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29"/>
  <workbookPr codeName="ThisWorkbook"/>
  <mc:AlternateContent xmlns:mc="http://schemas.openxmlformats.org/markup-compatibility/2006">
    <mc:Choice Requires="x15">
      <x15ac:absPath xmlns:x15ac="http://schemas.microsoft.com/office/spreadsheetml/2010/11/ac" url="D:\STSWorkSpace\sposWebDCP\doc\"/>
    </mc:Choice>
  </mc:AlternateContent>
  <xr:revisionPtr revIDLastSave="0" documentId="8_{F9072745-C123-4021-9479-85FF8F90AC12}" xr6:coauthVersionLast="40" xr6:coauthVersionMax="40" xr10:uidLastSave="{00000000-0000-0000-0000-000000000000}"/>
  <bookViews>
    <workbookView xWindow="0" yWindow="0" windowWidth="20385" windowHeight="8535" tabRatio="764" firstSheet="283" activeTab="290" xr2:uid="{00000000-000D-0000-FFFF-FFFF00000000}"/>
  </bookViews>
  <sheets>
    <sheet name="异动记录" sheetId="1" r:id="rId1"/>
    <sheet name="Table清单" sheetId="2" r:id="rId2"/>
    <sheet name="JOB_QUARTZ" sheetId="3" r:id="rId3"/>
    <sheet name="ta_Modular" sheetId="4" r:id="rId4"/>
    <sheet name="ta_Modular_Function" sheetId="5" r:id="rId5"/>
    <sheet name="TA_COLLECTION" sheetId="6" r:id="rId6"/>
    <sheet name="TA_NOTICE" sheetId="7" r:id="rId7"/>
    <sheet name="TA_NOTICE_SHOP" sheetId="8" r:id="rId8"/>
    <sheet name="TA_NOTICE_FILE" sheetId="9" r:id="rId9"/>
    <sheet name="TA_NOTICE_READBY" sheetId="10" r:id="rId10"/>
    <sheet name="TA_PAYMENT" sheetId="11" r:id="rId11"/>
    <sheet name="TA_FEE" sheetId="12" r:id="rId12"/>
    <sheet name="TA_FEE_LANG" sheetId="13" r:id="rId13"/>
    <sheet name="TA_TAX" sheetId="14" r:id="rId14"/>
    <sheet name="TA_TAX_LANG" sheetId="15" r:id="rId15"/>
    <sheet name="TA_DISTRICT" sheetId="16" r:id="rId16"/>
    <sheet name="TA_DISTRICT_LANG" sheetId="17" r:id="rId17"/>
    <sheet name="TA_REQCUSTOMER" sheetId="18" r:id="rId18"/>
    <sheet name="TA_REQCUSTOMER_SHOP" sheetId="19" r:id="rId19"/>
    <sheet name="TA_CUSTOMER" sheetId="20" r:id="rId20"/>
    <sheet name="TA_CUSTOMER_LANG" sheetId="21" r:id="rId21"/>
    <sheet name="TA_CUSTOMER_SHOP" sheetId="22" r:id="rId22"/>
    <sheet name="ta_Key" sheetId="23" r:id="rId23"/>
    <sheet name="ta_Key_Scan" sheetId="24" r:id="rId24"/>
    <sheet name="ta_Key_Scan_Def" sheetId="25" r:id="rId25"/>
    <sheet name="ta_PrintTemplate" sheetId="26" r:id="rId26"/>
    <sheet name="ta_PrintTemp_Set" sheetId="27" r:id="rId27"/>
    <sheet name="ta_PrintSet_Bill_Temp" sheetId="28" r:id="rId28"/>
    <sheet name="ta_RaPrintTemp" sheetId="29" r:id="rId29"/>
    <sheet name="ta_RaPrintTemp_Set" sheetId="30" r:id="rId30"/>
    <sheet name="TA_LANG" sheetId="31" r:id="rId31"/>
    <sheet name="ta_DateEnd" sheetId="32" r:id="rId32"/>
    <sheet name="TA_SUPPLIER" sheetId="33" r:id="rId33"/>
    <sheet name="TA_SUPPLIER_LANG" sheetId="34" r:id="rId34"/>
    <sheet name="ta_ShopInfo" sheetId="35" r:id="rId35"/>
    <sheet name="TA_SHOPINFO_LANG" sheetId="36" r:id="rId36"/>
    <sheet name="TA_SHOPINFO_WEATHERCODE" sheetId="37" r:id="rId37"/>
    <sheet name="TA_SHOPGROUP" sheetId="38" r:id="rId38"/>
    <sheet name="TA_ORG" sheetId="39" r:id="rId39"/>
    <sheet name="TA_ORG_LANG" sheetId="40" r:id="rId40"/>
    <sheet name="TA_ORG_LEVEL" sheetId="41" r:id="rId41"/>
    <sheet name="TA_WAREHOUSE" sheetId="42" r:id="rId42"/>
    <sheet name="TA_WAREHOUSE_LANG" sheetId="43" r:id="rId43"/>
    <sheet name="ta_TakeStock" sheetId="44" r:id="rId44"/>
    <sheet name="TA_REASON" sheetId="45" r:id="rId45"/>
    <sheet name="TA_REASON_LANG" sheetId="46" r:id="rId46"/>
    <sheet name="ta_MCashBox" sheetId="47" r:id="rId47"/>
    <sheet name="ta_Page" sheetId="48" r:id="rId48"/>
    <sheet name="ta_Page_Menu" sheetId="49" r:id="rId49"/>
    <sheet name="ta_Page_Menu_Func" sheetId="50" r:id="rId50"/>
    <sheet name="ta_LineDispTemp" sheetId="51" r:id="rId51"/>
    <sheet name="ta_LineDispTemp_Set" sheetId="52" r:id="rId52"/>
    <sheet name="ta_LineDispSet_Bill_Temp" sheetId="53" r:id="rId53"/>
    <sheet name="ta_TLog" sheetId="54" r:id="rId54"/>
    <sheet name="ta_Squad" sheetId="55" r:id="rId55"/>
    <sheet name="ta_InvoiceBook" sheetId="56" r:id="rId56"/>
    <sheet name="ta_CarrierInfo" sheetId="57" r:id="rId57"/>
    <sheet name="ta_LoveCodeInfo" sheetId="58" r:id="rId58"/>
    <sheet name="ta_Coupon" sheetId="59" r:id="rId59"/>
    <sheet name="ta_Coupon_Rule" sheetId="60" r:id="rId60"/>
    <sheet name="ta_Coupon_Rule_Detail" sheetId="61" r:id="rId61"/>
    <sheet name="ta_Coupon_Rule_Ndetail" sheetId="62" r:id="rId62"/>
    <sheet name="ta_ExpenseCard" sheetId="63" r:id="rId63"/>
    <sheet name="ta_DualPlaylist" sheetId="64" r:id="rId64"/>
    <sheet name="ta_AlipayCancel" sheetId="65" r:id="rId65"/>
    <sheet name="ta_WebchatCancel" sheetId="66" r:id="rId66"/>
    <sheet name="TA_SRACK" sheetId="67" r:id="rId67"/>
    <sheet name="TA_SRACK_CLASS" sheetId="68" r:id="rId68"/>
    <sheet name="TA_SRACKTYPE" sheetId="69" r:id="rId69"/>
    <sheet name="TA_SRACKTYPE_LANG" sheetId="70" r:id="rId70"/>
    <sheet name="TB_GOODS" sheetId="71" r:id="rId71"/>
    <sheet name="TB_GOODS_LANG" sheetId="72" r:id="rId72"/>
    <sheet name="TB_GOODS_SHOP" sheetId="73" r:id="rId73"/>
    <sheet name="TB_GOODS_CLEAR" sheetId="74" r:id="rId74"/>
    <sheet name="TB_GOODS_PRICE" sheetId="75" r:id="rId75"/>
    <sheet name="TB_GOODS_PRICE_ORG" sheetId="76" r:id="rId76"/>
    <sheet name="TB_BOM" sheetId="77" r:id="rId77"/>
    <sheet name="TB_BOM_SHOP" sheetId="78" r:id="rId78"/>
    <sheet name="TB_BRAND" sheetId="79" r:id="rId79"/>
    <sheet name="TB_BRAND_LANG" sheetId="80" r:id="rId80"/>
    <sheet name="TB_SERIES" sheetId="81" r:id="rId81"/>
    <sheet name="TB_SERIES_LANG" sheetId="82" r:id="rId82"/>
    <sheet name="TB_CATEGORY" sheetId="83" r:id="rId83"/>
    <sheet name="TB_CATEGORY_LANG" sheetId="84" r:id="rId84"/>
    <sheet name="TB_ATTR" sheetId="85" r:id="rId85"/>
    <sheet name="TB_ATTR_LANG" sheetId="86" r:id="rId86"/>
    <sheet name="TB_ATTR_VALUE" sheetId="87" r:id="rId87"/>
    <sheet name="TB_ATTR_VALUE_LANG" sheetId="88" r:id="rId88"/>
    <sheet name="TB_GOODS_FEATURE" sheetId="89" r:id="rId89"/>
    <sheet name="TB_FGROUP" sheetId="90" r:id="rId90"/>
    <sheet name="TB_FGROUP_LANG" sheetId="91" r:id="rId91"/>
    <sheet name="TB_FGROUP_DETAIL" sheetId="92" r:id="rId92"/>
    <sheet name="TB_FGROUP_DETAIL_LANG" sheetId="93" r:id="rId93"/>
    <sheet name="tb_TaxCategory" sheetId="94" r:id="rId94"/>
    <sheet name="tb_Goods_TaxDetail" sheetId="95" r:id="rId95"/>
    <sheet name="tb_Flavor" sheetId="96" r:id="rId96"/>
    <sheet name="tb_Stuff" sheetId="97" r:id="rId97"/>
    <sheet name="tb_Goods_Flavor" sheetId="98" r:id="rId98"/>
    <sheet name="tb_Goods_Stuff" sheetId="99" r:id="rId99"/>
    <sheet name="tb_Feature" sheetId="100" r:id="rId100"/>
    <sheet name="tb_Attribute1" sheetId="101" r:id="rId101"/>
    <sheet name="tb_Attribute2" sheetId="102" r:id="rId102"/>
    <sheet name="tb_BarCode" sheetId="103" r:id="rId103"/>
    <sheet name="tb_Price" sheetId="104" r:id="rId104"/>
    <sheet name="tb_Price_Shop" sheetId="105" r:id="rId105"/>
    <sheet name="tb_Unit" sheetId="106" r:id="rId106"/>
    <sheet name="TB_UNIT_LANG" sheetId="107" r:id="rId107"/>
    <sheet name="TB_UNITCONVERT" sheetId="108" r:id="rId108"/>
    <sheet name="TB_UNITCONVERT_GOODS" sheetId="109" r:id="rId109"/>
    <sheet name="tb_Counter" sheetId="110" r:id="rId110"/>
    <sheet name="tb_CounterGoods" sheetId="111" r:id="rId111"/>
    <sheet name="tb_MallCode" sheetId="112" r:id="rId112"/>
    <sheet name="tb_Class" sheetId="113" r:id="rId113"/>
    <sheet name="tb_Class_Goods" sheetId="114" r:id="rId114"/>
    <sheet name="tb_AttributeGroup" sheetId="115" r:id="rId115"/>
    <sheet name="tb_DinnerTable" sheetId="116" r:id="rId116"/>
    <sheet name="tb_PackageClass" sheetId="117" r:id="rId117"/>
    <sheet name="tb_PGoodsClass" sheetId="118" r:id="rId118"/>
    <sheet name="tb_PGoodsClass_Detail" sheetId="119" r:id="rId119"/>
    <sheet name="th_Clerk" sheetId="120" r:id="rId120"/>
    <sheet name="td_OnlineOrder" sheetId="121" r:id="rId121"/>
    <sheet name="td_OnlineOrder_Detail" sheetId="122" r:id="rId122"/>
    <sheet name="td_Sale" sheetId="123" r:id="rId123"/>
    <sheet name="td_Sale_TaxMaster(NO)" sheetId="124" r:id="rId124"/>
    <sheet name="td_Sale_Detail" sheetId="125" r:id="rId125"/>
    <sheet name="td_Sale_Detail_TaxDetail(NO)" sheetId="126" r:id="rId126"/>
    <sheet name="td_Sale_Detail_Agio" sheetId="127" r:id="rId127"/>
    <sheet name="td_Sale_Detail_Flavor(NO)" sheetId="128" r:id="rId128"/>
    <sheet name="td_Sale_Pay" sheetId="129" r:id="rId129"/>
    <sheet name="td_Sale_Pay_Detail(NO)" sheetId="130" r:id="rId130"/>
    <sheet name="td_InvoiceDetail(NO)" sheetId="131" r:id="rId131"/>
    <sheet name="td_DinnerTableStatus" sheetId="132" r:id="rId132"/>
    <sheet name="td_Sale_DinnerTable" sheetId="133" r:id="rId133"/>
    <sheet name="te_PromRange" sheetId="134" r:id="rId134"/>
    <sheet name="te_Gen" sheetId="135" r:id="rId135"/>
    <sheet name="te_Gen_Price" sheetId="136" r:id="rId136"/>
    <sheet name="te_PromTime" sheetId="137" r:id="rId137"/>
    <sheet name="te_Gen_Price_Info" sheetId="138" r:id="rId138"/>
    <sheet name="te_Gen_Price_Vip" sheetId="139" r:id="rId139"/>
    <sheet name="te_Comb" sheetId="140" r:id="rId140"/>
    <sheet name="te_Comb_Group" sheetId="141" r:id="rId141"/>
    <sheet name="te_Comb_Group_Goods" sheetId="142" r:id="rId142"/>
    <sheet name="te_Comb_Vip" sheetId="143" r:id="rId143"/>
    <sheet name="te_Comb_Pre" sheetId="144" r:id="rId144"/>
    <sheet name="te_Comb_Pre_Goods" sheetId="145" r:id="rId145"/>
    <sheet name="te_Full" sheetId="146" r:id="rId146"/>
    <sheet name="te_Full_Price" sheetId="147" r:id="rId147"/>
    <sheet name="te_Full_Price_Vip" sheetId="148" r:id="rId148"/>
    <sheet name="te_Full_Goods" sheetId="149" r:id="rId149"/>
    <sheet name="te_Full_Price_Pre" sheetId="150" r:id="rId150"/>
    <sheet name="te_Full_Price_Pre_Goods" sheetId="151" r:id="rId151"/>
    <sheet name="tf_CardType" sheetId="152" r:id="rId152"/>
    <sheet name="tf_CardType_Status" sheetId="153" r:id="rId153"/>
    <sheet name="tf_Member" sheetId="154" r:id="rId154"/>
    <sheet name="tf_Member_Day" sheetId="155" r:id="rId155"/>
    <sheet name="tf_CardType_Rule_Mdetail" sheetId="156" r:id="rId156"/>
    <sheet name="tf_CardType_Rule" sheetId="157" r:id="rId157"/>
    <sheet name="tf_CardType_Rule_Detail" sheetId="158" r:id="rId158"/>
    <sheet name="tf_CardType_Rule_Ndetail" sheetId="159" r:id="rId159"/>
    <sheet name="tf_Member_Type" sheetId="160" r:id="rId160"/>
    <sheet name="tf_Member_Grade" sheetId="161" r:id="rId161"/>
    <sheet name="tf_OrderManInfo" sheetId="162" r:id="rId162"/>
    <sheet name="tg_Recharge" sheetId="163" r:id="rId163"/>
    <sheet name="tg_Recharge_Agio" sheetId="164" r:id="rId164"/>
    <sheet name="tg_Recharge_TaxMaster" sheetId="165" r:id="rId165"/>
    <sheet name="tg_Recharge_TaxDetail" sheetId="166" r:id="rId166"/>
    <sheet name="tg_Recharge_Pay" sheetId="167" r:id="rId167"/>
    <sheet name="tg_ChangeCard_Pay" sheetId="168" r:id="rId168"/>
    <sheet name="tg_ChangeCard_TaxMaster" sheetId="169" r:id="rId169"/>
    <sheet name="tg_ChangeCard_TaxDetail" sheetId="170" r:id="rId170"/>
    <sheet name="tg_ChangeCard" sheetId="171" r:id="rId171"/>
    <sheet name="tg_SaleCard" sheetId="172" r:id="rId172"/>
    <sheet name="tg_SaleCard_Detail" sheetId="173" r:id="rId173"/>
    <sheet name="tg_SaleCard_Pay" sheetId="174" r:id="rId174"/>
    <sheet name="tg_SaleCard_Detail_Agio" sheetId="175" r:id="rId175"/>
    <sheet name="tg_SaleCard_Tax" sheetId="176" r:id="rId176"/>
    <sheet name="tg_SaleCard_Detail_Tax" sheetId="177" r:id="rId177"/>
    <sheet name="tg_SaleCoupon" sheetId="178" r:id="rId178"/>
    <sheet name="tg_SaleCoupon_Detail" sheetId="179" r:id="rId179"/>
    <sheet name="tg_SaleCoupon_Pay" sheetId="180" r:id="rId180"/>
    <sheet name="tg_SaleCoupon_Detail_Agio" sheetId="181" r:id="rId181"/>
    <sheet name="tg_SaleCoupon_Tax" sheetId="182" r:id="rId182"/>
    <sheet name="tg_SaleCoupon_Detail_Tax" sheetId="183" r:id="rId183"/>
    <sheet name="tg_ICLog" sheetId="184" r:id="rId184"/>
    <sheet name="tg_ICRepairLog" sheetId="185" r:id="rId185"/>
    <sheet name="TW_STOCK_DAY" sheetId="186" r:id="rId186"/>
    <sheet name="TW_STOCK_DAY_STATIC" sheetId="187" r:id="rId187"/>
    <sheet name="TW_STOCK_DETAIL" sheetId="188" r:id="rId188"/>
    <sheet name="TW_STOCK_DETAIL_STATIC" sheetId="189" r:id="rId189"/>
    <sheet name="TW_STOCKOUT" sheetId="190" r:id="rId190"/>
    <sheet name="TW_STOCKOUT_DETAIL" sheetId="191" r:id="rId191"/>
    <sheet name="TW_STOCKIN" sheetId="192" r:id="rId192"/>
    <sheet name="TW_STOCKIN_DETAIL" sheetId="193" r:id="rId193"/>
    <sheet name="TW_SSTOCKIN" sheetId="194" r:id="rId194"/>
    <sheet name="TW_SSTOCKIN_DETAIL" sheetId="195" r:id="rId195"/>
    <sheet name="TW_SSTOCKOUT" sheetId="196" r:id="rId196"/>
    <sheet name="TW_SSTOCKOUT_DETAIL" sheetId="197" r:id="rId197"/>
    <sheet name="TW_RECEIVING" sheetId="198" r:id="rId198"/>
    <sheet name="TW_RECEIVING_DETAIL" sheetId="199" r:id="rId199"/>
    <sheet name="TW_PTEMPLATE" sheetId="200" r:id="rId200"/>
    <sheet name="TW_PTEMPLATE_DETAIL" sheetId="201" r:id="rId201"/>
    <sheet name="TW_PTEMPLATE_SHOP" sheetId="202" r:id="rId202"/>
    <sheet name="TW_PORDER" sheetId="203" r:id="rId203"/>
    <sheet name="TW_PORDER_DETAIL" sheetId="204" r:id="rId204"/>
    <sheet name="TW_ADJUST" sheetId="205" r:id="rId205"/>
    <sheet name="TW_ADJUST_DETAIL" sheetId="206" r:id="rId206"/>
    <sheet name="TW_AREAWEATHER" sheetId="207" r:id="rId207"/>
    <sheet name="TW_STOCKTASK" sheetId="208" r:id="rId208"/>
    <sheet name="TW_STOCKTASK_RANGE" sheetId="209" r:id="rId209"/>
    <sheet name="TW_STOCKTASK_LIST" sheetId="210" r:id="rId210"/>
    <sheet name="TW_STOCKTAKE" sheetId="211" r:id="rId211"/>
    <sheet name="TW_STOCKTAKE_DETAIL" sheetId="212" r:id="rId212"/>
    <sheet name="TW_STOCKTAKE_ITEMS" sheetId="213" r:id="rId213"/>
    <sheet name="TW_STOCKTAKE_PDA" sheetId="214" r:id="rId214"/>
    <sheet name="TW_LSTOCKOUT" sheetId="215" r:id="rId215"/>
    <sheet name="TW_LSTOCKOUT_DETAIL" sheetId="216" r:id="rId216"/>
    <sheet name="TW_PROCESSTASK" sheetId="217" r:id="rId217"/>
    <sheet name="TW_PROCESSTASK_DETAIL" sheetId="218" r:id="rId218"/>
    <sheet name="TW_PSTOCKIN" sheetId="219" r:id="rId219"/>
    <sheet name="TW_PSTOCKIN_DETAIL" sheetId="220" r:id="rId220"/>
    <sheet name="TW_PSTOCKIN_MATERIAL" sheetId="221" r:id="rId221"/>
    <sheet name="TW_DIFFERENCE" sheetId="222" r:id="rId222"/>
    <sheet name="TW_DIFFERENCE_DETAIL" sheetId="223" r:id="rId223"/>
    <sheet name="TW_SETTLEMENT " sheetId="224" r:id="rId224"/>
    <sheet name="TW_SETTLEMENT_DETAIL" sheetId="225" r:id="rId225"/>
    <sheet name="TW_SETTLEMENT_TAX" sheetId="226" r:id="rId226"/>
    <sheet name="TW_SETTLEMENT_AGIO" sheetId="227" r:id="rId227"/>
    <sheet name="TW_SETTLEMENT_PAY" sheetId="228" r:id="rId228"/>
    <sheet name="TW_CREDITOFF" sheetId="229" r:id="rId229"/>
    <sheet name="TW_CREDITOFF_DETAIL" sheetId="230" r:id="rId230"/>
    <sheet name="TW_BFEE" sheetId="231" r:id="rId231"/>
    <sheet name="TW_BFEE_DETAIL" sheetId="232" r:id="rId232"/>
    <sheet name="TW_WSLOG" sheetId="233" r:id="rId233"/>
    <sheet name="tk_FileTransFolder" sheetId="234" state="hidden" r:id="rId234"/>
    <sheet name="Platform_Shop" sheetId="235" r:id="rId235"/>
    <sheet name="Platform_Machine" sheetId="236" r:id="rId236"/>
    <sheet name="Platform_TerminalServer" sheetId="237" r:id="rId237"/>
    <sheet name="Platform_TerminalReg" sheetId="238" r:id="rId238"/>
    <sheet name="Platform_BaseSet" sheetId="239" r:id="rId239"/>
    <sheet name="Platform_BaseSetTemp" sheetId="240" r:id="rId240"/>
    <sheet name="Platform_BaseSetTemp_lang" sheetId="241" r:id="rId241"/>
    <sheet name="Platform_BaseSetTemp_Para" sheetId="242" r:id="rId242"/>
    <sheet name="Platform_BaseSetTemp_para_lang" sheetId="243" r:id="rId243"/>
    <sheet name="Platform_BillPower" sheetId="244" r:id="rId244"/>
    <sheet name="Platform_CashDrawSet" sheetId="245" r:id="rId245"/>
    <sheet name="Platform_ClientParameter" sheetId="246" r:id="rId246"/>
    <sheet name="Platform_ControlSet" sheetId="247" r:id="rId247"/>
    <sheet name="Platform_FileTransTaskMaster" sheetId="248" r:id="rId248"/>
    <sheet name="Platform_FileTransTaskDetail" sheetId="249" r:id="rId249"/>
    <sheet name="Platform_GridSet" sheetId="250" r:id="rId250"/>
    <sheet name="Platform_InputFileTable" sheetId="251" r:id="rId251"/>
    <sheet name="Platform_MsgInfo" sheetId="252" r:id="rId252"/>
    <sheet name="Platform_LineDispSet" sheetId="253" r:id="rId253"/>
    <sheet name="Platform_PrintSet" sheetId="254" r:id="rId254"/>
    <sheet name="Platform_Power" sheetId="255" r:id="rId255"/>
    <sheet name="Platform_Role" sheetId="256" r:id="rId256"/>
    <sheet name="Platform_ServerParameter" sheetId="257" r:id="rId257"/>
    <sheet name="Platform_Staffs" sheetId="258" r:id="rId258"/>
    <sheet name="PLATFORM_STAFFS_LANG" sheetId="259" r:id="rId259"/>
    <sheet name="PLATFORM_STAFFS_ROLE" sheetId="260" r:id="rId260"/>
    <sheet name="PLATFORM_STAFFS_SHOP" sheetId="261" r:id="rId261"/>
    <sheet name="PLATFORM_SREGISTER" sheetId="262" r:id="rId262"/>
    <sheet name="PLATFORM_CREGISTER" sheetId="263" r:id="rId263"/>
    <sheet name="Platform_TransChildTableStuct" sheetId="264" r:id="rId264"/>
    <sheet name="Platform_TransDataErr" sheetId="265" r:id="rId265"/>
    <sheet name="Platform_TransFieldTableStuct" sheetId="266" r:id="rId266"/>
    <sheet name="Platform_TransHeadTableStuct" sheetId="267" r:id="rId267"/>
    <sheet name="Platform_TransLog" sheetId="268" r:id="rId268"/>
    <sheet name="Platform_TransLogDetail" sheetId="269" r:id="rId269"/>
    <sheet name="Platform_TransServer" sheetId="270" r:id="rId270"/>
    <sheet name="Platform_TransServiceConfig" sheetId="271" r:id="rId271"/>
    <sheet name="Platform_TransTaskHead" sheetId="272" r:id="rId272"/>
    <sheet name="Platform_TransTaskDetail" sheetId="273" r:id="rId273"/>
    <sheet name="Platform_TransTopicTable" sheetId="274" r:id="rId274"/>
    <sheet name="Platform_WSLog" sheetId="275" r:id="rId275"/>
    <sheet name="Platform_TemporaryParatemer" sheetId="276" r:id="rId276"/>
    <sheet name="TV_SHOPINFO" sheetId="277" r:id="rId277"/>
    <sheet name="TV_CATEGORY" sheetId="278" r:id="rId278"/>
    <sheet name="TV_GOODS" sheetId="279" r:id="rId279"/>
    <sheet name="TV_GOODS_SPEC" sheetId="280" r:id="rId280"/>
    <sheet name="TV_GOODS_ATTRIB" sheetId="281" r:id="rId281"/>
    <sheet name="TV_ORDER" sheetId="282" r:id="rId282"/>
    <sheet name="TV_ORDER_DETAIL" sheetId="283" r:id="rId283"/>
    <sheet name="TV_ORDER_DETAIL_MEMO" sheetId="284" r:id="rId284"/>
    <sheet name="TV_ORDER_AGIO" sheetId="285" r:id="rId285"/>
    <sheet name="tb_PrintClass" sheetId="286" r:id="rId286"/>
    <sheet name="tb_PrintClass_Goods" sheetId="287" r:id="rId287"/>
    <sheet name="tb_ClassTemplate" sheetId="288" r:id="rId288"/>
    <sheet name="tb_Class_Shop" sheetId="289" r:id="rId289"/>
    <sheet name="TW_GOODS_WASTAGE" sheetId="291" r:id="rId290"/>
    <sheet name="TW_GOODS_WASTAGE_DETAIL" sheetId="292" r:id="rId291"/>
    <sheet name="tk_TransLogDetail" sheetId="290" state="hidden" r:id="rId292"/>
  </sheets>
  <externalReferences>
    <externalReference r:id="rId293"/>
  </externalReferences>
  <definedNames>
    <definedName name="_xlnm._FilterDatabase" localSheetId="1" hidden="1">Table清单!$A$1:$N$282</definedName>
    <definedName name="_xlnm._FilterDatabase" localSheetId="0" hidden="1">异动记录!$A$3:$I$13</definedName>
    <definedName name="DSM報損單查詢">#REF!</definedName>
    <definedName name="DSM採購單查詢">#REF!</definedName>
    <definedName name="DSM採購收貨單查詢">#REF!</definedName>
    <definedName name="DSM調撥撥出單查詢">#REF!</definedName>
    <definedName name="DSM調撥撥入單查詢">#REF!</definedName>
    <definedName name="DSM盤點單查詢">#REF!</definedName>
    <definedName name="DSM配送收貨單查詢">#REF!</definedName>
    <definedName name="DSM退貨單查詢">#REF!</definedName>
    <definedName name="DSM要貨單查詢">#REF!</definedName>
    <definedName name="ERP報損單建立">#REF!</definedName>
    <definedName name="ERP報損單建立_中台排程">#REF!</definedName>
    <definedName name="ERP採購單建立">#REF!</definedName>
    <definedName name="ERP採購單建立_中台排程">#REF!</definedName>
    <definedName name="ERP採購收貨單建立">#REF!</definedName>
    <definedName name="ERP採購收貨單建立_中台排程">#REF!</definedName>
    <definedName name="ERP調撥撥出單建立">#REF!</definedName>
    <definedName name="ERP調撥撥出單建立_中台排程">#REF!</definedName>
    <definedName name="ERP調撥撥入單建立">#REF!</definedName>
    <definedName name="ERP調撥撥入單建立_中台排程">#REF!</definedName>
    <definedName name="ERP計畫盤點單建立">#REF!</definedName>
    <definedName name="ERP計畫盤點單建立_中台排程">#REF!</definedName>
    <definedName name="ERP臨時盤點單建立">#REF!</definedName>
    <definedName name="ERP臨時盤點單建立_中台排程">#REF!</definedName>
    <definedName name="ERP配送收貨單建立">#REF!</definedName>
    <definedName name="ERP配送收貨單建立_中台排程規格">#REF!</definedName>
    <definedName name="ERP退貨單建立">#REF!</definedName>
    <definedName name="ERP退貨單建立_中台排程">#REF!</definedName>
    <definedName name="ERP要貨單建立">#REF!</definedName>
    <definedName name="ERP要貨單建立_中台排程規格">#REF!</definedName>
    <definedName name="OLE_LINK100" localSheetId="130">'td_InvoiceDetail(NO)'!$B$14</definedName>
    <definedName name="OLE_LINK102" localSheetId="130">'td_InvoiceDetail(NO)'!$B$15</definedName>
    <definedName name="OLE_LINK104" localSheetId="130">'td_InvoiceDetail(NO)'!$B$16</definedName>
    <definedName name="OLE_LINK106" localSheetId="130">'td_InvoiceDetail(NO)'!$A$16</definedName>
    <definedName name="OLE_LINK110" localSheetId="55">ta_InvoiceBook!$B$11</definedName>
    <definedName name="OLE_LINK112" localSheetId="55">ta_InvoiceBook!$A$11</definedName>
    <definedName name="OLE_LINK114" localSheetId="130">'td_InvoiceDetail(NO)'!$B$17</definedName>
    <definedName name="OLE_LINK116" localSheetId="55">ta_InvoiceBook!$A$12</definedName>
    <definedName name="OLE_LINK120" localSheetId="55">ta_InvoiceBook!$A$13</definedName>
    <definedName name="OLE_LINK123" localSheetId="130">'td_InvoiceDetail(NO)'!$B$19</definedName>
    <definedName name="OLE_LINK124" localSheetId="55">ta_InvoiceBook!$A$14</definedName>
    <definedName name="OLE_LINK130" localSheetId="130">'td_InvoiceDetail(NO)'!$B$20</definedName>
    <definedName name="OLE_LINK132" localSheetId="55">ta_InvoiceBook!$A$15</definedName>
    <definedName name="OLE_LINK134" localSheetId="130">'td_InvoiceDetail(NO)'!$B$21</definedName>
    <definedName name="OLE_LINK136" localSheetId="55">ta_InvoiceBook!$A$16</definedName>
    <definedName name="OLE_LINK140" localSheetId="55">ta_InvoiceBook!$A$18</definedName>
    <definedName name="OLE_LINK145" localSheetId="130">'td_InvoiceDetail(NO)'!$B$26</definedName>
    <definedName name="OLE_LINK147" localSheetId="130">'td_InvoiceDetail(NO)'!$B$27</definedName>
    <definedName name="OLE_LINK155" localSheetId="93">tb_TaxCategory!$A$7</definedName>
    <definedName name="OLE_LINK157" localSheetId="93">tb_TaxCategory!$B$7</definedName>
    <definedName name="OLE_LINK159" localSheetId="93">tb_TaxCategory!$B$8</definedName>
    <definedName name="OLE_LINK161" localSheetId="93">tb_TaxCategory!$A$8</definedName>
    <definedName name="OLE_LINK163" localSheetId="93">tb_TaxCategory!$B$9</definedName>
    <definedName name="OLE_LINK165" localSheetId="93">tb_TaxCategory!$A$9</definedName>
    <definedName name="OLE_LINK167" localSheetId="93">tb_TaxCategory!$B$10</definedName>
    <definedName name="OLE_LINK169" localSheetId="93">tb_TaxCategory!$A$10</definedName>
    <definedName name="OLE_LINK171" localSheetId="93">tb_TaxCategory!$B$11</definedName>
    <definedName name="OLE_LINK173" localSheetId="93">tb_TaxCategory!$A$11</definedName>
    <definedName name="OLE_LINK175" localSheetId="94">tb_Goods_TaxDetail!$A$9</definedName>
    <definedName name="OLE_LINK177" localSheetId="130">'td_InvoiceDetail(NO)'!$B$28</definedName>
    <definedName name="OLE_LINK179" localSheetId="94">tb_Goods_TaxDetail!$A$10</definedName>
    <definedName name="OLE_LINK181" localSheetId="123">'td_Sale_TaxMaster(NO)'!$B$7</definedName>
    <definedName name="OLE_LINK183" localSheetId="130">'td_InvoiceDetail(NO)'!$A$10</definedName>
    <definedName name="OLE_LINK185" localSheetId="130">'td_InvoiceDetail(NO)'!$B$11</definedName>
    <definedName name="OLE_LINK187" localSheetId="130">'td_InvoiceDetail(NO)'!$A$11</definedName>
    <definedName name="OLE_LINK189" localSheetId="123">'td_Sale_TaxMaster(NO)'!$B$10</definedName>
    <definedName name="OLE_LINK191" localSheetId="130">'td_InvoiceDetail(NO)'!$A$12</definedName>
    <definedName name="OLE_LINK193" localSheetId="130">'td_InvoiceDetail(NO)'!$B$13</definedName>
    <definedName name="OLE_LINK195" localSheetId="130">'td_InvoiceDetail(NO)'!$A$13</definedName>
    <definedName name="OLE_LINK197" localSheetId="123">'td_Sale_TaxMaster(NO)'!$B$11</definedName>
    <definedName name="OLE_LINK199" localSheetId="130">'td_InvoiceDetail(NO)'!$A$14</definedName>
    <definedName name="OLE_LINK202" localSheetId="130">'td_InvoiceDetail(NO)'!$A$15</definedName>
    <definedName name="OLE_LINK212" localSheetId="130">'td_InvoiceDetail(NO)'!$A$17</definedName>
    <definedName name="OLE_LINK214" localSheetId="130">'td_InvoiceDetail(NO)'!$B$18</definedName>
    <definedName name="OLE_LINK216" localSheetId="130">'td_InvoiceDetail(NO)'!$A$18</definedName>
    <definedName name="OLE_LINK225" localSheetId="130">'td_InvoiceDetail(NO)'!$A$19</definedName>
    <definedName name="OLE_LINK229" localSheetId="130">'td_InvoiceDetail(NO)'!$A$20</definedName>
    <definedName name="OLE_LINK231" localSheetId="125">'td_Sale_Detail_TaxDetail(NO)'!$B$7</definedName>
    <definedName name="OLE_LINK233" localSheetId="130">'td_InvoiceDetail(NO)'!$A$21</definedName>
    <definedName name="OLE_LINK235" localSheetId="130">'td_InvoiceDetail(NO)'!$B$22</definedName>
    <definedName name="OLE_LINK237" localSheetId="130">'td_InvoiceDetail(NO)'!$A$22</definedName>
    <definedName name="OLE_LINK239" localSheetId="130">'td_InvoiceDetail(NO)'!$B$23</definedName>
    <definedName name="OLE_LINK241" localSheetId="130">'td_InvoiceDetail(NO)'!$A$23</definedName>
    <definedName name="OLE_LINK243" localSheetId="130">'td_InvoiceDetail(NO)'!$B$24</definedName>
    <definedName name="OLE_LINK245" localSheetId="130">'td_InvoiceDetail(NO)'!$A$24</definedName>
    <definedName name="OLE_LINK247" localSheetId="130">'td_InvoiceDetail(NO)'!$B$25</definedName>
    <definedName name="OLE_LINK249" localSheetId="130">'td_InvoiceDetail(NO)'!$A$25</definedName>
    <definedName name="OLE_LINK251" localSheetId="125">'td_Sale_Detail_TaxDetail(NO)'!$B$11</definedName>
    <definedName name="OLE_LINK253" localSheetId="130">'td_InvoiceDetail(NO)'!$A$26</definedName>
    <definedName name="OLE_LINK255" localSheetId="125">'td_Sale_Detail_TaxDetail(NO)'!$B$12</definedName>
    <definedName name="OLE_LINK257" localSheetId="130">'td_InvoiceDetail(NO)'!$A$27</definedName>
    <definedName name="OLE_LINK260" localSheetId="125">'td_Sale_Detail_TaxDetail(NO)'!$B$14</definedName>
    <definedName name="OLE_LINK261" localSheetId="130">'td_InvoiceDetail(NO)'!$A$28</definedName>
    <definedName name="OLE_LINK263" localSheetId="123">'td_Sale_TaxMaster(NO)'!$B$12</definedName>
    <definedName name="OLE_LINK265" localSheetId="123">'td_Sale_TaxMaster(NO)'!$A$12</definedName>
    <definedName name="OLE_LINK267" localSheetId="123">'td_Sale_TaxMaster(NO)'!$B$13</definedName>
    <definedName name="OLE_LINK269" localSheetId="123">'td_Sale_TaxMaster(NO)'!$A$13</definedName>
    <definedName name="OLE_LINK271" localSheetId="123">'td_Sale_TaxMaster(NO)'!$B$14</definedName>
    <definedName name="OLE_LINK273" localSheetId="123">'td_Sale_TaxMaster(NO)'!$A$14</definedName>
    <definedName name="OLE_LINK279" localSheetId="123">'td_Sale_TaxMaster(NO)'!$B$15</definedName>
    <definedName name="OLE_LINK281" localSheetId="123">'td_Sale_TaxMaster(NO)'!$A$15</definedName>
    <definedName name="OLE_LINK283" localSheetId="123">'td_Sale_TaxMaster(NO)'!$B$16</definedName>
    <definedName name="OLE_LINK285" localSheetId="123">'td_Sale_TaxMaster(NO)'!$A$16</definedName>
    <definedName name="OLE_LINK287" localSheetId="123">'td_Sale_TaxMaster(NO)'!$B$17</definedName>
    <definedName name="OLE_LINK289" localSheetId="123">'td_Sale_TaxMaster(NO)'!$A$17</definedName>
    <definedName name="OLE_LINK291" localSheetId="123">'td_Sale_TaxMaster(NO)'!$B$18</definedName>
    <definedName name="OLE_LINK293" localSheetId="123">'td_Sale_TaxMaster(NO)'!$A$18</definedName>
    <definedName name="OLE_LINK295" localSheetId="123">'td_Sale_TaxMaster(NO)'!$B$19</definedName>
    <definedName name="OLE_LINK297" localSheetId="123">'td_Sale_TaxMaster(NO)'!$A$19</definedName>
    <definedName name="OLE_LINK299" localSheetId="125">'td_Sale_Detail_TaxDetail(NO)'!$A$14</definedName>
    <definedName name="OLE_LINK301" localSheetId="125">'td_Sale_Detail_TaxDetail(NO)'!$B$13</definedName>
    <definedName name="OLE_LINK303" localSheetId="125">'td_Sale_Detail_TaxDetail(NO)'!$A$13</definedName>
    <definedName name="OLE_LINK306" localSheetId="125">'td_Sale_Detail_TaxDetail(NO)'!$B$15</definedName>
    <definedName name="OLE_LINK308" localSheetId="125">'td_Sale_Detail_TaxDetail(NO)'!$B$16</definedName>
    <definedName name="OLE_LINK312" localSheetId="125">'td_Sale_Detail_TaxDetail(NO)'!$B$17</definedName>
    <definedName name="OLE_LINK314" localSheetId="125">'td_Sale_Detail_TaxDetail(NO)'!$B$18</definedName>
    <definedName name="OLE_LINK316" localSheetId="125">'td_Sale_Detail_TaxDetail(NO)'!$B$19</definedName>
    <definedName name="OLE_LINK318" localSheetId="125">'td_Sale_Detail_TaxDetail(NO)'!$B$20</definedName>
    <definedName name="OLE_LINK61" localSheetId="55">ta_InvoiceBook!$B$12</definedName>
    <definedName name="OLE_LINK63" localSheetId="55">ta_InvoiceBook!$B$13</definedName>
    <definedName name="OLE_LINK65" localSheetId="55">ta_InvoiceBook!$B$14</definedName>
    <definedName name="OLE_LINK69" localSheetId="55">ta_InvoiceBook!$B$15</definedName>
    <definedName name="OLE_LINK71" localSheetId="55">ta_InvoiceBook!$B$16</definedName>
    <definedName name="OLE_LINK73" localSheetId="55">ta_InvoiceBook!$B$18</definedName>
    <definedName name="OLE_LINK82" localSheetId="93">tb_TaxCategory!$B$12</definedName>
    <definedName name="OLE_LINK84" localSheetId="94">tb_Goods_TaxDetail!$B$7</definedName>
    <definedName name="OLE_LINK86" localSheetId="94">tb_Goods_TaxDetail!$B$8</definedName>
    <definedName name="OLE_LINK88" localSheetId="94">tb_Goods_TaxDetail!$B$9</definedName>
    <definedName name="OLE_LINK90" localSheetId="94">tb_Goods_TaxDetail!$B$10</definedName>
    <definedName name="OLE_LINK92" localSheetId="130">'td_InvoiceDetail(NO)'!$B$9</definedName>
    <definedName name="OLE_LINK94" localSheetId="130">'td_InvoiceDetail(NO)'!$B$10</definedName>
    <definedName name="OLE_LINK97" localSheetId="130">'td_InvoiceDetail(NO)'!$B$12</definedName>
    <definedName name="Z_01288402_335F_4272_BC07_6D860C98BEA9_.wvu.Cols" localSheetId="251" hidden="1">Platform_MsgInfo!$A:$D</definedName>
    <definedName name="Z_01288402_335F_4272_BC07_6D860C98BEA9_.wvu.FilterData" localSheetId="1" hidden="1">Table清单!$A$2:$WVP$182</definedName>
    <definedName name="Z_01288402_335F_4272_BC07_6D860C98BEA9_.wvu.FilterData" localSheetId="0" hidden="1">异动记录!$A$3:$I$13</definedName>
    <definedName name="Z_01288402_335F_4272_BC07_6D860C98BEA9_.wvu.Rows" localSheetId="111" hidden="1">tb_MallCode!$8:$8</definedName>
    <definedName name="Z_034C3118_1C55_4090_BD6C_E45E027B5900_.wvu.Cols" localSheetId="251" hidden="1">Platform_MsgInfo!$A:$D</definedName>
    <definedName name="Z_034C3118_1C55_4090_BD6C_E45E027B5900_.wvu.Cols" localSheetId="1" hidden="1">Table清单!#REF!</definedName>
    <definedName name="Z_034C3118_1C55_4090_BD6C_E45E027B5900_.wvu.FilterData" localSheetId="0" hidden="1">异动记录!$A$3:$I$13</definedName>
    <definedName name="Z_052DD544_1B02_47AC_903F_48F9FCA06797_.wvu.Cols" localSheetId="251" hidden="1">Platform_MsgInfo!$A:$D</definedName>
    <definedName name="Z_052DD544_1B02_47AC_903F_48F9FCA06797_.wvu.FilterData" localSheetId="0" hidden="1">异动记录!$A$3:$I$13</definedName>
    <definedName name="Z_2865E9A0_06AD_4320_B940_A89148F85C1B_.wvu.FilterData" localSheetId="0" hidden="1">异动记录!$A$3:$I$13</definedName>
    <definedName name="Z_2D0D653D_8B43_4EB2_BA58_DAB01FDC8A97_.wvu.Cols" localSheetId="251" hidden="1">Platform_MsgInfo!$A:$D</definedName>
    <definedName name="Z_2D0D653D_8B43_4EB2_BA58_DAB01FDC8A97_.wvu.FilterData" localSheetId="1" hidden="1">Table清单!$A$2:$WVP$182</definedName>
    <definedName name="Z_2D0D653D_8B43_4EB2_BA58_DAB01FDC8A97_.wvu.FilterData" localSheetId="0" hidden="1">异动记录!$A$3:$I$13</definedName>
    <definedName name="Z_2D0D653D_8B43_4EB2_BA58_DAB01FDC8A97_.wvu.Rows" localSheetId="1" hidden="1">Table清单!#REF!</definedName>
    <definedName name="Z_2D0D653D_8B43_4EB2_BA58_DAB01FDC8A97_.wvu.Rows" localSheetId="111" hidden="1">tb_MallCode!$8:$8</definedName>
    <definedName name="Z_30B9BBAE_84E4_4143_910A_7D640EBE5EF1_.wvu.Cols" localSheetId="251" hidden="1">Platform_MsgInfo!$A:$D</definedName>
    <definedName name="Z_30B9BBAE_84E4_4143_910A_7D640EBE5EF1_.wvu.Cols" localSheetId="109" hidden="1">tb_Counter!$C:$C</definedName>
    <definedName name="Z_30B9BBAE_84E4_4143_910A_7D640EBE5EF1_.wvu.Cols" localSheetId="110" hidden="1">tb_CounterGoods!$C:$C</definedName>
    <definedName name="Z_30B9BBAE_84E4_4143_910A_7D640EBE5EF1_.wvu.FilterData" localSheetId="0" hidden="1">异动记录!$A$3:$I$13</definedName>
    <definedName name="Z_361B1339_BF7B_46B4_9E9E_C29E7F6E4022_.wvu.FilterData" localSheetId="0" hidden="1">异动记录!$A$3:$I$13</definedName>
    <definedName name="Z_4CBF0223_2300_4788_8178_84310F629555_.wvu.Cols" localSheetId="251" hidden="1">Platform_MsgInfo!$A:$D</definedName>
    <definedName name="Z_4CBF0223_2300_4788_8178_84310F629555_.wvu.FilterData" localSheetId="1" hidden="1">Table清单!$A$2:$WVP$182</definedName>
    <definedName name="Z_4CBF0223_2300_4788_8178_84310F629555_.wvu.FilterData" localSheetId="0" hidden="1">异动记录!$A$3:$I$13</definedName>
    <definedName name="Z_4CBF0223_2300_4788_8178_84310F629555_.wvu.Rows" localSheetId="111" hidden="1">tb_MallCode!$8:$8</definedName>
    <definedName name="Z_532F0135_E366_417E_9D2C_451592386BE8_.wvu.Cols" localSheetId="251" hidden="1">Platform_MsgInfo!$A:$D</definedName>
    <definedName name="Z_532F0135_E366_417E_9D2C_451592386BE8_.wvu.FilterData" localSheetId="0" hidden="1">异动记录!$A$3:$I$13</definedName>
    <definedName name="Z_6049F35C_6E1C_4396_B392_848389E0496C_.wvu.FilterData" localSheetId="0" hidden="1">异动记录!$A$3:$I$13</definedName>
    <definedName name="Z_66B86729_0282_4397_B11C_26D0FF5B7439_.wvu.Cols" localSheetId="251" hidden="1">Platform_MsgInfo!$A:$D</definedName>
    <definedName name="Z_66B86729_0282_4397_B11C_26D0FF5B7439_.wvu.FilterData" localSheetId="0" hidden="1">异动记录!$A$3:$I$13</definedName>
    <definedName name="Z_66B86729_0282_4397_B11C_26D0FF5B7439_.wvu.Rows" localSheetId="111" hidden="1">tb_MallCode!$8:$8</definedName>
    <definedName name="Z_86646E0A_9F7D_4360_8B29_D6F362F0D336_.wvu.FilterData" localSheetId="0" hidden="1">异动记录!$A$3:$I$13</definedName>
    <definedName name="Z_8C646C68_A300_4E14_89B5_DC9AD685582A_.wvu.Cols" localSheetId="251" hidden="1">Platform_MsgInfo!$A:$D</definedName>
    <definedName name="Z_8C646C68_A300_4E14_89B5_DC9AD685582A_.wvu.Cols" localSheetId="109" hidden="1">tb_Counter!$C:$C</definedName>
    <definedName name="Z_8C646C68_A300_4E14_89B5_DC9AD685582A_.wvu.Cols" localSheetId="110" hidden="1">tb_CounterGoods!$C:$C</definedName>
    <definedName name="Z_8C646C68_A300_4E14_89B5_DC9AD685582A_.wvu.FilterData" localSheetId="0" hidden="1">异动记录!$A$3:$I$13</definedName>
    <definedName name="Z_966A08AE_9ED8_4B79_8174_4650D4380509_.wvu.FilterData" localSheetId="0" hidden="1">异动记录!$A$3:$I$13</definedName>
    <definedName name="Z_9C602CF7_CD88_472F_B2AD_65C556C84206_.wvu.FilterData" localSheetId="0" hidden="1">异动记录!$A$3:$I$13</definedName>
    <definedName name="Z_9E677D4C_E22C_4573_AFF9_0600A706C182_.wvu.FilterData" localSheetId="0" hidden="1">异动记录!$A$3:$I$13</definedName>
    <definedName name="Z_A70005B9_DFF2_4B9E_A6C2_34887607D1FA_.wvu.Cols" localSheetId="251" hidden="1">Platform_MsgInfo!$A:$D</definedName>
    <definedName name="Z_A70005B9_DFF2_4B9E_A6C2_34887607D1FA_.wvu.Cols" localSheetId="109" hidden="1">tb_Counter!$C:$C</definedName>
    <definedName name="Z_A70005B9_DFF2_4B9E_A6C2_34887607D1FA_.wvu.Cols" localSheetId="110" hidden="1">tb_CounterGoods!$C:$C</definedName>
    <definedName name="Z_A70005B9_DFF2_4B9E_A6C2_34887607D1FA_.wvu.FilterData" localSheetId="0" hidden="1">异动记录!$A$3:$I$13</definedName>
    <definedName name="Z_A96B9F03_3DF7_4403_B53F_E85A16F0B794_.wvu.FilterData" localSheetId="0" hidden="1">异动记录!$A$3:$I$13</definedName>
    <definedName name="Z_B45874E0_85C4_4BCE_B01E_A1ED68A3D33F_.wvu.FilterData" localSheetId="0" hidden="1">异动记录!$A$3:$I$13</definedName>
    <definedName name="Z_B8914429_AEFB_4C95_91E6_5F7895476D0D_.wvu.Cols" localSheetId="251" hidden="1">Platform_MsgInfo!$A:$D</definedName>
    <definedName name="Z_B8914429_AEFB_4C95_91E6_5F7895476D0D_.wvu.FilterData" localSheetId="0" hidden="1">异动记录!$A$3:$I$13</definedName>
    <definedName name="Z_DCDC09C6_7D46_4B61_BC81_BCF8B608BAF2_.wvu.FilterData" localSheetId="0" hidden="1">异动记录!$A$3:$I$13</definedName>
    <definedName name="Z_E7E7C96C_F962_4BFF_B2D7_30ACEA1B6A76_.wvu.FilterData" localSheetId="0" hidden="1">异动记录!$A$3:$I$13</definedName>
    <definedName name="Z_ED96ED9C_2DBA_4194_83F3_2A8EF6152B08_.wvu.FilterData" localSheetId="0" hidden="1">异动记录!$A$3:$I$13</definedName>
    <definedName name="Z_FB98B5D1_9E7E_477C_846D_C2537F30FA32_.wvu.Cols" localSheetId="251" hidden="1">Platform_MsgInfo!$A:$D</definedName>
    <definedName name="Z_FB98B5D1_9E7E_477C_846D_C2537F30FA32_.wvu.Cols" localSheetId="1" hidden="1">Table清单!$D:$K</definedName>
    <definedName name="Z_FB98B5D1_9E7E_477C_846D_C2537F30FA32_.wvu.FilterData" localSheetId="0" hidden="1">异动记录!$A$3:$I$13</definedName>
    <definedName name="班別促銷目標查詢">#REF!</definedName>
    <definedName name="班別促銷目標更新">#REF!</definedName>
    <definedName name="班別銷售目標查詢">#REF!</definedName>
    <definedName name="班別銷售目標更新">#REF!</definedName>
    <definedName name="班別資料更新">#REF!</definedName>
    <definedName name="班別資料建立">[1]班別資料建立!$B$2</definedName>
    <definedName name="班別資料刪除">[1]班別資料刪除!$B$2</definedName>
    <definedName name="班別資料修改">[1]班別資料修改!$B$2</definedName>
    <definedName name="杯型名稱資料">#REF!</definedName>
    <definedName name="杯型名稱資料查詢">#REF!</definedName>
    <definedName name="採購協議查詢">#REF!</definedName>
    <definedName name="初始化ACC名稱資料">#REF!</definedName>
    <definedName name="初始化SCC名稱資料">#REF!</definedName>
    <definedName name="初始化班別資料">#REF!</definedName>
    <definedName name="初始化杯型名稱">#REF!</definedName>
    <definedName name="初始化排班資料">#REF!</definedName>
    <definedName name="初始化商品基本資料">#REF!</definedName>
    <definedName name="初始化系列名稱">#REF!</definedName>
    <definedName name="初始化員工資料">#REF!</definedName>
    <definedName name="初始化資料查詢">#REF!</definedName>
    <definedName name="單位換算資料查詢">#REF!</definedName>
    <definedName name="交易對象名稱查詢">#REF!</definedName>
    <definedName name="節日名稱資料查詢">#REF!</definedName>
    <definedName name="理由碼名稱資料">#REF!</definedName>
    <definedName name="料件單位換算資料查詢">#REF!</definedName>
    <definedName name="門店名稱資料">#REF!</definedName>
    <definedName name="門店名稱資料查詢">#REF!</definedName>
    <definedName name="門店商品清單">#REF!</definedName>
    <definedName name="門店天氣預報查詢">#REF!</definedName>
    <definedName name="目標達成率查詢">#REF!</definedName>
    <definedName name="排班資料查詢">#REF!</definedName>
    <definedName name="排班資料更新">#REF!</definedName>
    <definedName name="排班資料建立">[1]排班資料建立!$B$2</definedName>
    <definedName name="排班資料修改">[1]排班資料修改!$B$2</definedName>
    <definedName name="品類名稱資料查詢">#REF!</definedName>
    <definedName name="企業公告查詢">#REF!</definedName>
    <definedName name="企業公告讀取新增">#REF!</definedName>
    <definedName name="取得班別資料">#REF!</definedName>
    <definedName name="時段促銷目標查詢">#REF!</definedName>
    <definedName name="時段促銷目標更新">#REF!</definedName>
    <definedName name="時段名稱資料取得">#REF!</definedName>
    <definedName name="時段銷售目標查詢">#REF!</definedName>
    <definedName name="時段銷售目標更新">#REF!</definedName>
    <definedName name="時段資料">#REF!</definedName>
    <definedName name="使用者通訊資料更新">#REF!</definedName>
    <definedName name="使用者資料查詢">#REF!</definedName>
    <definedName name="使用者資料更新">#REF!</definedName>
    <definedName name="使用者資料建立">[1]使用者資料建立!$B$2</definedName>
    <definedName name="使用者資料刪除">[1]使用者資料刪除!$B$2</definedName>
    <definedName name="使用者資料修改">[1]使用者資料修改!$B$2</definedName>
    <definedName name="使用者資刪除">[1]使用者資料刪除!$B$2</definedName>
    <definedName name="天氣預報查詢">#REF!</definedName>
    <definedName name="通訊類型名稱">#REF!</definedName>
    <definedName name="值班檢查表查詢">#REF!</definedName>
    <definedName name="值班檢查表更新">#REF!</definedName>
    <definedName name="值班檢查表確認資料新增">#REF!</definedName>
    <definedName name="職稱名稱資料">#REF!</definedName>
  </definedNames>
  <calcPr calcId="191029" concurrentCalc="0"/>
  <fileRecoveryPr repairLoad="1"/>
</workbook>
</file>

<file path=xl/calcChain.xml><?xml version="1.0" encoding="utf-8"?>
<calcChain xmlns="http://schemas.openxmlformats.org/spreadsheetml/2006/main">
  <c r="H44" i="277" l="1"/>
  <c r="H43" i="277"/>
  <c r="H42" i="277"/>
  <c r="H41" i="277"/>
  <c r="H40" i="277"/>
</calcChain>
</file>

<file path=xl/sharedStrings.xml><?xml version="1.0" encoding="utf-8"?>
<sst xmlns="http://schemas.openxmlformats.org/spreadsheetml/2006/main" count="31877" uniqueCount="7143">
  <si>
    <r>
      <rPr>
        <sz val="14"/>
        <color theme="0"/>
        <rFont val="微軟正黑體"/>
        <family val="2"/>
      </rPr>
      <t xml:space="preserve"> </t>
    </r>
    <r>
      <rPr>
        <sz val="14"/>
        <color theme="0"/>
        <rFont val="宋体"/>
        <family val="3"/>
        <charset val="134"/>
      </rPr>
      <t>新</t>
    </r>
    <r>
      <rPr>
        <sz val="14"/>
        <color theme="0"/>
        <rFont val="微軟正黑體"/>
        <family val="2"/>
      </rPr>
      <t>POS</t>
    </r>
    <r>
      <rPr>
        <sz val="14"/>
        <color theme="0"/>
        <rFont val="宋体"/>
        <family val="3"/>
        <charset val="134"/>
      </rPr>
      <t>与中间库</t>
    </r>
    <r>
      <rPr>
        <sz val="14"/>
        <color theme="0"/>
        <rFont val="微軟正黑體"/>
        <family val="2"/>
      </rPr>
      <t>Schema</t>
    </r>
    <r>
      <rPr>
        <sz val="14"/>
        <color theme="0"/>
        <rFont val="宋体"/>
        <family val="3"/>
        <charset val="134"/>
      </rPr>
      <t>异动记录</t>
    </r>
  </si>
  <si>
    <t>异动
日期</t>
  </si>
  <si>
    <t>异动
方式</t>
  </si>
  <si>
    <t>数据库异动</t>
  </si>
  <si>
    <t>数据表</t>
  </si>
  <si>
    <t>字段</t>
  </si>
  <si>
    <t>字段
名称</t>
  </si>
  <si>
    <t>异动原因</t>
  </si>
  <si>
    <t>申请人</t>
  </si>
  <si>
    <t>版本号</t>
  </si>
  <si>
    <t>pos</t>
  </si>
  <si>
    <t>ds_pos1</t>
  </si>
  <si>
    <t>2-修改</t>
  </si>
  <si>
    <t>V</t>
  </si>
  <si>
    <t>td_SaleHead</t>
  </si>
  <si>
    <t>Trans_Time</t>
  </si>
  <si>
    <t>传输时间</t>
  </si>
  <si>
    <r>
      <rPr>
        <sz val="10"/>
        <rFont val="宋体"/>
        <family val="3"/>
        <charset val="134"/>
      </rPr>
      <t>加入传输时间供</t>
    </r>
    <r>
      <rPr>
        <sz val="10"/>
        <rFont val="微軟正黑體"/>
        <family val="2"/>
      </rPr>
      <t>E10</t>
    </r>
    <r>
      <rPr>
        <sz val="10"/>
        <rFont val="宋体"/>
        <family val="3"/>
        <charset val="134"/>
      </rPr>
      <t xml:space="preserve">从中间库中抓取资料，和后续数据切割用
</t>
    </r>
    <r>
      <rPr>
        <sz val="10"/>
        <rFont val="微軟正黑體"/>
        <family val="2"/>
      </rPr>
      <t>alter table td_salehead add trans_time date default sysdate not null ;</t>
    </r>
  </si>
  <si>
    <t>王艳青</t>
  </si>
  <si>
    <t>POS_1.0</t>
  </si>
  <si>
    <r>
      <rPr>
        <sz val="10"/>
        <rFont val="微軟正黑體"/>
        <family val="2"/>
      </rPr>
      <t>POS</t>
    </r>
    <r>
      <rPr>
        <sz val="10"/>
        <rFont val="宋体"/>
        <family val="3"/>
        <charset val="134"/>
      </rPr>
      <t>本地库中所有</t>
    </r>
    <r>
      <rPr>
        <sz val="10"/>
        <rFont val="微軟正黑體"/>
        <family val="2"/>
      </rPr>
      <t>E10</t>
    </r>
    <r>
      <rPr>
        <sz val="10"/>
        <rFont val="宋体"/>
        <family val="3"/>
        <charset val="134"/>
      </rPr>
      <t>用到的</t>
    </r>
    <r>
      <rPr>
        <sz val="10"/>
        <rFont val="微軟正黑體"/>
        <family val="2"/>
      </rPr>
      <t>GUID</t>
    </r>
    <r>
      <rPr>
        <sz val="10"/>
        <rFont val="宋体"/>
        <family val="3"/>
        <charset val="134"/>
      </rPr>
      <t>字段属性调整为</t>
    </r>
    <r>
      <rPr>
        <sz val="10"/>
        <rFont val="微軟正黑體"/>
        <family val="2"/>
      </rPr>
      <t xml:space="preserve"> uniqueidentifier 
</t>
    </r>
    <r>
      <rPr>
        <sz val="10"/>
        <rFont val="宋体"/>
        <family val="3"/>
        <charset val="134"/>
      </rPr>
      <t>中间库</t>
    </r>
    <r>
      <rPr>
        <sz val="10"/>
        <rFont val="微軟正黑體"/>
        <family val="2"/>
      </rPr>
      <t>E10</t>
    </r>
    <r>
      <rPr>
        <sz val="10"/>
        <rFont val="宋体"/>
        <family val="3"/>
        <charset val="134"/>
      </rPr>
      <t>用到的所有</t>
    </r>
    <r>
      <rPr>
        <sz val="10"/>
        <rFont val="微軟正黑體"/>
        <family val="2"/>
      </rPr>
      <t>GUID</t>
    </r>
    <r>
      <rPr>
        <sz val="10"/>
        <rFont val="宋体"/>
        <family val="3"/>
        <charset val="134"/>
      </rPr>
      <t>字段属性调整为</t>
    </r>
    <r>
      <rPr>
        <sz val="10"/>
        <rFont val="微軟正黑體"/>
        <family val="2"/>
      </rPr>
      <t>RAW(16)</t>
    </r>
  </si>
  <si>
    <t>td_PayHead</t>
  </si>
  <si>
    <t>SerialNO</t>
  </si>
  <si>
    <t>银联卡流水号</t>
  </si>
  <si>
    <r>
      <rPr>
        <sz val="10"/>
        <rFont val="宋体"/>
        <family val="3"/>
        <charset val="134"/>
      </rPr>
      <t>刷卡是银联卡返回结果流水码字段由原来的</t>
    </r>
    <r>
      <rPr>
        <sz val="10"/>
        <rFont val="微軟正黑體"/>
        <family val="2"/>
      </rPr>
      <t xml:space="preserve"> INT</t>
    </r>
    <r>
      <rPr>
        <sz val="10"/>
        <rFont val="宋体"/>
        <family val="3"/>
        <charset val="134"/>
      </rPr>
      <t>类型调整为</t>
    </r>
    <r>
      <rPr>
        <sz val="10"/>
        <rFont val="微軟正黑體"/>
        <family val="2"/>
      </rPr>
      <t xml:space="preserve"> VARCHAR(20)</t>
    </r>
  </si>
  <si>
    <t>ta_MsgInfo</t>
  </si>
  <si>
    <t>Info</t>
  </si>
  <si>
    <t>信息编号</t>
  </si>
  <si>
    <r>
      <rPr>
        <sz val="10"/>
        <rFont val="宋体"/>
        <family val="3"/>
        <charset val="134"/>
      </rPr>
      <t>将信息编号由原始</t>
    </r>
    <r>
      <rPr>
        <sz val="10"/>
        <rFont val="微軟正黑體"/>
        <family val="2"/>
      </rPr>
      <t xml:space="preserve"> VARCHAR(5)</t>
    </r>
    <r>
      <rPr>
        <sz val="10"/>
        <rFont val="宋体"/>
        <family val="3"/>
        <charset val="134"/>
      </rPr>
      <t>变为</t>
    </r>
    <r>
      <rPr>
        <sz val="10"/>
        <rFont val="微軟正黑體"/>
        <family val="2"/>
      </rPr>
      <t>VARCHAR(20)</t>
    </r>
  </si>
  <si>
    <t>MsgGroup</t>
  </si>
  <si>
    <t>信息分类</t>
  </si>
  <si>
    <t>删除信息编码的分类字段</t>
  </si>
  <si>
    <t>tf_CardStatus</t>
  </si>
  <si>
    <t>PassWord</t>
  </si>
  <si>
    <t>密码</t>
  </si>
  <si>
    <r>
      <rPr>
        <sz val="10"/>
        <rFont val="宋体"/>
        <family val="3"/>
        <charset val="134"/>
      </rPr>
      <t>删除掉</t>
    </r>
    <r>
      <rPr>
        <sz val="10"/>
        <rFont val="微軟正黑體"/>
        <family val="2"/>
      </rPr>
      <t>tf_CardStatus</t>
    </r>
    <r>
      <rPr>
        <sz val="10"/>
        <rFont val="宋体"/>
        <family val="3"/>
        <charset val="134"/>
      </rPr>
      <t>中密码字段</t>
    </r>
  </si>
  <si>
    <r>
      <rPr>
        <sz val="10"/>
        <rFont val="宋体"/>
        <family val="3"/>
        <charset val="134"/>
      </rPr>
      <t>表结构整理，</t>
    </r>
    <r>
      <rPr>
        <sz val="10"/>
        <rFont val="微軟正黑體"/>
        <family val="2"/>
      </rPr>
      <t>td_SaleHead,td_SaleDetail,td_SaleAgioDetail,td_PayHead,td_GPayDetail</t>
    </r>
    <r>
      <rPr>
        <sz val="10"/>
        <rFont val="宋体"/>
        <family val="3"/>
        <charset val="134"/>
      </rPr>
      <t>等表的主键关系</t>
    </r>
  </si>
  <si>
    <t>所有表中涉及到金额和价格的字段类型由DECIMAL 变为float类型</t>
  </si>
  <si>
    <t>ta_Payment</t>
  </si>
  <si>
    <t>PayCH</t>
  </si>
  <si>
    <t>原名PAYCH</t>
  </si>
  <si>
    <t>e_Canrecharge</t>
  </si>
  <si>
    <t>原名e_Canrecharge</t>
  </si>
  <si>
    <t>ta_PrintSet</t>
  </si>
  <si>
    <t>CashDrawName</t>
  </si>
  <si>
    <t>原名CashDrawname</t>
  </si>
  <si>
    <t>ta_Coupon</t>
  </si>
  <si>
    <t xml:space="preserve"> PayCH</t>
  </si>
  <si>
    <t>CTType</t>
  </si>
  <si>
    <t>由10－&gt;20</t>
  </si>
  <si>
    <t>SDate</t>
  </si>
  <si>
    <t>原名SDATE</t>
  </si>
  <si>
    <t>td_GPayDetail</t>
  </si>
  <si>
    <t>te_FullPromForm</t>
  </si>
  <si>
    <t xml:space="preserve">  CanMeDISC</t>
  </si>
  <si>
    <t xml:space="preserve"> CanMEDISC</t>
  </si>
  <si>
    <t>te_CombPromPre</t>
  </si>
  <si>
    <t>Item</t>
  </si>
  <si>
    <r>
      <rPr>
        <sz val="10"/>
        <rFont val="微軟正黑體"/>
        <family val="2"/>
      </rPr>
      <t>由nvarchar(10)改</t>
    </r>
    <r>
      <rPr>
        <sz val="10"/>
        <rFont val="宋体"/>
        <family val="3"/>
        <charset val="134"/>
      </rPr>
      <t>为</t>
    </r>
    <r>
      <rPr>
        <sz val="10"/>
        <rFont val="微軟正黑體"/>
        <family val="2"/>
      </rPr>
      <t>INT</t>
    </r>
  </si>
  <si>
    <t>te_FullPromVipPrice</t>
  </si>
  <si>
    <t>Code</t>
  </si>
  <si>
    <r>
      <rPr>
        <sz val="10"/>
        <rFont val="微軟正黑體"/>
        <family val="2"/>
      </rPr>
      <t>y由nvarchar(10)改</t>
    </r>
    <r>
      <rPr>
        <sz val="10"/>
        <rFont val="宋体"/>
        <family val="3"/>
        <charset val="134"/>
      </rPr>
      <t>为</t>
    </r>
    <r>
      <rPr>
        <sz val="10"/>
        <rFont val="微軟正黑體"/>
        <family val="2"/>
      </rPr>
      <t>nvarchar(20)    卡种20</t>
    </r>
    <r>
      <rPr>
        <sz val="10"/>
        <rFont val="宋体"/>
        <family val="3"/>
        <charset val="134"/>
      </rPr>
      <t>码</t>
    </r>
  </si>
  <si>
    <t>te_CombPromVipPrice</t>
  </si>
  <si>
    <t>te_GenPromVipPrice</t>
  </si>
  <si>
    <t>ta_PageMenu</t>
  </si>
  <si>
    <t>KeyNO</t>
  </si>
  <si>
    <r>
      <rPr>
        <sz val="10"/>
        <rFont val="微軟正黑體"/>
        <family val="2"/>
      </rPr>
      <t>KeyNO</t>
    </r>
    <r>
      <rPr>
        <sz val="10"/>
        <rFont val="宋体"/>
        <family val="3"/>
        <charset val="134"/>
      </rPr>
      <t>改为</t>
    </r>
    <r>
      <rPr>
        <sz val="10"/>
        <rFont val="微軟正黑體"/>
        <family val="2"/>
      </rPr>
      <t xml:space="preserve"> ButtonID</t>
    </r>
  </si>
  <si>
    <t>ta_Page_Menu_Func</t>
  </si>
  <si>
    <t>ta_Modular</t>
  </si>
  <si>
    <t>ProName</t>
  </si>
  <si>
    <r>
      <rPr>
        <sz val="10"/>
        <rFont val="宋体"/>
        <family val="3"/>
        <charset val="134"/>
      </rPr>
      <t>原名</t>
    </r>
    <r>
      <rPr>
        <sz val="10"/>
        <rFont val="微軟正黑體"/>
        <family val="2"/>
      </rPr>
      <t>Code</t>
    </r>
  </si>
  <si>
    <t>ta_Function</t>
  </si>
  <si>
    <t>ta_Key</t>
  </si>
  <si>
    <r>
      <rPr>
        <sz val="10"/>
        <rFont val="宋体"/>
        <family val="3"/>
        <charset val="134"/>
      </rPr>
      <t>原表名为</t>
    </r>
    <r>
      <rPr>
        <sz val="10"/>
        <rFont val="微軟正黑體"/>
        <family val="2"/>
      </rPr>
      <t>ta_KeyType</t>
    </r>
  </si>
  <si>
    <t>ta_Key_Scan</t>
  </si>
  <si>
    <r>
      <rPr>
        <sz val="10"/>
        <rFont val="宋体"/>
        <family val="3"/>
        <charset val="134"/>
      </rPr>
      <t>原表名为</t>
    </r>
    <r>
      <rPr>
        <sz val="10"/>
        <rFont val="微軟正黑體"/>
        <family val="2"/>
      </rPr>
      <t>ta_KeyScan</t>
    </r>
  </si>
  <si>
    <t>ta_Key_Scan_Def</t>
  </si>
  <si>
    <r>
      <rPr>
        <sz val="10"/>
        <rFont val="宋体"/>
        <family val="3"/>
        <charset val="134"/>
      </rPr>
      <t>原表名为</t>
    </r>
    <r>
      <rPr>
        <sz val="10"/>
        <rFont val="微軟正黑體"/>
        <family val="2"/>
      </rPr>
      <t>ta_Keydef</t>
    </r>
  </si>
  <si>
    <t>ta_BaseSetTemp</t>
  </si>
  <si>
    <r>
      <rPr>
        <sz val="10"/>
        <rFont val="宋体"/>
        <family val="3"/>
        <charset val="134"/>
      </rPr>
      <t>原表名为</t>
    </r>
    <r>
      <rPr>
        <sz val="10"/>
        <rFont val="微軟正黑體"/>
        <family val="2"/>
      </rPr>
      <t>ta_BaseSetTemp</t>
    </r>
  </si>
  <si>
    <t>ta_BaseSet</t>
  </si>
  <si>
    <r>
      <rPr>
        <sz val="10"/>
        <rFont val="宋体"/>
        <family val="3"/>
        <charset val="134"/>
      </rPr>
      <t>原表名为</t>
    </r>
    <r>
      <rPr>
        <sz val="10"/>
        <rFont val="微軟正黑體"/>
        <family val="2"/>
      </rPr>
      <t>ta_BaseSet</t>
    </r>
  </si>
  <si>
    <t>ta_BaseSetTemp_Para</t>
  </si>
  <si>
    <r>
      <rPr>
        <sz val="10"/>
        <rFont val="宋体"/>
        <family val="3"/>
        <charset val="134"/>
      </rPr>
      <t>原表名为</t>
    </r>
    <r>
      <rPr>
        <sz val="10"/>
        <rFont val="微軟正黑體"/>
        <family val="2"/>
      </rPr>
      <t>ta_Parameter</t>
    </r>
  </si>
  <si>
    <t>ta_PrintTemp</t>
  </si>
  <si>
    <r>
      <rPr>
        <sz val="10"/>
        <rFont val="宋体"/>
        <family val="3"/>
        <charset val="134"/>
      </rPr>
      <t>原表名为</t>
    </r>
    <r>
      <rPr>
        <sz val="10"/>
        <rFont val="微軟正黑體"/>
        <family val="2"/>
      </rPr>
      <t>ta_PrintTemplate</t>
    </r>
  </si>
  <si>
    <t>ta_PrintTemp_Set</t>
  </si>
  <si>
    <r>
      <rPr>
        <sz val="10"/>
        <rFont val="宋体"/>
        <family val="3"/>
        <charset val="134"/>
      </rPr>
      <t>原表名为</t>
    </r>
    <r>
      <rPr>
        <sz val="10"/>
        <rFont val="微軟正黑體"/>
        <family val="2"/>
      </rPr>
      <t>ta_BillTempFormat</t>
    </r>
  </si>
  <si>
    <t>ta_Page_Menu</t>
  </si>
  <si>
    <r>
      <rPr>
        <sz val="10"/>
        <rFont val="宋体"/>
        <family val="3"/>
        <charset val="134"/>
      </rPr>
      <t>原表名为</t>
    </r>
    <r>
      <rPr>
        <sz val="10"/>
        <rFont val="微軟正黑體"/>
        <family val="2"/>
      </rPr>
      <t>ta_PageMenu</t>
    </r>
  </si>
  <si>
    <r>
      <rPr>
        <sz val="10"/>
        <rFont val="宋体"/>
        <family val="3"/>
        <charset val="134"/>
      </rPr>
      <t>原表名为</t>
    </r>
    <r>
      <rPr>
        <sz val="10"/>
        <rFont val="微軟正黑體"/>
        <family val="2"/>
      </rPr>
      <t>ta_MenuFunc</t>
    </r>
  </si>
  <si>
    <t>ta_Coupon_Rule</t>
  </si>
  <si>
    <r>
      <rPr>
        <sz val="10"/>
        <rFont val="宋体"/>
        <family val="3"/>
        <charset val="134"/>
      </rPr>
      <t>原表名为</t>
    </r>
    <r>
      <rPr>
        <sz val="10"/>
        <rFont val="微軟正黑體"/>
        <family val="2"/>
      </rPr>
      <t>ta_RECouponHead</t>
    </r>
  </si>
  <si>
    <t>ta_Coupon_Rule_Detail</t>
  </si>
  <si>
    <r>
      <rPr>
        <sz val="10"/>
        <rFont val="宋体"/>
        <family val="3"/>
        <charset val="134"/>
      </rPr>
      <t>原表名为</t>
    </r>
    <r>
      <rPr>
        <sz val="10"/>
        <rFont val="微軟正黑體"/>
        <family val="2"/>
      </rPr>
      <t>ta_RECouponDetail</t>
    </r>
  </si>
  <si>
    <t>ta_Coupon_Rule_NDetail</t>
  </si>
  <si>
    <r>
      <rPr>
        <sz val="10"/>
        <rFont val="宋体"/>
        <family val="3"/>
        <charset val="134"/>
      </rPr>
      <t>原表名为</t>
    </r>
    <r>
      <rPr>
        <sz val="10"/>
        <rFont val="微軟正黑體"/>
        <family val="2"/>
      </rPr>
      <t>ta_NRECouponDetail</t>
    </r>
  </si>
  <si>
    <t>tb_Price_Shop</t>
  </si>
  <si>
    <r>
      <rPr>
        <sz val="10"/>
        <rFont val="宋体"/>
        <family val="3"/>
        <charset val="134"/>
      </rPr>
      <t>原表名为</t>
    </r>
    <r>
      <rPr>
        <sz val="10"/>
        <rFont val="微軟正黑體"/>
        <family val="2"/>
      </rPr>
      <t>tb_ShopPrice</t>
    </r>
  </si>
  <si>
    <t>td_Sale</t>
  </si>
  <si>
    <r>
      <rPr>
        <sz val="10"/>
        <rFont val="宋体"/>
        <family val="3"/>
        <charset val="134"/>
      </rPr>
      <t>原表名为</t>
    </r>
    <r>
      <rPr>
        <sz val="10"/>
        <rFont val="微軟正黑體"/>
        <family val="2"/>
      </rPr>
      <t>td_SaleHead</t>
    </r>
  </si>
  <si>
    <t>td_Sale_Detail</t>
  </si>
  <si>
    <r>
      <rPr>
        <sz val="10"/>
        <rFont val="宋体"/>
        <family val="3"/>
        <charset val="134"/>
      </rPr>
      <t>原表名为</t>
    </r>
    <r>
      <rPr>
        <sz val="10"/>
        <rFont val="微軟正黑體"/>
        <family val="2"/>
      </rPr>
      <t>td_SaleDetail</t>
    </r>
  </si>
  <si>
    <t>td_Sale_Detail_Agio</t>
  </si>
  <si>
    <r>
      <rPr>
        <sz val="10"/>
        <rFont val="宋体"/>
        <family val="3"/>
        <charset val="134"/>
      </rPr>
      <t>原表名为</t>
    </r>
    <r>
      <rPr>
        <sz val="10"/>
        <rFont val="微軟正黑體"/>
        <family val="2"/>
      </rPr>
      <t>td_SaleAgioDetail</t>
    </r>
  </si>
  <si>
    <t>td_Sale_Pay</t>
  </si>
  <si>
    <r>
      <rPr>
        <sz val="10"/>
        <rFont val="宋体"/>
        <family val="3"/>
        <charset val="134"/>
      </rPr>
      <t>原表名为</t>
    </r>
    <r>
      <rPr>
        <sz val="10"/>
        <rFont val="微軟正黑體"/>
        <family val="2"/>
      </rPr>
      <t>td_PayHead</t>
    </r>
  </si>
  <si>
    <t>td_Sale_Pay_Detail</t>
  </si>
  <si>
    <r>
      <rPr>
        <sz val="10"/>
        <rFont val="宋体"/>
        <family val="3"/>
        <charset val="134"/>
      </rPr>
      <t>原表名为</t>
    </r>
    <r>
      <rPr>
        <sz val="10"/>
        <rFont val="微軟正黑體"/>
        <family val="2"/>
      </rPr>
      <t>td_GPayDetail</t>
    </r>
  </si>
  <si>
    <t>te_Gen</t>
  </si>
  <si>
    <r>
      <rPr>
        <sz val="10"/>
        <rFont val="宋体"/>
        <family val="3"/>
        <charset val="134"/>
      </rPr>
      <t>原表名为</t>
    </r>
    <r>
      <rPr>
        <sz val="10"/>
        <rFont val="微軟正黑體"/>
        <family val="2"/>
      </rPr>
      <t>te_GenPromForm</t>
    </r>
  </si>
  <si>
    <t>te_Gen_Price</t>
  </si>
  <si>
    <r>
      <rPr>
        <sz val="10"/>
        <rFont val="宋体"/>
        <family val="3"/>
        <charset val="134"/>
      </rPr>
      <t>原表名为</t>
    </r>
    <r>
      <rPr>
        <sz val="10"/>
        <rFont val="微軟正黑體"/>
        <family val="2"/>
      </rPr>
      <t>te_GenPromPrice</t>
    </r>
  </si>
  <si>
    <t>te_Gen_Price_Info</t>
  </si>
  <si>
    <r>
      <rPr>
        <sz val="10"/>
        <rFont val="宋体"/>
        <family val="3"/>
        <charset val="134"/>
      </rPr>
      <t>原表名为</t>
    </r>
    <r>
      <rPr>
        <sz val="10"/>
        <rFont val="微軟正黑體"/>
        <family val="2"/>
      </rPr>
      <t>te_GenPromInfo</t>
    </r>
  </si>
  <si>
    <t>te_Gen_Price_Vip</t>
  </si>
  <si>
    <r>
      <rPr>
        <sz val="10"/>
        <rFont val="宋体"/>
        <family val="3"/>
        <charset val="134"/>
      </rPr>
      <t>原表名为</t>
    </r>
    <r>
      <rPr>
        <sz val="10"/>
        <rFont val="微軟正黑體"/>
        <family val="2"/>
      </rPr>
      <t>te_GenPromVipPrice</t>
    </r>
  </si>
  <si>
    <t>te_Comb</t>
  </si>
  <si>
    <r>
      <rPr>
        <sz val="10"/>
        <rFont val="宋体"/>
        <family val="3"/>
        <charset val="134"/>
      </rPr>
      <t>原表名为</t>
    </r>
    <r>
      <rPr>
        <sz val="10"/>
        <rFont val="微軟正黑體"/>
        <family val="2"/>
      </rPr>
      <t>te_CombPromForm</t>
    </r>
  </si>
  <si>
    <t>te_Comb_Group</t>
  </si>
  <si>
    <r>
      <rPr>
        <sz val="10"/>
        <rFont val="宋体"/>
        <family val="3"/>
        <charset val="134"/>
      </rPr>
      <t>原表名为</t>
    </r>
    <r>
      <rPr>
        <sz val="10"/>
        <rFont val="微軟正黑體"/>
        <family val="2"/>
      </rPr>
      <t>te_CombPromFile</t>
    </r>
  </si>
  <si>
    <t>te_Comb_Group_Goods</t>
  </si>
  <si>
    <r>
      <rPr>
        <sz val="10"/>
        <rFont val="宋体"/>
        <family val="3"/>
        <charset val="134"/>
      </rPr>
      <t>原表名为</t>
    </r>
    <r>
      <rPr>
        <sz val="10"/>
        <rFont val="微軟正黑體"/>
        <family val="2"/>
      </rPr>
      <t>te_CombPromGoods</t>
    </r>
  </si>
  <si>
    <t>te_Comb_Vip</t>
  </si>
  <si>
    <r>
      <rPr>
        <sz val="10"/>
        <rFont val="宋体"/>
        <family val="3"/>
        <charset val="134"/>
      </rPr>
      <t>原表名为</t>
    </r>
    <r>
      <rPr>
        <sz val="10"/>
        <rFont val="微軟正黑體"/>
        <family val="2"/>
      </rPr>
      <t>te_CombPromVipPrice</t>
    </r>
  </si>
  <si>
    <t>te_Comb_Pre</t>
  </si>
  <si>
    <r>
      <rPr>
        <sz val="10"/>
        <rFont val="宋体"/>
        <family val="3"/>
        <charset val="134"/>
      </rPr>
      <t>原表名为</t>
    </r>
    <r>
      <rPr>
        <sz val="10"/>
        <rFont val="微軟正黑體"/>
        <family val="2"/>
      </rPr>
      <t>te_CombPromPreGroup</t>
    </r>
  </si>
  <si>
    <t>te_Comb_Pre_Goods</t>
  </si>
  <si>
    <r>
      <rPr>
        <sz val="10"/>
        <rFont val="宋体"/>
        <family val="3"/>
        <charset val="134"/>
      </rPr>
      <t>原表名为</t>
    </r>
    <r>
      <rPr>
        <sz val="10"/>
        <rFont val="微軟正黑體"/>
        <family val="2"/>
      </rPr>
      <t>te_CombPromPre</t>
    </r>
  </si>
  <si>
    <t>te_Full</t>
  </si>
  <si>
    <r>
      <rPr>
        <sz val="10"/>
        <rFont val="宋体"/>
        <family val="3"/>
        <charset val="134"/>
      </rPr>
      <t>原表名为</t>
    </r>
    <r>
      <rPr>
        <sz val="10"/>
        <rFont val="微軟正黑體"/>
        <family val="2"/>
      </rPr>
      <t xml:space="preserve">te_FullPromForm </t>
    </r>
  </si>
  <si>
    <t>te_Full_Price</t>
  </si>
  <si>
    <r>
      <rPr>
        <sz val="10"/>
        <rFont val="宋体"/>
        <family val="3"/>
        <charset val="134"/>
      </rPr>
      <t>原表名为</t>
    </r>
    <r>
      <rPr>
        <sz val="10"/>
        <rFont val="微軟正黑體"/>
        <family val="2"/>
      </rPr>
      <t>te_FullPromPrice</t>
    </r>
  </si>
  <si>
    <t>te_Full_Price_Vip</t>
  </si>
  <si>
    <r>
      <rPr>
        <sz val="10"/>
        <rFont val="宋体"/>
        <family val="3"/>
        <charset val="134"/>
      </rPr>
      <t>原表名为</t>
    </r>
    <r>
      <rPr>
        <sz val="10"/>
        <rFont val="微軟正黑體"/>
        <family val="2"/>
      </rPr>
      <t>te_FullPromVipPrice</t>
    </r>
  </si>
  <si>
    <t>te_Full_Goods</t>
  </si>
  <si>
    <r>
      <rPr>
        <sz val="10"/>
        <rFont val="宋体"/>
        <family val="3"/>
        <charset val="134"/>
      </rPr>
      <t>原表名为</t>
    </r>
    <r>
      <rPr>
        <sz val="10"/>
        <rFont val="微軟正黑體"/>
        <family val="2"/>
      </rPr>
      <t>te_FullPromGoods</t>
    </r>
  </si>
  <si>
    <t>te_Full_Price_Pre</t>
  </si>
  <si>
    <r>
      <rPr>
        <sz val="10"/>
        <rFont val="宋体"/>
        <family val="3"/>
        <charset val="134"/>
      </rPr>
      <t>原表名为</t>
    </r>
    <r>
      <rPr>
        <sz val="10"/>
        <rFont val="微軟正黑體"/>
        <family val="2"/>
      </rPr>
      <t>te_FullPromPreGroup</t>
    </r>
  </si>
  <si>
    <t>te_Full_Price_Pre_Goods</t>
  </si>
  <si>
    <r>
      <rPr>
        <sz val="10"/>
        <rFont val="宋体"/>
        <family val="3"/>
        <charset val="134"/>
      </rPr>
      <t>原表名为</t>
    </r>
    <r>
      <rPr>
        <sz val="10"/>
        <rFont val="微軟正黑體"/>
        <family val="2"/>
      </rPr>
      <t>te_FullPromPreGoods</t>
    </r>
  </si>
  <si>
    <t>tf_CardType_Status</t>
  </si>
  <si>
    <r>
      <rPr>
        <sz val="10"/>
        <rFont val="宋体"/>
        <family val="3"/>
        <charset val="134"/>
      </rPr>
      <t>原表名为</t>
    </r>
    <r>
      <rPr>
        <sz val="10"/>
        <rFont val="微軟正黑體"/>
        <family val="2"/>
      </rPr>
      <t>tf_CardStatus</t>
    </r>
  </si>
  <si>
    <t>tf_Member_Day</t>
  </si>
  <si>
    <r>
      <rPr>
        <sz val="10"/>
        <rFont val="宋体"/>
        <family val="3"/>
        <charset val="134"/>
      </rPr>
      <t>原表名为</t>
    </r>
    <r>
      <rPr>
        <sz val="10"/>
        <rFont val="微軟正黑體"/>
        <family val="2"/>
      </rPr>
      <t>tf_MemorialDay</t>
    </r>
  </si>
  <si>
    <t>tf_CardType_Rule_MDetail</t>
  </si>
  <si>
    <r>
      <rPr>
        <sz val="10"/>
        <rFont val="宋体"/>
        <family val="3"/>
        <charset val="134"/>
      </rPr>
      <t>原表名为</t>
    </r>
    <r>
      <rPr>
        <sz val="10"/>
        <rFont val="微軟正黑體"/>
        <family val="2"/>
      </rPr>
      <t>tf_MScoreAgioHead</t>
    </r>
  </si>
  <si>
    <t>tf_CardType_Rule</t>
  </si>
  <si>
    <r>
      <rPr>
        <sz val="10"/>
        <rFont val="宋体"/>
        <family val="3"/>
        <charset val="134"/>
      </rPr>
      <t>原表名为</t>
    </r>
    <r>
      <rPr>
        <sz val="10"/>
        <rFont val="微軟正黑體"/>
        <family val="2"/>
      </rPr>
      <t>tf_ScoreAgioHead</t>
    </r>
  </si>
  <si>
    <t>tf_CardType_Rule_Detail</t>
  </si>
  <si>
    <r>
      <rPr>
        <sz val="10"/>
        <rFont val="宋体"/>
        <family val="3"/>
        <charset val="134"/>
      </rPr>
      <t>原表名为</t>
    </r>
    <r>
      <rPr>
        <sz val="10"/>
        <rFont val="微軟正黑體"/>
        <family val="2"/>
      </rPr>
      <t>tf_ScoreAgioDetail</t>
    </r>
  </si>
  <si>
    <t>tf_CardType_Rule_Ndetail</t>
  </si>
  <si>
    <r>
      <rPr>
        <sz val="10"/>
        <rFont val="宋体"/>
        <family val="3"/>
        <charset val="134"/>
      </rPr>
      <t>原表名为</t>
    </r>
    <r>
      <rPr>
        <sz val="10"/>
        <rFont val="微軟正黑體"/>
        <family val="2"/>
      </rPr>
      <t>tf_NScoreAgioDetail</t>
    </r>
  </si>
  <si>
    <t>ta_Modular_Function</t>
  </si>
  <si>
    <r>
      <rPr>
        <sz val="10"/>
        <rFont val="宋体"/>
        <family val="3"/>
        <charset val="134"/>
      </rPr>
      <t>原表名为</t>
    </r>
    <r>
      <rPr>
        <sz val="10"/>
        <rFont val="微軟正黑體"/>
        <family val="2"/>
      </rPr>
      <t>ta_Modular</t>
    </r>
  </si>
  <si>
    <t>key_ID</t>
  </si>
  <si>
    <r>
      <rPr>
        <sz val="10"/>
        <rFont val="宋体"/>
        <family val="3"/>
        <charset val="134"/>
      </rPr>
      <t>原字段名为</t>
    </r>
    <r>
      <rPr>
        <sz val="10"/>
        <rFont val="微軟正黑體"/>
        <family val="2"/>
      </rPr>
      <t>KeyType_ID</t>
    </r>
  </si>
  <si>
    <t>Key_Scan_Def_ID</t>
  </si>
  <si>
    <r>
      <rPr>
        <sz val="10"/>
        <rFont val="宋体"/>
        <family val="3"/>
        <charset val="134"/>
      </rPr>
      <t>原字段名为</t>
    </r>
    <r>
      <rPr>
        <sz val="10"/>
        <rFont val="微軟正黑體"/>
        <family val="2"/>
      </rPr>
      <t>KeyScanDef_ID</t>
    </r>
  </si>
  <si>
    <t>PrintTemp_ID</t>
  </si>
  <si>
    <r>
      <rPr>
        <sz val="10"/>
        <rFont val="宋体"/>
        <family val="3"/>
        <charset val="134"/>
      </rPr>
      <t>原字段名为</t>
    </r>
    <r>
      <rPr>
        <sz val="10"/>
        <rFont val="微軟正黑體"/>
        <family val="2"/>
      </rPr>
      <t>PrintTemplate_ID</t>
    </r>
  </si>
  <si>
    <t>PrintTemp_Set_ID</t>
  </si>
  <si>
    <r>
      <rPr>
        <sz val="10"/>
        <rFont val="宋体"/>
        <family val="3"/>
        <charset val="134"/>
      </rPr>
      <t>原字段名为</t>
    </r>
    <r>
      <rPr>
        <sz val="10"/>
        <rFont val="微軟正黑體"/>
        <family val="2"/>
      </rPr>
      <t>PrintTempSet_ID</t>
    </r>
  </si>
  <si>
    <t>PageMenu_ID</t>
  </si>
  <si>
    <r>
      <rPr>
        <sz val="10"/>
        <rFont val="宋体"/>
        <family val="3"/>
        <charset val="134"/>
      </rPr>
      <t>原字段名为</t>
    </r>
    <r>
      <rPr>
        <sz val="10"/>
        <rFont val="微軟正黑體"/>
        <family val="2"/>
      </rPr>
      <t>PageMenu_ID</t>
    </r>
  </si>
  <si>
    <t>Page_Menu_Func_ID</t>
  </si>
  <si>
    <r>
      <rPr>
        <sz val="10"/>
        <rFont val="宋体"/>
        <family val="3"/>
        <charset val="134"/>
      </rPr>
      <t>原字段名为</t>
    </r>
    <r>
      <rPr>
        <sz val="10"/>
        <rFont val="微軟正黑體"/>
        <family val="2"/>
      </rPr>
      <t>PageMenuFunc_ID</t>
    </r>
  </si>
  <si>
    <t>Sale_ID</t>
  </si>
  <si>
    <r>
      <rPr>
        <sz val="10"/>
        <rFont val="宋体"/>
        <family val="3"/>
        <charset val="134"/>
      </rPr>
      <t>原字段名为</t>
    </r>
    <r>
      <rPr>
        <sz val="10"/>
        <rFont val="微軟正黑體"/>
        <family val="2"/>
      </rPr>
      <t>SaleHead_ID</t>
    </r>
  </si>
  <si>
    <t>Sale_Detail_ID</t>
  </si>
  <si>
    <r>
      <rPr>
        <sz val="10"/>
        <rFont val="宋体"/>
        <family val="3"/>
        <charset val="134"/>
      </rPr>
      <t>原字段名为</t>
    </r>
    <r>
      <rPr>
        <sz val="10"/>
        <rFont val="微軟正黑體"/>
        <family val="2"/>
      </rPr>
      <t>SaleDetail_ID</t>
    </r>
  </si>
  <si>
    <t>Sale_Detail_Agio_ID</t>
  </si>
  <si>
    <r>
      <rPr>
        <sz val="10"/>
        <rFont val="宋体"/>
        <family val="3"/>
        <charset val="134"/>
      </rPr>
      <t>原字段名为</t>
    </r>
    <r>
      <rPr>
        <sz val="10"/>
        <rFont val="微軟正黑體"/>
        <family val="2"/>
      </rPr>
      <t>SaleDetailAgio_ID</t>
    </r>
  </si>
  <si>
    <t>Sale_Pay_ID</t>
  </si>
  <si>
    <r>
      <rPr>
        <sz val="10"/>
        <rFont val="宋体"/>
        <family val="3"/>
        <charset val="134"/>
      </rPr>
      <t>原字段名为</t>
    </r>
    <r>
      <rPr>
        <sz val="10"/>
        <rFont val="微軟正黑體"/>
        <family val="2"/>
      </rPr>
      <t>PayHead_ID</t>
    </r>
  </si>
  <si>
    <t>Sale_Pay_Detail_ID</t>
  </si>
  <si>
    <r>
      <rPr>
        <sz val="10"/>
        <rFont val="宋体"/>
        <family val="3"/>
        <charset val="134"/>
      </rPr>
      <t>原字段名为</t>
    </r>
    <r>
      <rPr>
        <sz val="10"/>
        <rFont val="微軟正黑體"/>
        <family val="2"/>
      </rPr>
      <t>PayDetail_ID</t>
    </r>
  </si>
  <si>
    <t>3-删除</t>
  </si>
  <si>
    <t>1-新增</t>
  </si>
  <si>
    <t>去掉信息编码</t>
  </si>
  <si>
    <t>CHSMSG</t>
  </si>
  <si>
    <r>
      <rPr>
        <sz val="10"/>
        <rFont val="宋体"/>
        <family val="3"/>
        <charset val="134"/>
      </rPr>
      <t>新增</t>
    </r>
    <r>
      <rPr>
        <sz val="10"/>
        <rFont val="微軟正黑體"/>
        <family val="2"/>
      </rPr>
      <t>CHSMSG</t>
    </r>
  </si>
  <si>
    <t>CHTMSG</t>
  </si>
  <si>
    <r>
      <rPr>
        <sz val="10"/>
        <rFont val="宋体"/>
        <family val="3"/>
        <charset val="134"/>
      </rPr>
      <t>新增</t>
    </r>
    <r>
      <rPr>
        <sz val="10"/>
        <rFont val="微軟正黑體"/>
        <family val="2"/>
      </rPr>
      <t>CHTMSG</t>
    </r>
  </si>
  <si>
    <t>ENGMSG</t>
  </si>
  <si>
    <r>
      <rPr>
        <sz val="10"/>
        <rFont val="宋体"/>
        <family val="3"/>
        <charset val="134"/>
      </rPr>
      <t>新增</t>
    </r>
    <r>
      <rPr>
        <sz val="10"/>
        <rFont val="微軟正黑體"/>
        <family val="2"/>
      </rPr>
      <t>ENGMSG</t>
    </r>
  </si>
  <si>
    <t>GDate</t>
  </si>
  <si>
    <r>
      <rPr>
        <sz val="10"/>
        <rFont val="宋体"/>
        <family val="3"/>
        <charset val="134"/>
      </rPr>
      <t>原名为</t>
    </r>
    <r>
      <rPr>
        <sz val="10"/>
        <rFont val="微軟正黑體"/>
        <family val="2"/>
      </rPr>
      <t>GetDate,</t>
    </r>
    <r>
      <rPr>
        <sz val="10"/>
        <rFont val="宋体"/>
        <family val="3"/>
        <charset val="134"/>
      </rPr>
      <t>和</t>
    </r>
    <r>
      <rPr>
        <sz val="10"/>
        <rFont val="微軟正黑體"/>
        <family val="2"/>
      </rPr>
      <t>SQL</t>
    </r>
    <r>
      <rPr>
        <sz val="10"/>
        <rFont val="宋体"/>
        <family val="3"/>
        <charset val="134"/>
      </rPr>
      <t>保留字段冲突</t>
    </r>
  </si>
  <si>
    <t>GTime</t>
  </si>
  <si>
    <r>
      <rPr>
        <sz val="10"/>
        <rFont val="宋体"/>
        <family val="3"/>
        <charset val="134"/>
      </rPr>
      <t>原名为</t>
    </r>
    <r>
      <rPr>
        <sz val="10"/>
        <rFont val="微軟正黑體"/>
        <family val="2"/>
      </rPr>
      <t>GetTime</t>
    </r>
  </si>
  <si>
    <t>tb_Goods</t>
  </si>
  <si>
    <t xml:space="preserve">FORD </t>
  </si>
  <si>
    <r>
      <rPr>
        <sz val="10"/>
        <rFont val="宋体"/>
        <family val="3"/>
        <charset val="134"/>
      </rPr>
      <t>去掉</t>
    </r>
    <r>
      <rPr>
        <sz val="10"/>
        <rFont val="微軟正黑體"/>
        <family val="2"/>
      </rPr>
      <t xml:space="preserve">FORD </t>
    </r>
    <r>
      <rPr>
        <sz val="10"/>
        <rFont val="宋体"/>
        <family val="3"/>
        <charset val="134"/>
      </rPr>
      <t>易拓和新易飞都没有该业务</t>
    </r>
  </si>
  <si>
    <t>tk_TransChildTableStuct</t>
  </si>
  <si>
    <t>CTBNAME1</t>
  </si>
  <si>
    <r>
      <rPr>
        <sz val="10"/>
        <rFont val="宋体"/>
        <family val="3"/>
        <charset val="134"/>
      </rPr>
      <t>原名为</t>
    </r>
    <r>
      <rPr>
        <sz val="10"/>
        <rFont val="微軟正黑體"/>
        <family val="2"/>
      </rPr>
      <t>CTBNAME</t>
    </r>
  </si>
  <si>
    <t>CTBNAME2</t>
  </si>
  <si>
    <t>TaxCode</t>
  </si>
  <si>
    <r>
      <rPr>
        <sz val="10"/>
        <rFont val="宋体"/>
        <family val="3"/>
        <charset val="134"/>
      </rPr>
      <t>劵种资料新加</t>
    </r>
    <r>
      <rPr>
        <sz val="10"/>
        <rFont val="微軟正黑體"/>
        <family val="2"/>
      </rPr>
      <t>TaxCode</t>
    </r>
    <r>
      <rPr>
        <sz val="10"/>
        <rFont val="宋体"/>
        <family val="3"/>
        <charset val="134"/>
      </rPr>
      <t>税别码档</t>
    </r>
  </si>
  <si>
    <t>ta_InvoiceBook</t>
  </si>
  <si>
    <t>新加表</t>
  </si>
  <si>
    <t>tb_TaxCategory</t>
  </si>
  <si>
    <t>tb_Goods_TaxDetail</t>
  </si>
  <si>
    <t>td_InvoiceDetail</t>
  </si>
  <si>
    <t>td_Sale_TaxMaster</t>
  </si>
  <si>
    <t>td_Sale_Detail_TaxDetail</t>
  </si>
  <si>
    <t>Type</t>
  </si>
  <si>
    <t>支付方式打印类型</t>
  </si>
  <si>
    <t>增加Type字段</t>
  </si>
  <si>
    <t>ta_TerminalReg</t>
  </si>
  <si>
    <t>新加注册表</t>
  </si>
  <si>
    <t>tk_WSLog</t>
  </si>
  <si>
    <r>
      <rPr>
        <sz val="10"/>
        <rFont val="宋体"/>
        <family val="3"/>
        <charset val="134"/>
      </rPr>
      <t>新加</t>
    </r>
    <r>
      <rPr>
        <sz val="10"/>
        <rFont val="微軟正黑體"/>
        <family val="2"/>
      </rPr>
      <t>WS</t>
    </r>
    <r>
      <rPr>
        <sz val="10"/>
        <rFont val="宋体"/>
        <family val="3"/>
        <charset val="134"/>
      </rPr>
      <t>日志记录表</t>
    </r>
  </si>
  <si>
    <t>tk_ClientParamter</t>
  </si>
  <si>
    <t>新增CheckCode</t>
  </si>
  <si>
    <t>tk_ServerParamter</t>
  </si>
  <si>
    <t>KeyName</t>
  </si>
  <si>
    <t>新增KeyName字段</t>
  </si>
  <si>
    <t>RaPrintTemp_ID</t>
  </si>
  <si>
    <t>新增RaPrintTemp_ID字段 做读帐打印时用</t>
  </si>
  <si>
    <t>ta_RaPrintTemp</t>
  </si>
  <si>
    <t>新加读帐模板表</t>
  </si>
  <si>
    <t>ta_RaPrintTemp_Set</t>
  </si>
  <si>
    <t>新加读帐模板设置表</t>
  </si>
  <si>
    <t>te_PromRange</t>
  </si>
  <si>
    <t xml:space="preserve">CounterNO </t>
  </si>
  <si>
    <t>加入CounterNO为主键</t>
  </si>
  <si>
    <t>ta_MCashBox</t>
  </si>
  <si>
    <t>Bdate</t>
  </si>
  <si>
    <t>加入营业日期</t>
  </si>
  <si>
    <t>ButtonName</t>
  </si>
  <si>
    <t>新增ButtonName字段</t>
  </si>
  <si>
    <t>Isverification</t>
  </si>
  <si>
    <t>新加字段，劵是否核销</t>
  </si>
  <si>
    <t xml:space="preserve">  BeforeDay </t>
  </si>
  <si>
    <t>新加字段，会员纪念日前</t>
  </si>
  <si>
    <t xml:space="preserve">  AfterDay   </t>
  </si>
  <si>
    <t>新加字段，会员纪念日后</t>
  </si>
  <si>
    <t xml:space="preserve">  BeginDate   </t>
  </si>
  <si>
    <t>新加字段，开始日期</t>
  </si>
  <si>
    <t xml:space="preserve">  EndDate     </t>
  </si>
  <si>
    <t>新加字段，结束日期</t>
  </si>
  <si>
    <t xml:space="preserve">  LBTime     </t>
  </si>
  <si>
    <t>新加字段，开始时间</t>
  </si>
  <si>
    <t xml:space="preserve">  LETime      </t>
  </si>
  <si>
    <t>新加字段，结束时间</t>
  </si>
  <si>
    <t xml:space="preserve">  FixedDate </t>
  </si>
  <si>
    <t>新加字段，固定日期</t>
  </si>
  <si>
    <t xml:space="preserve">  Week       </t>
  </si>
  <si>
    <t>新加字段，周一至周日</t>
  </si>
  <si>
    <t>FSOD</t>
  </si>
  <si>
    <t>新加字段，可订</t>
  </si>
  <si>
    <t>ta_ControlSet</t>
  </si>
  <si>
    <t>Visible</t>
  </si>
  <si>
    <t>控件表增加控件是否隐藏字段</t>
  </si>
  <si>
    <t>ta_MachineInfo</t>
  </si>
  <si>
    <t>新加机台信息档</t>
  </si>
  <si>
    <t>IsOrderPay</t>
  </si>
  <si>
    <t>加入是否订金字段</t>
  </si>
  <si>
    <t>ReturnRate</t>
  </si>
  <si>
    <t>加入支付方式退货时的吸收比率</t>
  </si>
  <si>
    <t>Canrecharge</t>
  </si>
  <si>
    <t>是否用于储值</t>
  </si>
  <si>
    <t>RebateRate</t>
  </si>
  <si>
    <t>加入折让基数</t>
  </si>
  <si>
    <t>CanCard</t>
  </si>
  <si>
    <t>是否用于卡（支付方式做充值、换卡、发卡、退卡用）</t>
  </si>
  <si>
    <t>POS_1.1</t>
  </si>
  <si>
    <t>CanCoupon</t>
  </si>
  <si>
    <t>是否用于劵（卖劵、退劵用）</t>
  </si>
  <si>
    <t>td_sale</t>
  </si>
  <si>
    <t>OrderShop</t>
  </si>
  <si>
    <t>订货门店，供订单异店取货用</t>
  </si>
  <si>
    <t>tf_Member_Type</t>
  </si>
  <si>
    <t>新增会员类型表，发卡用</t>
  </si>
  <si>
    <t>tf_Member_Grade</t>
  </si>
  <si>
    <t>新增会员等级表，发卡用</t>
  </si>
  <si>
    <t>tg_Recharge</t>
  </si>
  <si>
    <t>新增储值卡充值记录</t>
  </si>
  <si>
    <t>tg_Recharge_Pay</t>
  </si>
  <si>
    <t>新增储值卡充值付款表</t>
  </si>
  <si>
    <t>tg_Recharge_Agio</t>
  </si>
  <si>
    <t>新增储值卡充值折扣档</t>
  </si>
  <si>
    <t>tg_ChangeCard</t>
  </si>
  <si>
    <t>新增换卡记录表</t>
  </si>
  <si>
    <t>tg_ChangeCard_Pay</t>
  </si>
  <si>
    <t>新增换卡付款表</t>
  </si>
  <si>
    <t>tg_SaleCard</t>
  </si>
  <si>
    <t>新增发卡单头</t>
  </si>
  <si>
    <t>tg_SaleCard_Detail</t>
  </si>
  <si>
    <t>新增发卡明细表</t>
  </si>
  <si>
    <t>tg_SaleCard_Pay</t>
  </si>
  <si>
    <t>新增发卡收款表</t>
  </si>
  <si>
    <t>tg_SaleCard_Detail_Agio</t>
  </si>
  <si>
    <t>新增发卡折扣表</t>
  </si>
  <si>
    <t>tg_SaleCoupon</t>
  </si>
  <si>
    <t>新增售劵单头</t>
  </si>
  <si>
    <t>tg_SaleCoupon_Detail</t>
  </si>
  <si>
    <t>新增售劵明细表</t>
  </si>
  <si>
    <t>tg_SaleCoupon_Pay</t>
  </si>
  <si>
    <t>新增售劵收款表</t>
  </si>
  <si>
    <t>tg_SaleCoupon_Detail_Agio</t>
  </si>
  <si>
    <t>新增售劵折扣表</t>
  </si>
  <si>
    <t>tk_TransTaskDetail</t>
  </si>
  <si>
    <t>ImportTime</t>
  </si>
  <si>
    <t>数据导入时间</t>
  </si>
  <si>
    <t>加入数据导入时间</t>
  </si>
  <si>
    <t>Trans_Type</t>
  </si>
  <si>
    <t>任务形态</t>
  </si>
  <si>
    <t>加入任务形态</t>
  </si>
  <si>
    <t>AskType</t>
  </si>
  <si>
    <t>请求形态</t>
  </si>
  <si>
    <t>加入请求形态</t>
  </si>
  <si>
    <t>tk_transTopicHeadTableStuct</t>
  </si>
  <si>
    <t>通訊結構主題表-字段長度修改</t>
  </si>
  <si>
    <t>TopicName</t>
  </si>
  <si>
    <t>主題名稱</t>
  </si>
  <si>
    <t>通訊結構主題表</t>
  </si>
  <si>
    <t>LBDate</t>
  </si>
  <si>
    <t>新加开始日期字段</t>
  </si>
  <si>
    <t>LEDate</t>
  </si>
  <si>
    <t>新加结束日期字段</t>
  </si>
  <si>
    <t>ta_Coupon_Rule_Ndetail</t>
  </si>
  <si>
    <t>tk_ServerParameter</t>
  </si>
  <si>
    <t>REGURL</t>
  </si>
  <si>
    <r>
      <rPr>
        <sz val="10"/>
        <rFont val="宋体"/>
        <family val="3"/>
        <charset val="134"/>
      </rPr>
      <t>新加</t>
    </r>
    <r>
      <rPr>
        <sz val="10"/>
        <rFont val="微軟正黑體"/>
        <family val="2"/>
      </rPr>
      <t>E10</t>
    </r>
    <r>
      <rPr>
        <sz val="10"/>
        <rFont val="宋体"/>
        <family val="3"/>
        <charset val="134"/>
      </rPr>
      <t>注册服务用的</t>
    </r>
    <r>
      <rPr>
        <sz val="10"/>
        <rFont val="微軟正黑體"/>
        <family val="2"/>
      </rPr>
      <t>WS</t>
    </r>
    <r>
      <rPr>
        <sz val="10"/>
        <rFont val="宋体"/>
        <family val="3"/>
        <charset val="134"/>
      </rPr>
      <t>地址</t>
    </r>
  </si>
  <si>
    <t>Price2</t>
  </si>
  <si>
    <t>加入底价</t>
  </si>
  <si>
    <t>Price3</t>
  </si>
  <si>
    <t>加入最高退价</t>
  </si>
  <si>
    <t>tb_MallCode</t>
  </si>
  <si>
    <r>
      <rPr>
        <sz val="10"/>
        <rFont val="宋体"/>
        <family val="3"/>
        <charset val="134"/>
      </rPr>
      <t>新加</t>
    </r>
    <r>
      <rPr>
        <sz val="10"/>
        <rFont val="微軟正黑體"/>
        <family val="2"/>
      </rPr>
      <t>tb_MallCode</t>
    </r>
    <r>
      <rPr>
        <sz val="10"/>
        <rFont val="宋体"/>
        <family val="3"/>
        <charset val="134"/>
      </rPr>
      <t>商场码表，专柜用</t>
    </r>
  </si>
  <si>
    <t>POS_2.0</t>
  </si>
  <si>
    <t>MallType</t>
  </si>
  <si>
    <r>
      <rPr>
        <sz val="10"/>
        <rFont val="宋体"/>
        <family val="3"/>
        <charset val="134"/>
      </rPr>
      <t>新加</t>
    </r>
    <r>
      <rPr>
        <sz val="10"/>
        <rFont val="微軟正黑體"/>
        <family val="2"/>
      </rPr>
      <t>MallType</t>
    </r>
    <r>
      <rPr>
        <sz val="10"/>
        <rFont val="宋体"/>
        <family val="3"/>
        <charset val="134"/>
      </rPr>
      <t>新加租柜单据状态，专柜用</t>
    </r>
  </si>
  <si>
    <t>GIFTCTFType</t>
  </si>
  <si>
    <t>加入劵类型，判断是现金劵还是折扣劵</t>
  </si>
  <si>
    <t>CanPayCoupon</t>
  </si>
  <si>
    <t>加入折扣劵能否收现金劵</t>
  </si>
  <si>
    <t>CanPayCard</t>
  </si>
  <si>
    <t>加入折扣劵能否收储值卡</t>
  </si>
  <si>
    <t>CanVIPAgio</t>
  </si>
  <si>
    <t>加入折扣劵是否能会员折</t>
  </si>
  <si>
    <t>销售单折扣明细表中加入销售单ID字段</t>
  </si>
  <si>
    <t>CounterAMT</t>
  </si>
  <si>
    <t>添加专柜成交金额字段</t>
  </si>
  <si>
    <t>e_MachineID</t>
  </si>
  <si>
    <t>机台表中添加E10机台信息字段</t>
  </si>
  <si>
    <t>GIFTCTF</t>
  </si>
  <si>
    <t>添加折扣劵劵种字段</t>
  </si>
  <si>
    <t>GIFTCTFNO</t>
  </si>
  <si>
    <t>添加折扣劵劵号字段</t>
  </si>
  <si>
    <t>tb_Class</t>
  </si>
  <si>
    <t>触屏商品添加类别表</t>
  </si>
  <si>
    <t>tb_Class_Goods</t>
  </si>
  <si>
    <t>添加触屏商品对应类别表</t>
  </si>
  <si>
    <t>ta_Page</t>
  </si>
  <si>
    <t>PageType</t>
  </si>
  <si>
    <t>添加触屏分页类型字段</t>
  </si>
  <si>
    <t>tf_CardType</t>
  </si>
  <si>
    <t>SaleCardTaxCode</t>
  </si>
  <si>
    <t>发票功能添加发卡税别码字段</t>
  </si>
  <si>
    <t>RechargeTaxCode</t>
  </si>
  <si>
    <t>发票功能添加充值税别码字段</t>
  </si>
  <si>
    <t>RechargeUAMT</t>
  </si>
  <si>
    <t>发票功能添加充值金额(未税)字段</t>
  </si>
  <si>
    <t>tg_Recharge_TaxMaster</t>
  </si>
  <si>
    <t>发票功能添加儲值卡充值實際稅額檔表</t>
  </si>
  <si>
    <t>tg_Recharge_TaxDetail</t>
  </si>
  <si>
    <t>发票功能添加储值卡充值稅別明細檔表</t>
  </si>
  <si>
    <t>CostUAMT</t>
  </si>
  <si>
    <t>发票功能添加工本费(未税)字段</t>
  </si>
  <si>
    <t>tg_ChangeCard_TaxMaster</t>
  </si>
  <si>
    <t>发票功能添加换卡實際稅額檔表</t>
  </si>
  <si>
    <t>tg_ChangeCard_TaxDetail</t>
  </si>
  <si>
    <t>发票功能添加换卡稅別明細檔表</t>
  </si>
  <si>
    <t>TOT_UAMT</t>
  </si>
  <si>
    <t>发票功能添加总销售金额(未稅)字段</t>
  </si>
  <si>
    <t>UAMT</t>
  </si>
  <si>
    <t>发票功能添加单项小计(未税)字段</t>
  </si>
  <si>
    <t>tg_SaleCard_Tax</t>
  </si>
  <si>
    <t>发票功能添加發卡實際稅額檔表</t>
  </si>
  <si>
    <t>tg_SaleCard_Detail_Tax</t>
  </si>
  <si>
    <t>发票功能添加总销售金额(未税)字段</t>
  </si>
  <si>
    <t>tg_SaleCoupon_Tax</t>
  </si>
  <si>
    <t>发票功能添加售劵實際稅額檔表</t>
  </si>
  <si>
    <t>tg_SaleCoupon_Detail_Tax</t>
  </si>
  <si>
    <t>发票功能添加售劵稅別明細檔表</t>
  </si>
  <si>
    <t>tk_TransServiceConfig</t>
  </si>
  <si>
    <t>EditTime</t>
  </si>
  <si>
    <t>版本控制表加入版更文件最后时间字段</t>
  </si>
  <si>
    <t>UPEditTime</t>
  </si>
  <si>
    <t>版本控制表加入当前程序版更文件最后时间字段</t>
  </si>
  <si>
    <t>CNFFLG</t>
  </si>
  <si>
    <t>注册信息表添加有效否字段</t>
  </si>
  <si>
    <t>LinesPage</t>
  </si>
  <si>
    <t>打印机设置表，删除每行字符数字段</t>
  </si>
  <si>
    <t>PrintPoint</t>
  </si>
  <si>
    <t>打印机设置表，删除打印时机字段</t>
  </si>
  <si>
    <t>打印机设置表，删除模板字段</t>
  </si>
  <si>
    <t>打印机设置表，删除</t>
  </si>
  <si>
    <t>ta_LineDispTemp_Set</t>
  </si>
  <si>
    <t>添加，客显模板设置表</t>
  </si>
  <si>
    <t>ta_LineDispSet_Bill_Temp</t>
  </si>
  <si>
    <t>添加，客显单据模板对照表</t>
  </si>
  <si>
    <t>QtySplitRowFlag</t>
  </si>
  <si>
    <t>添加，标签按数量分行打印标志</t>
  </si>
  <si>
    <t>QtyFieldName</t>
  </si>
  <si>
    <t>添加，配置数量字段名称</t>
  </si>
  <si>
    <t>TotalCutFlag</t>
  </si>
  <si>
    <t>添加，总单切纸标识</t>
  </si>
  <si>
    <t>TotalCutTitle</t>
  </si>
  <si>
    <t>添加，总单标题</t>
  </si>
  <si>
    <t>SubCutFlag</t>
  </si>
  <si>
    <t>添加，分单切纸标识</t>
  </si>
  <si>
    <t>SubCutTitle</t>
  </si>
  <si>
    <t>添加，分单标题</t>
  </si>
  <si>
    <t>删除，PrintTemp_ID字段</t>
  </si>
  <si>
    <t>ta_PrintSet_Bill_Temp</t>
  </si>
  <si>
    <t>添加，打印单据功能对照表</t>
  </si>
  <si>
    <t>tk_TransTaskHead</t>
  </si>
  <si>
    <t>任务主表增加有效否字段</t>
  </si>
  <si>
    <t>VersionLv</t>
  </si>
  <si>
    <t>版本控制表添加版更包位置字段</t>
  </si>
  <si>
    <t>ta_DateEnd</t>
  </si>
  <si>
    <t xml:space="preserve">  Num_Hsale</t>
  </si>
  <si>
    <t>销售单头数量</t>
  </si>
  <si>
    <t xml:space="preserve">  Num_Dsale</t>
  </si>
  <si>
    <t>销售单身数量</t>
  </si>
  <si>
    <t xml:space="preserve">  Num_HSaleCard</t>
  </si>
  <si>
    <t>发卡单头数量</t>
  </si>
  <si>
    <t xml:space="preserve">  Num_DSaleCard</t>
  </si>
  <si>
    <t>发卡单身数量</t>
  </si>
  <si>
    <t xml:space="preserve">  Num_Hrecharge</t>
  </si>
  <si>
    <t>充值单头数量</t>
  </si>
  <si>
    <t xml:space="preserve">  Num_HSaleCoupon</t>
  </si>
  <si>
    <t>售劵单头数量</t>
  </si>
  <si>
    <t xml:space="preserve">  Num_DSaleCoupon</t>
  </si>
  <si>
    <t>售劵单身数量</t>
  </si>
  <si>
    <t xml:space="preserve">  Num_HChangeCard</t>
  </si>
  <si>
    <t>换卡单头数量</t>
  </si>
  <si>
    <t>FlavorRule</t>
  </si>
  <si>
    <r>
      <rPr>
        <sz val="10"/>
        <rFont val="微軟正黑體"/>
        <family val="2"/>
      </rPr>
      <t>商品表添加口味</t>
    </r>
    <r>
      <rPr>
        <sz val="10"/>
        <rFont val="宋体"/>
        <family val="3"/>
        <charset val="134"/>
      </rPr>
      <t>规则字段</t>
    </r>
  </si>
  <si>
    <t>POS_2.1</t>
  </si>
  <si>
    <t>tb_Flavor</t>
  </si>
  <si>
    <t>统一口味表</t>
  </si>
  <si>
    <t>tb_Goods_Flavor</t>
  </si>
  <si>
    <t>商品口味信息表</t>
  </si>
  <si>
    <t>td_Sale_Detail_Flavor</t>
  </si>
  <si>
    <r>
      <rPr>
        <sz val="10"/>
        <rFont val="微軟正黑體"/>
        <family val="2"/>
      </rPr>
      <t>交易</t>
    </r>
    <r>
      <rPr>
        <sz val="10"/>
        <rFont val="宋体"/>
        <family val="3"/>
        <charset val="134"/>
      </rPr>
      <t>单</t>
    </r>
    <r>
      <rPr>
        <sz val="10"/>
        <rFont val="微軟正黑體"/>
        <family val="2"/>
      </rPr>
      <t>明</t>
    </r>
    <r>
      <rPr>
        <sz val="10"/>
        <rFont val="宋体"/>
        <family val="3"/>
        <charset val="134"/>
      </rPr>
      <t>细</t>
    </r>
    <r>
      <rPr>
        <sz val="10"/>
        <rFont val="微軟正黑體"/>
        <family val="2"/>
      </rPr>
      <t>做法表</t>
    </r>
  </si>
  <si>
    <t>StuffRule</t>
  </si>
  <si>
    <r>
      <rPr>
        <sz val="10"/>
        <rFont val="微軟正黑體"/>
        <family val="2"/>
      </rPr>
      <t>商品表添加加料</t>
    </r>
    <r>
      <rPr>
        <sz val="10"/>
        <rFont val="宋体"/>
        <family val="3"/>
        <charset val="134"/>
      </rPr>
      <t>规则字段</t>
    </r>
  </si>
  <si>
    <t>tb_Stuff</t>
  </si>
  <si>
    <t>统一加料表</t>
  </si>
  <si>
    <t>tb_Goods_Stuff</t>
  </si>
  <si>
    <t>商品加料信息表</t>
  </si>
  <si>
    <t>UpItem</t>
  </si>
  <si>
    <t>销售明细表添加主商品项次</t>
  </si>
  <si>
    <t>UpSale_Detail_ID</t>
  </si>
  <si>
    <t>销售明细表添加主商品GUID</t>
  </si>
  <si>
    <t>ISDiscount</t>
  </si>
  <si>
    <r>
      <rPr>
        <sz val="10"/>
        <rFont val="微軟正黑體"/>
        <family val="2"/>
      </rPr>
      <t>价格表添加是否能打折判</t>
    </r>
    <r>
      <rPr>
        <sz val="10"/>
        <rFont val="宋体"/>
        <family val="3"/>
        <charset val="134"/>
      </rPr>
      <t>断</t>
    </r>
  </si>
  <si>
    <t>tb_Price</t>
  </si>
  <si>
    <t>DetailItem</t>
  </si>
  <si>
    <t>销售单明细中加入触屏商品项次显示</t>
  </si>
  <si>
    <t>HardwareInfo</t>
  </si>
  <si>
    <r>
      <rPr>
        <sz val="10"/>
        <rFont val="宋体"/>
        <family val="3"/>
        <charset val="134"/>
      </rPr>
      <t>长度修改为</t>
    </r>
    <r>
      <rPr>
        <sz val="10"/>
        <rFont val="微軟正黑體"/>
        <family val="2"/>
      </rPr>
      <t>200</t>
    </r>
  </si>
  <si>
    <t>tk_ClientParameter</t>
  </si>
  <si>
    <t>DATAKEY</t>
  </si>
  <si>
    <t>tk_TransTopicHeadTablestuct</t>
  </si>
  <si>
    <t>CanSkip</t>
  </si>
  <si>
    <r>
      <rPr>
        <sz val="10"/>
        <rFont val="微軟正黑體"/>
        <family val="2"/>
      </rPr>
      <t>添加字段，是否可以跳</t>
    </r>
    <r>
      <rPr>
        <sz val="10"/>
        <rFont val="宋体"/>
        <family val="3"/>
        <charset val="134"/>
      </rPr>
      <t>过</t>
    </r>
  </si>
  <si>
    <t>tk_TransDataErr</t>
  </si>
  <si>
    <r>
      <rPr>
        <sz val="10"/>
        <rFont val="微軟正黑體"/>
        <family val="2"/>
      </rPr>
      <t>添加</t>
    </r>
    <r>
      <rPr>
        <sz val="10"/>
        <rFont val="宋体"/>
        <family val="3"/>
        <charset val="134"/>
      </rPr>
      <t>传输错误包日志记录表</t>
    </r>
  </si>
  <si>
    <t>SaleCard_Detail_ID</t>
  </si>
  <si>
    <r>
      <rPr>
        <sz val="10"/>
        <rFont val="微軟正黑體"/>
        <family val="2"/>
      </rPr>
      <t>添加</t>
    </r>
    <r>
      <rPr>
        <sz val="10"/>
        <rFont val="宋体"/>
        <family val="3"/>
        <charset val="134"/>
      </rPr>
      <t>单身明细</t>
    </r>
    <r>
      <rPr>
        <sz val="10"/>
        <rFont val="微軟正黑體"/>
        <family val="2"/>
      </rPr>
      <t>GUID字段</t>
    </r>
  </si>
  <si>
    <t>SaleCoupon_Detail_ID</t>
  </si>
  <si>
    <t>ta_ShopInfo</t>
  </si>
  <si>
    <r>
      <rPr>
        <sz val="10"/>
        <rFont val="宋体"/>
        <family val="3"/>
        <charset val="134"/>
      </rPr>
      <t>门店表添加</t>
    </r>
    <r>
      <rPr>
        <sz val="10"/>
        <rFont val="微軟正黑體"/>
        <family val="2"/>
      </rPr>
      <t>IC卡密</t>
    </r>
    <r>
      <rPr>
        <sz val="10"/>
        <rFont val="宋体"/>
        <family val="3"/>
        <charset val="134"/>
      </rPr>
      <t>码字段</t>
    </r>
  </si>
  <si>
    <t>LegalPer</t>
  </si>
  <si>
    <r>
      <rPr>
        <sz val="10"/>
        <rFont val="宋体"/>
        <family val="3"/>
        <charset val="134"/>
      </rPr>
      <t>门店表添加</t>
    </r>
    <r>
      <rPr>
        <sz val="10"/>
        <rFont val="微軟正黑體"/>
        <family val="2"/>
      </rPr>
      <t>法人字段</t>
    </r>
  </si>
  <si>
    <t>销售单表添加法人字段</t>
  </si>
  <si>
    <t>ta_Reason</t>
  </si>
  <si>
    <r>
      <rPr>
        <sz val="10"/>
        <rFont val="微軟正黑體"/>
        <family val="2"/>
      </rPr>
      <t>新增理由</t>
    </r>
    <r>
      <rPr>
        <sz val="10"/>
        <rFont val="宋体"/>
        <family val="3"/>
        <charset val="134"/>
      </rPr>
      <t>码表</t>
    </r>
  </si>
  <si>
    <t>BSNO</t>
  </si>
  <si>
    <r>
      <rPr>
        <sz val="10"/>
        <rFont val="微軟正黑體"/>
        <family val="2"/>
      </rPr>
      <t>退</t>
    </r>
    <r>
      <rPr>
        <sz val="10"/>
        <rFont val="宋体"/>
        <family val="3"/>
        <charset val="134"/>
      </rPr>
      <t>货理由码</t>
    </r>
  </si>
  <si>
    <t>新增退货理由码字段记录</t>
  </si>
  <si>
    <t>CONDITION1</t>
  </si>
  <si>
    <r>
      <rPr>
        <sz val="10"/>
        <rFont val="微軟正黑體"/>
        <family val="2"/>
      </rPr>
      <t>理由</t>
    </r>
    <r>
      <rPr>
        <sz val="10"/>
        <rFont val="宋体"/>
        <family val="3"/>
        <charset val="134"/>
      </rPr>
      <t>码表添加</t>
    </r>
    <r>
      <rPr>
        <sz val="10"/>
        <rFont val="微軟正黑體"/>
        <family val="2"/>
      </rPr>
      <t>CONDITTION1字段</t>
    </r>
  </si>
  <si>
    <t>CONDITION2</t>
  </si>
  <si>
    <r>
      <rPr>
        <sz val="10"/>
        <rFont val="微軟正黑體"/>
        <family val="2"/>
      </rPr>
      <t>理由</t>
    </r>
    <r>
      <rPr>
        <sz val="10"/>
        <rFont val="宋体"/>
        <family val="3"/>
        <charset val="134"/>
      </rPr>
      <t>码表添加</t>
    </r>
    <r>
      <rPr>
        <sz val="10"/>
        <rFont val="微軟正黑體"/>
        <family val="2"/>
      </rPr>
      <t>CONDITTION2字段</t>
    </r>
  </si>
  <si>
    <t>ProductID</t>
  </si>
  <si>
    <r>
      <rPr>
        <sz val="10"/>
        <rFont val="宋体"/>
        <family val="3"/>
        <charset val="134"/>
      </rPr>
      <t>传输结构客户端参数加入产品</t>
    </r>
    <r>
      <rPr>
        <sz val="10"/>
        <rFont val="微軟正黑體"/>
        <family val="2"/>
      </rPr>
      <t>ID</t>
    </r>
  </si>
  <si>
    <t>ActDays</t>
  </si>
  <si>
    <r>
      <rPr>
        <sz val="10"/>
        <rFont val="微軟正黑體"/>
        <family val="2"/>
      </rPr>
      <t>卡种中加入激活天</t>
    </r>
    <r>
      <rPr>
        <sz val="10"/>
        <rFont val="宋体"/>
        <family val="3"/>
        <charset val="134"/>
      </rPr>
      <t>数字段</t>
    </r>
  </si>
  <si>
    <t>ICBill_ID</t>
  </si>
  <si>
    <r>
      <rPr>
        <sz val="10"/>
        <rFont val="微軟正黑體"/>
        <family val="2"/>
      </rPr>
      <t>IC卡交易</t>
    </r>
    <r>
      <rPr>
        <sz val="10"/>
        <rFont val="宋体"/>
        <family val="3"/>
        <charset val="134"/>
      </rPr>
      <t>号</t>
    </r>
  </si>
  <si>
    <r>
      <rPr>
        <sz val="10"/>
        <rFont val="微軟正黑體"/>
        <family val="2"/>
      </rPr>
      <t>加入IC卡交易</t>
    </r>
    <r>
      <rPr>
        <sz val="10"/>
        <rFont val="宋体"/>
        <family val="3"/>
        <charset val="134"/>
      </rPr>
      <t>号</t>
    </r>
    <r>
      <rPr>
        <sz val="10"/>
        <rFont val="微軟正黑體"/>
        <family val="2"/>
      </rPr>
      <t>ID</t>
    </r>
    <r>
      <rPr>
        <sz val="10"/>
        <rFont val="宋体"/>
        <family val="3"/>
        <charset val="134"/>
      </rPr>
      <t>记录</t>
    </r>
  </si>
  <si>
    <t>tg_UnconfirmedICDoc</t>
  </si>
  <si>
    <r>
      <rPr>
        <sz val="10"/>
        <rFont val="微軟正黑體"/>
        <family val="2"/>
      </rPr>
      <t>新加IC交易</t>
    </r>
    <r>
      <rPr>
        <sz val="10"/>
        <rFont val="宋体"/>
        <family val="3"/>
        <charset val="134"/>
      </rPr>
      <t>记录表</t>
    </r>
  </si>
  <si>
    <t>OFNO</t>
  </si>
  <si>
    <r>
      <rPr>
        <sz val="10"/>
        <rFont val="微軟正黑體"/>
        <family val="2"/>
      </rPr>
      <t>充值</t>
    </r>
    <r>
      <rPr>
        <sz val="10"/>
        <rFont val="宋体"/>
        <family val="3"/>
        <charset val="134"/>
      </rPr>
      <t>表加入来源单号</t>
    </r>
  </si>
  <si>
    <t>IsReturn</t>
  </si>
  <si>
    <r>
      <rPr>
        <sz val="10"/>
        <rFont val="微軟正黑體"/>
        <family val="2"/>
      </rPr>
      <t>充值表加入</t>
    </r>
    <r>
      <rPr>
        <sz val="10"/>
        <rFont val="宋体"/>
        <family val="3"/>
        <charset val="134"/>
      </rPr>
      <t>是否已经退货标志</t>
    </r>
  </si>
  <si>
    <t>TaskHeadTime</t>
  </si>
  <si>
    <t>传输任务时间</t>
  </si>
  <si>
    <t>Num_Invoice</t>
  </si>
  <si>
    <r>
      <rPr>
        <sz val="10"/>
        <rFont val="微軟正黑體"/>
        <family val="2"/>
      </rPr>
      <t>日</t>
    </r>
    <r>
      <rPr>
        <sz val="10"/>
        <rFont val="宋体"/>
        <family val="3"/>
        <charset val="134"/>
      </rPr>
      <t>结档添加发票张数字段，日结时检索当天发票张数</t>
    </r>
  </si>
  <si>
    <t>EInvoiceKey</t>
  </si>
  <si>
    <t>门店信息表添加電子發票加密金鑰字段</t>
  </si>
  <si>
    <t>IsEInvoice</t>
  </si>
  <si>
    <t>发漂薄档案添加電子發票否字段</t>
  </si>
  <si>
    <t>IsUsed</t>
  </si>
  <si>
    <r>
      <rPr>
        <sz val="10"/>
        <rFont val="宋体"/>
        <family val="3"/>
        <charset val="134"/>
      </rPr>
      <t>发</t>
    </r>
    <r>
      <rPr>
        <sz val="10"/>
        <rFont val="微軟正黑體"/>
        <family val="2"/>
      </rPr>
      <t>漂薄</t>
    </r>
    <r>
      <rPr>
        <sz val="10"/>
        <rFont val="宋体"/>
        <family val="3"/>
        <charset val="134"/>
      </rPr>
      <t>档</t>
    </r>
    <r>
      <rPr>
        <sz val="10"/>
        <rFont val="微軟正黑體"/>
        <family val="2"/>
      </rPr>
      <t>案添加發票簿已使用字段</t>
    </r>
  </si>
  <si>
    <t>InvCount</t>
  </si>
  <si>
    <r>
      <rPr>
        <sz val="10"/>
        <rFont val="宋体"/>
        <family val="3"/>
        <charset val="134"/>
      </rPr>
      <t>发</t>
    </r>
    <r>
      <rPr>
        <sz val="10"/>
        <rFont val="微軟正黑體"/>
        <family val="2"/>
      </rPr>
      <t>漂薄</t>
    </r>
    <r>
      <rPr>
        <sz val="10"/>
        <rFont val="宋体"/>
        <family val="3"/>
        <charset val="134"/>
      </rPr>
      <t>档</t>
    </r>
    <r>
      <rPr>
        <sz val="10"/>
        <rFont val="微軟正黑體"/>
        <family val="2"/>
      </rPr>
      <t>案添加發票張數字段</t>
    </r>
  </si>
  <si>
    <t xml:space="preserve">  Stime</t>
  </si>
  <si>
    <r>
      <rPr>
        <sz val="10"/>
        <rFont val="宋体"/>
        <family val="3"/>
        <charset val="134"/>
      </rPr>
      <t>發票明細檔</t>
    </r>
    <r>
      <rPr>
        <sz val="10"/>
        <rFont val="微軟正黑體"/>
        <family val="2"/>
      </rPr>
      <t>添加發票開立時間字段</t>
    </r>
  </si>
  <si>
    <t xml:space="preserve">  IsEInvoice</t>
  </si>
  <si>
    <r>
      <rPr>
        <sz val="10"/>
        <rFont val="宋体"/>
        <family val="3"/>
        <charset val="134"/>
      </rPr>
      <t>發票明細檔</t>
    </r>
    <r>
      <rPr>
        <sz val="10"/>
        <rFont val="微軟正黑體"/>
        <family val="2"/>
      </rPr>
      <t>添加電子發票否字段</t>
    </r>
  </si>
  <si>
    <t xml:space="preserve">  CarrierCode</t>
  </si>
  <si>
    <r>
      <rPr>
        <sz val="10"/>
        <rFont val="宋体"/>
        <family val="3"/>
        <charset val="134"/>
      </rPr>
      <t>發票明細檔</t>
    </r>
    <r>
      <rPr>
        <sz val="10"/>
        <rFont val="微軟正黑體"/>
        <family val="2"/>
      </rPr>
      <t>添加載具類別號碼字段</t>
    </r>
  </si>
  <si>
    <t xml:space="preserve">  CarrierShowID</t>
  </si>
  <si>
    <r>
      <rPr>
        <sz val="10"/>
        <rFont val="宋体"/>
        <family val="3"/>
        <charset val="134"/>
      </rPr>
      <t>發票明細檔</t>
    </r>
    <r>
      <rPr>
        <sz val="10"/>
        <rFont val="微軟正黑體"/>
        <family val="2"/>
      </rPr>
      <t>添加載具顯碼ID字段</t>
    </r>
  </si>
  <si>
    <t xml:space="preserve">  CarrierHiddenID</t>
  </si>
  <si>
    <r>
      <rPr>
        <sz val="10"/>
        <rFont val="宋体"/>
        <family val="3"/>
        <charset val="134"/>
      </rPr>
      <t>發票明細檔</t>
    </r>
    <r>
      <rPr>
        <sz val="10"/>
        <rFont val="微軟正黑體"/>
        <family val="2"/>
      </rPr>
      <t>添加載具隱碼ID字段</t>
    </r>
  </si>
  <si>
    <t xml:space="preserve">  LoveCode</t>
  </si>
  <si>
    <r>
      <rPr>
        <sz val="10"/>
        <rFont val="宋体"/>
        <family val="3"/>
        <charset val="134"/>
      </rPr>
      <t>發票明細檔</t>
    </r>
    <r>
      <rPr>
        <sz val="10"/>
        <rFont val="微軟正黑體"/>
        <family val="2"/>
      </rPr>
      <t>添加愛心碼字段</t>
    </r>
  </si>
  <si>
    <t xml:space="preserve">  RandomCode</t>
  </si>
  <si>
    <r>
      <rPr>
        <sz val="10"/>
        <rFont val="宋体"/>
        <family val="3"/>
        <charset val="134"/>
      </rPr>
      <t>發票明細檔</t>
    </r>
    <r>
      <rPr>
        <sz val="10"/>
        <rFont val="微軟正黑體"/>
        <family val="2"/>
      </rPr>
      <t>添加發票防偽隨機碼字段</t>
    </r>
  </si>
  <si>
    <t xml:space="preserve">  PrintCount</t>
  </si>
  <si>
    <r>
      <rPr>
        <sz val="10"/>
        <rFont val="宋体"/>
        <family val="3"/>
        <charset val="134"/>
      </rPr>
      <t>發票明細檔</t>
    </r>
    <r>
      <rPr>
        <sz val="10"/>
        <rFont val="微軟正黑體"/>
        <family val="2"/>
      </rPr>
      <t>添加列印次數字段</t>
    </r>
  </si>
  <si>
    <t xml:space="preserve">  RebateNo</t>
  </si>
  <si>
    <r>
      <rPr>
        <sz val="10"/>
        <rFont val="宋体"/>
        <family val="3"/>
        <charset val="134"/>
      </rPr>
      <t>發票明細檔</t>
    </r>
    <r>
      <rPr>
        <sz val="10"/>
        <rFont val="微軟正黑體"/>
        <family val="2"/>
      </rPr>
      <t>添加折讓單單號字段</t>
    </r>
  </si>
  <si>
    <t xml:space="preserve">  IsInvalid</t>
  </si>
  <si>
    <r>
      <rPr>
        <sz val="10"/>
        <rFont val="宋体"/>
        <family val="3"/>
        <charset val="134"/>
      </rPr>
      <t>發票明細檔</t>
    </r>
    <r>
      <rPr>
        <sz val="10"/>
        <rFont val="微軟正黑體"/>
        <family val="2"/>
      </rPr>
      <t>添加作廢否字段</t>
    </r>
  </si>
  <si>
    <t xml:space="preserve">  InvalidOP</t>
  </si>
  <si>
    <r>
      <rPr>
        <sz val="10"/>
        <rFont val="宋体"/>
        <family val="3"/>
        <charset val="134"/>
      </rPr>
      <t>發票明細檔</t>
    </r>
    <r>
      <rPr>
        <sz val="10"/>
        <rFont val="微軟正黑體"/>
        <family val="2"/>
      </rPr>
      <t>添加作廢人員字段</t>
    </r>
  </si>
  <si>
    <t xml:space="preserve">  InvalidTime</t>
  </si>
  <si>
    <r>
      <rPr>
        <sz val="10"/>
        <rFont val="宋体"/>
        <family val="3"/>
        <charset val="134"/>
      </rPr>
      <t>發票明細檔</t>
    </r>
    <r>
      <rPr>
        <sz val="10"/>
        <rFont val="微軟正黑體"/>
        <family val="2"/>
      </rPr>
      <t>添加作廢時間字段</t>
    </r>
  </si>
  <si>
    <t xml:space="preserve">  InvalidDate</t>
  </si>
  <si>
    <t>發票明細檔添加作廢日期字段</t>
  </si>
  <si>
    <t xml:space="preserve">  InvalidCode</t>
  </si>
  <si>
    <t>發票明細檔添加作廢理由碼字段</t>
  </si>
  <si>
    <t xml:space="preserve">  IsCancel</t>
  </si>
  <si>
    <t>發票明細檔添加註銷否字段</t>
  </si>
  <si>
    <t xml:space="preserve">  CancelOP</t>
  </si>
  <si>
    <t>發票明細檔添加註銷人員字段</t>
  </si>
  <si>
    <t xml:space="preserve">  CancelTime </t>
  </si>
  <si>
    <t>發票明細檔添加註銷時間字段</t>
  </si>
  <si>
    <t xml:space="preserve">  CancelDate</t>
  </si>
  <si>
    <t>發票明細檔添加註銷日期字段</t>
  </si>
  <si>
    <t xml:space="preserve">  CancelCode</t>
  </si>
  <si>
    <t>發票明細檔添加註銷理由碼字段</t>
  </si>
  <si>
    <t xml:space="preserve">  CourseItem </t>
  </si>
  <si>
    <t>發票明細檔添加歷程項次字段</t>
  </si>
  <si>
    <t>ta_CarrierInfo</t>
  </si>
  <si>
    <t>添加載具類別代碼對照表</t>
  </si>
  <si>
    <t>ta_LoveCodeInfo</t>
  </si>
  <si>
    <t>添加社福團體愛心碼對照表</t>
  </si>
  <si>
    <t xml:space="preserve">  SellerGuiNo </t>
  </si>
  <si>
    <r>
      <rPr>
        <sz val="10"/>
        <rFont val="宋体"/>
        <family val="3"/>
        <charset val="134"/>
      </rPr>
      <t>门</t>
    </r>
    <r>
      <rPr>
        <sz val="10"/>
        <rFont val="微軟正黑體"/>
        <family val="2"/>
      </rPr>
      <t>店信息表添加賣方統一編號字段</t>
    </r>
  </si>
  <si>
    <t>發票明細檔添加賣方統一編號字段</t>
  </si>
  <si>
    <t>tk_TransHeadTableStuct</t>
  </si>
  <si>
    <t>IsDeleteData</t>
  </si>
  <si>
    <t>传输结构表中加入数据是否需要清理的字段</t>
  </si>
  <si>
    <t>ta_DeleteDataLog</t>
  </si>
  <si>
    <r>
      <rPr>
        <sz val="10"/>
        <rFont val="微軟正黑體"/>
        <family val="2"/>
      </rPr>
      <t>添加</t>
    </r>
    <r>
      <rPr>
        <sz val="10"/>
        <rFont val="宋体"/>
        <family val="3"/>
        <charset val="134"/>
      </rPr>
      <t>数据清理日志表</t>
    </r>
  </si>
  <si>
    <t>CanPrint</t>
  </si>
  <si>
    <r>
      <rPr>
        <sz val="10"/>
        <rFont val="微軟正黑體"/>
        <family val="2"/>
      </rPr>
      <t>模</t>
    </r>
    <r>
      <rPr>
        <sz val="10"/>
        <rFont val="宋体"/>
        <family val="3"/>
        <charset val="134"/>
      </rPr>
      <t>块表添加能否打印字段</t>
    </r>
  </si>
  <si>
    <r>
      <rPr>
        <sz val="10"/>
        <rFont val="微軟正黑體"/>
        <family val="2"/>
      </rPr>
      <t>模</t>
    </r>
    <r>
      <rPr>
        <sz val="10"/>
        <rFont val="宋体"/>
        <family val="3"/>
        <charset val="134"/>
      </rPr>
      <t>块功能表添加能否打印字段</t>
    </r>
  </si>
  <si>
    <t>CanLineDisp</t>
  </si>
  <si>
    <r>
      <rPr>
        <sz val="10"/>
        <rFont val="微軟正黑體"/>
        <family val="2"/>
      </rPr>
      <t>模</t>
    </r>
    <r>
      <rPr>
        <sz val="10"/>
        <rFont val="宋体"/>
        <family val="3"/>
        <charset val="134"/>
      </rPr>
      <t>块</t>
    </r>
    <r>
      <rPr>
        <sz val="10"/>
        <rFont val="微軟正黑體"/>
        <family val="2"/>
      </rPr>
      <t>表添加能否客</t>
    </r>
    <r>
      <rPr>
        <sz val="10"/>
        <rFont val="宋体"/>
        <family val="3"/>
        <charset val="134"/>
      </rPr>
      <t>显显示</t>
    </r>
    <r>
      <rPr>
        <sz val="10"/>
        <rFont val="微軟正黑體"/>
        <family val="2"/>
      </rPr>
      <t>字段</t>
    </r>
  </si>
  <si>
    <r>
      <rPr>
        <sz val="10"/>
        <rFont val="微軟正黑體"/>
        <family val="2"/>
      </rPr>
      <t>模</t>
    </r>
    <r>
      <rPr>
        <sz val="10"/>
        <rFont val="宋体"/>
        <family val="3"/>
        <charset val="134"/>
      </rPr>
      <t>块功能</t>
    </r>
    <r>
      <rPr>
        <sz val="10"/>
        <rFont val="微軟正黑體"/>
        <family val="2"/>
      </rPr>
      <t>表添加能否客</t>
    </r>
    <r>
      <rPr>
        <sz val="10"/>
        <rFont val="宋体"/>
        <family val="3"/>
        <charset val="134"/>
      </rPr>
      <t>显显</t>
    </r>
    <r>
      <rPr>
        <sz val="10"/>
        <rFont val="微軟正黑體"/>
        <family val="2"/>
      </rPr>
      <t>示字段</t>
    </r>
  </si>
  <si>
    <t>DeleteDays</t>
  </si>
  <si>
    <t>门店传输参数表添加清理间隔天数字段</t>
  </si>
  <si>
    <t>ta_DualPlaylist</t>
  </si>
  <si>
    <t>添加双屏播放列表</t>
  </si>
  <si>
    <t>DLLName</t>
  </si>
  <si>
    <t>普通控件表添加DLL名称</t>
  </si>
  <si>
    <t>POS_2.2</t>
  </si>
  <si>
    <t>ta_GridSet</t>
  </si>
  <si>
    <t>表格控件表添加DLL名称</t>
  </si>
  <si>
    <t>EXPMSG</t>
  </si>
  <si>
    <t>普通多语言添加扩展信息字段</t>
  </si>
  <si>
    <t>普通控件多语言添加扩展信息字段</t>
  </si>
  <si>
    <t>表格控件多语言添加扩展信息字段</t>
  </si>
  <si>
    <t xml:space="preserve">IsOpenWin </t>
  </si>
  <si>
    <t>商品表添加是否开窗字段，配合批号（服饰）调整</t>
  </si>
  <si>
    <t>FGroup5</t>
  </si>
  <si>
    <t>商品表添加分组群组5字段（颜色分组）字段，配合批号（服饰）调整</t>
  </si>
  <si>
    <t xml:space="preserve">FGroup6 </t>
  </si>
  <si>
    <t>商品表添加分组群组6字段（尺寸分组）字段，配合批号（服饰）调整</t>
  </si>
  <si>
    <t>Attr01</t>
  </si>
  <si>
    <t>销售单身添加商品特性1（颜色）字段，配合批号（服饰）调整</t>
  </si>
  <si>
    <t>Attr02</t>
  </si>
  <si>
    <t>销售单身添加商品特性2（尺寸）字段，配合批号（服饰）调整</t>
  </si>
  <si>
    <t>tb_AttributeGroup</t>
  </si>
  <si>
    <t>添加属性组对照表，配合批号（服饰）调整</t>
  </si>
  <si>
    <t>Platform_BaseSetTemp</t>
  </si>
  <si>
    <t>调整表名，原表名为ta_BaseSetTemp</t>
  </si>
  <si>
    <t>Platform_BaseSet</t>
  </si>
  <si>
    <t>调整表名，原表名为ta_BaseSet</t>
  </si>
  <si>
    <t>Platform_BaseSetTemp_Para</t>
  </si>
  <si>
    <t>调整表名，原表名为ta_BaseSetTemp_Para</t>
  </si>
  <si>
    <t>Platform_BillPower</t>
  </si>
  <si>
    <t>调整表名，原表名为th_BillPower</t>
  </si>
  <si>
    <t>Platform_CashDrawSet</t>
  </si>
  <si>
    <t>调整表名，原表名为ta_CashDrawSet</t>
  </si>
  <si>
    <t>Platform_ClientParameter</t>
  </si>
  <si>
    <t>调整表名，原表名为tk_ClientParameter</t>
  </si>
  <si>
    <t>Platform_ControlSet</t>
  </si>
  <si>
    <t>调整表名，原表名为ta_ControlSet</t>
  </si>
  <si>
    <t>Platform_FileTransTaskMaster</t>
  </si>
  <si>
    <t>调整表名，原表名为tk_FileTransTaskMaster</t>
  </si>
  <si>
    <t>Platform_FileTransTaskDetail</t>
  </si>
  <si>
    <t>调整表名，原表名为tk_FileTransTaskDetail</t>
  </si>
  <si>
    <t>Platform_GridSet</t>
  </si>
  <si>
    <t>调整表名，原表名为ta_GridSet</t>
  </si>
  <si>
    <t>Platform_InputFileTable</t>
  </si>
  <si>
    <t>调整表名，原表名为tk_InputFileTable</t>
  </si>
  <si>
    <t>Platform_LineDispSet</t>
  </si>
  <si>
    <t>调整表名，原表名为ta_LineDispSet</t>
  </si>
  <si>
    <t>Platform_MsgInfo</t>
  </si>
  <si>
    <t>调整表名，原表名为ta_MsgInfo</t>
  </si>
  <si>
    <t>Platform_Power</t>
  </si>
  <si>
    <t>调整表名，原表名为th_Power</t>
  </si>
  <si>
    <t>Platform_PrintSet</t>
  </si>
  <si>
    <t>调整表名，原表名为ta_PrintSet</t>
  </si>
  <si>
    <t>Platform_Role</t>
  </si>
  <si>
    <t>调整表名，原表名为th_Role</t>
  </si>
  <si>
    <t>Platform_ServerParameter</t>
  </si>
  <si>
    <t>调整表名，原表名为tk_ServerParameter</t>
  </si>
  <si>
    <t>Platform_Staffs</t>
  </si>
  <si>
    <t>调整表名，原表名为tk_Staffs</t>
  </si>
  <si>
    <t>Platform_TransChildTableStuct</t>
  </si>
  <si>
    <t>调整表名，原表名为tk_TransChildTableStuct</t>
  </si>
  <si>
    <t>Platform_TransDataErr</t>
  </si>
  <si>
    <t>调整表名，原表名为tk_TransDataErr</t>
  </si>
  <si>
    <t>Platform_TransFieldTableStuct</t>
  </si>
  <si>
    <t>调整表名，原表名为tk_TransFieldTableStuct</t>
  </si>
  <si>
    <t>Platform_TransHeadTableStuct</t>
  </si>
  <si>
    <t>调整表名，原表名为tk_TransHeadTableStuct</t>
  </si>
  <si>
    <t>Platform_TransLog</t>
  </si>
  <si>
    <t>调整表名，原表名为tk_TransLog</t>
  </si>
  <si>
    <t>Platform_TransLogDetail</t>
  </si>
  <si>
    <t>调整表名，原表名为tk_TransLogDetail</t>
  </si>
  <si>
    <t>Platform_TransServer</t>
  </si>
  <si>
    <t>调整表名，原表名为tk_TransServer</t>
  </si>
  <si>
    <t>Platform_TransServiceConfig</t>
  </si>
  <si>
    <t>调整表名，原表名为tk_TransServiceConfig</t>
  </si>
  <si>
    <t>Platform_TransTaskDetail</t>
  </si>
  <si>
    <t>调整表名，原表名为tk_TransTaskDetail</t>
  </si>
  <si>
    <t>Platform_TransTaskHead</t>
  </si>
  <si>
    <t>调整表名，原表名为tk_TransTaskHead</t>
  </si>
  <si>
    <t>Platform_TransTopicHeadTablestuct</t>
  </si>
  <si>
    <t>调整表名，原表名为tk_TransTopicHeadTablestuct</t>
  </si>
  <si>
    <t>Platform_WSLog</t>
  </si>
  <si>
    <t>调整表名，原表名为tk_WSLog</t>
  </si>
  <si>
    <t>IsOffData</t>
  </si>
  <si>
    <t>添加字段，是否有离线数据未传完，配合离线方案增加</t>
  </si>
  <si>
    <t>调整传输日志明细表字段</t>
  </si>
  <si>
    <t>IsMask</t>
  </si>
  <si>
    <t>添加是否遮罩字段，配合台湾个资法调整</t>
  </si>
  <si>
    <t>OriBill</t>
  </si>
  <si>
    <t>发票明细档添加单据来源字段</t>
  </si>
  <si>
    <t>CanBreak</t>
  </si>
  <si>
    <t>POS注册表中添加POS机是否支持断网</t>
  </si>
  <si>
    <t>Trans_Action</t>
  </si>
  <si>
    <t>TransAction更名为Trans_Action</t>
  </si>
  <si>
    <t>PAYSERNUM</t>
  </si>
  <si>
    <t>字段加长，可以记录支付宝交易号</t>
  </si>
  <si>
    <t>AliPartner</t>
  </si>
  <si>
    <t>门店表增加支付宝合作者字段</t>
  </si>
  <si>
    <t>AliSign</t>
  </si>
  <si>
    <t>门店表增加支付宝签名字段</t>
  </si>
  <si>
    <t>ta_AlipayCancel</t>
  </si>
  <si>
    <t>添加支付宝撤销表</t>
  </si>
  <si>
    <t>Shop</t>
  </si>
  <si>
    <t>TRANS_SHOP字段变更为Shop</t>
  </si>
  <si>
    <t>Priority</t>
  </si>
  <si>
    <t>SORT字段变更为Priority</t>
  </si>
  <si>
    <t>USES字段变更为CNFFLG</t>
  </si>
  <si>
    <t>Trans_Direction</t>
  </si>
  <si>
    <t>TASK_Direction变更为Trans_Direction</t>
  </si>
  <si>
    <t>ErrMsg</t>
  </si>
  <si>
    <t>ErrorMsg字段变更为ErrMsg</t>
  </si>
  <si>
    <t>Machine</t>
  </si>
  <si>
    <t>TRANS_MACH字段变更为Machine，字段长度调整为6</t>
  </si>
  <si>
    <t>Platform_TransTopicTable</t>
  </si>
  <si>
    <t>HTBName</t>
  </si>
  <si>
    <t>TRANS_HTBName字段变更为HTBName</t>
  </si>
  <si>
    <t>字段由40调整为200（加密处理）</t>
  </si>
  <si>
    <t>Platform_Machine</t>
  </si>
  <si>
    <t>ta_MachineInfo表调整为Platform_Machine表</t>
  </si>
  <si>
    <t>Platform_Shop</t>
  </si>
  <si>
    <t>新加Platform_Shop表</t>
  </si>
  <si>
    <t>Platform_TerminalServer</t>
  </si>
  <si>
    <t>ta_TerminalServer调整为Platform_TerminalServer</t>
  </si>
  <si>
    <t>Platform_TerminalReg</t>
  </si>
  <si>
    <t>ta_TerminalReg调整为Platform_TerminalReg</t>
  </si>
  <si>
    <t>PackageThread</t>
  </si>
  <si>
    <t>PackageThread添加打包线程数字段</t>
  </si>
  <si>
    <t>PluRGB</t>
  </si>
  <si>
    <t>按钮背景色</t>
  </si>
  <si>
    <t>td_sale_pay</t>
  </si>
  <si>
    <t>BeforeAMT</t>
  </si>
  <si>
    <t>储值卡交易之前金额（新增字段）</t>
  </si>
  <si>
    <t>肖历</t>
  </si>
  <si>
    <t>AfterAMT</t>
  </si>
  <si>
    <t>储值卡交易之后金额（新增字段）</t>
  </si>
  <si>
    <t>CardSequenceNO</t>
  </si>
  <si>
    <t>卡序列号（新增字段）</t>
  </si>
  <si>
    <t>LastOPDATE</t>
  </si>
  <si>
    <r>
      <rPr>
        <sz val="10"/>
        <rFont val="微軟正黑體"/>
        <family val="2"/>
      </rPr>
      <t>卡上次交易</t>
    </r>
    <r>
      <rPr>
        <sz val="10"/>
        <rFont val="宋体"/>
        <family val="3"/>
        <charset val="134"/>
      </rPr>
      <t>时间（新增字段）</t>
    </r>
  </si>
  <si>
    <t>tg_ICLog</t>
  </si>
  <si>
    <t>IC卡交易日志表（新增字段）</t>
  </si>
  <si>
    <t>tg_ICRepairLog</t>
  </si>
  <si>
    <t>IC卡修复日志表（新增字段）</t>
  </si>
  <si>
    <t>删除此表</t>
  </si>
  <si>
    <t xml:space="preserve">  BeforeAMT </t>
  </si>
  <si>
    <t>Ic卡交易之前余额</t>
  </si>
  <si>
    <t xml:space="preserve">  AfterAMT </t>
  </si>
  <si>
    <t>IC卡交易之后余额</t>
  </si>
  <si>
    <t xml:space="preserve">  CardSequenceNO</t>
  </si>
  <si>
    <t>IC卡序列号</t>
  </si>
  <si>
    <t xml:space="preserve">  TradeTimes</t>
  </si>
  <si>
    <t>IC卡交易次数</t>
  </si>
  <si>
    <t>ChangeAMT</t>
  </si>
  <si>
    <t>转入新卡金额</t>
  </si>
  <si>
    <t>tg_SaleCard_Detail_Pay</t>
  </si>
  <si>
    <t>EDC_Terminal_ID</t>
  </si>
  <si>
    <t>信用卡端末機代號</t>
  </si>
  <si>
    <t>信用卡整合</t>
  </si>
  <si>
    <t>張云冠</t>
  </si>
  <si>
    <t>ApprovalCode</t>
  </si>
  <si>
    <t>信用卡授權碼</t>
  </si>
  <si>
    <t>ReferenceNo</t>
  </si>
  <si>
    <t>信用卡銀行交易序號</t>
  </si>
  <si>
    <t>HostID</t>
  </si>
  <si>
    <t>信用卡銀行別</t>
  </si>
  <si>
    <t>Address</t>
  </si>
  <si>
    <t>賣方門店地址</t>
  </si>
  <si>
    <t>發票管理，退貨印折讓單</t>
  </si>
  <si>
    <t>BuyerGuiNo</t>
  </si>
  <si>
    <t>统一编号</t>
  </si>
  <si>
    <t>交易暫存後，能帶出統一編號</t>
  </si>
  <si>
    <t>ISPackage</t>
  </si>
  <si>
    <t>是否套餐</t>
  </si>
  <si>
    <t>餐饮后结账功能</t>
  </si>
  <si>
    <t>DinnerType</t>
  </si>
  <si>
    <t>餐饮单据状态</t>
  </si>
  <si>
    <t>DinnerSale_ID</t>
  </si>
  <si>
    <t>餐饮结账单据ID</t>
  </si>
  <si>
    <t>GuestNUM</t>
  </si>
  <si>
    <t>桌台人数</t>
  </si>
  <si>
    <t>DinnerDate</t>
  </si>
  <si>
    <t>开台日期</t>
  </si>
  <si>
    <t>DinnerTime</t>
  </si>
  <si>
    <t>开台时间</t>
  </si>
  <si>
    <t>DishesStatus</t>
  </si>
  <si>
    <t>菜品状态</t>
  </si>
  <si>
    <t>PackageAMT</t>
  </si>
  <si>
    <t>套餐商品金额</t>
  </si>
  <si>
    <t>PackageQTY</t>
  </si>
  <si>
    <t>数量</t>
  </si>
  <si>
    <t>SoCalled</t>
  </si>
  <si>
    <t>等叫类型</t>
  </si>
  <si>
    <t>tb_DinnerTable</t>
  </si>
  <si>
    <t>桌台表</t>
  </si>
  <si>
    <t>tb_PackageClass</t>
  </si>
  <si>
    <t>套餐类别表</t>
  </si>
  <si>
    <t>tb_PGoodsClass</t>
  </si>
  <si>
    <t>套餐商品类别表</t>
  </si>
  <si>
    <t>tb_PGoodsClass_Detail</t>
  </si>
  <si>
    <t>套餐商品类别明细表</t>
  </si>
  <si>
    <t>td_DinnerTableStatus</t>
  </si>
  <si>
    <r>
      <rPr>
        <sz val="10"/>
        <rFont val="微軟正黑體"/>
        <family val="2"/>
      </rPr>
      <t>桌台</t>
    </r>
    <r>
      <rPr>
        <sz val="10"/>
        <rFont val="宋体"/>
        <family val="3"/>
        <charset val="134"/>
      </rPr>
      <t>状态</t>
    </r>
  </si>
  <si>
    <t>td_Sale_DinnerTable</t>
  </si>
  <si>
    <r>
      <rPr>
        <sz val="10"/>
        <rFont val="微軟正黑體"/>
        <family val="2"/>
      </rPr>
      <t>销售</t>
    </r>
    <r>
      <rPr>
        <sz val="10"/>
        <rFont val="宋体"/>
        <family val="3"/>
        <charset val="134"/>
      </rPr>
      <t>桌台表</t>
    </r>
  </si>
  <si>
    <r>
      <rPr>
        <sz val="10"/>
        <rFont val="宋体"/>
        <family val="3"/>
        <charset val="134"/>
      </rPr>
      <t>增加</t>
    </r>
    <r>
      <rPr>
        <sz val="10"/>
        <rFont val="微軟正黑體"/>
        <family val="2"/>
      </rPr>
      <t>COMPANYNO</t>
    </r>
    <r>
      <rPr>
        <sz val="10"/>
        <rFont val="宋体"/>
        <family val="3"/>
        <charset val="134"/>
      </rPr>
      <t>和</t>
    </r>
    <r>
      <rPr>
        <sz val="10"/>
        <rFont val="微軟正黑體"/>
        <family val="2"/>
      </rPr>
      <t>organizationno</t>
    </r>
    <r>
      <rPr>
        <sz val="10"/>
        <rFont val="宋体"/>
        <family val="3"/>
        <charset val="134"/>
      </rPr>
      <t>字段</t>
    </r>
  </si>
  <si>
    <t>门店信息表</t>
  </si>
  <si>
    <t>门店管理功能</t>
  </si>
  <si>
    <t>TA_SHOPINFO_LANG</t>
  </si>
  <si>
    <t>新增表</t>
  </si>
  <si>
    <t>门店多语言表</t>
  </si>
  <si>
    <t>TA_SHOPGROUP</t>
  </si>
  <si>
    <t>店群资料表</t>
  </si>
  <si>
    <t>ta_ORG</t>
  </si>
  <si>
    <t>组织表</t>
  </si>
  <si>
    <t>ta_ORG_LANG</t>
  </si>
  <si>
    <t>组织多语言表</t>
  </si>
  <si>
    <t>ta_ORG_LEVEL</t>
  </si>
  <si>
    <t>组织等级表</t>
  </si>
  <si>
    <t>tb_goods</t>
  </si>
  <si>
    <t>增加COMPANYNO等字段</t>
  </si>
  <si>
    <t>商品信息表</t>
  </si>
  <si>
    <t>tb_goods_lang</t>
  </si>
  <si>
    <t>商品多语言表</t>
  </si>
  <si>
    <t>tb_goods_shop</t>
  </si>
  <si>
    <t>门店商品表</t>
  </si>
  <si>
    <t>tb_brand</t>
  </si>
  <si>
    <t>商品品牌表</t>
  </si>
  <si>
    <t>tb_brand_lang</t>
  </si>
  <si>
    <t>商品品牌多语言表</t>
  </si>
  <si>
    <t>TB_SERIES</t>
  </si>
  <si>
    <t>商品系列表</t>
  </si>
  <si>
    <t>TB_SERIES_lang</t>
  </si>
  <si>
    <t>商品系列多语言表</t>
  </si>
  <si>
    <t>TB_CATEGORY</t>
  </si>
  <si>
    <t>品类表</t>
  </si>
  <si>
    <t>TB_CATEGORY_LANG</t>
  </si>
  <si>
    <t>品类多语言表</t>
  </si>
  <si>
    <t>TB_ATTR</t>
  </si>
  <si>
    <t>属性定义表</t>
  </si>
  <si>
    <t>TB_ATTR_LANG</t>
  </si>
  <si>
    <r>
      <rPr>
        <sz val="10"/>
        <rFont val="宋体"/>
        <family val="3"/>
        <charset val="134"/>
      </rPr>
      <t>属性定义</t>
    </r>
    <r>
      <rPr>
        <sz val="10"/>
        <rFont val="宋体"/>
        <family val="3"/>
        <charset val="134"/>
      </rPr>
      <t>多语言表</t>
    </r>
  </si>
  <si>
    <t>TB_ATTR_VALUE</t>
  </si>
  <si>
    <t>商品属性值基础表</t>
  </si>
  <si>
    <t>TB_ATTR_VALUE_LANG</t>
  </si>
  <si>
    <t>商品属性值多语言表</t>
  </si>
  <si>
    <t>tb_Unit</t>
  </si>
  <si>
    <t>增加COMPANYNO字段</t>
  </si>
  <si>
    <t>单位信息表</t>
  </si>
  <si>
    <t>TB_UNIT_LANG</t>
  </si>
  <si>
    <t>单位多语言表</t>
  </si>
  <si>
    <t>TB_UNITCONVERT</t>
  </si>
  <si>
    <t>单位换算表</t>
  </si>
  <si>
    <t>TB_UNITCONVERT_GOODS</t>
  </si>
  <si>
    <t>商品单位换算表</t>
  </si>
  <si>
    <t>tb_BarCode</t>
  </si>
  <si>
    <t>商品条码表</t>
  </si>
  <si>
    <t>商品价格表</t>
  </si>
  <si>
    <t>增加COMPANYNO，ORGANIZATIONNO字段</t>
  </si>
  <si>
    <r>
      <rPr>
        <sz val="10"/>
        <rFont val="宋体"/>
        <family val="3"/>
        <charset val="134"/>
      </rPr>
      <t>用</t>
    </r>
    <r>
      <rPr>
        <sz val="10"/>
        <rFont val="微軟正黑體"/>
        <family val="2"/>
      </rPr>
      <t>户</t>
    </r>
    <r>
      <rPr>
        <sz val="10"/>
        <rFont val="微軟正黑體"/>
        <family val="2"/>
      </rPr>
      <t>基本信息表</t>
    </r>
  </si>
  <si>
    <t>PLATFORM_STAFFS_LANG</t>
  </si>
  <si>
    <t>用户基本信息多语言表</t>
  </si>
  <si>
    <t>PLATFORM_STAFFS_ROLE</t>
  </si>
  <si>
    <t>用户所属角色表</t>
  </si>
  <si>
    <t>PLATFORM_STAFFS_SHOP</t>
  </si>
  <si>
    <t>用户管辖门店表</t>
  </si>
  <si>
    <t>新增STYPE字段</t>
  </si>
  <si>
    <t>模块表</t>
  </si>
  <si>
    <t>TW_STOCK_DAY</t>
  </si>
  <si>
    <t>每日库存表</t>
  </si>
  <si>
    <t>TW_STOCKOUT</t>
  </si>
  <si>
    <t>出库单主表</t>
  </si>
  <si>
    <t>TW_STOCKOUT_DETAIL</t>
  </si>
  <si>
    <r>
      <rPr>
        <sz val="10"/>
        <rFont val="宋体"/>
        <family val="3"/>
        <charset val="134"/>
      </rPr>
      <t>出库单</t>
    </r>
    <r>
      <rPr>
        <sz val="10"/>
        <rFont val="宋体"/>
        <family val="3"/>
        <charset val="134"/>
      </rPr>
      <t>子表</t>
    </r>
  </si>
  <si>
    <t>TW_STOCKIN</t>
  </si>
  <si>
    <t>收货单主表</t>
  </si>
  <si>
    <t>TW_STOCKIN_DETAIL</t>
  </si>
  <si>
    <r>
      <rPr>
        <sz val="10"/>
        <rFont val="宋体"/>
        <family val="3"/>
        <charset val="134"/>
      </rPr>
      <t>收货单</t>
    </r>
    <r>
      <rPr>
        <sz val="10"/>
        <rFont val="宋体"/>
        <family val="3"/>
        <charset val="134"/>
      </rPr>
      <t>子表</t>
    </r>
  </si>
  <si>
    <t>TW_RECEIVING</t>
  </si>
  <si>
    <t>收货通知主表</t>
  </si>
  <si>
    <t>TW_RECEIVING_DETAIL</t>
  </si>
  <si>
    <r>
      <rPr>
        <sz val="10"/>
        <rFont val="宋体"/>
        <family val="3"/>
        <charset val="134"/>
      </rPr>
      <t>收货通知</t>
    </r>
    <r>
      <rPr>
        <sz val="10"/>
        <rFont val="宋体"/>
        <family val="3"/>
        <charset val="134"/>
      </rPr>
      <t>子表</t>
    </r>
  </si>
  <si>
    <t>TW_PORDER</t>
  </si>
  <si>
    <t>要货申请主表</t>
  </si>
  <si>
    <t>TW_PORDER_DETAIL</t>
  </si>
  <si>
    <r>
      <rPr>
        <sz val="10"/>
        <rFont val="宋体"/>
        <family val="3"/>
        <charset val="134"/>
      </rPr>
      <t>要货申请</t>
    </r>
    <r>
      <rPr>
        <sz val="10"/>
        <rFont val="宋体"/>
        <family val="3"/>
        <charset val="134"/>
      </rPr>
      <t>子表</t>
    </r>
  </si>
  <si>
    <t>TW_ADJUST</t>
  </si>
  <si>
    <r>
      <rPr>
        <sz val="10"/>
        <rFont val="宋体"/>
        <family val="3"/>
        <charset val="134"/>
      </rPr>
      <t>库存</t>
    </r>
    <r>
      <rPr>
        <sz val="10"/>
        <rFont val="宋体"/>
        <family val="3"/>
        <charset val="134"/>
      </rPr>
      <t>调整主表</t>
    </r>
  </si>
  <si>
    <t>TW_ADJUST_DETAIL</t>
  </si>
  <si>
    <r>
      <rPr>
        <sz val="10"/>
        <rFont val="宋体"/>
        <family val="3"/>
        <charset val="134"/>
      </rPr>
      <t>库存调整</t>
    </r>
    <r>
      <rPr>
        <sz val="10"/>
        <rFont val="宋体"/>
        <family val="3"/>
        <charset val="134"/>
      </rPr>
      <t>单子表</t>
    </r>
  </si>
  <si>
    <t>TW_STOCKTASK</t>
  </si>
  <si>
    <t>盘点任务表</t>
  </si>
  <si>
    <t>TW_STOCKTASK_RANGE</t>
  </si>
  <si>
    <r>
      <rPr>
        <sz val="10"/>
        <rFont val="宋体"/>
        <family val="3"/>
        <charset val="134"/>
      </rPr>
      <t>盘点任务</t>
    </r>
    <r>
      <rPr>
        <sz val="10"/>
        <rFont val="宋体"/>
        <family val="3"/>
        <charset val="134"/>
      </rPr>
      <t>范围表</t>
    </r>
  </si>
  <si>
    <t>TW_STOCKTASK_LIST</t>
  </si>
  <si>
    <t>盘点商品清单表</t>
  </si>
  <si>
    <t>TW_STOCKTAKE</t>
  </si>
  <si>
    <t>库存盘点表</t>
  </si>
  <si>
    <t>TW_STOCKTAKE_DETAIL</t>
  </si>
  <si>
    <r>
      <rPr>
        <sz val="10"/>
        <rFont val="宋体"/>
        <family val="3"/>
        <charset val="134"/>
      </rPr>
      <t>库存盘点</t>
    </r>
    <r>
      <rPr>
        <sz val="10"/>
        <rFont val="宋体"/>
        <family val="3"/>
        <charset val="134"/>
      </rPr>
      <t>明细表</t>
    </r>
  </si>
  <si>
    <t>TW_WSLOG</t>
  </si>
  <si>
    <r>
      <rPr>
        <sz val="10"/>
        <rFont val="宋体"/>
        <family val="3"/>
        <charset val="134"/>
      </rPr>
      <t>单据</t>
    </r>
    <r>
      <rPr>
        <sz val="10"/>
        <rFont val="宋体"/>
        <family val="3"/>
        <charset val="134"/>
      </rPr>
      <t>传输异常日志表</t>
    </r>
  </si>
  <si>
    <r>
      <rPr>
        <sz val="10"/>
        <rFont val="宋体"/>
        <family val="3"/>
        <charset val="134"/>
      </rPr>
      <t>增加COMPANYNO字</t>
    </r>
    <r>
      <rPr>
        <sz val="10.5"/>
        <rFont val="宋体"/>
        <family val="3"/>
        <charset val="134"/>
      </rPr>
      <t>段</t>
    </r>
  </si>
  <si>
    <t>POS模块表</t>
  </si>
  <si>
    <t>POS功能清单表</t>
  </si>
  <si>
    <r>
      <rPr>
        <sz val="10"/>
        <rFont val="微軟正黑體"/>
        <family val="2"/>
      </rPr>
      <t>用</t>
    </r>
    <r>
      <rPr>
        <sz val="10"/>
        <rFont val="宋体"/>
        <family val="3"/>
        <charset val="134"/>
      </rPr>
      <t>户</t>
    </r>
    <r>
      <rPr>
        <sz val="10"/>
        <rFont val="微軟正黑體"/>
        <family val="2"/>
      </rPr>
      <t>角色表</t>
    </r>
  </si>
  <si>
    <r>
      <rPr>
        <sz val="10"/>
        <rFont val="微軟正黑體"/>
        <family val="2"/>
      </rPr>
      <t>用</t>
    </r>
    <r>
      <rPr>
        <sz val="10"/>
        <rFont val="宋体"/>
        <family val="3"/>
        <charset val="134"/>
      </rPr>
      <t>户</t>
    </r>
    <r>
      <rPr>
        <sz val="10"/>
        <rFont val="微軟正黑體"/>
        <family val="2"/>
      </rPr>
      <t>功能</t>
    </r>
    <r>
      <rPr>
        <sz val="10"/>
        <rFont val="宋体"/>
        <family val="3"/>
        <charset val="134"/>
      </rPr>
      <t>权</t>
    </r>
    <r>
      <rPr>
        <sz val="10"/>
        <rFont val="微軟正黑體"/>
        <family val="2"/>
      </rPr>
      <t>限表</t>
    </r>
  </si>
  <si>
    <r>
      <rPr>
        <sz val="10"/>
        <rFont val="微軟正黑體"/>
        <family val="2"/>
      </rPr>
      <t>用</t>
    </r>
    <r>
      <rPr>
        <sz val="10"/>
        <rFont val="宋体"/>
        <family val="3"/>
        <charset val="134"/>
      </rPr>
      <t>户单</t>
    </r>
    <r>
      <rPr>
        <sz val="10"/>
        <rFont val="微軟正黑體"/>
        <family val="2"/>
      </rPr>
      <t>据</t>
    </r>
    <r>
      <rPr>
        <sz val="10"/>
        <rFont val="宋体"/>
        <family val="3"/>
        <charset val="134"/>
      </rPr>
      <t>权</t>
    </r>
    <r>
      <rPr>
        <sz val="10"/>
        <rFont val="微軟正黑體"/>
        <family val="2"/>
      </rPr>
      <t>限表</t>
    </r>
  </si>
  <si>
    <r>
      <rPr>
        <sz val="10"/>
        <rFont val="宋体"/>
        <family val="3"/>
        <charset val="134"/>
      </rPr>
      <t>增加COMPANYNO、organizationno字</t>
    </r>
    <r>
      <rPr>
        <sz val="10.5"/>
        <rFont val="宋体"/>
        <family val="3"/>
        <charset val="134"/>
      </rPr>
      <t>段</t>
    </r>
  </si>
  <si>
    <t>价格表</t>
  </si>
  <si>
    <r>
      <rPr>
        <sz val="10"/>
        <rFont val="微軟正黑體"/>
        <family val="2"/>
      </rPr>
      <t>基本</t>
    </r>
    <r>
      <rPr>
        <sz val="10"/>
        <rFont val="宋体"/>
        <family val="3"/>
        <charset val="134"/>
      </rPr>
      <t>设</t>
    </r>
    <r>
      <rPr>
        <sz val="10"/>
        <rFont val="微軟正黑體"/>
        <family val="2"/>
      </rPr>
      <t>置模板</t>
    </r>
  </si>
  <si>
    <t>Platform_BaseSetTemp_LANG</t>
  </si>
  <si>
    <r>
      <rPr>
        <sz val="10"/>
        <rFont val="微軟正黑體"/>
        <family val="2"/>
      </rPr>
      <t>基本</t>
    </r>
    <r>
      <rPr>
        <sz val="10"/>
        <rFont val="宋体"/>
        <family val="3"/>
        <charset val="134"/>
      </rPr>
      <t>设</t>
    </r>
    <r>
      <rPr>
        <sz val="10"/>
        <rFont val="微軟正黑體"/>
        <family val="2"/>
      </rPr>
      <t>置模板</t>
    </r>
    <r>
      <rPr>
        <sz val="10"/>
        <rFont val="宋体"/>
        <family val="3"/>
        <charset val="134"/>
      </rPr>
      <t>多语言表</t>
    </r>
  </si>
  <si>
    <r>
      <rPr>
        <sz val="10"/>
        <rFont val="微軟正黑體"/>
        <family val="2"/>
      </rPr>
      <t>基本</t>
    </r>
    <r>
      <rPr>
        <sz val="10"/>
        <rFont val="宋体"/>
        <family val="3"/>
        <charset val="134"/>
      </rPr>
      <t>设</t>
    </r>
    <r>
      <rPr>
        <sz val="10"/>
        <rFont val="微軟正黑體"/>
        <family val="2"/>
      </rPr>
      <t>置</t>
    </r>
  </si>
  <si>
    <r>
      <rPr>
        <sz val="10"/>
        <rFont val="宋体"/>
        <family val="3"/>
        <charset val="134"/>
      </rPr>
      <t>参数对</t>
    </r>
    <r>
      <rPr>
        <sz val="10"/>
        <rFont val="微軟正黑體"/>
        <family val="2"/>
      </rPr>
      <t>照表</t>
    </r>
  </si>
  <si>
    <t>Platform_BaseSetTemp_Para_LANG</t>
  </si>
  <si>
    <r>
      <rPr>
        <sz val="10"/>
        <rFont val="宋体"/>
        <family val="3"/>
        <charset val="134"/>
      </rPr>
      <t>参数对</t>
    </r>
    <r>
      <rPr>
        <sz val="10"/>
        <rFont val="微軟正黑體"/>
        <family val="2"/>
      </rPr>
      <t>照</t>
    </r>
    <r>
      <rPr>
        <sz val="10"/>
        <rFont val="宋体"/>
        <family val="3"/>
        <charset val="134"/>
      </rPr>
      <t>多语言表</t>
    </r>
  </si>
  <si>
    <t>TW_PTEMPLATE</t>
  </si>
  <si>
    <t>要货模板主表</t>
  </si>
  <si>
    <t>TW_PTEMPLATE_DETAIL</t>
  </si>
  <si>
    <r>
      <rPr>
        <sz val="10"/>
        <rFont val="微軟正黑體"/>
        <family val="2"/>
      </rPr>
      <t>要货模板</t>
    </r>
    <r>
      <rPr>
        <sz val="10"/>
        <rFont val="宋体"/>
        <family val="3"/>
        <charset val="134"/>
      </rPr>
      <t>明细表</t>
    </r>
  </si>
  <si>
    <t>TW_PTEMPLATE_SHOP</t>
  </si>
  <si>
    <t>要货模板门店范围表</t>
  </si>
  <si>
    <t>TW_LSTOCKOUT</t>
  </si>
  <si>
    <t>报损单主表</t>
  </si>
  <si>
    <t>TW_LSTOCKOUT_DETAIL</t>
  </si>
  <si>
    <r>
      <rPr>
        <sz val="10"/>
        <rFont val="微軟正黑體"/>
        <family val="2"/>
      </rPr>
      <t>报损单</t>
    </r>
    <r>
      <rPr>
        <sz val="10"/>
        <rFont val="宋体"/>
        <family val="3"/>
        <charset val="134"/>
      </rPr>
      <t>明细表</t>
    </r>
  </si>
  <si>
    <t>ta_REASONN_LANG</t>
  </si>
  <si>
    <t>理由码多语言表</t>
  </si>
  <si>
    <t>TB_GOODS_CLEAR</t>
  </si>
  <si>
    <t>商品估清资料档</t>
  </si>
  <si>
    <t>餐饮行业需求</t>
  </si>
  <si>
    <t>钟鸣</t>
  </si>
  <si>
    <t>tf_OrderManInfo</t>
  </si>
  <si>
    <t>订餐人资料档</t>
  </si>
  <si>
    <t>TD_SALE</t>
  </si>
  <si>
    <t>IsTakeout</t>
  </si>
  <si>
    <t>是否外卖订单</t>
  </si>
  <si>
    <t xml:space="preserve">IsInvoice </t>
  </si>
  <si>
    <t>需要发票否</t>
  </si>
  <si>
    <t xml:space="preserve">InvoiceTitle </t>
  </si>
  <si>
    <t>发票抬头</t>
  </si>
  <si>
    <t>MealNumber</t>
  </si>
  <si>
    <t>用餐人数</t>
  </si>
  <si>
    <t>td_OnlineOrder</t>
  </si>
  <si>
    <t>外卖订单单头</t>
  </si>
  <si>
    <t>td_OnlineOrder_Detail</t>
  </si>
  <si>
    <t>外卖订单单身</t>
  </si>
  <si>
    <t>Td_Sale</t>
  </si>
  <si>
    <t>Takeaway</t>
  </si>
  <si>
    <t>外卖平台</t>
  </si>
  <si>
    <t>餐饮线上外卖</t>
  </si>
  <si>
    <t>Order_Id</t>
  </si>
  <si>
    <t>外卖订单ID</t>
  </si>
  <si>
    <t>Order_Sn</t>
  </si>
  <si>
    <t>外卖订单流水号</t>
  </si>
  <si>
    <t>ShippingFee</t>
  </si>
  <si>
    <t>外卖配送费</t>
  </si>
  <si>
    <t>PackageFee</t>
  </si>
  <si>
    <t>外卖餐盒费</t>
  </si>
  <si>
    <t>Td_Sale_Detail</t>
  </si>
  <si>
    <t>PackageAmount</t>
  </si>
  <si>
    <t>餐盒数量</t>
  </si>
  <si>
    <t>PackagePrice</t>
  </si>
  <si>
    <t>餐盒单价</t>
  </si>
  <si>
    <t>餐盒总价</t>
  </si>
  <si>
    <t>CUNIT</t>
  </si>
  <si>
    <t>盘点单位</t>
  </si>
  <si>
    <t>MIN_QTY</t>
  </si>
  <si>
    <t>最小量</t>
  </si>
  <si>
    <t>MAX_QTY</t>
  </si>
  <si>
    <r>
      <rPr>
        <sz val="10.5"/>
        <rFont val="微軟正黑體"/>
        <family val="2"/>
      </rPr>
      <t>最</t>
    </r>
    <r>
      <rPr>
        <sz val="10.5"/>
        <rFont val="宋体"/>
        <family val="3"/>
        <charset val="134"/>
      </rPr>
      <t>大量</t>
    </r>
  </si>
  <si>
    <t>MUL_QTY</t>
  </si>
  <si>
    <t>倍量</t>
  </si>
  <si>
    <t>修改表</t>
  </si>
  <si>
    <t>库存日结存档</t>
  </si>
  <si>
    <t>TW_STOCK_DAY_STATIC</t>
  </si>
  <si>
    <t>库存日结存历史档</t>
  </si>
  <si>
    <t>TW_STOCK_DETAIL</t>
  </si>
  <si>
    <t>库存流水账</t>
  </si>
  <si>
    <t>TW_STOCK_DETAIL_STATIC</t>
  </si>
  <si>
    <r>
      <rPr>
        <sz val="10.5"/>
        <rFont val="微軟正黑體"/>
        <family val="2"/>
      </rPr>
      <t>库存流水</t>
    </r>
    <r>
      <rPr>
        <sz val="10.5"/>
        <rFont val="宋体"/>
        <family val="3"/>
        <charset val="134"/>
      </rPr>
      <t>账历史档</t>
    </r>
  </si>
  <si>
    <t>TW_PROCESSTASK</t>
  </si>
  <si>
    <t>加工任务主表</t>
  </si>
  <si>
    <t>TW_PROCESSTASK_DETAIL</t>
  </si>
  <si>
    <t>加工任务明细表</t>
  </si>
  <si>
    <t>TW_PSTOCKIN</t>
  </si>
  <si>
    <t>完工入库主表</t>
  </si>
  <si>
    <t>TW_PSTOCKIN_DETAIL</t>
  </si>
  <si>
    <t>完工入库明细表</t>
  </si>
  <si>
    <t>TW_SSTOCKIN</t>
  </si>
  <si>
    <t>自采入库单</t>
  </si>
  <si>
    <t>TW_SSTOCKIN_DETAIL</t>
  </si>
  <si>
    <r>
      <rPr>
        <sz val="10"/>
        <rFont val="微軟正黑體"/>
        <family val="2"/>
      </rPr>
      <t>自采入库</t>
    </r>
    <r>
      <rPr>
        <sz val="10"/>
        <rFont val="宋体"/>
        <family val="3"/>
        <charset val="134"/>
      </rPr>
      <t>单子表</t>
    </r>
  </si>
  <si>
    <t>TW_SSTOCKOUT</t>
  </si>
  <si>
    <t>自采退货单</t>
  </si>
  <si>
    <t>TW_SSTOCKOUT_DETAIL</t>
  </si>
  <si>
    <r>
      <rPr>
        <sz val="10"/>
        <rFont val="微軟正黑體"/>
        <family val="2"/>
      </rPr>
      <t>自采退货</t>
    </r>
    <r>
      <rPr>
        <sz val="10"/>
        <rFont val="宋体"/>
        <family val="3"/>
        <charset val="134"/>
      </rPr>
      <t>单子表</t>
    </r>
  </si>
  <si>
    <t>TW_DIFFERENCE</t>
  </si>
  <si>
    <t>差异申请表</t>
  </si>
  <si>
    <t>TW_DIFFERENCE_DETAIL</t>
  </si>
  <si>
    <t>差异申请明细表</t>
  </si>
  <si>
    <t>TA_SUPPLIER</t>
  </si>
  <si>
    <t>供应商</t>
  </si>
  <si>
    <t>TA_SUPPLIER_LANG</t>
  </si>
  <si>
    <r>
      <rPr>
        <sz val="10.5"/>
        <rFont val="微軟正黑體"/>
        <family val="2"/>
      </rPr>
      <t>供应</t>
    </r>
    <r>
      <rPr>
        <sz val="10.5"/>
        <rFont val="宋体"/>
        <family val="3"/>
        <charset val="134"/>
      </rPr>
      <t>商多语言</t>
    </r>
  </si>
  <si>
    <t>TB_BOM</t>
  </si>
  <si>
    <r>
      <rPr>
        <sz val="10.5"/>
        <rFont val="微軟正黑體"/>
        <family val="2"/>
      </rPr>
      <t>BOM</t>
    </r>
    <r>
      <rPr>
        <sz val="10.5"/>
        <rFont val="宋体"/>
        <family val="3"/>
        <charset val="134"/>
      </rPr>
      <t>清单</t>
    </r>
  </si>
  <si>
    <t>TB_FGROUP</t>
  </si>
  <si>
    <t>特征群组表</t>
  </si>
  <si>
    <t>TB_FGROUP_LANG</t>
  </si>
  <si>
    <t>特征群组多语言表</t>
  </si>
  <si>
    <t>TB_FGROUP_DETAIL</t>
  </si>
  <si>
    <t>特征群组明细表</t>
  </si>
  <si>
    <t>TB_FGROUP_DETAIL_LANG</t>
  </si>
  <si>
    <t>特征群组明细多语言表</t>
  </si>
  <si>
    <t xml:space="preserve">TW_SETTLEMENT </t>
  </si>
  <si>
    <t>每日结算单</t>
  </si>
  <si>
    <t>TW_SETTLEMENT _DETAIL</t>
  </si>
  <si>
    <r>
      <rPr>
        <sz val="10"/>
        <rFont val="微軟正黑體"/>
        <family val="2"/>
      </rPr>
      <t>每日结算</t>
    </r>
    <r>
      <rPr>
        <sz val="10"/>
        <rFont val="宋体"/>
        <family val="3"/>
        <charset val="134"/>
      </rPr>
      <t>明细</t>
    </r>
  </si>
  <si>
    <t>TW_SETTLEMENT _TAX</t>
  </si>
  <si>
    <t>每日结算税率</t>
  </si>
  <si>
    <t>TW_SETTLEMENT _AGIO</t>
  </si>
  <si>
    <t>每日结算折扣</t>
  </si>
  <si>
    <t>TW_SETTLEMENT _PAY</t>
  </si>
  <si>
    <t>每日结算付款</t>
  </si>
  <si>
    <t>POQTY</t>
  </si>
  <si>
    <t>要货申请数</t>
  </si>
  <si>
    <t>在途量</t>
  </si>
  <si>
    <t>ONORDER_QTY</t>
  </si>
  <si>
    <r>
      <rPr>
        <sz val="10.5"/>
        <rFont val="微軟正黑體"/>
        <family val="2"/>
      </rPr>
      <t>在途</t>
    </r>
    <r>
      <rPr>
        <sz val="10.5"/>
        <rFont val="宋体"/>
        <family val="3"/>
        <charset val="134"/>
      </rPr>
      <t>额</t>
    </r>
  </si>
  <si>
    <t>ONORDER_AMT</t>
  </si>
  <si>
    <t>在途额</t>
  </si>
  <si>
    <t>追加要货</t>
  </si>
  <si>
    <t>IS_ADD</t>
  </si>
  <si>
    <t>要货模板</t>
  </si>
  <si>
    <t>PTEMPLATENO</t>
  </si>
  <si>
    <t>参考销量</t>
  </si>
  <si>
    <t>REF_SQTY</t>
  </si>
  <si>
    <r>
      <rPr>
        <sz val="10.5"/>
        <rFont val="微軟正黑體"/>
        <family val="2"/>
      </rPr>
      <t>参考</t>
    </r>
    <r>
      <rPr>
        <sz val="10.5"/>
        <rFont val="宋体"/>
        <family val="3"/>
        <charset val="134"/>
      </rPr>
      <t>库存</t>
    </r>
  </si>
  <si>
    <t>REF_WQTY</t>
  </si>
  <si>
    <t>参考已要货量</t>
  </si>
  <si>
    <t>REF_PQTY</t>
  </si>
  <si>
    <t>含订单量</t>
  </si>
  <si>
    <t>SO_QTY</t>
  </si>
  <si>
    <t>最大量</t>
  </si>
  <si>
    <t>TA_SHOPINFO</t>
  </si>
  <si>
    <t>电话</t>
  </si>
  <si>
    <t xml:space="preserve">TELEPHONE </t>
  </si>
  <si>
    <t>地区</t>
  </si>
  <si>
    <t>DISTRICT</t>
  </si>
  <si>
    <t>程式</t>
  </si>
  <si>
    <t>CITY</t>
  </si>
  <si>
    <t>纳税人识别号</t>
  </si>
  <si>
    <t>TaxRegNumber</t>
  </si>
  <si>
    <t>外卖订单</t>
  </si>
  <si>
    <t>TW_BFEE</t>
  </si>
  <si>
    <t>门店费用单</t>
  </si>
  <si>
    <t>TW_BFEE_DETAIL</t>
  </si>
  <si>
    <t>门店费用明细</t>
  </si>
  <si>
    <t>TW_CREDITOFF</t>
  </si>
  <si>
    <t>收款冲销单</t>
  </si>
  <si>
    <t>TW_CREDITOFF_DETAIL</t>
  </si>
  <si>
    <t>收款冲销明细</t>
  </si>
  <si>
    <t>TA_FEE</t>
  </si>
  <si>
    <t>费用</t>
  </si>
  <si>
    <t>TA_FEE_LANG</t>
  </si>
  <si>
    <t>费用多语言</t>
  </si>
  <si>
    <t>TA_DISTRICT</t>
  </si>
  <si>
    <t>TA_DISTRICT_LANG</t>
  </si>
  <si>
    <t>地区多语言</t>
  </si>
  <si>
    <t>TA_REQCUSTOMER</t>
  </si>
  <si>
    <t>客户申请资料</t>
  </si>
  <si>
    <t>TA_REQCUSTOMER_SHOP</t>
  </si>
  <si>
    <t>客户门店范围</t>
  </si>
  <si>
    <t>TA_CUSTOMER</t>
  </si>
  <si>
    <t>客户资料</t>
  </si>
  <si>
    <t>TA_CUSTOMER_LANG</t>
  </si>
  <si>
    <t>客户多语言</t>
  </si>
  <si>
    <t>TA_CUSTOMER_SHOP</t>
  </si>
  <si>
    <t>模板编号</t>
  </si>
  <si>
    <t>SUPPLIER</t>
  </si>
  <si>
    <r>
      <rPr>
        <sz val="10.5"/>
        <rFont val="微軟正黑體"/>
        <family val="2"/>
      </rPr>
      <t>追加要</t>
    </r>
    <r>
      <rPr>
        <sz val="10.5"/>
        <rFont val="宋体"/>
        <family val="3"/>
        <charset val="134"/>
      </rPr>
      <t>货</t>
    </r>
  </si>
  <si>
    <t>理由原因</t>
  </si>
  <si>
    <r>
      <rPr>
        <sz val="10.5"/>
        <rFont val="微軟正黑體"/>
        <family val="2"/>
      </rPr>
      <t>模板编</t>
    </r>
    <r>
      <rPr>
        <sz val="10.5"/>
        <rFont val="宋体"/>
        <family val="3"/>
        <charset val="134"/>
      </rPr>
      <t>号</t>
    </r>
  </si>
  <si>
    <r>
      <rPr>
        <sz val="10.5"/>
        <rFont val="微軟正黑體"/>
        <family val="2"/>
      </rPr>
      <t>理由原</t>
    </r>
    <r>
      <rPr>
        <sz val="10.5"/>
        <rFont val="宋体"/>
        <family val="3"/>
        <charset val="134"/>
      </rPr>
      <t>因</t>
    </r>
  </si>
  <si>
    <r>
      <rPr>
        <sz val="10.5"/>
        <rFont val="微軟正黑體"/>
        <family val="2"/>
      </rPr>
      <t>模板编</t>
    </r>
    <r>
      <rPr>
        <sz val="10.5"/>
        <rFont val="宋体"/>
        <family val="3"/>
        <charset val="134"/>
      </rPr>
      <t>码</t>
    </r>
  </si>
  <si>
    <r>
      <rPr>
        <sz val="10.5"/>
        <rFont val="微軟正黑體"/>
        <family val="2"/>
      </rPr>
      <t>要货</t>
    </r>
    <r>
      <rPr>
        <sz val="10.5"/>
        <rFont val="宋体"/>
        <family val="3"/>
        <charset val="134"/>
      </rPr>
      <t>数</t>
    </r>
  </si>
  <si>
    <t>订单数</t>
  </si>
  <si>
    <t>RECEIVING_QTY</t>
  </si>
  <si>
    <t>盲盘</t>
  </si>
  <si>
    <t>IS_BTAKE</t>
  </si>
  <si>
    <t>模板编码</t>
  </si>
  <si>
    <r>
      <rPr>
        <sz val="10.5"/>
        <rFont val="微軟正黑體"/>
        <family val="2"/>
      </rPr>
      <t>参考库</t>
    </r>
    <r>
      <rPr>
        <sz val="10.5"/>
        <rFont val="宋体"/>
        <family val="3"/>
        <charset val="134"/>
      </rPr>
      <t>存</t>
    </r>
  </si>
  <si>
    <t>可用时间范围</t>
  </si>
  <si>
    <t>TIME_TYPE</t>
  </si>
  <si>
    <r>
      <rPr>
        <sz val="10.5"/>
        <rFont val="微軟正黑體"/>
        <family val="2"/>
      </rPr>
      <t>可用时间</t>
    </r>
    <r>
      <rPr>
        <sz val="10.5"/>
        <rFont val="宋体"/>
        <family val="3"/>
        <charset val="134"/>
      </rPr>
      <t>值</t>
    </r>
  </si>
  <si>
    <t>TIME_VALUE</t>
  </si>
  <si>
    <t>是否必盘</t>
  </si>
  <si>
    <t>IS_MTAKE</t>
  </si>
  <si>
    <r>
      <rPr>
        <sz val="10.5"/>
        <rFont val="微軟正黑體"/>
        <family val="2"/>
      </rPr>
      <t>是否</t>
    </r>
    <r>
      <rPr>
        <sz val="10.5"/>
        <rFont val="宋体"/>
        <family val="3"/>
        <charset val="134"/>
      </rPr>
      <t>盲盘</t>
    </r>
  </si>
  <si>
    <r>
      <rPr>
        <sz val="10.5"/>
        <rFont val="微軟正黑體"/>
        <family val="2"/>
      </rPr>
      <t>倍</t>
    </r>
    <r>
      <rPr>
        <sz val="10.5"/>
        <rFont val="宋体"/>
        <family val="3"/>
        <charset val="134"/>
      </rPr>
      <t>量</t>
    </r>
  </si>
  <si>
    <t>报废原因</t>
  </si>
  <si>
    <t>差异处理模式</t>
  </si>
  <si>
    <t>PROCESS_MODE</t>
  </si>
  <si>
    <t>Version</t>
  </si>
  <si>
    <r>
      <rPr>
        <sz val="10.5"/>
        <rFont val="微軟正黑體"/>
        <family val="2"/>
      </rPr>
      <t>供应</t>
    </r>
    <r>
      <rPr>
        <sz val="10.5"/>
        <rFont val="宋体"/>
        <family val="3"/>
        <charset val="134"/>
      </rPr>
      <t>商地址</t>
    </r>
  </si>
  <si>
    <t>ADDRESS</t>
  </si>
  <si>
    <t>供应商地址</t>
  </si>
  <si>
    <t>快捷码</t>
  </si>
  <si>
    <t>SHORTCUT_CODE</t>
  </si>
  <si>
    <t>组织编号</t>
  </si>
  <si>
    <t>ORGANIZATIONNO</t>
  </si>
  <si>
    <t>发货组织</t>
  </si>
  <si>
    <t>RECEIPT_ORG</t>
  </si>
  <si>
    <r>
      <rPr>
        <sz val="10.5"/>
        <rFont val="微軟正黑體"/>
        <family val="2"/>
      </rPr>
      <t>肖</t>
    </r>
    <r>
      <rPr>
        <sz val="10.5"/>
        <rFont val="宋体"/>
        <family val="3"/>
        <charset val="134"/>
      </rPr>
      <t>历</t>
    </r>
  </si>
  <si>
    <t>采购前置期</t>
  </si>
  <si>
    <t>PRE_DAY</t>
  </si>
  <si>
    <t>退货差异调整数</t>
  </si>
  <si>
    <t>RDIFF_QTY</t>
  </si>
  <si>
    <t>退货差异调整额</t>
  </si>
  <si>
    <t>RDIFF_AMT</t>
  </si>
  <si>
    <t>调拨差异调整数</t>
  </si>
  <si>
    <t>TDIFF_QTY</t>
  </si>
  <si>
    <t>调拨差异调整额</t>
  </si>
  <si>
    <t>TDIFF_AMT</t>
  </si>
  <si>
    <t>生产报废数</t>
  </si>
  <si>
    <t>PSCRAP_QTY</t>
  </si>
  <si>
    <t>生产报废额</t>
  </si>
  <si>
    <t>PSCRAP_AMT</t>
  </si>
  <si>
    <t>SCRAP_QTY</t>
  </si>
  <si>
    <t>盘点任务单号</t>
  </si>
  <si>
    <t>STOCKTASKNO</t>
  </si>
  <si>
    <t>套餐数量</t>
  </si>
  <si>
    <t>QTY</t>
  </si>
  <si>
    <t>餐饮</t>
  </si>
  <si>
    <t>TA_SHOPINFO_WEATHERCODE</t>
  </si>
  <si>
    <t>门店天气气象代码表</t>
  </si>
  <si>
    <t>志才</t>
  </si>
  <si>
    <t>TW_AREAWEATHER</t>
  </si>
  <si>
    <t>天气预报信息</t>
  </si>
  <si>
    <r>
      <rPr>
        <sz val="10.5"/>
        <rFont val="微軟正黑體"/>
        <family val="2"/>
      </rPr>
      <t>志</t>
    </r>
    <r>
      <rPr>
        <sz val="10.5"/>
        <rFont val="宋体"/>
        <family val="3"/>
        <charset val="134"/>
      </rPr>
      <t>才</t>
    </r>
  </si>
  <si>
    <t>是否紧急要货</t>
  </si>
  <si>
    <t>ISUrgentOrder</t>
  </si>
  <si>
    <t>川联</t>
  </si>
  <si>
    <t>签收数量</t>
  </si>
  <si>
    <t>RQTY</t>
  </si>
  <si>
    <t>已退数量</t>
  </si>
  <si>
    <t>RETWQTY</t>
  </si>
  <si>
    <t>单据类型</t>
  </si>
  <si>
    <t>DOC_TYPE</t>
  </si>
  <si>
    <t>TW_PSTOCKIN_MATERIAL</t>
  </si>
  <si>
    <t>组合拆解原料明细</t>
  </si>
  <si>
    <r>
      <rPr>
        <sz val="14"/>
        <color theme="0"/>
        <rFont val="宋体"/>
        <family val="3"/>
        <charset val="134"/>
      </rPr>
      <t>新</t>
    </r>
    <r>
      <rPr>
        <sz val="14"/>
        <color theme="0"/>
        <rFont val="微軟正黑體"/>
        <family val="2"/>
      </rPr>
      <t xml:space="preserve">POS TABLE </t>
    </r>
    <r>
      <rPr>
        <sz val="14"/>
        <color theme="0"/>
        <rFont val="宋体"/>
        <family val="3"/>
        <charset val="134"/>
      </rPr>
      <t>管制表</t>
    </r>
    <r>
      <rPr>
        <sz val="14"/>
        <color theme="0"/>
        <rFont val="微軟正黑體"/>
        <family val="2"/>
      </rPr>
      <t xml:space="preserve"> (POS</t>
    </r>
    <r>
      <rPr>
        <sz val="14"/>
        <color theme="0"/>
        <rFont val="宋体"/>
        <family val="3"/>
        <charset val="134"/>
      </rPr>
      <t>用与中间库用</t>
    </r>
    <r>
      <rPr>
        <sz val="14"/>
        <color theme="0"/>
        <rFont val="微軟正黑體"/>
        <family val="2"/>
      </rPr>
      <t>)</t>
    </r>
  </si>
  <si>
    <t>模块</t>
  </si>
  <si>
    <t>新POS表名</t>
  </si>
  <si>
    <t>中文名称</t>
  </si>
  <si>
    <t>POS用</t>
  </si>
  <si>
    <t>中间库
ds_pos1</t>
  </si>
  <si>
    <t>总部库用
pos</t>
  </si>
  <si>
    <t>门店管理</t>
  </si>
  <si>
    <t>数据流向</t>
  </si>
  <si>
    <t>整合方式</t>
  </si>
  <si>
    <t>ERP</t>
  </si>
  <si>
    <t>GP</t>
  </si>
  <si>
    <t>T100</t>
  </si>
  <si>
    <t>易成</t>
  </si>
  <si>
    <t>备注说明</t>
  </si>
  <si>
    <r>
      <rPr>
        <sz val="10"/>
        <rFont val="宋体"/>
        <family val="3"/>
        <charset val="134"/>
      </rPr>
      <t>门
店
基
本
资
料</t>
    </r>
    <r>
      <rPr>
        <sz val="10"/>
        <rFont val="微軟正黑體"/>
        <family val="2"/>
      </rPr>
      <t>ta_ShopModules</t>
    </r>
  </si>
  <si>
    <r>
      <rPr>
        <sz val="10"/>
        <rFont val="微軟正黑體"/>
        <family val="2"/>
      </rPr>
      <t>POS</t>
    </r>
    <r>
      <rPr>
        <sz val="10"/>
        <rFont val="宋体"/>
        <family val="3"/>
        <charset val="134"/>
      </rPr>
      <t>模块表</t>
    </r>
  </si>
  <si>
    <t>门店管理调整</t>
  </si>
  <si>
    <r>
      <rPr>
        <sz val="10"/>
        <rFont val="微軟正黑體"/>
        <family val="2"/>
      </rPr>
      <t>POS</t>
    </r>
    <r>
      <rPr>
        <sz val="10"/>
        <rFont val="宋体"/>
        <family val="3"/>
        <charset val="134"/>
      </rPr>
      <t>功能清单表</t>
    </r>
  </si>
  <si>
    <t>ta_COLLECTION</t>
  </si>
  <si>
    <t>我的收藏</t>
  </si>
  <si>
    <t>客户表</t>
  </si>
  <si>
    <t>ç</t>
  </si>
  <si>
    <t>ETL</t>
  </si>
  <si>
    <t>客户资料多语言表</t>
  </si>
  <si>
    <t>客户适用门店范围表</t>
  </si>
  <si>
    <t>ta_NOTICE</t>
  </si>
  <si>
    <t>公司公告</t>
  </si>
  <si>
    <t>ta_NOTICE_FILE</t>
  </si>
  <si>
    <t>公司附件</t>
  </si>
  <si>
    <t>ta_NOTICE_READBY</t>
  </si>
  <si>
    <t>公告阅读人</t>
  </si>
  <si>
    <t>NG</t>
  </si>
  <si>
    <t>ta_TaX</t>
  </si>
  <si>
    <t>税种表</t>
  </si>
  <si>
    <t>ta_TaX_LANG</t>
  </si>
  <si>
    <t>税种多语言</t>
  </si>
  <si>
    <r>
      <rPr>
        <sz val="10"/>
        <rFont val="宋体"/>
        <family val="3"/>
        <charset val="134"/>
      </rPr>
      <t>键盘类</t>
    </r>
    <r>
      <rPr>
        <sz val="10"/>
        <rFont val="微軟正黑體"/>
        <family val="2"/>
      </rPr>
      <t>型</t>
    </r>
  </si>
  <si>
    <r>
      <rPr>
        <sz val="10"/>
        <rFont val="微軟正黑體"/>
        <family val="2"/>
      </rPr>
      <t>按</t>
    </r>
    <r>
      <rPr>
        <sz val="10"/>
        <rFont val="宋体"/>
        <family val="3"/>
        <charset val="134"/>
      </rPr>
      <t>键扫</t>
    </r>
    <r>
      <rPr>
        <sz val="10"/>
        <rFont val="微軟正黑體"/>
        <family val="2"/>
      </rPr>
      <t>描</t>
    </r>
    <r>
      <rPr>
        <sz val="10"/>
        <rFont val="宋体"/>
        <family val="3"/>
        <charset val="134"/>
      </rPr>
      <t>码</t>
    </r>
  </si>
  <si>
    <r>
      <rPr>
        <sz val="10"/>
        <rFont val="微軟正黑體"/>
        <family val="2"/>
      </rPr>
      <t>按</t>
    </r>
    <r>
      <rPr>
        <sz val="10"/>
        <rFont val="宋体"/>
        <family val="3"/>
        <charset val="134"/>
      </rPr>
      <t>键</t>
    </r>
    <r>
      <rPr>
        <sz val="10"/>
        <rFont val="微軟正黑體"/>
        <family val="2"/>
      </rPr>
      <t>功能</t>
    </r>
    <r>
      <rPr>
        <sz val="10"/>
        <rFont val="宋体"/>
        <family val="3"/>
        <charset val="134"/>
      </rPr>
      <t>码</t>
    </r>
  </si>
  <si>
    <t>ta_PAYMENT</t>
  </si>
  <si>
    <t>支付方式表</t>
  </si>
  <si>
    <t>小票模板表</t>
  </si>
  <si>
    <t>打印小票设置表</t>
  </si>
  <si>
    <t>打印单据功能对照表</t>
  </si>
  <si>
    <t>读帐摸板板</t>
  </si>
  <si>
    <t>读帐模板设置表</t>
  </si>
  <si>
    <t>ta_LineDispTemp</t>
  </si>
  <si>
    <r>
      <rPr>
        <sz val="10"/>
        <rFont val="微軟正黑體"/>
        <family val="2"/>
      </rPr>
      <t>客</t>
    </r>
    <r>
      <rPr>
        <sz val="10"/>
        <rFont val="宋体"/>
        <family val="3"/>
        <charset val="134"/>
      </rPr>
      <t>显</t>
    </r>
    <r>
      <rPr>
        <sz val="10"/>
        <rFont val="微軟正黑體"/>
        <family val="2"/>
      </rPr>
      <t>模板表</t>
    </r>
  </si>
  <si>
    <t>客显模板设置表</t>
  </si>
  <si>
    <t>客显单据模板对照表</t>
  </si>
  <si>
    <t>TA_REASON</t>
  </si>
  <si>
    <r>
      <rPr>
        <sz val="10"/>
        <rFont val="微軟正黑體"/>
        <family val="2"/>
      </rPr>
      <t>理由</t>
    </r>
    <r>
      <rPr>
        <sz val="10"/>
        <rFont val="宋体"/>
        <family val="3"/>
        <charset val="134"/>
      </rPr>
      <t>码</t>
    </r>
  </si>
  <si>
    <t>TA_REASON_LANG</t>
  </si>
  <si>
    <r>
      <rPr>
        <sz val="10"/>
        <rFont val="宋体"/>
        <family val="3"/>
        <charset val="134"/>
      </rPr>
      <t>钱</t>
    </r>
    <r>
      <rPr>
        <sz val="10"/>
        <rFont val="微軟正黑體"/>
        <family val="2"/>
      </rPr>
      <t>箱异</t>
    </r>
    <r>
      <rPr>
        <sz val="10"/>
        <rFont val="宋体"/>
        <family val="3"/>
        <charset val="134"/>
      </rPr>
      <t>动档</t>
    </r>
  </si>
  <si>
    <t>TA_LANG</t>
  </si>
  <si>
    <t>语言别表</t>
  </si>
  <si>
    <r>
      <rPr>
        <sz val="10"/>
        <rFont val="微軟正黑體"/>
        <family val="2"/>
      </rPr>
      <t>日</t>
    </r>
    <r>
      <rPr>
        <sz val="10"/>
        <rFont val="宋体"/>
        <family val="3"/>
        <charset val="134"/>
      </rPr>
      <t>结</t>
    </r>
    <r>
      <rPr>
        <sz val="10"/>
        <rFont val="微軟正黑體"/>
        <family val="2"/>
      </rPr>
      <t>表</t>
    </r>
  </si>
  <si>
    <t>è</t>
  </si>
  <si>
    <t>供应商多语言</t>
  </si>
  <si>
    <r>
      <rPr>
        <sz val="10"/>
        <rFont val="宋体"/>
        <family val="3"/>
        <charset val="134"/>
      </rPr>
      <t>门</t>
    </r>
    <r>
      <rPr>
        <sz val="10"/>
        <rFont val="微軟正黑體"/>
        <family val="2"/>
      </rPr>
      <t>店信息</t>
    </r>
    <r>
      <rPr>
        <sz val="10"/>
        <rFont val="宋体"/>
        <family val="3"/>
        <charset val="134"/>
      </rPr>
      <t>档</t>
    </r>
  </si>
  <si>
    <r>
      <rPr>
        <sz val="10"/>
        <rFont val="宋体"/>
        <family val="3"/>
        <charset val="134"/>
      </rPr>
      <t>门</t>
    </r>
    <r>
      <rPr>
        <sz val="10"/>
        <rFont val="微軟正黑體"/>
        <family val="2"/>
      </rPr>
      <t>店</t>
    </r>
    <r>
      <rPr>
        <sz val="10"/>
        <rFont val="宋体"/>
        <family val="3"/>
        <charset val="134"/>
      </rPr>
      <t>多语言表</t>
    </r>
  </si>
  <si>
    <t>店群表</t>
  </si>
  <si>
    <t>TA_ORG</t>
  </si>
  <si>
    <t>TA_ORG_LANG</t>
  </si>
  <si>
    <r>
      <rPr>
        <sz val="10"/>
        <rFont val="微軟正黑體"/>
        <family val="2"/>
      </rPr>
      <t>组织</t>
    </r>
    <r>
      <rPr>
        <sz val="10"/>
        <rFont val="宋体"/>
        <family val="3"/>
        <charset val="134"/>
      </rPr>
      <t>多语言</t>
    </r>
  </si>
  <si>
    <t>TA_ORG_LEVEL</t>
  </si>
  <si>
    <t>组织等级</t>
  </si>
  <si>
    <t>ta_TakeStock</t>
  </si>
  <si>
    <r>
      <rPr>
        <sz val="10"/>
        <rFont val="宋体"/>
        <family val="3"/>
        <charset val="134"/>
      </rPr>
      <t>订单</t>
    </r>
    <r>
      <rPr>
        <sz val="10"/>
        <rFont val="微軟正黑體"/>
        <family val="2"/>
      </rPr>
      <t>取</t>
    </r>
    <r>
      <rPr>
        <sz val="10"/>
        <rFont val="宋体"/>
        <family val="3"/>
        <charset val="134"/>
      </rPr>
      <t>货门</t>
    </r>
    <r>
      <rPr>
        <sz val="10"/>
        <rFont val="微軟正黑體"/>
        <family val="2"/>
      </rPr>
      <t>店信息表</t>
    </r>
  </si>
  <si>
    <r>
      <rPr>
        <sz val="10"/>
        <rFont val="微軟正黑體"/>
        <family val="2"/>
      </rPr>
      <t>系</t>
    </r>
    <r>
      <rPr>
        <sz val="10"/>
        <rFont val="宋体"/>
        <family val="3"/>
        <charset val="134"/>
      </rPr>
      <t>统</t>
    </r>
    <r>
      <rPr>
        <sz val="10"/>
        <rFont val="微軟正黑體"/>
        <family val="2"/>
      </rPr>
      <t>接口功能分</t>
    </r>
    <r>
      <rPr>
        <sz val="10"/>
        <rFont val="宋体"/>
        <family val="3"/>
        <charset val="134"/>
      </rPr>
      <t>页</t>
    </r>
    <r>
      <rPr>
        <sz val="10"/>
        <rFont val="微軟正黑體"/>
        <family val="2"/>
      </rPr>
      <t>表</t>
    </r>
  </si>
  <si>
    <r>
      <rPr>
        <sz val="10"/>
        <rFont val="微軟正黑體"/>
        <family val="2"/>
      </rPr>
      <t>接口分</t>
    </r>
    <r>
      <rPr>
        <sz val="10"/>
        <rFont val="宋体"/>
        <family val="3"/>
        <charset val="134"/>
      </rPr>
      <t>页</t>
    </r>
    <r>
      <rPr>
        <sz val="10"/>
        <rFont val="微軟正黑體"/>
        <family val="2"/>
      </rPr>
      <t>包含菜</t>
    </r>
    <r>
      <rPr>
        <sz val="10"/>
        <rFont val="宋体"/>
        <family val="3"/>
        <charset val="134"/>
      </rPr>
      <t>单</t>
    </r>
  </si>
  <si>
    <r>
      <rPr>
        <sz val="10"/>
        <rFont val="微軟正黑體"/>
        <family val="2"/>
      </rPr>
      <t>接口按</t>
    </r>
    <r>
      <rPr>
        <sz val="10"/>
        <rFont val="宋体"/>
        <family val="3"/>
        <charset val="134"/>
      </rPr>
      <t>键</t>
    </r>
    <r>
      <rPr>
        <sz val="10"/>
        <rFont val="微軟正黑體"/>
        <family val="2"/>
      </rPr>
      <t>功能表</t>
    </r>
  </si>
  <si>
    <t>ta_Squad</t>
  </si>
  <si>
    <r>
      <rPr>
        <sz val="10"/>
        <rFont val="微軟正黑體"/>
        <family val="2"/>
      </rPr>
      <t>班</t>
    </r>
    <r>
      <rPr>
        <sz val="10"/>
        <rFont val="宋体"/>
        <family val="3"/>
        <charset val="134"/>
      </rPr>
      <t>别记录</t>
    </r>
    <r>
      <rPr>
        <sz val="10"/>
        <rFont val="微軟正黑體"/>
        <family val="2"/>
      </rPr>
      <t>文件</t>
    </r>
  </si>
  <si>
    <t>ta_TLog</t>
  </si>
  <si>
    <t>操作日志表</t>
  </si>
  <si>
    <t>發票簿檔</t>
  </si>
  <si>
    <t>載具類別代碼對照表</t>
  </si>
  <si>
    <t>社福團體愛心碼對照表</t>
  </si>
  <si>
    <r>
      <rPr>
        <sz val="10"/>
        <rFont val="宋体"/>
        <family val="3"/>
        <charset val="134"/>
      </rPr>
      <t>劵</t>
    </r>
    <r>
      <rPr>
        <sz val="10"/>
        <rFont val="微軟正黑體"/>
        <family val="2"/>
      </rPr>
      <t>种</t>
    </r>
    <r>
      <rPr>
        <sz val="10"/>
        <rFont val="宋体"/>
        <family val="3"/>
        <charset val="134"/>
      </rPr>
      <t>资</t>
    </r>
    <r>
      <rPr>
        <sz val="10"/>
        <rFont val="微軟正黑體"/>
        <family val="2"/>
      </rPr>
      <t>料</t>
    </r>
  </si>
  <si>
    <r>
      <rPr>
        <sz val="10"/>
        <rFont val="微軟正黑體"/>
        <family val="2"/>
      </rPr>
      <t>收券</t>
    </r>
    <r>
      <rPr>
        <sz val="10"/>
        <rFont val="宋体"/>
        <family val="3"/>
        <charset val="134"/>
      </rPr>
      <t>规则</t>
    </r>
    <r>
      <rPr>
        <sz val="10"/>
        <rFont val="微軟正黑體"/>
        <family val="2"/>
      </rPr>
      <t>主表</t>
    </r>
  </si>
  <si>
    <r>
      <rPr>
        <sz val="10"/>
        <rFont val="微軟正黑體"/>
        <family val="2"/>
      </rPr>
      <t>收券</t>
    </r>
    <r>
      <rPr>
        <sz val="10"/>
        <rFont val="宋体"/>
        <family val="3"/>
        <charset val="134"/>
      </rPr>
      <t>规则</t>
    </r>
    <r>
      <rPr>
        <sz val="10"/>
        <rFont val="微軟正黑體"/>
        <family val="2"/>
      </rPr>
      <t>明</t>
    </r>
    <r>
      <rPr>
        <sz val="10"/>
        <rFont val="宋体"/>
        <family val="3"/>
        <charset val="134"/>
      </rPr>
      <t>细</t>
    </r>
    <r>
      <rPr>
        <sz val="10"/>
        <rFont val="微軟正黑體"/>
        <family val="2"/>
      </rPr>
      <t>表</t>
    </r>
  </si>
  <si>
    <r>
      <rPr>
        <sz val="10"/>
        <rFont val="微軟正黑體"/>
        <family val="2"/>
      </rPr>
      <t>收</t>
    </r>
    <r>
      <rPr>
        <sz val="10"/>
        <rFont val="宋体"/>
        <family val="3"/>
        <charset val="134"/>
      </rPr>
      <t>劵规则</t>
    </r>
    <r>
      <rPr>
        <sz val="10"/>
        <rFont val="微軟正黑體"/>
        <family val="2"/>
      </rPr>
      <t>排除明</t>
    </r>
    <r>
      <rPr>
        <sz val="10"/>
        <rFont val="宋体"/>
        <family val="3"/>
        <charset val="134"/>
      </rPr>
      <t>细</t>
    </r>
    <r>
      <rPr>
        <sz val="10"/>
        <rFont val="微軟正黑體"/>
        <family val="2"/>
      </rPr>
      <t>表</t>
    </r>
  </si>
  <si>
    <t>ta_ExpenseCard</t>
  </si>
  <si>
    <r>
      <rPr>
        <sz val="10"/>
        <rFont val="微軟正黑體"/>
        <family val="2"/>
      </rPr>
      <t>消</t>
    </r>
    <r>
      <rPr>
        <sz val="10"/>
        <rFont val="宋体"/>
        <family val="3"/>
        <charset val="134"/>
      </rPr>
      <t>费</t>
    </r>
    <r>
      <rPr>
        <sz val="10"/>
        <rFont val="微軟正黑體"/>
        <family val="2"/>
      </rPr>
      <t>卡卡种</t>
    </r>
    <r>
      <rPr>
        <sz val="10"/>
        <rFont val="宋体"/>
        <family val="3"/>
        <charset val="134"/>
      </rPr>
      <t>资</t>
    </r>
    <r>
      <rPr>
        <sz val="10"/>
        <rFont val="微軟正黑體"/>
        <family val="2"/>
      </rPr>
      <t>料</t>
    </r>
  </si>
  <si>
    <r>
      <rPr>
        <sz val="10"/>
        <rFont val="宋体"/>
        <family val="3"/>
        <charset val="134"/>
      </rPr>
      <t>数</t>
    </r>
    <r>
      <rPr>
        <sz val="10"/>
        <rFont val="微軟正黑體"/>
        <family val="2"/>
      </rPr>
      <t>据清理日志表</t>
    </r>
  </si>
  <si>
    <r>
      <rPr>
        <sz val="10"/>
        <rFont val="宋体"/>
        <family val="3"/>
        <charset val="134"/>
      </rPr>
      <t>双</t>
    </r>
    <r>
      <rPr>
        <sz val="10"/>
        <rFont val="微軟正黑體"/>
        <family val="2"/>
      </rPr>
      <t>屏播放列表</t>
    </r>
  </si>
  <si>
    <r>
      <rPr>
        <sz val="10"/>
        <rFont val="微軟正黑體"/>
        <family val="2"/>
      </rPr>
      <t>支付</t>
    </r>
    <r>
      <rPr>
        <sz val="10"/>
        <rFont val="宋体"/>
        <family val="3"/>
        <charset val="134"/>
      </rPr>
      <t>宝</t>
    </r>
    <r>
      <rPr>
        <sz val="10"/>
        <rFont val="微軟正黑體"/>
        <family val="2"/>
      </rPr>
      <t>撤</t>
    </r>
    <r>
      <rPr>
        <sz val="10"/>
        <rFont val="宋体"/>
        <family val="3"/>
        <charset val="134"/>
      </rPr>
      <t>销</t>
    </r>
    <r>
      <rPr>
        <sz val="10"/>
        <rFont val="微軟正黑體"/>
        <family val="2"/>
      </rPr>
      <t>操作表</t>
    </r>
  </si>
  <si>
    <t>TA_WAREHOUSE</t>
  </si>
  <si>
    <t>仓库信息档</t>
  </si>
  <si>
    <r>
      <rPr>
        <sz val="10.5"/>
        <rFont val="微軟正黑體"/>
        <family val="2"/>
      </rPr>
      <t>门店管理调</t>
    </r>
    <r>
      <rPr>
        <sz val="10.5"/>
        <rFont val="宋体"/>
        <family val="3"/>
        <charset val="134"/>
      </rPr>
      <t>整</t>
    </r>
  </si>
  <si>
    <t>TA_WAREHOUSE_LANG</t>
  </si>
  <si>
    <t>仓库信息多语言档</t>
  </si>
  <si>
    <t>ta_WebchatCancel</t>
  </si>
  <si>
    <r>
      <rPr>
        <sz val="10"/>
        <rFont val="微軟正黑體"/>
        <family val="2"/>
      </rPr>
      <t>微信撤</t>
    </r>
    <r>
      <rPr>
        <sz val="10"/>
        <rFont val="宋体"/>
        <family val="3"/>
        <charset val="134"/>
      </rPr>
      <t>销</t>
    </r>
    <r>
      <rPr>
        <sz val="10"/>
        <rFont val="微軟正黑體"/>
        <family val="2"/>
      </rPr>
      <t>操作表</t>
    </r>
  </si>
  <si>
    <t>商
品
基
本
讯
息tb_GoodsModules</t>
  </si>
  <si>
    <t>TB_GOODS</t>
  </si>
  <si>
    <t>商品资料表</t>
  </si>
  <si>
    <t>TB_GOODS_SHOP</t>
  </si>
  <si>
    <t>商品资料表(SHOP)</t>
  </si>
  <si>
    <t>TB_GOODS_LANG</t>
  </si>
  <si>
    <t>商品资料多语言表</t>
  </si>
  <si>
    <t>TB_GOODS_PRICE</t>
  </si>
  <si>
    <t>TB_GOODS_PRICE_ORG</t>
  </si>
  <si>
    <t>商品价格表(组织)</t>
  </si>
  <si>
    <t>BOM清单</t>
  </si>
  <si>
    <t>TB_BOM_SHOP</t>
  </si>
  <si>
    <t>门店BOM清单</t>
  </si>
  <si>
    <t>TB_BRAND</t>
  </si>
  <si>
    <t>TB_BRAND_LANG</t>
  </si>
  <si>
    <t>TB_SERIES_LANG</t>
  </si>
  <si>
    <t>商品属性定义表</t>
  </si>
  <si>
    <r>
      <rPr>
        <sz val="10"/>
        <rFont val="微軟正黑體"/>
        <family val="2"/>
      </rPr>
      <t>商品属性</t>
    </r>
    <r>
      <rPr>
        <sz val="10"/>
        <rFont val="宋体"/>
        <family val="3"/>
        <charset val="134"/>
      </rPr>
      <t>定义多语言表</t>
    </r>
  </si>
  <si>
    <t>TB_GOODS_FEATURE</t>
  </si>
  <si>
    <t>商品特征码表</t>
  </si>
  <si>
    <t>服饰用</t>
  </si>
  <si>
    <t>稅別檔</t>
  </si>
  <si>
    <t>商品稅別明細檔</t>
  </si>
  <si>
    <r>
      <rPr>
        <sz val="10"/>
        <rFont val="宋体"/>
        <family val="3"/>
        <charset val="134"/>
      </rPr>
      <t>统</t>
    </r>
    <r>
      <rPr>
        <sz val="10"/>
        <rFont val="微軟正黑體"/>
        <family val="2"/>
      </rPr>
      <t>一口味表</t>
    </r>
  </si>
  <si>
    <r>
      <rPr>
        <sz val="10"/>
        <rFont val="宋体"/>
        <family val="3"/>
        <charset val="134"/>
      </rPr>
      <t>统</t>
    </r>
    <r>
      <rPr>
        <sz val="10"/>
        <rFont val="微軟正黑體"/>
        <family val="2"/>
      </rPr>
      <t>一加料表</t>
    </r>
  </si>
  <si>
    <t>tb_Feature</t>
  </si>
  <si>
    <t>tb_Attribute1</t>
  </si>
  <si>
    <t>商品属性对照表一</t>
  </si>
  <si>
    <t>tb_Attribute2</t>
  </si>
  <si>
    <t>商品属性对照表二</t>
  </si>
  <si>
    <r>
      <rPr>
        <sz val="10"/>
        <rFont val="微軟正黑體"/>
        <family val="2"/>
      </rPr>
      <t>商品价格表</t>
    </r>
    <r>
      <rPr>
        <sz val="10"/>
        <rFont val="宋体"/>
        <family val="3"/>
        <charset val="134"/>
      </rPr>
      <t>零售价</t>
    </r>
  </si>
  <si>
    <t>门店价格档</t>
  </si>
  <si>
    <t>TB_UNIT</t>
  </si>
  <si>
    <t>tb_Counter</t>
  </si>
  <si>
    <t>租柜资料表</t>
  </si>
  <si>
    <t>tb_CounterGoods</t>
  </si>
  <si>
    <t>租柜商品表</t>
  </si>
  <si>
    <t>商场码表</t>
  </si>
  <si>
    <t>tb_ClassTemplate</t>
  </si>
  <si>
    <t>触屏分类模版表</t>
  </si>
  <si>
    <t>tb_Class_Shop</t>
  </si>
  <si>
    <r>
      <rPr>
        <sz val="10"/>
        <rFont val="微軟正黑體"/>
        <family val="2"/>
      </rPr>
      <t>触屏分类模版</t>
    </r>
    <r>
      <rPr>
        <sz val="10"/>
        <rFont val="宋体"/>
        <family val="3"/>
        <charset val="134"/>
      </rPr>
      <t>对应门店表</t>
    </r>
  </si>
  <si>
    <t>触屏类别表</t>
  </si>
  <si>
    <t>触屏商品类别表</t>
  </si>
  <si>
    <r>
      <rPr>
        <sz val="10"/>
        <rFont val="微軟正黑體"/>
        <family val="2"/>
      </rPr>
      <t>商品</t>
    </r>
    <r>
      <rPr>
        <sz val="10"/>
        <rFont val="宋体"/>
        <family val="3"/>
        <charset val="134"/>
      </rPr>
      <t>属性组对照表</t>
    </r>
  </si>
  <si>
    <t>tb_PrintClass</t>
  </si>
  <si>
    <t>厨房打印类别表</t>
  </si>
  <si>
    <t>tb_PrintClass_Goods</t>
  </si>
  <si>
    <t>厨房打印类别商品表</t>
  </si>
  <si>
    <r>
      <rPr>
        <sz val="10"/>
        <rFont val="宋体"/>
        <family val="3"/>
        <charset val="134"/>
      </rPr>
      <t>员</t>
    </r>
    <r>
      <rPr>
        <sz val="10"/>
        <rFont val="微軟正黑體"/>
        <family val="2"/>
      </rPr>
      <t>工
基本</t>
    </r>
    <r>
      <rPr>
        <sz val="10"/>
        <rFont val="宋体"/>
        <family val="3"/>
        <charset val="134"/>
      </rPr>
      <t>讯</t>
    </r>
    <r>
      <rPr>
        <sz val="10"/>
        <rFont val="微軟正黑體"/>
        <family val="2"/>
      </rPr>
      <t>息th_StaffstModules</t>
    </r>
  </si>
  <si>
    <t>th_Clerk</t>
  </si>
  <si>
    <t>营业员信息表</t>
  </si>
  <si>
    <t>外卖订单主表</t>
  </si>
  <si>
    <t>外卖订单调整</t>
  </si>
  <si>
    <t>外卖订单明细表</t>
  </si>
  <si>
    <t xml:space="preserve">销售单信息td_SalesModules </t>
  </si>
  <si>
    <t>交易单主表</t>
  </si>
  <si>
    <t>交易單主檔實際稅額檔</t>
  </si>
  <si>
    <t>交易单明细文件</t>
  </si>
  <si>
    <t>交易稅別明細檔</t>
  </si>
  <si>
    <t>交易折扣明细文件</t>
  </si>
  <si>
    <r>
      <rPr>
        <sz val="10"/>
        <rFont val="微軟正黑體"/>
        <family val="2"/>
      </rPr>
      <t>交易</t>
    </r>
    <r>
      <rPr>
        <sz val="10"/>
        <rFont val="宋体"/>
        <family val="3"/>
        <charset val="134"/>
      </rPr>
      <t>单明细做法表</t>
    </r>
  </si>
  <si>
    <t>交易收款主表</t>
  </si>
  <si>
    <t>交易收款明细表</t>
  </si>
  <si>
    <t>發票明細檔</t>
  </si>
  <si>
    <r>
      <rPr>
        <sz val="10"/>
        <rFont val="宋体"/>
        <family val="3"/>
        <charset val="134"/>
      </rPr>
      <t>促销
新模块</t>
    </r>
    <r>
      <rPr>
        <sz val="10"/>
        <rFont val="微軟正黑體"/>
        <family val="2"/>
      </rPr>
      <t>te_PROMModules</t>
    </r>
  </si>
  <si>
    <t>te_PromTime</t>
  </si>
  <si>
    <t>促销时间文件</t>
  </si>
  <si>
    <t>促销范围表</t>
  </si>
  <si>
    <r>
      <rPr>
        <sz val="10"/>
        <rFont val="微軟正黑體"/>
        <family val="2"/>
      </rPr>
      <t>一般促</t>
    </r>
    <r>
      <rPr>
        <sz val="10"/>
        <rFont val="宋体"/>
        <family val="3"/>
        <charset val="134"/>
      </rPr>
      <t>销</t>
    </r>
    <r>
      <rPr>
        <sz val="10"/>
        <rFont val="微軟正黑體"/>
        <family val="2"/>
      </rPr>
      <t>主</t>
    </r>
    <r>
      <rPr>
        <sz val="10"/>
        <rFont val="宋体"/>
        <family val="3"/>
        <charset val="134"/>
      </rPr>
      <t>档</t>
    </r>
  </si>
  <si>
    <r>
      <rPr>
        <sz val="10"/>
        <rFont val="微軟正黑體"/>
        <family val="2"/>
      </rPr>
      <t>一般促</t>
    </r>
    <r>
      <rPr>
        <sz val="10"/>
        <rFont val="宋体"/>
        <family val="3"/>
        <charset val="134"/>
      </rPr>
      <t>销组别</t>
    </r>
    <r>
      <rPr>
        <sz val="10"/>
        <rFont val="微軟正黑體"/>
        <family val="2"/>
      </rPr>
      <t>价格文件</t>
    </r>
  </si>
  <si>
    <r>
      <rPr>
        <sz val="10"/>
        <rFont val="微軟正黑體"/>
        <family val="2"/>
      </rPr>
      <t>一般促</t>
    </r>
    <r>
      <rPr>
        <sz val="10"/>
        <rFont val="宋体"/>
        <family val="3"/>
        <charset val="134"/>
      </rPr>
      <t>销</t>
    </r>
    <r>
      <rPr>
        <sz val="10"/>
        <rFont val="微軟正黑體"/>
        <family val="2"/>
      </rPr>
      <t>信息文件</t>
    </r>
  </si>
  <si>
    <r>
      <rPr>
        <sz val="10"/>
        <rFont val="微軟正黑體"/>
        <family val="2"/>
      </rPr>
      <t>一般促</t>
    </r>
    <r>
      <rPr>
        <sz val="10"/>
        <rFont val="宋体"/>
        <family val="3"/>
        <charset val="134"/>
      </rPr>
      <t>销会员级别</t>
    </r>
    <r>
      <rPr>
        <sz val="10"/>
        <rFont val="微軟正黑體"/>
        <family val="2"/>
      </rPr>
      <t>价格文件</t>
    </r>
  </si>
  <si>
    <r>
      <rPr>
        <sz val="10"/>
        <rFont val="宋体"/>
        <family val="3"/>
        <charset val="134"/>
      </rPr>
      <t>组</t>
    </r>
    <r>
      <rPr>
        <sz val="10"/>
        <rFont val="微軟正黑體"/>
        <family val="2"/>
      </rPr>
      <t>合促</t>
    </r>
    <r>
      <rPr>
        <sz val="10"/>
        <rFont val="宋体"/>
        <family val="3"/>
        <charset val="134"/>
      </rPr>
      <t>销单头</t>
    </r>
  </si>
  <si>
    <r>
      <rPr>
        <sz val="10"/>
        <rFont val="宋体"/>
        <family val="3"/>
        <charset val="134"/>
      </rPr>
      <t>组</t>
    </r>
    <r>
      <rPr>
        <sz val="10"/>
        <rFont val="微軟正黑體"/>
        <family val="2"/>
      </rPr>
      <t>合促</t>
    </r>
    <r>
      <rPr>
        <sz val="10"/>
        <rFont val="宋体"/>
        <family val="3"/>
        <charset val="134"/>
      </rPr>
      <t>销组别</t>
    </r>
    <r>
      <rPr>
        <sz val="10"/>
        <rFont val="微軟正黑體"/>
        <family val="2"/>
      </rPr>
      <t>文件</t>
    </r>
  </si>
  <si>
    <r>
      <rPr>
        <sz val="10"/>
        <rFont val="宋体"/>
        <family val="3"/>
        <charset val="134"/>
      </rPr>
      <t>组</t>
    </r>
    <r>
      <rPr>
        <sz val="10"/>
        <rFont val="微軟正黑體"/>
        <family val="2"/>
      </rPr>
      <t>合促</t>
    </r>
    <r>
      <rPr>
        <sz val="10"/>
        <rFont val="宋体"/>
        <family val="3"/>
        <charset val="134"/>
      </rPr>
      <t>销</t>
    </r>
    <r>
      <rPr>
        <sz val="10"/>
        <rFont val="微軟正黑體"/>
        <family val="2"/>
      </rPr>
      <t>商品信息</t>
    </r>
  </si>
  <si>
    <r>
      <rPr>
        <sz val="10"/>
        <rFont val="宋体"/>
        <family val="3"/>
        <charset val="134"/>
      </rPr>
      <t>组</t>
    </r>
    <r>
      <rPr>
        <sz val="10"/>
        <rFont val="微軟正黑體"/>
        <family val="2"/>
      </rPr>
      <t>合促</t>
    </r>
    <r>
      <rPr>
        <sz val="10"/>
        <rFont val="宋体"/>
        <family val="3"/>
        <charset val="134"/>
      </rPr>
      <t>销会员</t>
    </r>
    <r>
      <rPr>
        <sz val="10"/>
        <rFont val="微軟正黑體"/>
        <family val="2"/>
      </rPr>
      <t>等</t>
    </r>
    <r>
      <rPr>
        <sz val="10"/>
        <rFont val="宋体"/>
        <family val="3"/>
        <charset val="134"/>
      </rPr>
      <t>级</t>
    </r>
    <r>
      <rPr>
        <sz val="10"/>
        <rFont val="微軟正黑體"/>
        <family val="2"/>
      </rPr>
      <t>价格文件</t>
    </r>
  </si>
  <si>
    <r>
      <rPr>
        <sz val="10"/>
        <rFont val="宋体"/>
        <family val="3"/>
        <charset val="134"/>
      </rPr>
      <t>组</t>
    </r>
    <r>
      <rPr>
        <sz val="10"/>
        <rFont val="微軟正黑體"/>
        <family val="2"/>
      </rPr>
      <t>合促</t>
    </r>
    <r>
      <rPr>
        <sz val="10"/>
        <rFont val="宋体"/>
        <family val="3"/>
        <charset val="134"/>
      </rPr>
      <t>销赠</t>
    </r>
    <r>
      <rPr>
        <sz val="10"/>
        <rFont val="微軟正黑體"/>
        <family val="2"/>
      </rPr>
      <t>送(加价</t>
    </r>
    <r>
      <rPr>
        <sz val="10"/>
        <rFont val="宋体"/>
        <family val="3"/>
        <charset val="134"/>
      </rPr>
      <t>购</t>
    </r>
    <r>
      <rPr>
        <sz val="10"/>
        <rFont val="微軟正黑體"/>
        <family val="2"/>
      </rPr>
      <t>)</t>
    </r>
    <r>
      <rPr>
        <sz val="10"/>
        <rFont val="宋体"/>
        <family val="3"/>
        <charset val="134"/>
      </rPr>
      <t>组别档</t>
    </r>
  </si>
  <si>
    <r>
      <rPr>
        <sz val="10"/>
        <rFont val="宋体"/>
        <family val="3"/>
        <charset val="134"/>
      </rPr>
      <t>组</t>
    </r>
    <r>
      <rPr>
        <sz val="10"/>
        <rFont val="微軟正黑體"/>
        <family val="2"/>
      </rPr>
      <t>合促</t>
    </r>
    <r>
      <rPr>
        <sz val="10"/>
        <rFont val="宋体"/>
        <family val="3"/>
        <charset val="134"/>
      </rPr>
      <t>销赠</t>
    </r>
    <r>
      <rPr>
        <sz val="10"/>
        <rFont val="微軟正黑體"/>
        <family val="2"/>
      </rPr>
      <t>送(加价</t>
    </r>
    <r>
      <rPr>
        <sz val="10"/>
        <rFont val="宋体"/>
        <family val="3"/>
        <charset val="134"/>
      </rPr>
      <t>购</t>
    </r>
    <r>
      <rPr>
        <sz val="10"/>
        <rFont val="微軟正黑體"/>
        <family val="2"/>
      </rPr>
      <t>)</t>
    </r>
    <r>
      <rPr>
        <sz val="10"/>
        <rFont val="宋体"/>
        <family val="3"/>
        <charset val="134"/>
      </rPr>
      <t>档</t>
    </r>
  </si>
  <si>
    <r>
      <rPr>
        <sz val="10"/>
        <rFont val="宋体"/>
        <family val="3"/>
        <charset val="134"/>
      </rPr>
      <t>满额</t>
    </r>
    <r>
      <rPr>
        <sz val="10"/>
        <rFont val="微軟正黑體"/>
        <family val="2"/>
      </rPr>
      <t>/</t>
    </r>
    <r>
      <rPr>
        <sz val="10"/>
        <rFont val="宋体"/>
        <family val="3"/>
        <charset val="134"/>
      </rPr>
      <t>满</t>
    </r>
    <r>
      <rPr>
        <sz val="10"/>
        <rFont val="微軟正黑體"/>
        <family val="2"/>
      </rPr>
      <t>量促</t>
    </r>
    <r>
      <rPr>
        <sz val="10"/>
        <rFont val="宋体"/>
        <family val="3"/>
        <charset val="134"/>
      </rPr>
      <t>销</t>
    </r>
    <r>
      <rPr>
        <sz val="10"/>
        <rFont val="微軟正黑體"/>
        <family val="2"/>
      </rPr>
      <t>主</t>
    </r>
    <r>
      <rPr>
        <sz val="10"/>
        <rFont val="宋体"/>
        <family val="3"/>
        <charset val="134"/>
      </rPr>
      <t>档</t>
    </r>
  </si>
  <si>
    <r>
      <rPr>
        <sz val="10"/>
        <rFont val="宋体"/>
        <family val="3"/>
        <charset val="134"/>
      </rPr>
      <t>满额</t>
    </r>
    <r>
      <rPr>
        <sz val="10"/>
        <rFont val="微軟正黑體"/>
        <family val="2"/>
      </rPr>
      <t>/</t>
    </r>
    <r>
      <rPr>
        <sz val="10"/>
        <rFont val="宋体"/>
        <family val="3"/>
        <charset val="134"/>
      </rPr>
      <t>满</t>
    </r>
    <r>
      <rPr>
        <sz val="10"/>
        <rFont val="微軟正黑體"/>
        <family val="2"/>
      </rPr>
      <t>量促</t>
    </r>
    <r>
      <rPr>
        <sz val="10"/>
        <rFont val="宋体"/>
        <family val="3"/>
        <charset val="134"/>
      </rPr>
      <t>销</t>
    </r>
    <r>
      <rPr>
        <sz val="10"/>
        <rFont val="微軟正黑體"/>
        <family val="2"/>
      </rPr>
      <t>价格文件</t>
    </r>
  </si>
  <si>
    <r>
      <rPr>
        <sz val="10"/>
        <rFont val="宋体"/>
        <family val="3"/>
        <charset val="134"/>
      </rPr>
      <t>满额</t>
    </r>
    <r>
      <rPr>
        <sz val="10"/>
        <rFont val="微軟正黑體"/>
        <family val="2"/>
      </rPr>
      <t>/</t>
    </r>
    <r>
      <rPr>
        <sz val="10"/>
        <rFont val="宋体"/>
        <family val="3"/>
        <charset val="134"/>
      </rPr>
      <t>满</t>
    </r>
    <r>
      <rPr>
        <sz val="10"/>
        <rFont val="微軟正黑體"/>
        <family val="2"/>
      </rPr>
      <t>量促</t>
    </r>
    <r>
      <rPr>
        <sz val="10"/>
        <rFont val="宋体"/>
        <family val="3"/>
        <charset val="134"/>
      </rPr>
      <t>销会员</t>
    </r>
    <r>
      <rPr>
        <sz val="10"/>
        <rFont val="微軟正黑體"/>
        <family val="2"/>
      </rPr>
      <t>等</t>
    </r>
    <r>
      <rPr>
        <sz val="10"/>
        <rFont val="宋体"/>
        <family val="3"/>
        <charset val="134"/>
      </rPr>
      <t>级</t>
    </r>
    <r>
      <rPr>
        <sz val="10"/>
        <rFont val="微軟正黑體"/>
        <family val="2"/>
      </rPr>
      <t>价格文件</t>
    </r>
  </si>
  <si>
    <r>
      <rPr>
        <sz val="10"/>
        <rFont val="宋体"/>
        <family val="3"/>
        <charset val="134"/>
      </rPr>
      <t>满额</t>
    </r>
    <r>
      <rPr>
        <sz val="10"/>
        <rFont val="微軟正黑體"/>
        <family val="2"/>
      </rPr>
      <t>/</t>
    </r>
    <r>
      <rPr>
        <sz val="10"/>
        <rFont val="宋体"/>
        <family val="3"/>
        <charset val="134"/>
      </rPr>
      <t>满量促销商品信息</t>
    </r>
  </si>
  <si>
    <r>
      <rPr>
        <sz val="10"/>
        <rFont val="宋体"/>
        <family val="3"/>
        <charset val="134"/>
      </rPr>
      <t>满额</t>
    </r>
    <r>
      <rPr>
        <sz val="10"/>
        <rFont val="微軟正黑體"/>
        <family val="2"/>
      </rPr>
      <t>/</t>
    </r>
    <r>
      <rPr>
        <sz val="10"/>
        <rFont val="宋体"/>
        <family val="3"/>
        <charset val="134"/>
      </rPr>
      <t>满量促销赠送</t>
    </r>
    <r>
      <rPr>
        <sz val="10"/>
        <rFont val="微軟正黑體"/>
        <family val="2"/>
      </rPr>
      <t>(</t>
    </r>
    <r>
      <rPr>
        <sz val="10"/>
        <rFont val="宋体"/>
        <family val="3"/>
        <charset val="134"/>
      </rPr>
      <t>加价购</t>
    </r>
    <r>
      <rPr>
        <sz val="10"/>
        <rFont val="微軟正黑體"/>
        <family val="2"/>
      </rPr>
      <t>)</t>
    </r>
    <r>
      <rPr>
        <sz val="10"/>
        <rFont val="宋体"/>
        <family val="3"/>
        <charset val="134"/>
      </rPr>
      <t>组别档</t>
    </r>
  </si>
  <si>
    <r>
      <rPr>
        <sz val="10"/>
        <rFont val="宋体"/>
        <family val="3"/>
        <charset val="134"/>
      </rPr>
      <t>满额</t>
    </r>
    <r>
      <rPr>
        <sz val="10"/>
        <rFont val="微軟正黑體"/>
        <family val="2"/>
      </rPr>
      <t>/</t>
    </r>
    <r>
      <rPr>
        <sz val="10"/>
        <rFont val="宋体"/>
        <family val="3"/>
        <charset val="134"/>
      </rPr>
      <t>满量促销赠送</t>
    </r>
    <r>
      <rPr>
        <sz val="10"/>
        <rFont val="微軟正黑體"/>
        <family val="2"/>
      </rPr>
      <t>(</t>
    </r>
    <r>
      <rPr>
        <sz val="10"/>
        <rFont val="宋体"/>
        <family val="3"/>
        <charset val="134"/>
      </rPr>
      <t>加价购</t>
    </r>
    <r>
      <rPr>
        <sz val="10"/>
        <rFont val="微軟正黑體"/>
        <family val="2"/>
      </rPr>
      <t>)</t>
    </r>
    <r>
      <rPr>
        <sz val="10"/>
        <rFont val="宋体"/>
        <family val="3"/>
        <charset val="134"/>
      </rPr>
      <t>商品信息文件</t>
    </r>
  </si>
  <si>
    <r>
      <rPr>
        <sz val="10"/>
        <rFont val="宋体"/>
        <family val="3"/>
        <charset val="134"/>
      </rPr>
      <t>会员及
卡管理</t>
    </r>
    <r>
      <rPr>
        <sz val="10"/>
        <rFont val="微軟正黑體"/>
        <family val="2"/>
      </rPr>
      <t>tf_Members Modules</t>
    </r>
  </si>
  <si>
    <r>
      <rPr>
        <sz val="10"/>
        <rFont val="微軟正黑體"/>
        <family val="2"/>
      </rPr>
      <t>卡种</t>
    </r>
    <r>
      <rPr>
        <sz val="10"/>
        <rFont val="宋体"/>
        <family val="3"/>
        <charset val="134"/>
      </rPr>
      <t>档</t>
    </r>
  </si>
  <si>
    <r>
      <rPr>
        <sz val="10"/>
        <rFont val="微軟正黑體"/>
        <family val="2"/>
      </rPr>
      <t>卡明</t>
    </r>
    <r>
      <rPr>
        <sz val="10"/>
        <rFont val="宋体"/>
        <family val="3"/>
        <charset val="134"/>
      </rPr>
      <t>细状态档</t>
    </r>
  </si>
  <si>
    <t>tf_Member</t>
  </si>
  <si>
    <r>
      <rPr>
        <sz val="10"/>
        <rFont val="宋体"/>
        <family val="3"/>
        <charset val="134"/>
      </rPr>
      <t>会员</t>
    </r>
    <r>
      <rPr>
        <sz val="10"/>
        <rFont val="微軟正黑體"/>
        <family val="2"/>
      </rPr>
      <t>基本</t>
    </r>
    <r>
      <rPr>
        <sz val="10"/>
        <rFont val="宋体"/>
        <family val="3"/>
        <charset val="134"/>
      </rPr>
      <t>资</t>
    </r>
    <r>
      <rPr>
        <sz val="10"/>
        <rFont val="微軟正黑體"/>
        <family val="2"/>
      </rPr>
      <t>料文件</t>
    </r>
  </si>
  <si>
    <r>
      <rPr>
        <sz val="10"/>
        <rFont val="宋体"/>
        <family val="3"/>
        <charset val="134"/>
      </rPr>
      <t>会员纪</t>
    </r>
    <r>
      <rPr>
        <sz val="10"/>
        <rFont val="微軟正黑體"/>
        <family val="2"/>
      </rPr>
      <t>念日</t>
    </r>
    <r>
      <rPr>
        <sz val="10"/>
        <rFont val="宋体"/>
        <family val="3"/>
        <charset val="134"/>
      </rPr>
      <t>档</t>
    </r>
  </si>
  <si>
    <t>tf_CardType_Rule_Mdetail</t>
  </si>
  <si>
    <r>
      <rPr>
        <sz val="10"/>
        <rFont val="宋体"/>
        <family val="3"/>
        <charset val="134"/>
      </rPr>
      <t>会员纪念日积分</t>
    </r>
    <r>
      <rPr>
        <sz val="10"/>
        <rFont val="微軟正黑體"/>
        <family val="2"/>
      </rPr>
      <t>/</t>
    </r>
    <r>
      <rPr>
        <sz val="10"/>
        <rFont val="宋体"/>
        <family val="3"/>
        <charset val="134"/>
      </rPr>
      <t>折扣规则文件</t>
    </r>
  </si>
  <si>
    <r>
      <rPr>
        <sz val="10"/>
        <rFont val="宋体"/>
        <family val="3"/>
        <charset val="134"/>
      </rPr>
      <t>积分</t>
    </r>
    <r>
      <rPr>
        <sz val="10"/>
        <rFont val="微軟正黑體"/>
        <family val="2"/>
      </rPr>
      <t>/</t>
    </r>
    <r>
      <rPr>
        <sz val="10"/>
        <rFont val="宋体"/>
        <family val="3"/>
        <charset val="134"/>
      </rPr>
      <t>折扣规则主文件</t>
    </r>
  </si>
  <si>
    <r>
      <rPr>
        <sz val="10"/>
        <rFont val="宋体"/>
        <family val="3"/>
        <charset val="134"/>
      </rPr>
      <t>积分</t>
    </r>
    <r>
      <rPr>
        <sz val="10"/>
        <rFont val="微軟正黑體"/>
        <family val="2"/>
      </rPr>
      <t>/</t>
    </r>
    <r>
      <rPr>
        <sz val="10"/>
        <rFont val="宋体"/>
        <family val="3"/>
        <charset val="134"/>
      </rPr>
      <t>折扣规则明细文件</t>
    </r>
  </si>
  <si>
    <r>
      <rPr>
        <sz val="10"/>
        <rFont val="宋体"/>
        <family val="3"/>
        <charset val="134"/>
      </rPr>
      <t>积</t>
    </r>
    <r>
      <rPr>
        <sz val="10"/>
        <rFont val="微軟正黑體"/>
        <family val="2"/>
      </rPr>
      <t>分/折扣排除明</t>
    </r>
    <r>
      <rPr>
        <sz val="10"/>
        <rFont val="宋体"/>
        <family val="3"/>
        <charset val="134"/>
      </rPr>
      <t>细档</t>
    </r>
  </si>
  <si>
    <r>
      <rPr>
        <sz val="10"/>
        <rFont val="宋体"/>
        <family val="3"/>
        <charset val="134"/>
      </rPr>
      <t>会员类</t>
    </r>
    <r>
      <rPr>
        <sz val="10"/>
        <rFont val="微軟正黑體"/>
        <family val="2"/>
      </rPr>
      <t>型文件</t>
    </r>
  </si>
  <si>
    <r>
      <rPr>
        <sz val="10"/>
        <rFont val="宋体"/>
        <family val="3"/>
        <charset val="134"/>
      </rPr>
      <t>会员</t>
    </r>
    <r>
      <rPr>
        <sz val="10"/>
        <rFont val="微軟正黑體"/>
        <family val="2"/>
      </rPr>
      <t>等</t>
    </r>
    <r>
      <rPr>
        <sz val="10"/>
        <rFont val="宋体"/>
        <family val="3"/>
        <charset val="134"/>
      </rPr>
      <t>级</t>
    </r>
    <r>
      <rPr>
        <sz val="10"/>
        <rFont val="微軟正黑體"/>
        <family val="2"/>
      </rPr>
      <t>文件</t>
    </r>
  </si>
  <si>
    <t>订餐人资料</t>
  </si>
  <si>
    <r>
      <rPr>
        <sz val="10"/>
        <rFont val="宋体"/>
        <family val="3"/>
        <charset val="134"/>
      </rPr>
      <t xml:space="preserve">卡劵销售
</t>
    </r>
    <r>
      <rPr>
        <sz val="10"/>
        <rFont val="微軟正黑體"/>
        <family val="2"/>
      </rPr>
      <t>tg_MCardCouponModule</t>
    </r>
  </si>
  <si>
    <t>储值卡充值记录</t>
  </si>
  <si>
    <t>储值卡充值付款表</t>
  </si>
  <si>
    <t>储值卡充值折扣档</t>
  </si>
  <si>
    <t>儲值卡充值實際稅額檔</t>
  </si>
  <si>
    <t>储值卡充值稅別明細檔</t>
  </si>
  <si>
    <r>
      <rPr>
        <sz val="10"/>
        <rFont val="宋体"/>
        <family val="3"/>
        <charset val="134"/>
      </rPr>
      <t>换</t>
    </r>
    <r>
      <rPr>
        <sz val="10"/>
        <rFont val="微軟正黑體"/>
        <family val="2"/>
      </rPr>
      <t>卡</t>
    </r>
    <r>
      <rPr>
        <sz val="10"/>
        <rFont val="宋体"/>
        <family val="3"/>
        <charset val="134"/>
      </rPr>
      <t>记录</t>
    </r>
    <r>
      <rPr>
        <sz val="10"/>
        <rFont val="微軟正黑體"/>
        <family val="2"/>
      </rPr>
      <t>表</t>
    </r>
  </si>
  <si>
    <r>
      <rPr>
        <sz val="10"/>
        <rFont val="宋体"/>
        <family val="3"/>
        <charset val="134"/>
      </rPr>
      <t>换</t>
    </r>
    <r>
      <rPr>
        <sz val="10"/>
        <rFont val="微軟正黑體"/>
        <family val="2"/>
      </rPr>
      <t>卡付款表</t>
    </r>
  </si>
  <si>
    <r>
      <rPr>
        <sz val="10"/>
        <rFont val="宋体"/>
        <family val="3"/>
        <charset val="134"/>
      </rPr>
      <t>换</t>
    </r>
    <r>
      <rPr>
        <sz val="10"/>
        <rFont val="微軟正黑體"/>
        <family val="2"/>
      </rPr>
      <t>卡實際稅額檔</t>
    </r>
  </si>
  <si>
    <r>
      <rPr>
        <sz val="10"/>
        <rFont val="宋体"/>
        <family val="3"/>
        <charset val="134"/>
      </rPr>
      <t>换</t>
    </r>
    <r>
      <rPr>
        <sz val="10"/>
        <rFont val="微軟正黑體"/>
        <family val="2"/>
      </rPr>
      <t>卡稅別明細檔</t>
    </r>
  </si>
  <si>
    <r>
      <rPr>
        <sz val="10"/>
        <rFont val="宋体"/>
        <family val="3"/>
        <charset val="134"/>
      </rPr>
      <t>发</t>
    </r>
    <r>
      <rPr>
        <sz val="10"/>
        <rFont val="微軟正黑體"/>
        <family val="2"/>
      </rPr>
      <t>卡</t>
    </r>
    <r>
      <rPr>
        <sz val="10"/>
        <rFont val="宋体"/>
        <family val="3"/>
        <charset val="134"/>
      </rPr>
      <t>单头</t>
    </r>
  </si>
  <si>
    <r>
      <rPr>
        <sz val="10"/>
        <rFont val="宋体"/>
        <family val="3"/>
        <charset val="134"/>
      </rPr>
      <t>发</t>
    </r>
    <r>
      <rPr>
        <sz val="10"/>
        <rFont val="微軟正黑體"/>
        <family val="2"/>
      </rPr>
      <t>卡明</t>
    </r>
    <r>
      <rPr>
        <sz val="10"/>
        <rFont val="宋体"/>
        <family val="3"/>
        <charset val="134"/>
      </rPr>
      <t>细</t>
    </r>
    <r>
      <rPr>
        <sz val="10"/>
        <rFont val="微軟正黑體"/>
        <family val="2"/>
      </rPr>
      <t>表</t>
    </r>
  </si>
  <si>
    <r>
      <rPr>
        <sz val="10"/>
        <rFont val="宋体"/>
        <family val="3"/>
        <charset val="134"/>
      </rPr>
      <t>发</t>
    </r>
    <r>
      <rPr>
        <sz val="10"/>
        <rFont val="微軟正黑體"/>
        <family val="2"/>
      </rPr>
      <t>卡收款表</t>
    </r>
  </si>
  <si>
    <r>
      <rPr>
        <sz val="10"/>
        <rFont val="宋体"/>
        <family val="3"/>
        <charset val="134"/>
      </rPr>
      <t>发</t>
    </r>
    <r>
      <rPr>
        <sz val="10"/>
        <rFont val="微軟正黑體"/>
        <family val="2"/>
      </rPr>
      <t>卡折扣表</t>
    </r>
  </si>
  <si>
    <t>發卡實際稅額檔</t>
  </si>
  <si>
    <t>發卡稅別明細檔</t>
  </si>
  <si>
    <r>
      <rPr>
        <sz val="10"/>
        <rFont val="微軟正黑體"/>
        <family val="2"/>
      </rPr>
      <t>售</t>
    </r>
    <r>
      <rPr>
        <sz val="10"/>
        <rFont val="宋体"/>
        <family val="3"/>
        <charset val="134"/>
      </rPr>
      <t>劵单头</t>
    </r>
  </si>
  <si>
    <t>售劵明细表</t>
  </si>
  <si>
    <r>
      <rPr>
        <sz val="10"/>
        <rFont val="微軟正黑體"/>
        <family val="2"/>
      </rPr>
      <t>售</t>
    </r>
    <r>
      <rPr>
        <sz val="10"/>
        <rFont val="宋体"/>
        <family val="3"/>
        <charset val="134"/>
      </rPr>
      <t>劵</t>
    </r>
    <r>
      <rPr>
        <sz val="10"/>
        <rFont val="微軟正黑體"/>
        <family val="2"/>
      </rPr>
      <t>收款表</t>
    </r>
  </si>
  <si>
    <r>
      <rPr>
        <sz val="10"/>
        <rFont val="微軟正黑體"/>
        <family val="2"/>
      </rPr>
      <t>售</t>
    </r>
    <r>
      <rPr>
        <sz val="10"/>
        <rFont val="宋体"/>
        <family val="3"/>
        <charset val="134"/>
      </rPr>
      <t>劵</t>
    </r>
    <r>
      <rPr>
        <sz val="10"/>
        <rFont val="微軟正黑體"/>
        <family val="2"/>
      </rPr>
      <t>折扣表</t>
    </r>
  </si>
  <si>
    <r>
      <rPr>
        <sz val="10"/>
        <rFont val="微軟正黑體"/>
        <family val="2"/>
      </rPr>
      <t>售</t>
    </r>
    <r>
      <rPr>
        <sz val="10"/>
        <rFont val="宋体"/>
        <family val="3"/>
        <charset val="134"/>
      </rPr>
      <t>劵</t>
    </r>
    <r>
      <rPr>
        <sz val="10"/>
        <rFont val="微軟正黑體"/>
        <family val="2"/>
      </rPr>
      <t>實際稅額檔</t>
    </r>
  </si>
  <si>
    <r>
      <rPr>
        <sz val="10"/>
        <rFont val="微軟正黑體"/>
        <family val="2"/>
      </rPr>
      <t>售</t>
    </r>
    <r>
      <rPr>
        <sz val="10"/>
        <rFont val="宋体"/>
        <family val="3"/>
        <charset val="134"/>
      </rPr>
      <t>劵</t>
    </r>
    <r>
      <rPr>
        <sz val="10"/>
        <rFont val="微軟正黑體"/>
        <family val="2"/>
      </rPr>
      <t>稅別明細檔</t>
    </r>
  </si>
  <si>
    <r>
      <rPr>
        <sz val="10"/>
        <rFont val="微軟正黑體"/>
        <family val="2"/>
      </rPr>
      <t>IC卡</t>
    </r>
    <r>
      <rPr>
        <sz val="10"/>
        <rFont val="宋体"/>
        <family val="3"/>
        <charset val="134"/>
      </rPr>
      <t>交易日志表</t>
    </r>
  </si>
  <si>
    <t>IC卡修复日志表</t>
  </si>
  <si>
    <t>门店库存管理
tw_StoremanagerModules</t>
  </si>
  <si>
    <t>库存日结存</t>
  </si>
  <si>
    <t>库存流水历史账</t>
  </si>
  <si>
    <t>WS</t>
  </si>
  <si>
    <r>
      <rPr>
        <sz val="10"/>
        <rFont val="微軟正黑體"/>
        <family val="2"/>
      </rPr>
      <t>出库单</t>
    </r>
    <r>
      <rPr>
        <sz val="10"/>
        <rFont val="宋体"/>
        <family val="3"/>
        <charset val="134"/>
      </rPr>
      <t>子表</t>
    </r>
  </si>
  <si>
    <r>
      <rPr>
        <sz val="10"/>
        <rFont val="微軟正黑體"/>
        <family val="2"/>
      </rPr>
      <t>收货单</t>
    </r>
    <r>
      <rPr>
        <sz val="10"/>
        <rFont val="宋体"/>
        <family val="3"/>
        <charset val="134"/>
      </rPr>
      <t>子表</t>
    </r>
  </si>
  <si>
    <r>
      <rPr>
        <sz val="10"/>
        <rFont val="微軟正黑體"/>
        <family val="2"/>
      </rPr>
      <t>收货通知</t>
    </r>
    <r>
      <rPr>
        <sz val="10"/>
        <rFont val="宋体"/>
        <family val="3"/>
        <charset val="134"/>
      </rPr>
      <t>子表</t>
    </r>
  </si>
  <si>
    <r>
      <rPr>
        <sz val="10"/>
        <rFont val="微軟正黑體"/>
        <family val="2"/>
      </rPr>
      <t>要货申请</t>
    </r>
    <r>
      <rPr>
        <sz val="10"/>
        <rFont val="宋体"/>
        <family val="3"/>
        <charset val="134"/>
      </rPr>
      <t>子表</t>
    </r>
  </si>
  <si>
    <r>
      <rPr>
        <sz val="10"/>
        <color theme="1"/>
        <rFont val="微軟正黑體"/>
        <family val="2"/>
      </rPr>
      <t>自采退货</t>
    </r>
    <r>
      <rPr>
        <sz val="10"/>
        <color theme="1"/>
        <rFont val="宋体"/>
        <family val="3"/>
        <charset val="134"/>
      </rPr>
      <t>单子表</t>
    </r>
  </si>
  <si>
    <r>
      <rPr>
        <sz val="10"/>
        <color theme="1"/>
        <rFont val="微軟正黑體"/>
        <family val="2"/>
      </rPr>
      <t>库存</t>
    </r>
    <r>
      <rPr>
        <sz val="10"/>
        <color theme="1"/>
        <rFont val="宋体"/>
        <family val="3"/>
        <charset val="134"/>
      </rPr>
      <t>调整主表</t>
    </r>
  </si>
  <si>
    <r>
      <rPr>
        <sz val="10"/>
        <color theme="1"/>
        <rFont val="微軟正黑體"/>
        <family val="2"/>
      </rPr>
      <t>库存调整</t>
    </r>
    <r>
      <rPr>
        <sz val="10"/>
        <color theme="1"/>
        <rFont val="宋体"/>
        <family val="3"/>
        <charset val="134"/>
      </rPr>
      <t>单子表</t>
    </r>
  </si>
  <si>
    <t>天气预报信息表</t>
  </si>
  <si>
    <r>
      <rPr>
        <sz val="10"/>
        <color theme="1"/>
        <rFont val="微軟正黑體"/>
        <family val="2"/>
      </rPr>
      <t>盘点任务</t>
    </r>
    <r>
      <rPr>
        <sz val="10"/>
        <color theme="1"/>
        <rFont val="宋体"/>
        <family val="3"/>
        <charset val="134"/>
      </rPr>
      <t>范围表</t>
    </r>
  </si>
  <si>
    <r>
      <rPr>
        <sz val="10"/>
        <color theme="1"/>
        <rFont val="微軟正黑體"/>
        <family val="2"/>
      </rPr>
      <t>库存盘点</t>
    </r>
    <r>
      <rPr>
        <sz val="10"/>
        <color theme="1"/>
        <rFont val="宋体"/>
        <family val="3"/>
        <charset val="134"/>
      </rPr>
      <t>明细表</t>
    </r>
  </si>
  <si>
    <t>TW_STOCKTAKE_ITEMS</t>
  </si>
  <si>
    <t>库存盘点清单表</t>
  </si>
  <si>
    <t>TW_STOCKTAKE_PDA</t>
  </si>
  <si>
    <r>
      <rPr>
        <strike/>
        <sz val="10"/>
        <color theme="1"/>
        <rFont val="微軟正黑體"/>
        <family val="2"/>
      </rPr>
      <t>库存盘点PDA</t>
    </r>
    <r>
      <rPr>
        <strike/>
        <sz val="10"/>
        <color theme="1"/>
        <rFont val="宋体"/>
        <family val="3"/>
        <charset val="134"/>
      </rPr>
      <t>表</t>
    </r>
  </si>
  <si>
    <t>组合拆解原料明细表</t>
  </si>
  <si>
    <r>
      <rPr>
        <sz val="10"/>
        <color theme="1"/>
        <rFont val="微軟正黑體"/>
        <family val="2"/>
      </rPr>
      <t>报损单</t>
    </r>
    <r>
      <rPr>
        <sz val="10"/>
        <color theme="1"/>
        <rFont val="宋体"/>
        <family val="3"/>
        <charset val="134"/>
      </rPr>
      <t>明细表</t>
    </r>
  </si>
  <si>
    <t>尚未开发</t>
  </si>
  <si>
    <r>
      <rPr>
        <sz val="10"/>
        <rFont val="微軟正黑體"/>
        <family val="2"/>
      </rPr>
      <t>单据</t>
    </r>
    <r>
      <rPr>
        <sz val="10"/>
        <rFont val="宋体"/>
        <family val="3"/>
        <charset val="134"/>
      </rPr>
      <t>传输异常日志表</t>
    </r>
  </si>
  <si>
    <t>TV_SHOPINFO</t>
  </si>
  <si>
    <t>外卖门店资料</t>
  </si>
  <si>
    <t>TV_CATEGORY</t>
  </si>
  <si>
    <t>外卖分类资料</t>
  </si>
  <si>
    <t>TV_GOODS</t>
  </si>
  <si>
    <t>外卖商品资料</t>
  </si>
  <si>
    <t>TV_GOODS SPEC</t>
  </si>
  <si>
    <t>外卖商品规格资料</t>
  </si>
  <si>
    <t>TV_GOODS ATTRIB</t>
  </si>
  <si>
    <t>外卖商品属性资料</t>
  </si>
  <si>
    <t>TV_ORDER</t>
  </si>
  <si>
    <t>线上订单主表</t>
  </si>
  <si>
    <t>TV_ORDER_DETAIL</t>
  </si>
  <si>
    <t>线上订单商品明细表</t>
  </si>
  <si>
    <t>TV_ORDER_DETAIL_MEMO</t>
  </si>
  <si>
    <t>线上订单商品备注表</t>
  </si>
  <si>
    <t>TV_ORDER_AGIO</t>
  </si>
  <si>
    <t>线上订单折扣明细表</t>
  </si>
  <si>
    <t>JOB_QUARTZ</t>
  </si>
  <si>
    <t>门店管理定时器任务表</t>
  </si>
  <si>
    <t>平台模块
PlatformModules</t>
  </si>
  <si>
    <t>参数设置表</t>
  </si>
  <si>
    <t>参数模板表</t>
  </si>
  <si>
    <t>参数模板多语言表</t>
  </si>
  <si>
    <t>参数值对照表</t>
  </si>
  <si>
    <t>参数值对照多语言表</t>
  </si>
  <si>
    <r>
      <rPr>
        <sz val="10"/>
        <rFont val="宋体"/>
        <family val="3"/>
        <charset val="134"/>
      </rPr>
      <t>钱</t>
    </r>
    <r>
      <rPr>
        <sz val="10"/>
        <rFont val="微軟正黑體"/>
        <family val="2"/>
      </rPr>
      <t>箱</t>
    </r>
    <r>
      <rPr>
        <sz val="10"/>
        <rFont val="宋体"/>
        <family val="3"/>
        <charset val="134"/>
      </rPr>
      <t>设</t>
    </r>
    <r>
      <rPr>
        <sz val="10"/>
        <rFont val="微軟正黑體"/>
        <family val="2"/>
      </rPr>
      <t>置</t>
    </r>
  </si>
  <si>
    <r>
      <rPr>
        <sz val="10"/>
        <rFont val="宋体"/>
        <family val="3"/>
        <charset val="134"/>
      </rPr>
      <t>传输客户端参数</t>
    </r>
    <r>
      <rPr>
        <sz val="10"/>
        <rFont val="微軟正黑體"/>
        <family val="2"/>
      </rPr>
      <t>表</t>
    </r>
  </si>
  <si>
    <t>普通文件傳輸任務表</t>
  </si>
  <si>
    <t>普通文件傳輸清單表</t>
  </si>
  <si>
    <t>客显设置</t>
  </si>
  <si>
    <t>机台表</t>
  </si>
  <si>
    <t>Platform_MSGINFO</t>
  </si>
  <si>
    <r>
      <rPr>
        <sz val="10"/>
        <rFont val="微軟正黑體"/>
        <family val="2"/>
      </rPr>
      <t>打印机</t>
    </r>
    <r>
      <rPr>
        <sz val="10"/>
        <rFont val="宋体"/>
        <family val="3"/>
        <charset val="134"/>
      </rPr>
      <t>设</t>
    </r>
    <r>
      <rPr>
        <sz val="10"/>
        <rFont val="微軟正黑體"/>
        <family val="2"/>
      </rPr>
      <t>置表</t>
    </r>
  </si>
  <si>
    <r>
      <rPr>
        <sz val="10"/>
        <rFont val="宋体"/>
        <family val="3"/>
        <charset val="134"/>
      </rPr>
      <t>传输服务器参数</t>
    </r>
    <r>
      <rPr>
        <sz val="10"/>
        <rFont val="微軟正黑體"/>
        <family val="2"/>
      </rPr>
      <t>表</t>
    </r>
  </si>
  <si>
    <r>
      <rPr>
        <sz val="10.5"/>
        <rFont val="宋体"/>
        <family val="3"/>
        <charset val="134"/>
      </rPr>
      <t>门</t>
    </r>
    <r>
      <rPr>
        <sz val="10.5"/>
        <rFont val="微軟正黑體"/>
        <family val="2"/>
      </rPr>
      <t>店表</t>
    </r>
  </si>
  <si>
    <r>
      <rPr>
        <sz val="10"/>
        <rFont val="微軟正黑體"/>
        <family val="2"/>
      </rPr>
      <t>用</t>
    </r>
    <r>
      <rPr>
        <sz val="10"/>
        <rFont val="宋体"/>
        <family val="3"/>
        <charset val="134"/>
      </rPr>
      <t>户</t>
    </r>
    <r>
      <rPr>
        <sz val="10"/>
        <rFont val="微軟正黑體"/>
        <family val="2"/>
      </rPr>
      <t>基本信息表</t>
    </r>
  </si>
  <si>
    <t>Platform_Staffs_LANG</t>
  </si>
  <si>
    <t>用户多语言表</t>
  </si>
  <si>
    <t>Platform_Staffs_Role</t>
  </si>
  <si>
    <t>用户所属角色</t>
  </si>
  <si>
    <t>Platform_Staffs_shop</t>
  </si>
  <si>
    <t>用户管辖门店</t>
  </si>
  <si>
    <t>PLATFORM_SREGISTER</t>
  </si>
  <si>
    <t>注册服务表</t>
  </si>
  <si>
    <t>PLATFORM_CREGISTER</t>
  </si>
  <si>
    <t>注册客户端表</t>
  </si>
  <si>
    <t>注册信息表</t>
  </si>
  <si>
    <t>傳輸單身結構</t>
  </si>
  <si>
    <r>
      <rPr>
        <sz val="10"/>
        <rFont val="宋体"/>
        <family val="3"/>
        <charset val="134"/>
      </rPr>
      <t>数</t>
    </r>
    <r>
      <rPr>
        <sz val="10"/>
        <rFont val="微軟正黑體"/>
        <family val="2"/>
      </rPr>
      <t>据包异常</t>
    </r>
    <r>
      <rPr>
        <sz val="10"/>
        <rFont val="宋体"/>
        <family val="3"/>
        <charset val="134"/>
      </rPr>
      <t>记录</t>
    </r>
  </si>
  <si>
    <t>傳輸欄位結構</t>
  </si>
  <si>
    <t>傳輸單頭結構</t>
  </si>
  <si>
    <r>
      <rPr>
        <sz val="10"/>
        <rFont val="宋体"/>
        <family val="3"/>
        <charset val="134"/>
      </rPr>
      <t>传输</t>
    </r>
    <r>
      <rPr>
        <sz val="10"/>
        <rFont val="微軟正黑體"/>
        <family val="2"/>
      </rPr>
      <t>日志表</t>
    </r>
  </si>
  <si>
    <r>
      <rPr>
        <sz val="10"/>
        <rFont val="宋体"/>
        <family val="3"/>
        <charset val="134"/>
      </rPr>
      <t>传输</t>
    </r>
    <r>
      <rPr>
        <sz val="10"/>
        <rFont val="微軟正黑體"/>
        <family val="2"/>
      </rPr>
      <t>日志明</t>
    </r>
    <r>
      <rPr>
        <sz val="10"/>
        <rFont val="宋体"/>
        <family val="3"/>
        <charset val="134"/>
      </rPr>
      <t>细</t>
    </r>
    <r>
      <rPr>
        <sz val="10"/>
        <rFont val="微軟正黑體"/>
        <family val="2"/>
      </rPr>
      <t>表</t>
    </r>
  </si>
  <si>
    <r>
      <rPr>
        <sz val="10"/>
        <rFont val="宋体"/>
        <family val="3"/>
        <charset val="134"/>
      </rPr>
      <t>传输</t>
    </r>
    <r>
      <rPr>
        <sz val="10"/>
        <rFont val="微軟正黑體"/>
        <family val="2"/>
      </rPr>
      <t>服</t>
    </r>
    <r>
      <rPr>
        <sz val="10"/>
        <rFont val="宋体"/>
        <family val="3"/>
        <charset val="134"/>
      </rPr>
      <t>务</t>
    </r>
    <r>
      <rPr>
        <sz val="10"/>
        <rFont val="微軟正黑體"/>
        <family val="2"/>
      </rPr>
      <t>器表</t>
    </r>
  </si>
  <si>
    <t>版本控制表</t>
  </si>
  <si>
    <r>
      <rPr>
        <sz val="10"/>
        <rFont val="宋体"/>
        <family val="3"/>
        <charset val="134"/>
      </rPr>
      <t>傳輸请求表</t>
    </r>
    <r>
      <rPr>
        <sz val="10"/>
        <rFont val="微軟正黑體"/>
        <family val="2"/>
      </rPr>
      <t>-</t>
    </r>
    <r>
      <rPr>
        <sz val="10"/>
        <rFont val="宋体"/>
        <family val="3"/>
        <charset val="134"/>
      </rPr>
      <t>明細表</t>
    </r>
  </si>
  <si>
    <r>
      <rPr>
        <sz val="10"/>
        <rFont val="宋体"/>
        <family val="3"/>
        <charset val="134"/>
      </rPr>
      <t>傳輸任務表</t>
    </r>
    <r>
      <rPr>
        <sz val="10"/>
        <rFont val="微軟正黑體"/>
        <family val="2"/>
      </rPr>
      <t>-</t>
    </r>
    <r>
      <rPr>
        <sz val="10"/>
        <rFont val="宋体"/>
        <family val="3"/>
        <charset val="134"/>
      </rPr>
      <t>主表</t>
    </r>
  </si>
  <si>
    <t>傳輸通訊主題結構</t>
  </si>
  <si>
    <t>WebServiceLog表</t>
  </si>
  <si>
    <t>Platform_TemporaryParatemer</t>
  </si>
  <si>
    <t>暂存库到总部传输配置表</t>
  </si>
  <si>
    <t>返回</t>
  </si>
  <si>
    <t>窗体名称:JOB_QUARTZ</t>
  </si>
  <si>
    <t>表格建立日期</t>
  </si>
  <si>
    <t>功能说明:门店管理定时器任务</t>
  </si>
  <si>
    <t>数据库名:pos</t>
  </si>
  <si>
    <t>字段名</t>
  </si>
  <si>
    <t>SQL Script for POS</t>
  </si>
  <si>
    <t>Oracle Script for 总部庫</t>
  </si>
  <si>
    <t>备注</t>
  </si>
  <si>
    <t>定时任务名称</t>
  </si>
  <si>
    <t>JOB_NAME           NVARCHAR2(50)    NOT NULL ,</t>
  </si>
  <si>
    <t>ex:RequisitionCreate</t>
  </si>
  <si>
    <t>类文件完整名称</t>
  </si>
  <si>
    <t>JOB_CLASS          NVARCHAR2(100)   NOT NULL DEFAULT '',</t>
  </si>
  <si>
    <t>ex:com.dsc.spos.scheduler.job.RequisitionCreate</t>
  </si>
  <si>
    <t>任务组名称</t>
  </si>
  <si>
    <t>JOB_GROUPNAME      NVARCHAR2(50)    NOT NULL DEFAULT '',</t>
  </si>
  <si>
    <t>ex:RequisitionCreate_groupname</t>
  </si>
  <si>
    <t>任务触发名称</t>
  </si>
  <si>
    <t>JOB_TRIGGERNAME    NVARCHAR2(50)    NOT NULL DEFAULT '',</t>
  </si>
  <si>
    <t>ex:RequisitionCreate_triggername</t>
  </si>
  <si>
    <t>定时时间</t>
  </si>
  <si>
    <t>JOB_TIME           INTEGER         NOT NULL DEFAULT 120000,</t>
  </si>
  <si>
    <t>ex:60000</t>
  </si>
  <si>
    <t>任务执行类型</t>
  </si>
  <si>
    <t>JOB_TYPE           INTEGER         NOT NULL DEFAULT 0,</t>
  </si>
  <si>
    <t>ex:0</t>
  </si>
  <si>
    <t>任务描述</t>
  </si>
  <si>
    <t>JOB_DISCRETION     NVARCHAR2(50)</t>
  </si>
  <si>
    <t>ETL定时作业</t>
  </si>
  <si>
    <t>ETL_KETTLE         NVARCHAR2(1)</t>
  </si>
  <si>
    <t>Y/N</t>
  </si>
  <si>
    <t>ETL路径名称</t>
  </si>
  <si>
    <t>JOB_FOLDER         NVARCHAR2(50)</t>
  </si>
  <si>
    <t xml:space="preserve">ETL定时作业的的相对路径名称(你的.kjb作业文件的上一目录)
</t>
  </si>
  <si>
    <t>有效否</t>
  </si>
  <si>
    <t>CNFFLG             NVARCHAR2(1)    DEFAULT 'Y',</t>
  </si>
  <si>
    <t>ex:Y</t>
  </si>
  <si>
    <t xml:space="preserve">  PRIMARY KEY (JOB_NAME)</t>
  </si>
  <si>
    <t>);</t>
  </si>
  <si>
    <t>窗体名称:ta_Modular</t>
  </si>
  <si>
    <t>功能说明:POS模块表</t>
  </si>
  <si>
    <t>Oracle Script for 中间庫</t>
  </si>
  <si>
    <t>条件一</t>
  </si>
  <si>
    <t xml:space="preserve">  CONDITION1    NVARCHAR2(50)   default' ',</t>
  </si>
  <si>
    <t>传输控制条件</t>
  </si>
  <si>
    <t>条件二</t>
  </si>
  <si>
    <t xml:space="preserve">  CONDITION2    NVARCHAR2(50)   default 'A' not null,</t>
  </si>
  <si>
    <t>企业编码</t>
  </si>
  <si>
    <t xml:space="preserve">  COMPANYNO         NVARCHAR(5)  </t>
  </si>
  <si>
    <t xml:space="preserve">  COMPANYNO    NVARCHAR2(5) </t>
  </si>
  <si>
    <t xml:space="preserve">  OrganizationNO nvarchar(20)  DEFAULT "ALL"</t>
  </si>
  <si>
    <t xml:space="preserve">  OrganizationNO nvarchar2(20)  DEFAULT "ALL"</t>
  </si>
  <si>
    <t>模块GUID</t>
  </si>
  <si>
    <t xml:space="preserve">  MODULAR_ID        uniqueidentifier   DEFAULT '',</t>
  </si>
  <si>
    <t xml:space="preserve">  MODULAR_ID   RAW(16)   DEFAULT '',</t>
  </si>
  <si>
    <t>所属系统</t>
  </si>
  <si>
    <t xml:space="preserve">  STYPE             NVARCHAR(1)   DEFAULT '',</t>
  </si>
  <si>
    <t xml:space="preserve">  STYPE        NVARCHAR2(1)   DEFAULT '',</t>
  </si>
  <si>
    <t>0-前台POS 1-门店后台 2区域 3 总部</t>
  </si>
  <si>
    <t>模块编号</t>
  </si>
  <si>
    <t xml:space="preserve">  ModularNO         NVARCHAR(40)  NOT NULL ,</t>
  </si>
  <si>
    <t xml:space="preserve">  MODULARNO    NVARCHAR2(40)   not null,</t>
  </si>
  <si>
    <t>模块等级</t>
  </si>
  <si>
    <t xml:space="preserve">  ModularLevel      INT           NOT NULL ,</t>
  </si>
  <si>
    <t xml:space="preserve">  MODULARLEVEL INTEGER         not null,</t>
  </si>
  <si>
    <t>1一级模块2二级模块（单据）</t>
  </si>
  <si>
    <t>上级模块</t>
  </si>
  <si>
    <t xml:space="preserve">  UpperModular      NVARCHAR(40)           ,</t>
  </si>
  <si>
    <t xml:space="preserve">  UPPERMODULAR NVARCHAR2(40),</t>
  </si>
  <si>
    <t>简体中文信息</t>
  </si>
  <si>
    <t xml:space="preserve">  CHSMSG            NVARCHAR(100)          ,</t>
  </si>
  <si>
    <t xml:space="preserve">  CHSMSG       NVARCHAR2(100),</t>
  </si>
  <si>
    <t>繁体中文信息</t>
  </si>
  <si>
    <t xml:space="preserve">  CHTMSG            NVARCHAR(100)          ,</t>
  </si>
  <si>
    <t xml:space="preserve">  CHTMSG       NVARCHAR2(100),</t>
  </si>
  <si>
    <t>英文信息</t>
  </si>
  <si>
    <t xml:space="preserve">  ENGMSG            NVARCHAR(100)          ,</t>
  </si>
  <si>
    <t xml:space="preserve">  ENGMSG       NVARCHAR2(100),</t>
  </si>
  <si>
    <t>功能类型</t>
  </si>
  <si>
    <t xml:space="preserve">  FType             INT           DEFAULT'0'</t>
  </si>
  <si>
    <t xml:space="preserve">  FType        INT             DEFAULT 0 ,</t>
  </si>
  <si>
    <t>0 DLL  1 EXE  2网页  3报表 4方法 5 无</t>
  </si>
  <si>
    <t>程序名称</t>
  </si>
  <si>
    <t xml:space="preserve">  ProName           NVARCHAR(40)  DEFAULT'',</t>
  </si>
  <si>
    <t xml:space="preserve">  ProName      NVARCHAR2(40)   DEFAULT'',</t>
  </si>
  <si>
    <t>FType为0时为DLL名称，FType为1时为EXE名称，FType为2时为网页地址，FType为3时为报表功能的编码，FType为4时为方法所对应的DLL编码</t>
  </si>
  <si>
    <t>myPara1.cpt</t>
  </si>
  <si>
    <t>参数</t>
  </si>
  <si>
    <t xml:space="preserve">  Parameter         NVARCHAR(300)  DEFAULT'',</t>
  </si>
  <si>
    <t xml:space="preserve">  Parameter    NVARCHAR2(300)   DEFAULT'',</t>
  </si>
  <si>
    <t>FType为1时为调用EXE所用的参数，FType为3时为调用具体某一报表所用的编码，FType为4时为DLL所对应的方法名称</t>
  </si>
  <si>
    <t>http://172.16.100.153:8080/WebReport/ReportServer?reportlet=myWebReports</t>
  </si>
  <si>
    <t>是否需打印</t>
  </si>
  <si>
    <t xml:space="preserve">  CanPrint          NVARCHAR(1)   DEFAULT 'N',</t>
  </si>
  <si>
    <t xml:space="preserve">  CanPrint     NVARCHAR2(1)   DEFAULT 'N',</t>
  </si>
  <si>
    <t>是否需客显显示</t>
  </si>
  <si>
    <t xml:space="preserve">  CanLineDisp       NVARCHAR(1)   DEFAULT 'N',</t>
  </si>
  <si>
    <t xml:space="preserve">  CanLineDisp  NVARCHAR2(1)   DEFAULT 'N',</t>
  </si>
  <si>
    <t>时间标记</t>
  </si>
  <si>
    <t xml:space="preserve">  Tran_time     nvarchar(20)</t>
  </si>
  <si>
    <t xml:space="preserve">  Tran_time     nvarchar2(20)</t>
  </si>
  <si>
    <t>是否已传</t>
  </si>
  <si>
    <t xml:space="preserve">  PROCESS_STATUS  NVARCHAR(1)  DEFAULT "N"</t>
  </si>
  <si>
    <t xml:space="preserve">  PROCESS_STATUS  NVARCHAR2(1)  DEFAULT "N"</t>
  </si>
  <si>
    <t>更新时间</t>
  </si>
  <si>
    <t xml:space="preserve">  update_time        nvarchar(20) </t>
  </si>
  <si>
    <t xml:space="preserve">  CNFFLG            NVARCHAR(1)   DEFAULT 'Y',</t>
  </si>
  <si>
    <t xml:space="preserve">  CNFFLG       NVARCHAR2(1) default 'Y',</t>
  </si>
  <si>
    <t xml:space="preserve">  PRIMARY KEY (ModularNO，COMPANYNO)</t>
  </si>
  <si>
    <t xml:space="preserve">  PRIMARY KEY (CONDITION2，ModularNO，COMPANYNO)</t>
  </si>
  <si>
    <t>)</t>
  </si>
  <si>
    <t>窗体名称:ta_Modular_Function</t>
  </si>
  <si>
    <t>功能说明:POS功能清单表</t>
  </si>
  <si>
    <t>功能GUID</t>
  </si>
  <si>
    <t xml:space="preserve">  FUNCTION_ID uniqueidentifier   DEFAULT '',</t>
  </si>
  <si>
    <t xml:space="preserve">  FUNCTION_ID  RAW(16)   DEFAULT '',</t>
  </si>
  <si>
    <t>功能编号</t>
  </si>
  <si>
    <t xml:space="preserve">  FuncNO      NVARCHAR(40)   NOT NULL ,</t>
  </si>
  <si>
    <t xml:space="preserve">  FUNCNO       NVARCHAR2(40)   not null,</t>
  </si>
  <si>
    <t xml:space="preserve">  ModularNO   NVARCHAR(40)   DEFAULT '',</t>
  </si>
  <si>
    <t xml:space="preserve">  MODULARNO    NVARCHAR2(40)   default '',</t>
  </si>
  <si>
    <t xml:space="preserve">  FType       INT            DEFAULT'0',</t>
  </si>
  <si>
    <t xml:space="preserve">  FType        INT             DEFAULT'0',</t>
  </si>
  <si>
    <t xml:space="preserve">  ProName     NVARCHAR(40)   DEFAULT'',</t>
  </si>
  <si>
    <t xml:space="preserve">  Parameter   NVARCHAR(300)   DEFAULT'',</t>
  </si>
  <si>
    <t xml:space="preserve">  Parameter    NVARCHAR2(40)   DEFAULT'',</t>
  </si>
  <si>
    <t>是否支付方式</t>
  </si>
  <si>
    <t xml:space="preserve">  IsPay       NVARCHAR(1)    DEFAULT'N',</t>
  </si>
  <si>
    <t xml:space="preserve">  IsPay        NVARCHAR2(1)    default 'N',</t>
  </si>
  <si>
    <t xml:space="preserve">  CHSMSG      NVARCHAR(100)            ,</t>
  </si>
  <si>
    <t xml:space="preserve">  CHTMSG      NVARCHAR(100)            ,</t>
  </si>
  <si>
    <t xml:space="preserve">  ENGMSG      NVARCHAR(100)            ,</t>
  </si>
  <si>
    <t xml:space="preserve">  CNFFLG      NVARCHAR(1)       DEFAULT 'Y',</t>
  </si>
  <si>
    <t xml:space="preserve">  CNFFLG       NVARCHAR2(1)   default 'Y',</t>
  </si>
  <si>
    <t xml:space="preserve">  CanPrint    NVARCHAR(1)   DEFAULT 'N',</t>
  </si>
  <si>
    <t xml:space="preserve">  PRIMARY KEY (FuncNO，COMPANYNO)</t>
  </si>
  <si>
    <t xml:space="preserve">  PRIMARY KEY (FUNCNO，COMPANYNO)</t>
  </si>
  <si>
    <t xml:space="preserve">  PRIMARY KEY (FUNCNO，COMPANYNO,CONDITION2)</t>
  </si>
  <si>
    <t>窗体名称:TA_COLLECTION</t>
  </si>
  <si>
    <t>功能说明:我的收藏</t>
  </si>
  <si>
    <t xml:space="preserve">  COMPANYNO    NVARCHAR2(5)  NOT NULL ,</t>
  </si>
  <si>
    <t>用户</t>
  </si>
  <si>
    <t xml:space="preserve">  OPNO       NVARCHAR2(40)   not null,</t>
  </si>
  <si>
    <t xml:space="preserve">  MODULARNO   NVARCHAR2(40)   not null,</t>
  </si>
  <si>
    <t xml:space="preserve">  TRAN_TIME     NVARCHAR2(20)</t>
  </si>
  <si>
    <t xml:space="preserve">  PRIMARY KEY (COMPANYNO ,OPNO,  MODULARNO)</t>
  </si>
  <si>
    <t>窗体名称:TA_NOTICE</t>
  </si>
  <si>
    <t>功能说明:公司公告</t>
  </si>
  <si>
    <t>公告guid</t>
  </si>
  <si>
    <t xml:space="preserve">  NOTICE_ID    RAW(16)  NOT NULL ,</t>
  </si>
  <si>
    <t>公告类型</t>
  </si>
  <si>
    <t xml:space="preserve">  TYPE         NVARCHAR2(120)  DEFAULT''</t>
  </si>
  <si>
    <t>公告主题</t>
  </si>
  <si>
    <t xml:space="preserve">  TITLE        NVARCHAR2(120)  DEFAULT''</t>
  </si>
  <si>
    <t>公告内容</t>
  </si>
  <si>
    <t xml:space="preserve">  CONTENT      BLOB  DEFAULT''</t>
  </si>
  <si>
    <t>状态</t>
  </si>
  <si>
    <t xml:space="preserve">  STATUS       NVARCHAR2(1)   DEFAULT ''</t>
  </si>
  <si>
    <t>0-新建  1-已发布  2-已作废</t>
  </si>
  <si>
    <t>创建人</t>
  </si>
  <si>
    <t xml:space="preserve">  CREATEBY     NVARCHAR2(20)   DEFAULT ''</t>
  </si>
  <si>
    <t>创建日期</t>
  </si>
  <si>
    <t xml:space="preserve">  CREATE_DATE  NVARCHAR2(8)   DEFAULT ''</t>
  </si>
  <si>
    <t>创建时间</t>
  </si>
  <si>
    <t xml:space="preserve">  CREATE_TIME  NVARCHAR2(6)   DEFAULT ''</t>
  </si>
  <si>
    <t>修改人</t>
  </si>
  <si>
    <t xml:space="preserve">  MODIFYBY     NVARCHAR2(20)   DEFAULT ''</t>
  </si>
  <si>
    <t>修改日期</t>
  </si>
  <si>
    <t xml:space="preserve">  MODIFY_DATE  NVARCHAR2(8)   DEFAULT ''</t>
  </si>
  <si>
    <t>修改时间</t>
  </si>
  <si>
    <t xml:space="preserve">  MODIFY_TIME  NVARCHAR2(6)   DEFAULT ''</t>
  </si>
  <si>
    <t>发布人</t>
  </si>
  <si>
    <t xml:space="preserve">  ISSUEBY     NVARCHAR2(20)   DEFAULT ''</t>
  </si>
  <si>
    <t>发布日期</t>
  </si>
  <si>
    <t xml:space="preserve">  ISSUE_DATE  NVARCHAR2(8)   DEFAULT ''</t>
  </si>
  <si>
    <t>发布时间</t>
  </si>
  <si>
    <t xml:space="preserve">  ISSUE_TIME  NVARCHAR2(6)   DEFAULT ''</t>
  </si>
  <si>
    <t>`</t>
  </si>
  <si>
    <t xml:space="preserve">  PRIMARY KEY (COMPANYNO ,NOTICE_ID)</t>
  </si>
  <si>
    <t>窗体名称:TA_NOTICE_SHOP</t>
  </si>
  <si>
    <t>功能说明:公告门店</t>
  </si>
  <si>
    <t>功能说明:公司公告公司范围</t>
  </si>
  <si>
    <t>Oracle Script for 中間庫</t>
  </si>
  <si>
    <t>create table TA_NOTICE_FILE</t>
  </si>
  <si>
    <t>(</t>
  </si>
  <si>
    <t>附件名</t>
  </si>
  <si>
    <t xml:space="preserve">  SHOP         NVARCHAR2(10)  NOT NULL ,</t>
  </si>
  <si>
    <t xml:space="preserve">  TRAN_TIME     NVARCHAR2(0)</t>
  </si>
  <si>
    <t xml:space="preserve">  PRIMARY KEY (COMPANYNO ,NOTICE_ID, SHOP )</t>
  </si>
  <si>
    <t>窗体名称:TA_NOTICE_FILE</t>
  </si>
  <si>
    <t>功能说明:公司公告附件</t>
  </si>
  <si>
    <t xml:space="preserve">  FILE_NAME         NVARCHAR2(120)  NOT NULL ,</t>
  </si>
  <si>
    <t>路径</t>
  </si>
  <si>
    <t xml:space="preserve">  FILE_PATH         NVARCHAR2(120)  NOT NULL ,</t>
  </si>
  <si>
    <t xml:space="preserve">  PRIMARY KEY (COMPANYNO ,NOTICE_ID, FILE_PATH )</t>
  </si>
  <si>
    <t>窗体名称:TA_NOTICE_READBY</t>
  </si>
  <si>
    <t>功能说明:公司公告阅读人</t>
  </si>
  <si>
    <t>Oracle Script for 总部库</t>
  </si>
  <si>
    <t>阅读人</t>
  </si>
  <si>
    <t xml:space="preserve">  OPNO         NVARCHAR2(20)  NOT NULL ,</t>
  </si>
  <si>
    <r>
      <rPr>
        <sz val="10.5"/>
        <color rgb="FF000000"/>
        <rFont val="宋体"/>
        <family val="3"/>
        <charset val="134"/>
      </rPr>
      <t xml:space="preserve">  PRIMARY KEY (COMPANYNO </t>
    </r>
    <r>
      <rPr>
        <sz val="10.5"/>
        <color theme="1"/>
        <rFont val="宋体"/>
        <family val="3"/>
        <charset val="134"/>
      </rPr>
      <t>,NOTICE_ID,</t>
    </r>
    <r>
      <rPr>
        <sz val="10.5"/>
        <color rgb="FF000000"/>
        <rFont val="宋体"/>
        <family val="3"/>
        <charset val="134"/>
      </rPr>
      <t>OPNO)</t>
    </r>
  </si>
  <si>
    <t>窗体名称:TA_PAYMENT</t>
  </si>
  <si>
    <t>窗体名称:ta_Payment</t>
  </si>
  <si>
    <t>功能说明:支付方式表</t>
  </si>
  <si>
    <t>域名</t>
  </si>
  <si>
    <t>最后异动日</t>
  </si>
  <si>
    <t>企业编号</t>
  </si>
  <si>
    <t xml:space="preserve">  CompanyNo     nvarchar(5)</t>
  </si>
  <si>
    <t xml:space="preserve">  CompanyNo     nvarchar2(5)</t>
  </si>
  <si>
    <t>支付方式</t>
  </si>
  <si>
    <t xml:space="preserve">  PayCode       NVARCHAR(10)   NOT NULL ,</t>
  </si>
  <si>
    <t xml:space="preserve">  PayCode       NVARCHAR2(10)   NOT NULL ,</t>
  </si>
  <si>
    <t>POS支付方式编码</t>
  </si>
  <si>
    <t>功能编码</t>
  </si>
  <si>
    <t xml:space="preserve">  FuncNO        NVARCHAR(40)   NOT NULL ,</t>
  </si>
  <si>
    <t xml:space="preserve">  FuncNO        NVARCHAR2(40)   NOT NULL ,</t>
  </si>
  <si>
    <t>支付类型</t>
  </si>
  <si>
    <t xml:space="preserve">  PayCodeERP    NVARCHAR(10)   NOT NULL ,</t>
  </si>
  <si>
    <t xml:space="preserve">  PayCodeERP    NVARCHAR2(10)   NOT NULL ,</t>
  </si>
  <si>
    <t>ERP支付方式编码</t>
  </si>
  <si>
    <t>支付名称</t>
  </si>
  <si>
    <t xml:space="preserve">  PayName       NVARCHAR(80)   NOT NULL ,</t>
  </si>
  <si>
    <t xml:space="preserve">  PayName       NVARCHAR2(80)   NOT NULL ,</t>
  </si>
  <si>
    <t>是否可找零</t>
  </si>
  <si>
    <t xml:space="preserve">  PayCH         NVARCHAR(1)    NOT NULL DEFAULT 'Y',</t>
  </si>
  <si>
    <t xml:space="preserve">  PayCH         NVARCHAR2(1)    DEFAULT 'Y' NOT NULL ,</t>
  </si>
  <si>
    <t>N:不可找零 Y:可找零</t>
  </si>
  <si>
    <t>最大找零金额</t>
  </si>
  <si>
    <t xml:space="preserve">  MUSTCH        DECIMAL(23,8)  DEFAULT '0.00',</t>
  </si>
  <si>
    <t xml:space="preserve">  MUSTCH        NUMBER(23,8)    DEFAULT '0.00',</t>
  </si>
  <si>
    <t>溢收</t>
  </si>
  <si>
    <t xml:space="preserve">  Spill         NVARCHAR(1)    NOT NULL DEFAULT'Y',</t>
  </si>
  <si>
    <t xml:space="preserve">  Spill         NVARCHAR2(1)    DEFAULT'Y' NOT NULL ,</t>
  </si>
  <si>
    <t>Y溢收N不溢收</t>
  </si>
  <si>
    <t>是否用于卡</t>
  </si>
  <si>
    <t xml:space="preserve">  CanCard       NVARCHAR(1)    NOT NULL DEFAULT'Y',</t>
  </si>
  <si>
    <t xml:space="preserve">  CanCard       NVARCHAR2(1)    DEFAULT'Y' NOT NULL ,</t>
  </si>
  <si>
    <t>Y/N  易拓用</t>
  </si>
  <si>
    <t>是否用于券</t>
  </si>
  <si>
    <t xml:space="preserve">  CanCoupon     NVARCHAR(1)    NOT NULL DEFAULT'Y',</t>
  </si>
  <si>
    <t xml:space="preserve">  CanCoupon     NVARCHAR2(1)    DEFAULT'Y' NOT NULL ,</t>
  </si>
  <si>
    <t>是否可退货</t>
  </si>
  <si>
    <t xml:space="preserve">  CanReturn     NVARCHAR(1)    NOT NULL DEFAULT'Y',</t>
  </si>
  <si>
    <t xml:space="preserve">  CanReturn     NVARCHAR2(1)    DEFAULT'Y' NOT NULL ,</t>
  </si>
  <si>
    <t>Y可退货N不可退货</t>
  </si>
  <si>
    <t>是否钱箱管理</t>
  </si>
  <si>
    <t xml:space="preserve">  PCashDraw     NVARCHAR(1)    NOT NULL DEFAULT'Y',</t>
  </si>
  <si>
    <t xml:space="preserve">  PCashDraw     NVARCHAR2(1)    DEFAULT'Y' NOT NULL ,</t>
  </si>
  <si>
    <t>Y用于钱箱管理N不用于钱箱管理</t>
  </si>
  <si>
    <t>钱箱额度</t>
  </si>
  <si>
    <t xml:space="preserve">  Limit         DECIMAL(23,8)  NOT NULL DEFAULT'0.00'</t>
  </si>
  <si>
    <t xml:space="preserve">  Limit         NUMBER(23,8)    DEFAULT'0.00' NOT NULL ,</t>
  </si>
  <si>
    <t>是否专柜付款</t>
  </si>
  <si>
    <t xml:space="preserve">  PCounter      NVARCHAR(1)    NOT NULL DEFAULT'Y',</t>
  </si>
  <si>
    <t xml:space="preserve">  PCounter      NVARCHAR2(1)    DEFAULT'Y' NOT NULL ,</t>
  </si>
  <si>
    <t>Y用于专柜付款N不用于专柜付款</t>
  </si>
  <si>
    <t>是否可用于销售</t>
  </si>
  <si>
    <t xml:space="preserve">  CanSale       NVARCHAR(1)    NOT NULL DEFAULT'Y',</t>
  </si>
  <si>
    <t xml:space="preserve">  CanSale       NVARCHAR2(1)    DEFAULT'Y' NOT NULL ,</t>
  </si>
  <si>
    <t>Y用于销售 N不用于销售</t>
  </si>
  <si>
    <t xml:space="preserve">  CNFFLG        NVARCHAR(1)    DEFAULT 'Y',</t>
  </si>
  <si>
    <t xml:space="preserve">  CNFFLG        NVARCHAR2(1)    DEFAULT 'Y',</t>
  </si>
  <si>
    <t xml:space="preserve">  PRIMARY KEY (  CompanyNo,OrganizationNO,PayCode)</t>
  </si>
  <si>
    <t xml:space="preserve">  PRIMARY KEY (Condition2,PayCode)</t>
  </si>
  <si>
    <t xml:space="preserve"> 返回</t>
  </si>
  <si>
    <t>表名称:TA_FEE</t>
  </si>
  <si>
    <t>功能说明：费用项目</t>
  </si>
  <si>
    <t>SQL数据库</t>
  </si>
  <si>
    <t>Oracle总部库</t>
  </si>
  <si>
    <t>Oracle暂存库</t>
  </si>
  <si>
    <t>key</t>
  </si>
  <si>
    <t>字段名称</t>
  </si>
  <si>
    <t>字段类型</t>
  </si>
  <si>
    <t>默认值</t>
  </si>
  <si>
    <t>Y</t>
  </si>
  <si>
    <t>COMPANYNO</t>
  </si>
  <si>
    <t>NVARCHAR2(5)</t>
  </si>
  <si>
    <t>NOT NULL</t>
  </si>
  <si>
    <t>费用编码</t>
  </si>
  <si>
    <t>FEE</t>
  </si>
  <si>
    <t>NVARCHAR2(10)</t>
  </si>
  <si>
    <t>费用名称</t>
  </si>
  <si>
    <t>FEE_NAME</t>
  </si>
  <si>
    <t>NVARCHAR2(120)</t>
  </si>
  <si>
    <t>费用类型</t>
  </si>
  <si>
    <t>FEE_TYPE</t>
  </si>
  <si>
    <t>NVARCHAR2(1)</t>
  </si>
  <si>
    <t>0-支出   1-收入</t>
  </si>
  <si>
    <t>tran_time</t>
  </si>
  <si>
    <t>nvarchar(20)</t>
  </si>
  <si>
    <t>表名称:TA_FEE_LANG</t>
  </si>
  <si>
    <t>功能说明:费用多语言表</t>
  </si>
  <si>
    <t>NVARCHAR2(50)</t>
  </si>
  <si>
    <t>"A" NOT NULL</t>
  </si>
  <si>
    <t>语言别</t>
  </si>
  <si>
    <t>LANG_TYPE</t>
  </si>
  <si>
    <t>NVARCHAR2(6)</t>
  </si>
  <si>
    <t>TRAN_TIME</t>
  </si>
  <si>
    <t>NVARCHAR2(20)</t>
  </si>
  <si>
    <t xml:space="preserve"> </t>
  </si>
  <si>
    <t>表名称:TA_TAX</t>
  </si>
  <si>
    <t>功能说明：税种表</t>
  </si>
  <si>
    <t>税种编码</t>
  </si>
  <si>
    <t>TAXCODE</t>
  </si>
  <si>
    <t>税种名称</t>
  </si>
  <si>
    <t>TAX_NAME</t>
  </si>
  <si>
    <t>税率</t>
  </si>
  <si>
    <t>TAX_RATE</t>
  </si>
  <si>
    <t>NUMBER(23,8)</t>
  </si>
  <si>
    <t>表名称:TA_TAX_LANG</t>
  </si>
  <si>
    <t>功能说明:税种多语言表</t>
  </si>
  <si>
    <t>表名称:TA_DISTRICT</t>
  </si>
  <si>
    <t>功能说明：地区表</t>
  </si>
  <si>
    <t>地区编码</t>
  </si>
  <si>
    <t>地区名称</t>
  </si>
  <si>
    <t>DISTRICT_NAME</t>
  </si>
  <si>
    <t>Y-有效  N-无效</t>
  </si>
  <si>
    <t>表名称:TA_DISTRICT_LANG</t>
  </si>
  <si>
    <t>功能说明:地区多语言表</t>
  </si>
  <si>
    <t xml:space="preserve">PROCESS_STATUS	</t>
  </si>
  <si>
    <r>
      <rPr>
        <sz val="10.5"/>
        <color theme="1"/>
        <rFont val="Arial"/>
        <family val="2"/>
      </rPr>
      <t xml:space="preserve">	</t>
    </r>
    <r>
      <rPr>
        <sz val="10.5"/>
        <color theme="1"/>
        <rFont val="宋体"/>
        <family val="3"/>
        <charset val="134"/>
      </rPr>
      <t>NVARCHAR2(1)</t>
    </r>
  </si>
  <si>
    <t>"N"</t>
  </si>
  <si>
    <t>表名称:TA_CUSTOMER_REQUEST</t>
  </si>
  <si>
    <t>功能说明：客户申请表</t>
  </si>
  <si>
    <t>客户编码</t>
  </si>
  <si>
    <t>CUSTOMER_ID</t>
  </si>
  <si>
    <t>客户全称</t>
  </si>
  <si>
    <t>CUSTOMER_NAME</t>
  </si>
  <si>
    <t>客户简称</t>
  </si>
  <si>
    <t>ABBR</t>
  </si>
  <si>
    <t>业务员</t>
  </si>
  <si>
    <t>SALER</t>
  </si>
  <si>
    <t>ABBRNO</t>
  </si>
  <si>
    <t>税号</t>
  </si>
  <si>
    <t>TAXNO</t>
  </si>
  <si>
    <t>注册资金</t>
  </si>
  <si>
    <t>REGISTER_AMT</t>
  </si>
  <si>
    <t>年营业额</t>
  </si>
  <si>
    <t>ANNUAL_AMT</t>
  </si>
  <si>
    <t>开业日期</t>
  </si>
  <si>
    <t>OPEN_DATE</t>
  </si>
  <si>
    <t>NVARCHAR2(8)</t>
  </si>
  <si>
    <t>员工人数</t>
  </si>
  <si>
    <t>STAFFS_QTY</t>
  </si>
  <si>
    <t>法人</t>
  </si>
  <si>
    <t>LEGAL_PERSON</t>
  </si>
  <si>
    <t>会计</t>
  </si>
  <si>
    <t>ACCOUNT_PERSON</t>
  </si>
  <si>
    <t>会计电话</t>
  </si>
  <si>
    <t>ACCOUNT_TELEPHONE</t>
  </si>
  <si>
    <t>email</t>
  </si>
  <si>
    <t>EMAIL</t>
  </si>
  <si>
    <t>传真号</t>
  </si>
  <si>
    <t>FAX</t>
  </si>
  <si>
    <t>MEMO</t>
  </si>
  <si>
    <t>NVARCHAR2(255)</t>
  </si>
  <si>
    <t>网址</t>
  </si>
  <si>
    <t>URL</t>
  </si>
  <si>
    <t>营业地点</t>
  </si>
  <si>
    <t>OFFICE_ADDRESS</t>
  </si>
  <si>
    <t>送货地点</t>
  </si>
  <si>
    <t>DELIVERY_ADDRESS</t>
  </si>
  <si>
    <t>发票地址</t>
  </si>
  <si>
    <t>INVOICE_ADDRESS</t>
  </si>
  <si>
    <t>联系电话</t>
  </si>
  <si>
    <t>TELEPHONE</t>
  </si>
  <si>
    <t>联系地址</t>
  </si>
  <si>
    <t>联系人</t>
  </si>
  <si>
    <t>LINK_PERSON</t>
  </si>
  <si>
    <t>额度管控</t>
  </si>
  <si>
    <t>CREDIT_TYPE</t>
  </si>
  <si>
    <t>0-不管控 1-警告  2-禁止交易</t>
  </si>
  <si>
    <t>赊销额度</t>
  </si>
  <si>
    <t>CREDIT_AMT</t>
  </si>
  <si>
    <t>请款对象</t>
  </si>
  <si>
    <t>PAY_CUSTOMER</t>
  </si>
  <si>
    <t>回款对象类型</t>
  </si>
  <si>
    <t>COLLECT_OBJECT</t>
  </si>
  <si>
    <t>0-公司 1-赊账门店  2-指定门店</t>
  </si>
  <si>
    <t>回款指定门店</t>
  </si>
  <si>
    <t>COLLECT_SHOP</t>
  </si>
  <si>
    <t>结算方式</t>
  </si>
  <si>
    <t>PAY_TYPE</t>
  </si>
  <si>
    <t>0-以月结算  1-结算指定日前交易</t>
  </si>
  <si>
    <t>出账交易日</t>
  </si>
  <si>
    <t>PAY_DAY</t>
  </si>
  <si>
    <t>结算15号交易前的账单</t>
  </si>
  <si>
    <t>出账范围(月)</t>
  </si>
  <si>
    <t>PAY_MONTH</t>
  </si>
  <si>
    <t>结算前6个月的账单</t>
  </si>
  <si>
    <t>回款周期(月)</t>
  </si>
  <si>
    <t>CREDIT_MONTH</t>
  </si>
  <si>
    <t xml:space="preserve">第7个月结算                </t>
  </si>
  <si>
    <t>回款结算日</t>
  </si>
  <si>
    <t>CREDIT_DAY</t>
  </si>
  <si>
    <t>第7个月的5号结算</t>
  </si>
  <si>
    <t>允许赊销零售单</t>
  </si>
  <si>
    <t>IS_CRETAIL</t>
  </si>
  <si>
    <t>允许赊销门店订单</t>
  </si>
  <si>
    <t>IS_CORDER</t>
  </si>
  <si>
    <t>STATUS</t>
  </si>
  <si>
    <t>0-新建 1-提交</t>
  </si>
  <si>
    <t>CREATEBY         NVARCHAR2(20)   DEFAULT ''</t>
  </si>
  <si>
    <t>CREATE_DATE</t>
  </si>
  <si>
    <t>CREATE_TIME</t>
  </si>
  <si>
    <t>MODIFYBY</t>
  </si>
  <si>
    <t>MODIFY_DATE</t>
  </si>
  <si>
    <r>
      <rPr>
        <sz val="10.5"/>
        <color theme="1"/>
        <rFont val="宋体"/>
        <family val="3"/>
        <charset val="134"/>
      </rPr>
      <t>修改</t>
    </r>
    <r>
      <rPr>
        <sz val="10"/>
        <color theme="1"/>
        <rFont val="宋体"/>
        <family val="3"/>
        <charset val="134"/>
      </rPr>
      <t>时间</t>
    </r>
  </si>
  <si>
    <t>MODIFY_TIME</t>
  </si>
  <si>
    <t>提交人</t>
  </si>
  <si>
    <t>SUBMITBY</t>
  </si>
  <si>
    <t>提交日期</t>
  </si>
  <si>
    <t>SUBMIT_DATE</t>
  </si>
  <si>
    <t>提交时间</t>
  </si>
  <si>
    <t>SUBMIT_TIME</t>
  </si>
  <si>
    <t>请求状态</t>
  </si>
  <si>
    <t>Yws呼叫成功</t>
  </si>
  <si>
    <t>表名称:TA_REQCUSTOMER_SHOP</t>
  </si>
  <si>
    <t>功能说明：大客户申请门店范围</t>
  </si>
  <si>
    <t>门店编码</t>
  </si>
  <si>
    <t>SHOP</t>
  </si>
  <si>
    <t>表名称:TA_CUSTOMER</t>
  </si>
  <si>
    <t>功能说明：客户表</t>
  </si>
  <si>
    <t>CUSTOMER</t>
  </si>
  <si>
    <t>上级客户</t>
  </si>
  <si>
    <t>UP_CUSTOMER</t>
  </si>
  <si>
    <t>INVIOICE_ADDRESS</t>
  </si>
  <si>
    <t>已用额度</t>
  </si>
  <si>
    <t>USED_AMT</t>
  </si>
  <si>
    <t>结算交易日</t>
  </si>
  <si>
    <t>结算范围(月)</t>
  </si>
  <si>
    <t>赊销周期(月)</t>
  </si>
  <si>
    <t>赊销结算日</t>
  </si>
  <si>
    <t>Y允许  N不允许</t>
  </si>
  <si>
    <t>表名称:TA_CUSTOMER_LANG</t>
  </si>
  <si>
    <t>功能说明:客户资料多语言表</t>
  </si>
  <si>
    <t>客户名称</t>
  </si>
  <si>
    <t>表名称:TA_CUSTOMER_SHOP</t>
  </si>
  <si>
    <t>功能说明：客户适用门店范围表</t>
  </si>
  <si>
    <t>NVARCHAR(5)</t>
  </si>
  <si>
    <t>CompanyNo</t>
  </si>
  <si>
    <t>nvarchar(5)</t>
  </si>
  <si>
    <t>NVARCHAR(10)</t>
  </si>
  <si>
    <t>NVARCHAR(1)</t>
  </si>
  <si>
    <t>nvarchar(1)</t>
  </si>
  <si>
    <t>PROCESS_STATUS</t>
  </si>
  <si>
    <r>
      <rPr>
        <sz val="10"/>
        <color theme="1"/>
        <rFont val="宋体"/>
        <family val="3"/>
        <charset val="134"/>
      </rPr>
      <t>PROCESS_STATUS</t>
    </r>
    <r>
      <rPr>
        <sz val="10"/>
        <color theme="1"/>
        <rFont val="Arial"/>
        <family val="2"/>
      </rPr>
      <t xml:space="preserve">	</t>
    </r>
  </si>
  <si>
    <r>
      <rPr>
        <sz val="10"/>
        <color theme="1"/>
        <rFont val="宋体"/>
        <family val="3"/>
        <charset val="134"/>
      </rPr>
      <t xml:space="preserve">	</t>
    </r>
    <r>
      <rPr>
        <sz val="10"/>
        <color theme="1"/>
        <rFont val="宋体"/>
        <family val="3"/>
        <charset val="134"/>
      </rPr>
      <t>NVARCHAR2(1)</t>
    </r>
  </si>
  <si>
    <t>窗体名称:ta_Key</t>
  </si>
  <si>
    <t>功能说明:键盘类型</t>
  </si>
  <si>
    <t xml:space="preserve">  CONDITION1     NVARCHAR2(50)   default' ',</t>
  </si>
  <si>
    <t xml:space="preserve">  CONDITION2     NVARCHAR2(50)   default 'A' not null,</t>
  </si>
  <si>
    <t>键盘GUID</t>
  </si>
  <si>
    <t xml:space="preserve">  Key_ID  uniqueidentifier ,</t>
  </si>
  <si>
    <t xml:space="preserve">  Key_ID          RAW(16),</t>
  </si>
  <si>
    <t>门店编号</t>
  </si>
  <si>
    <t xml:space="preserve">  Shop    NVARCHAR(10)  NOT NULL ,</t>
  </si>
  <si>
    <t xml:space="preserve">  Shop            NVARCHAR2(10)  NOT NULL ,</t>
  </si>
  <si>
    <t>类型编号</t>
  </si>
  <si>
    <t xml:space="preserve">  KBType  INT           NOT NULL ,</t>
  </si>
  <si>
    <t xml:space="preserve">  KBType          INT          NOT NULL ,</t>
  </si>
  <si>
    <t>键盘名称</t>
  </si>
  <si>
    <t xml:space="preserve">  KBName  NVARCHAR(20)  NOT NULL ,</t>
  </si>
  <si>
    <t xml:space="preserve">  KBName          NVARCHAR2(20)  NOT NULL ,</t>
  </si>
  <si>
    <t xml:space="preserve">  CNFFLG  NVARCHAR(1)   DEFAULT 'Y',</t>
  </si>
  <si>
    <t xml:space="preserve">  CNFFLG          NVARCHAR2(1)      DEFAULT 'Y',</t>
  </si>
  <si>
    <t xml:space="preserve">  PRIMARY KEY (Key_ID)</t>
  </si>
  <si>
    <t xml:space="preserve">  PRIMARY KEY (Condition2，Key_ID)</t>
  </si>
  <si>
    <t>窗体名称:ta_Key_Scan</t>
  </si>
  <si>
    <t>功能说明:按键扫描码</t>
  </si>
  <si>
    <t xml:space="preserve">  Shop     NVARCHAR(10)   NOT NULL,</t>
  </si>
  <si>
    <t xml:space="preserve">  Shop           NVARCHAR2(10)   NOT NULL,</t>
  </si>
  <si>
    <t>键盘类型</t>
  </si>
  <si>
    <t xml:space="preserve">  KBType   INT            NOT NULL,</t>
  </si>
  <si>
    <t xml:space="preserve">  KBType         INT             NOT NULL,</t>
  </si>
  <si>
    <t>按键ID</t>
  </si>
  <si>
    <t xml:space="preserve">  Key_Scan_ID uniqueidentifier      ,</t>
  </si>
  <si>
    <t xml:space="preserve">  Key_Scan_ID     RAW(16)         ,</t>
  </si>
  <si>
    <t>确定控件的唯一性</t>
  </si>
  <si>
    <t>X坐标</t>
  </si>
  <si>
    <t xml:space="preserve">  X        INT            NOT NULL,</t>
  </si>
  <si>
    <t xml:space="preserve">  X              INT             NOT NULL,</t>
  </si>
  <si>
    <t>Y坐标</t>
  </si>
  <si>
    <t xml:space="preserve">  Y        INT            NOT NULL,</t>
  </si>
  <si>
    <t xml:space="preserve">  Y              INT             NOT NULL,</t>
  </si>
  <si>
    <t>高度</t>
  </si>
  <si>
    <t xml:space="preserve">  High     INT            NOT NULL,</t>
  </si>
  <si>
    <t xml:space="preserve">  High           INT             NOT NULL,</t>
  </si>
  <si>
    <t>宽度</t>
  </si>
  <si>
    <t xml:space="preserve">  Width    INT            NOT NULL,</t>
  </si>
  <si>
    <t xml:space="preserve">  Width          INT             NOT NULL,</t>
  </si>
  <si>
    <t>按键名称</t>
  </si>
  <si>
    <t xml:space="preserve">  KeyName  NVARCHAR(20)   ,</t>
  </si>
  <si>
    <t xml:space="preserve">  KeyName        NVARCHAR2(20)   ,</t>
  </si>
  <si>
    <t>扫描码</t>
  </si>
  <si>
    <t xml:space="preserve">  ScanCode INT            NOT NULL,</t>
  </si>
  <si>
    <t xml:space="preserve">  ScanCode       INT             NOT NULL,</t>
  </si>
  <si>
    <t xml:space="preserve">  Key_ID   uniqueidentifier ,</t>
  </si>
  <si>
    <t xml:space="preserve">  Key_ID         RAW(16),</t>
  </si>
  <si>
    <t xml:space="preserve">  CNFFLG   NVARCHAR(1)    DEFAULT 'Y',</t>
  </si>
  <si>
    <t xml:space="preserve">  CNFFLG         NVARCHAR2(1)    DEFAULT 'Y',</t>
  </si>
  <si>
    <t xml:space="preserve">  PRIMARY KEY (Key_Scan_ID)</t>
  </si>
  <si>
    <t xml:space="preserve">  PRIMARY KEY (Condition2,Key_Scan_ID)</t>
  </si>
  <si>
    <t>窗体名称:ta_Key_Scan_Def</t>
  </si>
  <si>
    <t>功能说明:按键功能码</t>
  </si>
  <si>
    <t xml:space="preserve">  CONDITION1   NVARCHAR2(50)   default' ',</t>
  </si>
  <si>
    <t xml:space="preserve">  CONDITION2   NVARCHAR2(50)   default 'A' not null,</t>
  </si>
  <si>
    <t>GUID</t>
  </si>
  <si>
    <t xml:space="preserve">  Key_Scan_Def_ID uniqueidentifier,</t>
  </si>
  <si>
    <t xml:space="preserve">  Key_Scan_Def_ID   RAW(16),</t>
  </si>
  <si>
    <t xml:space="preserve">  Shop     NVARCHAR(10)   NOT NULL ,</t>
  </si>
  <si>
    <t xml:space="preserve">  Shop           NVARCHAR2(10)   NOT NULL ,</t>
  </si>
  <si>
    <t xml:space="preserve">  KBType   INT            NOT NULL ,</t>
  </si>
  <si>
    <t xml:space="preserve">  KBType         INT             NOT NULL ,</t>
  </si>
  <si>
    <t xml:space="preserve">  Key_Scan_ID  uniqueidentifier,</t>
  </si>
  <si>
    <t xml:space="preserve">  Key_Scan_ID     RAW(16),</t>
  </si>
  <si>
    <t xml:space="preserve">  FuncNO   NVARCHAR(40)   NOT NULL ,</t>
  </si>
  <si>
    <t xml:space="preserve">  FuncNO         NVARCHAR2(40)   NOT NULL ,</t>
  </si>
  <si>
    <t xml:space="preserve">  PRIMARY KEY (Key_Scan_Def_ID)</t>
  </si>
  <si>
    <t xml:space="preserve">  PRIMARY KEY (Condition2,Key_Scan_Def_ID)</t>
  </si>
  <si>
    <t>表單名稱:ta_PrintTemp</t>
  </si>
  <si>
    <t>功能說明:小票模板表</t>
  </si>
  <si>
    <t>資料庫名:pos</t>
  </si>
  <si>
    <t>欄位名稱</t>
  </si>
  <si>
    <t>SQL Script for 总部库</t>
  </si>
  <si>
    <t>SQL Script for 中间库</t>
  </si>
  <si>
    <t>備註</t>
  </si>
  <si>
    <t>最後異動日</t>
  </si>
  <si>
    <t>GUDI</t>
  </si>
  <si>
    <t xml:space="preserve">  PrintTemp_ID  uniqueidentifier ,</t>
  </si>
  <si>
    <t xml:space="preserve">  PrintTemp_ID  RAW(16) ,</t>
  </si>
  <si>
    <t xml:space="preserve">  TempCode         NVARCHAR(4)   NOT NULL ,</t>
  </si>
  <si>
    <t xml:space="preserve">  TempCode      NVARCHAR2(4)  NOT NULL ,</t>
  </si>
  <si>
    <t>模板名称</t>
  </si>
  <si>
    <t xml:space="preserve">  TempName         NVARCHAR(20)  NOT NULL  ,</t>
  </si>
  <si>
    <t xml:space="preserve">  TempName      NVARCHAR2(20)  NOT NULL    ,</t>
  </si>
  <si>
    <t xml:space="preserve">  Type             INT           DEFAULT'0',</t>
  </si>
  <si>
    <t xml:space="preserve">  Type          INT    DEFAULT'0'     ,</t>
  </si>
  <si>
    <t>0支付方式不合并打印1支付方式合并打印</t>
  </si>
  <si>
    <t>模板类型</t>
  </si>
  <si>
    <t xml:space="preserve">  PointType        INT                   ,</t>
  </si>
  <si>
    <t xml:space="preserve">  PointType     INT,</t>
  </si>
  <si>
    <t>1水吧、2结账</t>
  </si>
  <si>
    <t>标签按数量分行打印标志</t>
  </si>
  <si>
    <t xml:space="preserve">  QtySplitRowFlag  NVARCHAR(1)  DEFAULT 'Y',</t>
  </si>
  <si>
    <t xml:space="preserve">  QtySplitRowFlag  NVARCHAR2(1)  DEFAULT 'Y',</t>
  </si>
  <si>
    <t>配置数量字段名称</t>
  </si>
  <si>
    <t xml:space="preserve">  QtyFieldName     NVARCHAR(100)  ,</t>
  </si>
  <si>
    <t xml:space="preserve">  QtyFieldName     NVARCHAR2(100)  ,</t>
  </si>
  <si>
    <t>总单切纸标识</t>
  </si>
  <si>
    <t xml:space="preserve">  TotalCutFlag     NVARCHAR(1)  DEFAULT 'Y',</t>
  </si>
  <si>
    <t xml:space="preserve">  TotalCutFlag     NVARCHAR2(1)  DEFAULT 'Y',</t>
  </si>
  <si>
    <t>总单标题</t>
  </si>
  <si>
    <t xml:space="preserve">  TotalCutTitle    NVARCHAR(40)  ,</t>
  </si>
  <si>
    <t xml:space="preserve">  TotalCutTitle    NVARCHAR2(40)  ,</t>
  </si>
  <si>
    <t>分单切纸标识</t>
  </si>
  <si>
    <t xml:space="preserve">  SubCutFlag       NVARCHAR(1)  DEFAULT 'Y',</t>
  </si>
  <si>
    <t xml:space="preserve">  SubCutFlag       NVARCHAR2(1)  DEFAULT 'Y',</t>
  </si>
  <si>
    <t>分单标题</t>
  </si>
  <si>
    <t xml:space="preserve">  SubCutTitle      NVARCHAR(40)  ,</t>
  </si>
  <si>
    <t xml:space="preserve">  SubCutTitle      NVARCHAR2(40)  ,</t>
  </si>
  <si>
    <t xml:space="preserve">  CNFFLG  NVARCHAR(1)    DEFAULT 'Y',</t>
  </si>
  <si>
    <t>未知</t>
  </si>
  <si>
    <t xml:space="preserve">  TempText   text DEFAULT '',</t>
  </si>
  <si>
    <t xml:space="preserve">  TempSize   int  DEFAULT '',</t>
  </si>
  <si>
    <t xml:space="preserve">  PRIMARY KEY (PrintTemp_ID)</t>
  </si>
  <si>
    <t xml:space="preserve">  PRIMARY KEY (CONDITION2，PrintTemp_ID)</t>
  </si>
  <si>
    <t>表單名稱:ta_PrintTemp_Set</t>
  </si>
  <si>
    <t>功能說明:打印小票设置表</t>
  </si>
  <si>
    <t>ORACLE Script for 总部库</t>
  </si>
  <si>
    <t>ORACLE Script for 中间库</t>
  </si>
  <si>
    <t>模板设置GUID</t>
  </si>
  <si>
    <t xml:space="preserve">  PrintTemp_Set_ID  uniqueidentifier not null,</t>
  </si>
  <si>
    <t xml:space="preserve">  PrintTemp_Set_ID  RAW(16),</t>
  </si>
  <si>
    <t>模版ID</t>
  </si>
  <si>
    <t xml:space="preserve">  PrintTemp_ID  uniqueidentifier not null,</t>
  </si>
  <si>
    <t xml:space="preserve">  PrintTemp_ID  RAW(16),</t>
  </si>
  <si>
    <t xml:space="preserve">  TempType          int     NOT NULL ,</t>
  </si>
  <si>
    <t>序号</t>
  </si>
  <si>
    <t xml:space="preserve">  OrderID           int   not null,</t>
  </si>
  <si>
    <t>打印内容</t>
  </si>
  <si>
    <t xml:space="preserve">  TempStr           nvarchar(1500)   ,</t>
  </si>
  <si>
    <t xml:space="preserve">  TempStr           nvarchar2(1500)   ,</t>
  </si>
  <si>
    <t xml:space="preserve">  PRIMARY KEY (PrintTemp_Set_ID)</t>
  </si>
  <si>
    <t xml:space="preserve">  PRIMARY KEY (CONDITION2，PrintTemp_Set_ID)</t>
  </si>
  <si>
    <t>表單名稱:ta_PrintSet_Bill_Temp</t>
  </si>
  <si>
    <t>表單名稱:</t>
  </si>
  <si>
    <t>功能說明:打印单据功能对照表</t>
  </si>
  <si>
    <t>功能說明:</t>
  </si>
  <si>
    <t>資料庫名:</t>
  </si>
  <si>
    <t>CREATE TABLE ta_PrintSet_Bill_Temp</t>
  </si>
  <si>
    <t xml:space="preserve">  ModularNO  NVARCHAR(40)   ,</t>
  </si>
  <si>
    <t xml:space="preserve">  FuncNO     NVARCHAR(40)   ,</t>
  </si>
  <si>
    <t>打印机GUID</t>
  </si>
  <si>
    <t xml:space="preserve">  PrintSet_ID     uniqueidentifier,</t>
  </si>
  <si>
    <t>模板GUID</t>
  </si>
  <si>
    <t xml:space="preserve">  PrintTemp_ID    uniqueidentifier,</t>
  </si>
  <si>
    <t xml:space="preserve">  PRIMARY KEY (ModularNO,FuncNO,PrintSet_ID,PrintTemp_ID)</t>
  </si>
  <si>
    <t>表單名稱:ta_RaPrintTemp</t>
  </si>
  <si>
    <t>功能說明:读帐模板表</t>
  </si>
  <si>
    <t xml:space="preserve">  RaPrintTemp_ID  uniqueidentifier ,</t>
  </si>
  <si>
    <t xml:space="preserve">  RaPrintTemp_ID  RAW(16) ,</t>
  </si>
  <si>
    <t xml:space="preserve">  TempCode         NVARCHAR(4)  NOT NULL ,</t>
  </si>
  <si>
    <t xml:space="preserve">  TempCode         NVARCHAR2(4)  NOT NULL ,</t>
  </si>
  <si>
    <t xml:space="preserve">  TempName         NVARCHAR(20)  NOT NULL    ,</t>
  </si>
  <si>
    <t xml:space="preserve">  TempName         NVARCHAR2(20)  NOT NULL    ,</t>
  </si>
  <si>
    <t xml:space="preserve">  CNFFLG  NVARCHAR2(1)    DEFAULT 'Y',</t>
  </si>
  <si>
    <t xml:space="preserve">  PRIMARY KEY (RaPrintTemp_ID)</t>
  </si>
  <si>
    <t xml:space="preserve">  PRIMARY KEY (CONDITION2，RaPrintTemp_ID)</t>
  </si>
  <si>
    <t>表單名稱:ta_RaPrintTemp_Set</t>
  </si>
  <si>
    <t>功能說明:读帐模板设置表</t>
  </si>
  <si>
    <t xml:space="preserve">  RaPrintTemp_Set_ID  uniqueidentifier not null,</t>
  </si>
  <si>
    <t xml:space="preserve">  RaPrintTemp_Set_ID  RAW(16),</t>
  </si>
  <si>
    <t xml:space="preserve">  TempStr           nvarchar(200)   ,</t>
  </si>
  <si>
    <t xml:space="preserve">  TempStr           nvarchar2(200)   ,</t>
  </si>
  <si>
    <t xml:space="preserve">  RaPrintTemp_ID  uniqueidentifier   ,</t>
  </si>
  <si>
    <t xml:space="preserve">  RaPrintTemp_ID  RAW(16)   ,</t>
  </si>
  <si>
    <t xml:space="preserve">  PRIMARY KEY (RaPrintTemp_Set_ID)</t>
  </si>
  <si>
    <t xml:space="preserve">  PRIMARY KEY (CONDITION2，RaPrintTemp_Set_ID)</t>
  </si>
  <si>
    <t>表名称:TA_LANG</t>
  </si>
  <si>
    <t>功能说明 语言别表</t>
  </si>
  <si>
    <t>LANG</t>
  </si>
  <si>
    <t>语言描述</t>
  </si>
  <si>
    <t>LANG_NAME</t>
  </si>
  <si>
    <t>表單名稱:ta_DateEnd</t>
  </si>
  <si>
    <t>功能說明:日结表</t>
  </si>
  <si>
    <t xml:space="preserve">  Shop     NVARCHAR(10)  NOT NULL ,</t>
  </si>
  <si>
    <t>已結日期</t>
  </si>
  <si>
    <t xml:space="preserve">  EDate    NVARCHAR(8)   NOT NULL ,</t>
  </si>
  <si>
    <t xml:space="preserve">  EDate          NVARCHAR2(8)    NOT NULL ,</t>
  </si>
  <si>
    <t>用户编码</t>
  </si>
  <si>
    <t xml:space="preserve">  OPNO     NVARCHAR(10)  NOT NULL ,</t>
  </si>
  <si>
    <t xml:space="preserve">  OPNO           NVARCHAR2(10)   NOT NULL ,</t>
  </si>
  <si>
    <t>系統日期</t>
  </si>
  <si>
    <t xml:space="preserve">  SDate    NVARCHAR(8)   NOT NULL ,</t>
  </si>
  <si>
    <t xml:space="preserve">  SDate          NVARCHAR2(8)    NOT NULL ,</t>
  </si>
  <si>
    <t>YYYYMMDD</t>
  </si>
  <si>
    <t>系統時間</t>
  </si>
  <si>
    <t xml:space="preserve">  STime    NVARCHAR(6)   NOT NULL ,</t>
  </si>
  <si>
    <t xml:space="preserve">  STime          NVARCHAR2(6)    NOT NULL ,</t>
  </si>
  <si>
    <t>HHMMSS</t>
  </si>
  <si>
    <t xml:space="preserve">  CNFFLG   NVARCHAR(1)   DEFAULT 'Y',</t>
  </si>
  <si>
    <t>日结ID</t>
  </si>
  <si>
    <t xml:space="preserve">  e_DateEndID uniqueidentifier,</t>
  </si>
  <si>
    <t xml:space="preserve">  e_DateEndID    RAW(16),</t>
  </si>
  <si>
    <t>POS生成</t>
  </si>
  <si>
    <t>门店ID</t>
  </si>
  <si>
    <t xml:space="preserve">  e_ShopID    uniqueidentifier,</t>
  </si>
  <si>
    <t xml:space="preserve">  e_ShopID       RAW(16),</t>
  </si>
  <si>
    <t>用户ID</t>
  </si>
  <si>
    <t xml:space="preserve">  e_OPID      uniqueidentifier,</t>
  </si>
  <si>
    <t xml:space="preserve">  e_OPID         RAW(16),</t>
  </si>
  <si>
    <t xml:space="preserve">  Num_Hsale    int,</t>
  </si>
  <si>
    <t xml:space="preserve">  Num_Hsale      int,</t>
  </si>
  <si>
    <t xml:space="preserve">  Num_Dsale    int,</t>
  </si>
  <si>
    <t xml:space="preserve">  Num_Dsale      int,</t>
  </si>
  <si>
    <t xml:space="preserve">  Num_HSaleCard   int,</t>
  </si>
  <si>
    <t xml:space="preserve">  Num_DSaleCard   int,</t>
  </si>
  <si>
    <t xml:space="preserve">  Num_Hrecharge   int,</t>
  </si>
  <si>
    <t xml:space="preserve">  Num_HSaleCoupon   int,</t>
  </si>
  <si>
    <t xml:space="preserve">  Num_DSaleCoupon   int,</t>
  </si>
  <si>
    <t xml:space="preserve">  Num_HChangeCard   int,</t>
  </si>
  <si>
    <t>发票数量</t>
  </si>
  <si>
    <t xml:space="preserve">  Num_Invoice       int,</t>
  </si>
  <si>
    <t>离线数据未传完</t>
  </si>
  <si>
    <t xml:space="preserve">  IsOffData    NVARCHAR(1) DEFAULT 'N',    </t>
  </si>
  <si>
    <t xml:space="preserve">  IsOffData    NVARCHAR2(1) DEFAULT 'N', </t>
  </si>
  <si>
    <t xml:space="preserve">  PRIMARY KEY (Shop, EDate)</t>
  </si>
  <si>
    <t xml:space="preserve">  PRIMARY KEY (CONDITION2，Shop,EDate)</t>
  </si>
  <si>
    <t xml:space="preserve">  PRIMARY KEY (CONDITION2,Shop, EDate)</t>
  </si>
  <si>
    <t>表單名稱:TA_SUPPLIER</t>
  </si>
  <si>
    <t>功能說明:供应商信息表</t>
  </si>
  <si>
    <t>供应商编码</t>
  </si>
  <si>
    <t xml:space="preserve">  SUPPLIER   NVARCHAR2(10)  NOT NULL ,</t>
  </si>
  <si>
    <t xml:space="preserve">  ORGANIZATIONNO  NVARCHAR2(20)  </t>
  </si>
  <si>
    <t xml:space="preserve">  CNFFLG       NVARCHAR2(1)    DEFAULT 'Y',</t>
  </si>
  <si>
    <t xml:space="preserve">  MOBILE          NVARCHAR2(20)  </t>
  </si>
  <si>
    <t>供应商GUID</t>
  </si>
  <si>
    <t xml:space="preserve">  SUPPLIER_ID    RAW(16)  NOT NULL ,</t>
  </si>
  <si>
    <t xml:space="preserve">  ADDRESS   NVARCHAR2(255)</t>
  </si>
  <si>
    <t xml:space="preserve">  TRAN_TIME   NVARCHAR2(20)</t>
  </si>
  <si>
    <t xml:space="preserve">	</t>
  </si>
  <si>
    <r>
      <rPr>
        <sz val="10.5"/>
        <color theme="1"/>
        <rFont val="Arial"/>
        <family val="2"/>
      </rPr>
      <t xml:space="preserve">	</t>
    </r>
    <r>
      <rPr>
        <sz val="10.5"/>
        <color theme="1"/>
        <rFont val="宋体"/>
        <family val="3"/>
        <charset val="134"/>
      </rPr>
      <t xml:space="preserve">  PROCESS_STATUS  NVARCHAR2(1)  "N"</t>
    </r>
  </si>
  <si>
    <t xml:space="preserve">  PRIMARY KEY (SUPPLIER，companyNO)</t>
  </si>
  <si>
    <t xml:space="preserve">  PRIMARY KEY (Condition2,SUPPLIER，companyNO)</t>
  </si>
  <si>
    <t>表名称:TA_SUPPLIER_LANG</t>
  </si>
  <si>
    <t>功能说明 供应商多语言表</t>
  </si>
  <si>
    <t>G供应商</t>
  </si>
  <si>
    <t>供应商名称</t>
  </si>
  <si>
    <t>SUPPLIER_NAME</t>
  </si>
  <si>
    <t>供应商简称</t>
  </si>
  <si>
    <t>T100在供应商档里 不好同步</t>
  </si>
  <si>
    <t>表單名稱:ta_ShopInfo</t>
  </si>
  <si>
    <t>功能說明:门店信息表</t>
  </si>
  <si>
    <t xml:space="preserve">  Shop        NVARCHAR(10)  NOT NULL ,</t>
  </si>
  <si>
    <t xml:space="preserve">  Shop         NVARCHAR2(10)   NOT NULL ,</t>
  </si>
  <si>
    <t>门店名称</t>
  </si>
  <si>
    <t xml:space="preserve">  ShopName    NVARCHAR(80)  NOT NULL ,</t>
  </si>
  <si>
    <t xml:space="preserve">  ShopName     NVARCHAR2(100)  NOT NULL ,</t>
  </si>
  <si>
    <t>门店类型</t>
  </si>
  <si>
    <t xml:space="preserve">  ShopType    NVARCHAR(1)            ,</t>
  </si>
  <si>
    <t xml:space="preserve">  ShopType     NVARCHAR2(1)             ,</t>
  </si>
  <si>
    <t>Y专柜N非专柜</t>
  </si>
  <si>
    <t>订金比率1</t>
  </si>
  <si>
    <t xml:space="preserve">  SUBRate1    INT           NOT NULL ,</t>
  </si>
  <si>
    <t xml:space="preserve">  SUBRate1     INT             NOT NULL ,</t>
  </si>
  <si>
    <t>订金比率2</t>
  </si>
  <si>
    <t xml:space="preserve">  SUBRate2    INT           NOT NULL ,</t>
  </si>
  <si>
    <t xml:space="preserve">  SUBRate2     INT             NOT NULL ,</t>
  </si>
  <si>
    <t>订金比率3</t>
  </si>
  <si>
    <t xml:space="preserve">  SUBRate3    INT           NOT NULL ,</t>
  </si>
  <si>
    <t xml:space="preserve">  SUBRate3     INT             NOT NULL ,</t>
  </si>
  <si>
    <t xml:space="preserve">  CNFFLG      NVARCHAR(1)   DEFAULT 'Y',</t>
  </si>
  <si>
    <t xml:space="preserve">  e_ShopID     RAW(16) ,</t>
  </si>
  <si>
    <t>Ic卡密码</t>
  </si>
  <si>
    <t xml:space="preserve">  PassWord    NVARCHAR(50)  DEFAULT '',</t>
  </si>
  <si>
    <t xml:space="preserve">  PassWord     NVARCHAR2(50) DEFAULT '',</t>
  </si>
  <si>
    <t xml:space="preserve">  LegalPer    NVARCHAR(10)  ,</t>
  </si>
  <si>
    <t xml:space="preserve">  LegalPer     NVARCHAR2(10)  ,</t>
  </si>
  <si>
    <t>電子發票加密金鑰</t>
  </si>
  <si>
    <t xml:space="preserve">  EInvoiceKey NVARCHAR(100) ,</t>
  </si>
  <si>
    <t xml:space="preserve">  EInvoiceKey  NVARCHAR2(100) ,</t>
  </si>
  <si>
    <t>賣方統一編號</t>
  </si>
  <si>
    <t xml:space="preserve">  SellerGuiNo NVARCHAR(20) NOT NULL,</t>
  </si>
  <si>
    <t xml:space="preserve">  SellerGuiNo  NVARCHAR2(20) NOT NULL,</t>
  </si>
  <si>
    <t>支付宝合作者</t>
  </si>
  <si>
    <t xml:space="preserve">  AliPartner  NVARCHAR(20),</t>
  </si>
  <si>
    <t xml:space="preserve">  AliPartner   NVARCHAR2(20),</t>
  </si>
  <si>
    <t>支付宝签名</t>
  </si>
  <si>
    <t xml:space="preserve">  AliSign     NVARCHAR(200),</t>
  </si>
  <si>
    <t xml:space="preserve">  AliSign      NVARCHAR2(200),</t>
  </si>
  <si>
    <t xml:space="preserve">  Address     NVARCHAR(200)</t>
  </si>
  <si>
    <t xml:space="preserve">  TELEPHONE   NVARCHAR(20)</t>
  </si>
  <si>
    <t xml:space="preserve"> TELEPHONE   NVARCHAR(20)</t>
  </si>
  <si>
    <t>城市</t>
  </si>
  <si>
    <t xml:space="preserve">  CITY   NVARCHAR(10)</t>
  </si>
  <si>
    <t xml:space="preserve">  DISTRICT   NVARCHAR(10)</t>
  </si>
  <si>
    <t>默认仓库</t>
  </si>
  <si>
    <t xml:space="preserve">  Warehouse     NVARCHAR(10)</t>
  </si>
  <si>
    <t xml:space="preserve">  WAREHOUSE     NVARCHAR(10)</t>
  </si>
  <si>
    <t>饿了么门店ID</t>
  </si>
  <si>
    <t xml:space="preserve">  elm_ShopID     NVARCHAR(40)</t>
  </si>
  <si>
    <t>饿了么Key</t>
  </si>
  <si>
    <t xml:space="preserve">  elm_Key     NVARCHAR(100)</t>
  </si>
  <si>
    <t>饿了么Secret</t>
  </si>
  <si>
    <t xml:space="preserve">  elm_Secret     NVARCHAR(100)</t>
  </si>
  <si>
    <t>美团门店ID</t>
  </si>
  <si>
    <t xml:space="preserve">  mt_ShopID     NVARCHAR(40)</t>
  </si>
  <si>
    <t>美团Key</t>
  </si>
  <si>
    <t xml:space="preserve">  mt_Key     NVARCHAR(100)</t>
  </si>
  <si>
    <t>美团Secret</t>
  </si>
  <si>
    <t xml:space="preserve">  mt_Secret     NVARCHAR(100)</t>
  </si>
  <si>
    <t xml:space="preserve">  PROCESS_STATUS  NVARCHAR(1)  DEFAULT "N",</t>
  </si>
  <si>
    <t>默认收货成本仓</t>
  </si>
  <si>
    <t xml:space="preserve">  in_cost_warehouse nvarchar2(10),</t>
  </si>
  <si>
    <t>默认收货非成本仓</t>
  </si>
  <si>
    <t xml:space="preserve">  in_non_cost_warehouse nvarchar2(10),</t>
  </si>
  <si>
    <t>默认出货成本仓</t>
  </si>
  <si>
    <t xml:space="preserve">  out_cost_warehouse nvarchar2(10),</t>
  </si>
  <si>
    <t>默认出货非成本仓</t>
  </si>
  <si>
    <t xml:space="preserve">  out_non_cost_warehouse nvarchar2(10),</t>
  </si>
  <si>
    <t>默认在途成本仓</t>
  </si>
  <si>
    <t xml:space="preserve">  inv_cost_warehouse nvarchar2(10),</t>
  </si>
  <si>
    <t>默认在途非成本仓</t>
  </si>
  <si>
    <t xml:space="preserve">  inv_non_cost_warehouse nvarchar2(10)</t>
  </si>
  <si>
    <t xml:space="preserve">  PRIMARY KEY (Shop)</t>
  </si>
  <si>
    <t xml:space="preserve">  PRIMARY KEY (Condition2,Shop)</t>
  </si>
  <si>
    <t>表名称:TA_SHOPINFO_LANG</t>
  </si>
  <si>
    <t>功能说明:门店多语言表</t>
  </si>
  <si>
    <t>SHOP_NAME</t>
  </si>
  <si>
    <t>表名称:TA_SHOPINFO_WEATHERCODE</t>
  </si>
  <si>
    <t>功能说明:门店天气气象代码表（根据门店信息表中的城市、区县字段到高德地图开放平台获取的信息）</t>
  </si>
  <si>
    <t>气象代码</t>
  </si>
  <si>
    <t>ADCODE</t>
  </si>
  <si>
    <t>城市名称</t>
  </si>
  <si>
    <t>ADCITY_NAME</t>
  </si>
  <si>
    <t>北京城区</t>
  </si>
  <si>
    <t>区县名称</t>
  </si>
  <si>
    <t>ADDISTRICT_NAME</t>
  </si>
  <si>
    <t>海淀区</t>
  </si>
  <si>
    <t>表名称:TA_SHOPGROUP</t>
  </si>
  <si>
    <t>功能说明:店群基本资料</t>
  </si>
  <si>
    <t>"ALL"</t>
  </si>
  <si>
    <t>店群编号</t>
  </si>
  <si>
    <t>SHOPGROUPNO</t>
  </si>
  <si>
    <t>表名称:TA_ORG</t>
  </si>
  <si>
    <t>功能说明：组织表</t>
  </si>
  <si>
    <t>组织编码</t>
  </si>
  <si>
    <t>组织性质</t>
  </si>
  <si>
    <t>ORG_TYPE</t>
  </si>
  <si>
    <t>0-直营  1-加盟</t>
  </si>
  <si>
    <t>组织形态</t>
  </si>
  <si>
    <t>ORG_FORM</t>
  </si>
  <si>
    <t>0-公司  1-部门  2-门店 3-其它</t>
  </si>
  <si>
    <t>是否法人</t>
  </si>
  <si>
    <t>IS_CORP</t>
  </si>
  <si>
    <t>Y-是  N-否</t>
  </si>
  <si>
    <t>法人组织</t>
  </si>
  <si>
    <t>CORP</t>
  </si>
  <si>
    <t>nvarchar(10)</t>
  </si>
  <si>
    <t>表名称:TA_ORG_LANG</t>
  </si>
  <si>
    <t>功能说明：组织多语言表</t>
  </si>
  <si>
    <t>组织名称</t>
  </si>
  <si>
    <t>ORG_NAME</t>
  </si>
  <si>
    <t>nvarchar(120)</t>
  </si>
  <si>
    <t>表名称:TA_ORG_LEVEL</t>
  </si>
  <si>
    <t>功能说明：组织层级表</t>
  </si>
  <si>
    <t>nvarchar2(20)</t>
  </si>
  <si>
    <t>nvarchar2(5)</t>
  </si>
  <si>
    <t>上级组织</t>
  </si>
  <si>
    <t>UP_ORG</t>
  </si>
  <si>
    <t>版本</t>
  </si>
  <si>
    <t>VERSION</t>
  </si>
  <si>
    <t>生效日期</t>
  </si>
  <si>
    <t>LBDATE</t>
  </si>
  <si>
    <t>nvarchar2(8)</t>
  </si>
  <si>
    <t>失效日期</t>
  </si>
  <si>
    <t>LEDATE</t>
  </si>
  <si>
    <t>nvarchar2(1)</t>
  </si>
  <si>
    <t>表名称:TA_WAREHOUSE</t>
  </si>
  <si>
    <t>功能说明：仓库表</t>
  </si>
  <si>
    <t>所属组织</t>
  </si>
  <si>
    <t xml:space="preserve">NVARCHAR2(20)  </t>
  </si>
  <si>
    <t>在途仓时传ALL</t>
  </si>
  <si>
    <t>仓库编码</t>
  </si>
  <si>
    <t>WAREHOUSE</t>
  </si>
  <si>
    <t>仓库类型</t>
  </si>
  <si>
    <t>WAREHOUSE_TYPE</t>
  </si>
  <si>
    <t>1.卖场 2.仓库 3.中转仓(在途仓) 4.赠品仓 5.坏货仓 6.空白券库区 7.发行券库区</t>
  </si>
  <si>
    <t>成本库</t>
  </si>
  <si>
    <t>IS_COST</t>
  </si>
  <si>
    <t>Y:成本仓 N:非成本仓</t>
  </si>
  <si>
    <t xml:space="preserve">NVARCHAR2(1)  </t>
  </si>
  <si>
    <t>表名称:TA_WAREHOUSE_LANG</t>
  </si>
  <si>
    <t>功能说明：仓库多语言表</t>
  </si>
  <si>
    <t>仓库名称</t>
  </si>
  <si>
    <t>WAREHOUSE_NAME</t>
  </si>
  <si>
    <t>to_char(systimestamp, 'yyyymmddhh24missff3')</t>
  </si>
  <si>
    <t>表單名稱:ta_TakeStock</t>
  </si>
  <si>
    <t>功能說明:取货门店信息表</t>
  </si>
  <si>
    <t xml:space="preserve">  Shop      NVARCHAR(10)   NOT NULL ,</t>
  </si>
  <si>
    <t xml:space="preserve">  ShopName  NVARCHAR(80)  NOT NULL ,</t>
  </si>
  <si>
    <t xml:space="preserve">  ShopName       NVARCHAR2(100)  NOT NULL ,</t>
  </si>
  <si>
    <t xml:space="preserve">  ShopType  INT                 ,</t>
  </si>
  <si>
    <t xml:space="preserve">  ShopType       INT             ,</t>
  </si>
  <si>
    <t>0门店</t>
  </si>
  <si>
    <t xml:space="preserve">  CNFFLG    NVARCHAR(1)       DEFAULT 'Y',</t>
  </si>
  <si>
    <t xml:space="preserve">  CNFFLG         NVARCHAR2(1)       DEFAULT 'Y',</t>
  </si>
  <si>
    <t xml:space="preserve">  e_ShopID  uniqueidentifier </t>
  </si>
  <si>
    <t xml:space="preserve">  e_ShopID       RAW(16) ,</t>
  </si>
  <si>
    <t>表單名稱:TA_REASON</t>
  </si>
  <si>
    <t>表單名稱:ta_Reason</t>
  </si>
  <si>
    <t>功能說明:理由码表</t>
  </si>
  <si>
    <t>代碼編號</t>
  </si>
  <si>
    <t xml:space="preserve">  BSNO   NVARCHAR(10)   NOT NULL ,</t>
  </si>
  <si>
    <t xml:space="preserve">  BSNO   NVARCHAR2(10)   NOT NULL ,</t>
  </si>
  <si>
    <t>代碼類別</t>
  </si>
  <si>
    <t xml:space="preserve">  BSType INT            NOT NULL ,</t>
  </si>
  <si>
    <t xml:space="preserve">  BSType INT             NOT NULL ,</t>
  </si>
  <si>
    <t>0退货(销售) 1报损 2退回(差异申诉/退货出库) 3生产报废 4其他出库 5其他入库</t>
  </si>
  <si>
    <t>代碼描述</t>
  </si>
  <si>
    <t xml:space="preserve">  BSName NVARCHAR(80)   NOT NULL ,</t>
  </si>
  <si>
    <t xml:space="preserve">  BSName NVARCHAR2(80)   NOT NULL ,</t>
  </si>
  <si>
    <t xml:space="preserve">  CNFFLG NVARCHAR(1)    DEFAULT 'Y',</t>
  </si>
  <si>
    <t xml:space="preserve">  CNFFLG NVARCHAR2(1)     DEFAULT 'Y',</t>
  </si>
  <si>
    <t xml:space="preserve"> COMPANYNO    nvarchar2(5)</t>
  </si>
  <si>
    <t xml:space="preserve">  COMPANYNO     nvarchar2(5)</t>
  </si>
  <si>
    <t xml:space="preserve">  PRIMARY KEY (Shop, BSNO, BSType)</t>
  </si>
  <si>
    <t xml:space="preserve">  PRIMARY KEY (BSNO, BSType)</t>
  </si>
  <si>
    <t xml:space="preserve">  PRIMARY KEY (CONDITION2,BSNO, BSType)</t>
  </si>
  <si>
    <t>表單名稱:TA_REASON_LANG</t>
  </si>
  <si>
    <t>功能說明:理由码多语言表</t>
  </si>
  <si>
    <t xml:space="preserve">  LANG_TYPE NVARCHAR2(6)   NOT NULL ,      </t>
  </si>
  <si>
    <t>代码描述</t>
  </si>
  <si>
    <t xml:space="preserve">  REASON_NAME NVARCHAR2(120)   NOT NULL ,</t>
  </si>
  <si>
    <t xml:space="preserve">  PRIMARY KEY (BSNO, LANG_TYPE,companyno)</t>
  </si>
  <si>
    <t>表單名稱:ta_MCashBox</t>
  </si>
  <si>
    <t>功能說明:钱箱异动档</t>
  </si>
  <si>
    <t>CREATE TABLE ta_LineDispTemp</t>
  </si>
  <si>
    <t>异动档ID</t>
  </si>
  <si>
    <t xml:space="preserve">  MCashBox_ID             uniqueidentifier  ,</t>
  </si>
  <si>
    <t xml:space="preserve">  Shop    NVARCHAR(10)    NOT NULL          ,</t>
  </si>
  <si>
    <t>机器编号</t>
  </si>
  <si>
    <t xml:space="preserve">  Machine NVARCHAR(6)                       ,</t>
  </si>
  <si>
    <t>单号</t>
  </si>
  <si>
    <t xml:space="preserve">  FNO     NVARCHAR(20)    NOT NULL DEFAULT ''  ,</t>
  </si>
  <si>
    <t>班次编号</t>
  </si>
  <si>
    <t xml:space="preserve">  SquadNO  INT         ,</t>
  </si>
  <si>
    <t>系统日期</t>
  </si>
  <si>
    <t xml:space="preserve">  SDate   NVARCHAR(8)   ,</t>
  </si>
  <si>
    <t>系统时间</t>
  </si>
  <si>
    <t xml:space="preserve">  STime   NVARCHAR(6) ,</t>
  </si>
  <si>
    <t>理由码</t>
  </si>
  <si>
    <t xml:space="preserve">  BSNO    NVARCHAR(4),</t>
  </si>
  <si>
    <t xml:space="preserve">  PayCode NVARCHAR(10)    NOT NULL ,</t>
  </si>
  <si>
    <t>类型</t>
  </si>
  <si>
    <t xml:space="preserve">  IType   NVARCHAR(1) ,</t>
  </si>
  <si>
    <t>金额</t>
  </si>
  <si>
    <t xml:space="preserve">  PAY     DECIMAL(23,8)   NOT NULL ,</t>
  </si>
  <si>
    <t>营业日期</t>
  </si>
  <si>
    <t xml:space="preserve">  BDate   NVARCHAR(8)     NOT NULL DEFAULT '',</t>
  </si>
  <si>
    <t xml:space="preserve">  CNFFLG  NVARCHAR(1)     DEFAULT 'Y',</t>
  </si>
  <si>
    <t xml:space="preserve">  PRIMARY KEY (MCashBox_ID)</t>
  </si>
  <si>
    <t>窗体名称:ta_Page</t>
  </si>
  <si>
    <t>功能说明:系统接口功能分页表</t>
  </si>
  <si>
    <t xml:space="preserve">  Page_ID   uniqueidentifier  ,</t>
  </si>
  <si>
    <t xml:space="preserve">  Page_ID      RAW(16),</t>
  </si>
  <si>
    <t>店号</t>
  </si>
  <si>
    <t xml:space="preserve">  Shop      NVARCHAR(10) NOT NULL,</t>
  </si>
  <si>
    <t xml:space="preserve">  Shop         NVARCHAR2(10) NOT NULL,</t>
  </si>
  <si>
    <t>页面序号</t>
  </si>
  <si>
    <t xml:space="preserve">  PageIndex INT          NOT NULL,</t>
  </si>
  <si>
    <t xml:space="preserve">  PageIndex    INT           NOT NULL,</t>
  </si>
  <si>
    <t>页面名称</t>
  </si>
  <si>
    <t xml:space="preserve">  PageNAME  NVARCHAR(30) NOT NULL,</t>
  </si>
  <si>
    <t xml:space="preserve">  PageNAME     NVARCHAR2(30) NOT NULL,</t>
  </si>
  <si>
    <t>页面类型</t>
  </si>
  <si>
    <t xml:space="preserve">  PageType  INT          NOT NULL  DEFAULT'0',</t>
  </si>
  <si>
    <t xml:space="preserve">  PageType     INT           DEFAULT'0' NOT NULL ，</t>
  </si>
  <si>
    <t>0代表普通分页1代表触屏分页</t>
  </si>
  <si>
    <t xml:space="preserve">  CNFFLG    NVARCHAR(1)  DEFAULT 'Y',</t>
  </si>
  <si>
    <t xml:space="preserve">  CNFFLG       NVARCHAR2(1)  DEFAULT 'Y',</t>
  </si>
  <si>
    <t xml:space="preserve">  PRIMARY KEY (Page_ID)</t>
  </si>
  <si>
    <t xml:space="preserve">  PRIMARY KEY (Condition2,Page_ID)</t>
  </si>
  <si>
    <t>窗体名称:ta_Page_Menu</t>
  </si>
  <si>
    <t>功能说明:接口分页包含菜单</t>
  </si>
  <si>
    <t xml:space="preserve">  Page_Menu_ID uniqueidentifier   ,</t>
  </si>
  <si>
    <t xml:space="preserve">  Page_Menu_ID   RAW(16)    ,</t>
  </si>
  <si>
    <t xml:space="preserve">  Shop        NVARCHAR(10)   NOT NULL,</t>
  </si>
  <si>
    <t xml:space="preserve">  PageIndex   INT           NOT NULL,</t>
  </si>
  <si>
    <t xml:space="preserve">  PageIndex      INT           NOT NULL,</t>
  </si>
  <si>
    <t xml:space="preserve">  X           INT           NOT NULL,</t>
  </si>
  <si>
    <t xml:space="preserve">  X              INT           NOT NULL,</t>
  </si>
  <si>
    <t xml:space="preserve">  Y           INT           NOT NULL,</t>
  </si>
  <si>
    <t xml:space="preserve">  Y              INT           NOT NULL,</t>
  </si>
  <si>
    <t xml:space="preserve">  High        INT           NOT NULL,</t>
  </si>
  <si>
    <t xml:space="preserve">  High           INT           NOT NULL,</t>
  </si>
  <si>
    <t xml:space="preserve">  Width       INT           NOT NULL,</t>
  </si>
  <si>
    <t xml:space="preserve">  Width          INT           NOT NULL,</t>
  </si>
  <si>
    <t>背景颜色</t>
  </si>
  <si>
    <t xml:space="preserve">  BG_Color    INT           NOT NULL,</t>
  </si>
  <si>
    <t xml:space="preserve">  BG_Color       INT           NOT NULL,</t>
  </si>
  <si>
    <t>字体名称</t>
  </si>
  <si>
    <t xml:space="preserve">  FNT_NAME    NVARCHAR(30)   NOT NULL,</t>
  </si>
  <si>
    <t xml:space="preserve">  FNT_NAME       NVARCHAR2(30)   NOT NULL,</t>
  </si>
  <si>
    <t>宋体等</t>
  </si>
  <si>
    <t>字体大小</t>
  </si>
  <si>
    <t xml:space="preserve">  FNT_SIZE    INT           NOT NULL,</t>
  </si>
  <si>
    <t xml:space="preserve">  FNT_SIZE       INT           NOT NULL,</t>
  </si>
  <si>
    <t>字体颜色</t>
  </si>
  <si>
    <t xml:space="preserve">  FNT_Color   INT           NOT NULL,</t>
  </si>
  <si>
    <t xml:space="preserve">  FNT_Color      INT           NOT NULL,</t>
  </si>
  <si>
    <t>字形</t>
  </si>
  <si>
    <t xml:space="preserve">  FNT_Style   NVARCHAR(20)  NOT NULL,           </t>
  </si>
  <si>
    <t xml:space="preserve">  FNT_Style      NVARCHAR2(20) NOT NULL, </t>
  </si>
  <si>
    <t>常规 倾斜 加粗 加粗倾斜</t>
  </si>
  <si>
    <t xml:space="preserve">  ButtonName  NVARCHAR(20)   ,</t>
  </si>
  <si>
    <t xml:space="preserve">  ButtonName     NVARCHAR2(20)  ,</t>
  </si>
  <si>
    <t>页面GUID</t>
  </si>
  <si>
    <t xml:space="preserve">  Page_ID     uniqueidentifier   ,</t>
  </si>
  <si>
    <t xml:space="preserve">  Page_ID        RAW(16)    ,</t>
  </si>
  <si>
    <t xml:space="preserve">  PRIMARY KEY (Page_Menu_ID)</t>
  </si>
  <si>
    <t xml:space="preserve">  PRIMARY KEY (Condition2,Page_Menu_ID)</t>
  </si>
  <si>
    <t>窗体名称:ta_Page_Menu_Func</t>
  </si>
  <si>
    <t>功能说明:接口按键功能表</t>
  </si>
  <si>
    <t xml:space="preserve">  Page_Menu_Func_ID uniqueidentifier      ,</t>
  </si>
  <si>
    <t xml:space="preserve">  Page_Menu_Func_ID   RAW(16)   ,</t>
  </si>
  <si>
    <t xml:space="preserve">  Shop            NVARCHAR2(10)     NOT NULL,</t>
  </si>
  <si>
    <t xml:space="preserve">  PageIndex       INT             NOT NULL,</t>
  </si>
  <si>
    <t xml:space="preserve">  FuncNO          NVARCHAR2(40)     NOT NULL ,</t>
  </si>
  <si>
    <t xml:space="preserve">  Page_Menu_ID    RAW(16)    ,</t>
  </si>
  <si>
    <t xml:space="preserve">  CNFFLG      NVARCHAR2(1)         DEFAULT 'Y',</t>
  </si>
  <si>
    <t xml:space="preserve">  PRIMARY KEY (Page_Menu_Func_ID)</t>
  </si>
  <si>
    <t xml:space="preserve">  PRIMARY KEY (Condition2,Page_Menu_Func_ID)</t>
  </si>
  <si>
    <t>表單名稱:ta_LineDispTemp</t>
  </si>
  <si>
    <t>功能說明:客显模块表</t>
  </si>
  <si>
    <t>模板编号GUID</t>
  </si>
  <si>
    <t xml:space="preserve">  LineDispTemp_ID   uniqueidentifier,</t>
  </si>
  <si>
    <t xml:space="preserve">  LineDispTemp_ID   RAW(16),</t>
  </si>
  <si>
    <t xml:space="preserve">  TempNO  NVARCHAR(50)  NOT NULL ,</t>
  </si>
  <si>
    <t xml:space="preserve">  TempNO  NVARCHAR2(50)  NOT NULL ,</t>
  </si>
  <si>
    <t xml:space="preserve">  Name    NVARCHAR(50)  NOT NULL ,</t>
  </si>
  <si>
    <t xml:space="preserve">  Name    NVARCHAR2(50)  NOT NULL ,</t>
  </si>
  <si>
    <t xml:space="preserve">  Type    INT，</t>
  </si>
  <si>
    <t>1 销售单 2 售卡 3售券</t>
  </si>
  <si>
    <t xml:space="preserve">  PRIMARY KEY (LineDispTemp_ID)</t>
  </si>
  <si>
    <t xml:space="preserve">  PRIMARY KEY (CONDITION2,LineDispTemp_ID)</t>
  </si>
  <si>
    <t>表單名稱:ta_LineDispTemp_Set</t>
  </si>
  <si>
    <t>功能說明:客显模块设置表</t>
  </si>
  <si>
    <t>模板设置表GUID</t>
  </si>
  <si>
    <t xml:space="preserve">  LineDispTemp_Set_ID  uniqueidentifier,</t>
  </si>
  <si>
    <t xml:space="preserve">  LineDispTemp_Set_ID  RAW(16),</t>
  </si>
  <si>
    <t xml:space="preserve">  TempType    INT,</t>
  </si>
  <si>
    <t>1正文 2SQL</t>
  </si>
  <si>
    <t>操作时机点</t>
  </si>
  <si>
    <t xml:space="preserve">  PointType   NVARCHAR(10),</t>
  </si>
  <si>
    <t xml:space="preserve">  PointType   NVARCHAR2(10),</t>
  </si>
  <si>
    <t>01销售单扫码02销售单付款</t>
  </si>
  <si>
    <t xml:space="preserve">  OrderID     INT,</t>
  </si>
  <si>
    <t>模板配置字符串</t>
  </si>
  <si>
    <t xml:space="preserve">  TempStr     NVARCHAR(1500),</t>
  </si>
  <si>
    <t xml:space="preserve">  TempStr     NVARCHAR2(1500),</t>
  </si>
  <si>
    <t xml:space="preserve">  PRIMARY KEY (LineDispTemp_Set_ID)</t>
  </si>
  <si>
    <t xml:space="preserve">  PRIMARY KEY (CONDITION2，LineDispTemp_Set_ID)</t>
  </si>
  <si>
    <t>表單名稱:ta_LineDispSet_Bill_Temp</t>
  </si>
  <si>
    <t>功能說明:客显单据模板对照表</t>
  </si>
  <si>
    <t>客显GUID</t>
  </si>
  <si>
    <t xml:space="preserve">  LineDispSet_ID     uniqueidentifier,</t>
  </si>
  <si>
    <t>客显模板GUID</t>
  </si>
  <si>
    <t xml:space="preserve">  LineDispTemp_ID    uniqueidentifier,</t>
  </si>
  <si>
    <t xml:space="preserve">  PRIMARY KEY (ModularNO,FuncNO,LineDispSet_ID,LineDispTemp_ID)</t>
  </si>
  <si>
    <t>表單名稱:ta_TLog</t>
  </si>
  <si>
    <t>功能說明:操作日志表</t>
  </si>
  <si>
    <t xml:space="preserve">  Item     INT           NOT NULL ,</t>
  </si>
  <si>
    <t xml:space="preserve">  Machine  NVARCHAR(6)   NOT NULL ,</t>
  </si>
  <si>
    <t>操作人员</t>
  </si>
  <si>
    <t>操作模块</t>
  </si>
  <si>
    <t xml:space="preserve">  FuncNO   NVARCHAR(40)  NOT NULL ,</t>
  </si>
  <si>
    <t>描述</t>
  </si>
  <si>
    <t xml:space="preserve">  OPLog    NVARCHAR(100) NOT NULL,</t>
  </si>
  <si>
    <t>操作日期</t>
  </si>
  <si>
    <t xml:space="preserve">  SDate    NVARCHAR(8)   NOT NULL,</t>
  </si>
  <si>
    <t>操作时间</t>
  </si>
  <si>
    <t xml:space="preserve">  STime    NVARCHAR(6)   NOT NULL,</t>
  </si>
  <si>
    <t xml:space="preserve">  PRIMARY KEY (Item)</t>
  </si>
  <si>
    <t>表單名稱:ta_Squad</t>
  </si>
  <si>
    <t>功能說明:班別記錄檔</t>
  </si>
  <si>
    <t>門店編號</t>
  </si>
  <si>
    <t xml:space="preserve">  Shop      NVARCHAR(10) NOT NULL ,</t>
  </si>
  <si>
    <t>機號</t>
  </si>
  <si>
    <t xml:space="preserve">  Machine   NVARCHAR(6)  NOT NULL ,</t>
  </si>
  <si>
    <t>營業日期</t>
  </si>
  <si>
    <t xml:space="preserve">  BDate     NVARCHAR(8)  NOT NULL ,</t>
  </si>
  <si>
    <t>班別編號</t>
  </si>
  <si>
    <t xml:space="preserve">  SquadNO   INT          NOT NULL ,</t>
  </si>
  <si>
    <t>用户编号</t>
  </si>
  <si>
    <t xml:space="preserve">  OPNO      NVARCHAR(10) NOT NULL ,</t>
  </si>
  <si>
    <t xml:space="preserve">  SDate     NVARCHAR(8)  NOT NULL ,</t>
  </si>
  <si>
    <t xml:space="preserve">  STime     NVARCHAR(6)  NOT NULL ,</t>
  </si>
  <si>
    <t>班次结束标志</t>
  </si>
  <si>
    <t xml:space="preserve">  EndSquad  NVARCHAR(1)  DEFAULT 'N'</t>
  </si>
  <si>
    <t>班别ID</t>
  </si>
  <si>
    <t xml:space="preserve">  e_SquadID   uniqueidentifier</t>
  </si>
  <si>
    <t xml:space="preserve">  e_ShopID    uniqueidentifier</t>
  </si>
  <si>
    <t xml:space="preserve">  e_UserID    uniqueidentifier</t>
  </si>
  <si>
    <t xml:space="preserve">  PRIMARY KEY (Shop, Machine, Bdate,SquanNO)</t>
  </si>
  <si>
    <t>表單名稱:ta_InvoiceBook</t>
  </si>
  <si>
    <t>功能說明:發票簿檔</t>
  </si>
  <si>
    <t>CREATE TABLE ta_InvoiceBook</t>
  </si>
  <si>
    <t xml:space="preserve">  CONDITION1   NVARCHAR(50)   default' ',</t>
  </si>
  <si>
    <t xml:space="preserve">  CONDITION2   NVARCHAR(50)   default 'A' not null,</t>
  </si>
  <si>
    <t xml:space="preserve">  Shop    NVARCHAR(10)  ,</t>
  </si>
  <si>
    <t xml:space="preserve">  Shop    NVARCHAR(10)         ,</t>
  </si>
  <si>
    <t>机号</t>
  </si>
  <si>
    <t xml:space="preserve">  Machine     NVARCHAR(6)    ,</t>
  </si>
  <si>
    <t xml:space="preserve">  Machine     NVARCHAR2(6)    DEFAULT '' NOT NULL ,</t>
  </si>
  <si>
    <t xml:space="preserve">  Machine     NVARCHAR(6)      ,</t>
  </si>
  <si>
    <t>發票年度</t>
  </si>
  <si>
    <t xml:space="preserve">  Year            INT            NOT NULL,</t>
  </si>
  <si>
    <t xml:space="preserve">  Year         INT            NOT NULL,</t>
  </si>
  <si>
    <t>發票月份-起始</t>
  </si>
  <si>
    <t xml:space="preserve">  StartMonth     INT             NOT NULL,</t>
  </si>
  <si>
    <t xml:space="preserve">  StartMonth   INT             NOT NULL,</t>
  </si>
  <si>
    <t>發票月份-截止</t>
  </si>
  <si>
    <t xml:space="preserve">  EndMonth      INT              NOT NULL,</t>
  </si>
  <si>
    <t xml:space="preserve">  EndMonth     INT              NOT NULL,</t>
  </si>
  <si>
    <t>聯數</t>
  </si>
  <si>
    <t xml:space="preserve">  InvType         NVARCHAR (1)   NOT NULL DEFAULT '',</t>
  </si>
  <si>
    <t xml:space="preserve">  InvType      NVARCHAR2 (1)   DEFAULT ''  NOT NULL ,</t>
  </si>
  <si>
    <t xml:space="preserve">  InvType      NVARCHAR (1)   NOT NULL DEFAULT '',</t>
  </si>
  <si>
    <t xml:space="preserve">0:園區收據
2:二聯
3:三聯
4:收據
5:二聯式收銀機發票
6.三聯式收銀機發票
X:不申
</t>
  </si>
  <si>
    <t>起始發票號碼</t>
  </si>
  <si>
    <t xml:space="preserve">  InvStartNo      NVARCHAR (20)  DEFAULT '',</t>
  </si>
  <si>
    <t xml:space="preserve">  InvStartNo   NVARCHAR2 (20)  DEFAULT '',</t>
  </si>
  <si>
    <t xml:space="preserve">  InvStartNo   NVARCHAR (20)  DEFAULT '',</t>
  </si>
  <si>
    <t>截止發票號碼</t>
  </si>
  <si>
    <t xml:space="preserve">  InvEndNo       NVARCHAR (20)   DEFAULT '',</t>
  </si>
  <si>
    <t xml:space="preserve">  InvEndNo     NVARCHAR2 (20)   DEFAULT '',</t>
  </si>
  <si>
    <t xml:space="preserve">  InvEndNo     NVARCHAR (20)   DEFAULT '',</t>
  </si>
  <si>
    <t>发票薄档ID</t>
  </si>
  <si>
    <t xml:space="preserve">  e_InvoiceBookID  uniqueidentifier  ,</t>
  </si>
  <si>
    <t xml:space="preserve">  e_InvoiceBookID   RAW(16),</t>
  </si>
  <si>
    <t xml:space="preserve">  e_InvoiceBookID  uniqueidentifier ,</t>
  </si>
  <si>
    <t xml:space="preserve">  CNFFLG   NVARCHAR2(1)   DEFAULT 'Y',</t>
  </si>
  <si>
    <t>電子發票否</t>
  </si>
  <si>
    <t xml:space="preserve">  IsEInvoice     NVARCHAR(1)   DEFAULT '',</t>
  </si>
  <si>
    <t xml:space="preserve">  IsEInvoice   NVARCHAR2 (1)   DEFAULT ''</t>
  </si>
  <si>
    <t>發票簿已使用</t>
  </si>
  <si>
    <t xml:space="preserve">  IsUsed         NVARCHAR(1)   DEFAULT '',</t>
  </si>
  <si>
    <t xml:space="preserve">  IsUsed       NVARCHAR2 (1)   DEFAULT '',</t>
  </si>
  <si>
    <t>發票張數</t>
  </si>
  <si>
    <t xml:space="preserve">  InvCount       int       DEFAULT 0,</t>
  </si>
  <si>
    <t xml:space="preserve">  InvCount     int             DEFAULT  0,</t>
  </si>
  <si>
    <t>PRIMARY KEY (Year, StartMonth, EndMonth, InvType, InvStartNo, InvEndNo)</t>
  </si>
  <si>
    <t xml:space="preserve">  PRIMARY KEY (CONDITION2,Year, StartMonth, EndMonth, InvType, InvStartNo, InvEndNo)</t>
  </si>
  <si>
    <t>PRIMARY KEY (CONDITION2,Year, StartMonth, EndMonth, InvType, InvStartNo, InvEndNo)</t>
  </si>
  <si>
    <t>表單名稱:ta_CarrierInfo</t>
  </si>
  <si>
    <t>功能說明:載具類別代碼對照表</t>
  </si>
  <si>
    <t>CREATE TABLE ta_CarrierInfo</t>
  </si>
  <si>
    <t>載具代碼</t>
  </si>
  <si>
    <t xml:space="preserve">  CarrierCode    NVARCHAR(6)   NOT NULL DEFAULT '',</t>
  </si>
  <si>
    <t xml:space="preserve">  CarrierCode    NVARCHAR2(6)    NOT NULL DEFAULT '',</t>
  </si>
  <si>
    <t>載具屬性</t>
  </si>
  <si>
    <t xml:space="preserve">  CarrierType    NVARCHAR(1)   NOT NULL DEFAULT '',</t>
  </si>
  <si>
    <t xml:space="preserve">  CarrierType    NVARCHAR2(1)    NOT NULL DEFAULT '',</t>
  </si>
  <si>
    <t>1:共通性載具
2:非會員載具
3:會員載具</t>
  </si>
  <si>
    <t>載具名稱</t>
  </si>
  <si>
    <t xml:space="preserve">  CarrierName    NVARCHAR(30)  DEFAULT '',</t>
  </si>
  <si>
    <t xml:space="preserve">  CarrierName    NVARCHAR2(30)   DEFAULT '',</t>
  </si>
  <si>
    <t>卡種代碼</t>
  </si>
  <si>
    <t xml:space="preserve">  CTNO           NVARCHAR(20)  DEFAULT '',</t>
  </si>
  <si>
    <t xml:space="preserve">  CTNO           NVARCHAR2(20)   DEFAULT '',</t>
  </si>
  <si>
    <t xml:space="preserve">  CNFFLG         NVARCHAR(1)   DEFAULT 'Y',</t>
  </si>
  <si>
    <t>PRIMARY KEY (CarrierCode)</t>
  </si>
  <si>
    <t xml:space="preserve">  PRIMARY KEY (CONDITION2,CarrierCode)</t>
  </si>
  <si>
    <t>表單名稱:ta_LoveCodeInfo</t>
  </si>
  <si>
    <t>功能說明:社福團體愛心碼對照表</t>
  </si>
  <si>
    <t>CREATE TABLE ta_LoveCodeInfo</t>
  </si>
  <si>
    <t>愛心碼</t>
  </si>
  <si>
    <t xml:space="preserve">  LoveCode NVARCHAR(10)   Not Null,</t>
  </si>
  <si>
    <t xml:space="preserve">  LoveCode NVARCHAR2(10)   Not Null,</t>
  </si>
  <si>
    <t>社福團體名稱</t>
  </si>
  <si>
    <t xml:space="preserve">  SWName   NVARCHAR(100)  DEFAULT '',</t>
  </si>
  <si>
    <t xml:space="preserve">  SWName   NVARCHAR2(100)  DEFAULT '',</t>
  </si>
  <si>
    <t>PRIMARY KEY (LoveCode)</t>
  </si>
  <si>
    <t xml:space="preserve">  PRIMARY KEY (CONDITION2,LoveCode)</t>
  </si>
  <si>
    <t>窗体名称:ta_Coupon</t>
  </si>
  <si>
    <t>功能说明:劵种资料</t>
  </si>
  <si>
    <t>MySQL Script for POS</t>
  </si>
  <si>
    <t xml:space="preserve">  CONDITION1   NVARCHAR2(50)      DEFAULT ' ',</t>
  </si>
  <si>
    <t xml:space="preserve">  CONDITION2   NVARCHAR2(50)      DEFAULT 'A' not null,</t>
  </si>
  <si>
    <t>劵种编号</t>
  </si>
  <si>
    <t xml:space="preserve">  GIFTCTF      NVARCHAR(20)      NOT NULL DEFAULT '',</t>
  </si>
  <si>
    <t xml:space="preserve">  GIFTCTF      NVARCHAR2(20)      DEFAULT ''  NOT NULL ,</t>
  </si>
  <si>
    <t>劵种名称</t>
  </si>
  <si>
    <t xml:space="preserve">  GIFTCTFName  NVARCHAR(20)                      ,</t>
  </si>
  <si>
    <t xml:space="preserve">  GIFTCTFName  NVARCHAR2(20)                 ,</t>
  </si>
  <si>
    <t xml:space="preserve">  PayCH        NVARCHAR(1)       DEFAULT 'N',</t>
  </si>
  <si>
    <t xml:space="preserve">  PayCH        NVARCHAR2(1)       DEFAULT 'N',</t>
  </si>
  <si>
    <t xml:space="preserve">  MUSTCH       DECIMAL(23,8)     DEFAULT '0.00',</t>
  </si>
  <si>
    <t xml:space="preserve">  MUSTCH       NUMBER(23,8)       DEFAULT '0.00',</t>
  </si>
  <si>
    <t xml:space="preserve">  Spill        NVARCHAR(1)       DEFAULT 'Y',</t>
  </si>
  <si>
    <t xml:space="preserve">  Spill        NVARCHAR2(1)       DEFAULT 'Y',</t>
  </si>
  <si>
    <t>N:否 Y:是</t>
  </si>
  <si>
    <t>是否管理券号</t>
  </si>
  <si>
    <t xml:space="preserve">  ISMCouponNO  NVARCHAR(1)       DEFAULT 'Y',</t>
  </si>
  <si>
    <t xml:space="preserve">  ISMCouponNO  NVARCHAR2(1)       DEFAULT 'Y',</t>
  </si>
  <si>
    <t>是否已开发票</t>
  </si>
  <si>
    <t xml:space="preserve">  ISBilling    NVARCHAR(1)       DEFAULT'N',</t>
  </si>
  <si>
    <t xml:space="preserve">  ISBilling    NVARCHAR2(1)       DEFAULT 'N',</t>
  </si>
  <si>
    <t xml:space="preserve">  CanReturn    NVARCHAR(1)       DEFAULT'N',</t>
  </si>
  <si>
    <t xml:space="preserve">  CanReturn    NVARCHAR2(1)       DEFAULT 'N',</t>
  </si>
  <si>
    <t>退货吸收比率</t>
  </si>
  <si>
    <t xml:space="preserve">  AbsorbRate   INT                         ,</t>
  </si>
  <si>
    <t xml:space="preserve">  AbsorbRate   INT                           ,</t>
  </si>
  <si>
    <t>税别码</t>
  </si>
  <si>
    <t xml:space="preserve">  TaxCode      NVARCHAR (4)      DEFAULT '',</t>
  </si>
  <si>
    <t xml:space="preserve">  TaxCode      NVARCHAR2(4)       DEFAULT '',</t>
  </si>
  <si>
    <t>劵类型</t>
  </si>
  <si>
    <t xml:space="preserve">  GIFTCTFType  int,</t>
  </si>
  <si>
    <t xml:space="preserve">  GIFTCTFType  int   ，</t>
  </si>
  <si>
    <t>0现金劵1折扣劵</t>
  </si>
  <si>
    <t>有效期起</t>
  </si>
  <si>
    <t xml:space="preserve">  LBDate       NVARCHAR(8)       DEFAULT'' ,</t>
  </si>
  <si>
    <t xml:space="preserve">  LBDate       NVARCHAR2(8)       DEFAULT '' ,</t>
  </si>
  <si>
    <t>有效期无限长的情况</t>
  </si>
  <si>
    <t>有效期讫</t>
  </si>
  <si>
    <t xml:space="preserve">  LEDate       NVARCHAR(8)       DEFAULT'' ,</t>
  </si>
  <si>
    <t xml:space="preserve">  LEDate       NVARCHAR2(8)       DEFAULT '' ,</t>
  </si>
  <si>
    <t xml:space="preserve">  CNFFLG       NVARCHAR(1)       DEFAULT 'Y',</t>
  </si>
  <si>
    <t xml:space="preserve">  CNFFLG       NVARCHAR2(1)       DEFAULT 'Y',</t>
  </si>
  <si>
    <t>券种ID</t>
  </si>
  <si>
    <t xml:space="preserve">  e_GiftID     uniqueidentifier</t>
  </si>
  <si>
    <t xml:space="preserve">  e_GiftID     RAW(16),</t>
  </si>
  <si>
    <t xml:space="preserve">  PRIMARY KEY (GIFTCTF)</t>
  </si>
  <si>
    <t xml:space="preserve">  PRIMARY KEY (Condition2,GIFTCTF)</t>
  </si>
  <si>
    <t>窗体名称:ta_Coupon_Rule</t>
  </si>
  <si>
    <t>功能说明:收券规则主表</t>
  </si>
  <si>
    <t xml:space="preserve">  CONDITION1   NVARCHAR2(50)   default ' ',</t>
  </si>
  <si>
    <t xml:space="preserve">  GIFTCTF      NVARCHAR(20)   NOT NULL DEFAULT '',</t>
  </si>
  <si>
    <t xml:space="preserve">  GIFTCTF      NVARCHAR2(20)   DEFAULT ' '  NOT NULL ,</t>
  </si>
  <si>
    <t>规则方式</t>
  </si>
  <si>
    <t xml:space="preserve">  RuleWay      INT            NOT NULL DEFAULT '4',</t>
  </si>
  <si>
    <t xml:space="preserve">  RuleWay      INT             DEFAULT '4 '  NOT NULL ,</t>
  </si>
  <si>
    <t>排除方式</t>
  </si>
  <si>
    <t xml:space="preserve">  Exclude      INT            NOT NULL DEFAULT '1',</t>
  </si>
  <si>
    <t xml:space="preserve">  Exclude      INT             DEFAULT ' 1'  NOT NULL,</t>
  </si>
  <si>
    <t>达成金额</t>
  </si>
  <si>
    <t xml:space="preserve">  ReachAMT     DECIMAL(23,8)                 , </t>
  </si>
  <si>
    <t xml:space="preserve">  ReachAMT     NUMBER(23,8)    , </t>
  </si>
  <si>
    <t>收劵金额</t>
  </si>
  <si>
    <t xml:space="preserve">  RecoverAMT   DECIMAL(23,8)                 ,</t>
  </si>
  <si>
    <t xml:space="preserve">  RecoverAMT   NUMBER(23,8)    ,</t>
  </si>
  <si>
    <t>是否满额收劵</t>
  </si>
  <si>
    <t xml:space="preserve">  IsFulfil     NVARCHAR(1)    DEFAULT'Y',</t>
  </si>
  <si>
    <t xml:space="preserve">  IsFulfil     NVARCHAR2(1)    DEFAULT 'Y',</t>
  </si>
  <si>
    <t xml:space="preserve">  LBDate       NVARCHAR(8)    DEFAULT'' ,</t>
  </si>
  <si>
    <t xml:space="preserve">  LBDate       NVARCHAR2(8)    DEFAULT ' ' ,</t>
  </si>
  <si>
    <t xml:space="preserve">  LEDate       NVARCHAR(8)    DEFAULT'' ,</t>
  </si>
  <si>
    <t xml:space="preserve">  LEDate       NVARCHAR2(8)    DEFAULT ' ' ,</t>
  </si>
  <si>
    <t>能否收现金劵</t>
  </si>
  <si>
    <t xml:space="preserve">  CanPayCoupon NVARCHAR(1)    DEFAULT'Y',</t>
  </si>
  <si>
    <t xml:space="preserve">  CanPayCoupon NVARCHAR2(1)    DEFAULT'Y',</t>
  </si>
  <si>
    <t>能否收储值卡</t>
  </si>
  <si>
    <t xml:space="preserve">  CanPayCard   NVARCHAR(1)    DEFAULT'Y',</t>
  </si>
  <si>
    <t xml:space="preserve">  CanPayCard   NVARCHAR2(1)    DEFAULT'Y',</t>
  </si>
  <si>
    <t>能否会员折</t>
  </si>
  <si>
    <t xml:space="preserve">  CanVIPAgio   NVARCHAR(1)    DEFAULT'Y',</t>
  </si>
  <si>
    <t xml:space="preserve">  CanVIPAgio   NVARCHAR2(1)    DEFAULT'Y',</t>
  </si>
  <si>
    <t xml:space="preserve">  CNFFLG       NVARCHAR(1)    DEFAULT 'Y',</t>
  </si>
  <si>
    <t xml:space="preserve">  e_GiftID     uniqueidentifier,</t>
  </si>
  <si>
    <t>券规则主表ID</t>
  </si>
  <si>
    <t xml:space="preserve">  e_CouRuleID  uniqueidentifier,</t>
  </si>
  <si>
    <t xml:space="preserve">  e_CouRuleID  RAW(16)，</t>
  </si>
  <si>
    <t xml:space="preserve">  PRIMARY KEY (GIFTCTF,LBDate,LEDate)</t>
  </si>
  <si>
    <t xml:space="preserve">  PRIMARY KEY (Condition2,GIFTCTF,LBDate,LEDate)</t>
  </si>
  <si>
    <t>窗体名称:ta_Coupon_Rule_Detail</t>
  </si>
  <si>
    <t>功能说明:收券规则明细表</t>
  </si>
  <si>
    <t xml:space="preserve">  GIFTCTF      NVARCHAR2(20)   DEFAULT ' ' NOT NULL ,</t>
  </si>
  <si>
    <t>代码</t>
  </si>
  <si>
    <t xml:space="preserve">  Code         NVARCHAR(40)   NOT NULL DEFAULT '',</t>
  </si>
  <si>
    <t xml:space="preserve">  Code         NVARCHAR2(40)   DEFAULT '' NOT NULL ,</t>
  </si>
  <si>
    <t xml:space="preserve">  LBDate       NVARCHAR2(8)       DEFAULT ' ' ,</t>
  </si>
  <si>
    <t xml:space="preserve">  LEDate       NVARCHAR2(8)       DEFAULT ' ' ,</t>
  </si>
  <si>
    <t xml:space="preserve">  e_CouRuleID   uniqueidentifier,</t>
  </si>
  <si>
    <t xml:space="preserve">  e_CouRuleID  RAW(16),</t>
  </si>
  <si>
    <t>劵规则明细表ID</t>
  </si>
  <si>
    <t xml:space="preserve">  e_CouRuleDetailID  uniqueidentifier,</t>
  </si>
  <si>
    <t xml:space="preserve">  e_CouRuleDetailID  RAW(16),</t>
  </si>
  <si>
    <t xml:space="preserve">  PRIMARY KEY (GIFTCTF,Code,LBDate,LEDate)</t>
  </si>
  <si>
    <t xml:space="preserve">  PRIMARY KEY (Condition2,GIFTCTF,Code,LBDate,LEDate)</t>
  </si>
  <si>
    <t>窗体名称:ta_Coupon_Rule_Ndetail</t>
  </si>
  <si>
    <t>功能说明:收券规则排除明细表</t>
  </si>
  <si>
    <t xml:space="preserve">  GIFTCTF        NVARCHAR2(20)  DEFAULT '' NOT NULL ,</t>
  </si>
  <si>
    <t xml:space="preserve">  Code         NVARCHAR(40) NOT NULL DEFAULT '',</t>
  </si>
  <si>
    <t xml:space="preserve">  Code           NVARCHAR2(40)  DEFAULT '' NOT NULL ,</t>
  </si>
  <si>
    <t xml:space="preserve">  CNFFLG         NVARCHAR2(1)      DEFAULT 'Y',</t>
  </si>
  <si>
    <t xml:space="preserve">  e_GiftID     uniqueidentifier ,</t>
  </si>
  <si>
    <t>劵规则排除明细表ID</t>
  </si>
  <si>
    <t xml:space="preserve">  e_CouRuleNDetailID  uniqueidentifier,</t>
  </si>
  <si>
    <t xml:space="preserve">  e_CouRuleNDetailID  RAW(16),</t>
  </si>
  <si>
    <t>窗体名称:ta_ExpenseCard</t>
  </si>
  <si>
    <t>功能说明:消费卡卡种资料</t>
  </si>
  <si>
    <t>卡种编号</t>
  </si>
  <si>
    <t xml:space="preserve">  ECardNO      NVARCHAR(20)   NOT NULL DEFAULT '',</t>
  </si>
  <si>
    <t xml:space="preserve">  ECardNO        NVARCHAR2(20)   DEFAULT '' NOT NULL ,</t>
  </si>
  <si>
    <t>卡种名称</t>
  </si>
  <si>
    <t xml:space="preserve">  ECardName    NVARCHAR(30)   NOT NULL DEFAULT '',</t>
  </si>
  <si>
    <t xml:space="preserve">  ECardName      NVARCHAR2(30)   DEFAULT '' NOT NULL ,</t>
  </si>
  <si>
    <t>消费卡ID</t>
  </si>
  <si>
    <t xml:space="preserve">  e_ECardID    uniqueidentifier,</t>
  </si>
  <si>
    <t xml:space="preserve">  e_ECardID      RAW(16),</t>
  </si>
  <si>
    <t xml:space="preserve">  PRIMARY KEY (ECardNO)</t>
  </si>
  <si>
    <t xml:space="preserve">  PRIMARY KEY (Condition2,ECardNO)</t>
  </si>
  <si>
    <t>窗体名称:ta_DualPlaylist</t>
  </si>
  <si>
    <t>功能说明:双屏播放列表</t>
  </si>
  <si>
    <t xml:space="preserve">  Shop        NVARCHAR(10)  NOT NULL DEFAULT '',</t>
  </si>
  <si>
    <t xml:space="preserve">  Shop         NVARCHAR2(10)   DEFAULT '' NOT NULL ,</t>
  </si>
  <si>
    <t xml:space="preserve">  Machine     NVARCHAR(6)   NOT NULL DEFAULT '',</t>
  </si>
  <si>
    <t xml:space="preserve">  Machine      NVARCHAR2(6)    DEFAULT '' NOT NULL ,</t>
  </si>
  <si>
    <t>开始日期</t>
  </si>
  <si>
    <t xml:space="preserve">  LBDate      NVARCHAR(8)   DEFAULT'' ,</t>
  </si>
  <si>
    <t>结束日期</t>
  </si>
  <si>
    <t xml:space="preserve">  LEDate      NVARCHAR(8)   DEFAULT'' ,</t>
  </si>
  <si>
    <t>开始时间</t>
  </si>
  <si>
    <t xml:space="preserve">  LBTime      NVARCHAR(6)   DEFAULT'' ,</t>
  </si>
  <si>
    <t xml:space="preserve">  LBTime       NVARCHAR2(6)    DEFAULT' ' ,</t>
  </si>
  <si>
    <t>结束时间</t>
  </si>
  <si>
    <t xml:space="preserve">  LETiem      NVARCHAR(6)   DEFAULT'' ,</t>
  </si>
  <si>
    <t xml:space="preserve">  LETiem       NVARCHAR2(6)    DEFAULT' ' ,</t>
  </si>
  <si>
    <t>播放类型</t>
  </si>
  <si>
    <t xml:space="preserve">  PlayType    NVARCHAR(1)   DEFAULT'0' ,</t>
  </si>
  <si>
    <t xml:space="preserve">  PlayType     NVARCHAR2(1)    DEFAULT'0' ,</t>
  </si>
  <si>
    <t>0视频1图片</t>
  </si>
  <si>
    <t>文件名称</t>
  </si>
  <si>
    <t xml:space="preserve">  FileName    NVARCHAR(50)  DEFAULT'' ,</t>
  </si>
  <si>
    <t xml:space="preserve">  FileName     NVARCHAR2(50)   DEFAULT' ' ,</t>
  </si>
  <si>
    <t>播放区域</t>
  </si>
  <si>
    <t xml:space="preserve">  PlayArea    NVARCHAR(1)   DEFAULT'0' ,</t>
  </si>
  <si>
    <t xml:space="preserve">  PlayArea     NVARCHAR2(1)    DEFAULT'0' ,</t>
  </si>
  <si>
    <t>0大区域，即可播放视频、又可播放图片
1图片显示区域</t>
  </si>
  <si>
    <t xml:space="preserve">  PRIMARY KEY (Shop, Machine ,LBDate,PlayType,FileName</t>
  </si>
  <si>
    <t xml:space="preserve">  PRIMARY KEY (CONDITION2,Shop, Machine ,LBDate,
  PlayType,FileName</t>
  </si>
  <si>
    <t>窗体名称:ta_AlipayCancel</t>
  </si>
  <si>
    <t>功能说明:支付宝撤销操作表</t>
  </si>
  <si>
    <t xml:space="preserve">  OPNO        NVARCHAR(10)   DEFAULT '',</t>
  </si>
  <si>
    <t xml:space="preserve">  OPNO        NVARCHAR2(10)   DEFAULT '',</t>
  </si>
  <si>
    <t xml:space="preserve">  SDate       NVARCHAR(8)    DEFAULT NULL,</t>
  </si>
  <si>
    <t xml:space="preserve">  SDate       NVARCHAR2(8)    DEFAULT NULL,</t>
  </si>
  <si>
    <t xml:space="preserve">  STime       NVARCHAR(6)    DEFAULT NULL,</t>
  </si>
  <si>
    <t xml:space="preserve">  STime       NVARCHAR2(6)    DEFAULT NULL,</t>
  </si>
  <si>
    <t>交易订单号</t>
  </si>
  <si>
    <t xml:space="preserve">  OrderNO     NVARCHAR(40)   NOT NULL DEFAULT ''</t>
  </si>
  <si>
    <t xml:space="preserve">  OrderNO     NVARCHAR2(40)   DEFAULT '' NOT NULL,</t>
  </si>
  <si>
    <t>撤销成功否</t>
  </si>
  <si>
    <t xml:space="preserve">  Success     NVARCHAR(10)    NOT NULL DEFAULT '',</t>
  </si>
  <si>
    <t xml:space="preserve">  Success     NVARCHAR2(10)     DEFAULT ''  NOT NULL,</t>
  </si>
  <si>
    <t>错误描述</t>
  </si>
  <si>
    <t xml:space="preserve">  ErrorDes    NVARCHAR(100)    DEFAULT '',</t>
  </si>
  <si>
    <t xml:space="preserve">  ErrorDes    NVARCHAR2(100)    DEFAULT '',</t>
  </si>
  <si>
    <t xml:space="preserve">  PRIMARY KEY (Shop, Machine ,OrderNO)</t>
  </si>
  <si>
    <t xml:space="preserve">  PRIMARY KEY (CONDITION2，Shop, Machine ,OrderNO)</t>
  </si>
  <si>
    <t>窗体名称:ta_WebchatCancel</t>
  </si>
  <si>
    <t>功能说明:微信撤销操作表</t>
  </si>
  <si>
    <t>原交易订单号</t>
  </si>
  <si>
    <t xml:space="preserve">  OriginalOrderNO NVARCHAR(40)   NOT NULL DEFAULT ''</t>
  </si>
  <si>
    <t xml:space="preserve">  OriginalOrderNO NVARCHAR2(40)   NOT NULL DEFAULT ''</t>
  </si>
  <si>
    <t>表名称:TA_SRACK</t>
  </si>
  <si>
    <t>功能说明 货架资料表</t>
  </si>
  <si>
    <t>货架编号</t>
  </si>
  <si>
    <t>SRACKNO</t>
  </si>
  <si>
    <t>表名称:TA_SRACK_CLASS</t>
  </si>
  <si>
    <t>功能说明 货架品类关系表</t>
  </si>
  <si>
    <t>品类编号</t>
  </si>
  <si>
    <t>CATEGORY</t>
  </si>
  <si>
    <t>表名称:TA_SRACKTYPE</t>
  </si>
  <si>
    <t>功能说明 货架类型表</t>
  </si>
  <si>
    <t>表名称:TA_SRACKTYPE_LANG</t>
  </si>
  <si>
    <t>功能说明 货架类型多语言表</t>
  </si>
  <si>
    <t>窗体名称:tb_Goods</t>
  </si>
  <si>
    <t>功能说明:商品资料表</t>
  </si>
  <si>
    <t>商品编码</t>
  </si>
  <si>
    <t xml:space="preserve">  PLUNO   NVARCHAR(40)   NOT NULL ,</t>
  </si>
  <si>
    <t>商品名称</t>
  </si>
  <si>
    <t xml:space="preserve">  PLUName NVARCHAR(120)  DEFAULT '',</t>
  </si>
  <si>
    <t>规格</t>
  </si>
  <si>
    <t xml:space="preserve">  SPEC    NVARCHAR(120)  DEFAULT '',</t>
  </si>
  <si>
    <t>可售</t>
  </si>
  <si>
    <t xml:space="preserve">  FSAL    NVARCHAR(1)    DEFAULT 'Y',</t>
  </si>
  <si>
    <t>Y:可销售 N:不可销售</t>
  </si>
  <si>
    <t>可销退</t>
  </si>
  <si>
    <t xml:space="preserve">  FSBA    NVARCHAR(1)    DEFAULT 'Y',</t>
  </si>
  <si>
    <t>Y:销退   N:不可销退</t>
  </si>
  <si>
    <t>可订</t>
  </si>
  <si>
    <t xml:space="preserve">  FSOD    NVARCHAR(1)    DEFAULT 'Y',</t>
  </si>
  <si>
    <t>Y：可订  N：不可订</t>
  </si>
  <si>
    <t>是否启用特征码</t>
  </si>
  <si>
    <t xml:space="preserve">  IsFeature NVARCHAR(1)  DEFAULT 'Y',</t>
  </si>
  <si>
    <t>是否母料号</t>
  </si>
  <si>
    <t>系列</t>
  </si>
  <si>
    <t xml:space="preserve">  Series  NVARCHAR(10)   DEFAULT 'Y',</t>
  </si>
  <si>
    <t xml:space="preserve">  SNO     NVARCHAR(10)   DEFAULT '',</t>
  </si>
  <si>
    <t>多层级分类的末级</t>
  </si>
  <si>
    <t>品牌</t>
  </si>
  <si>
    <t xml:space="preserve">  Brand   NVARCHAR(10)   DEFAULT '',</t>
  </si>
  <si>
    <t>特性分群码一</t>
  </si>
  <si>
    <t xml:space="preserve">  FGroup1 NVARCHAR(10)              ,</t>
  </si>
  <si>
    <t>特性分群码二</t>
  </si>
  <si>
    <t xml:space="preserve">  FGroup2 NVARCHAR(10)              ,</t>
  </si>
  <si>
    <t>特性分群码三</t>
  </si>
  <si>
    <t xml:space="preserve">  FGroup3 NVARCHAR(10)              ,</t>
  </si>
  <si>
    <t>特性分群码四</t>
  </si>
  <si>
    <t xml:space="preserve">  FGroup4 NVARCHAR(10)              ,</t>
  </si>
  <si>
    <t>称重标识</t>
  </si>
  <si>
    <t xml:space="preserve">  IsWeight NVARCHAR(1)   DEFAULT 'N',</t>
  </si>
  <si>
    <t>Y称重  N非称重</t>
  </si>
  <si>
    <t>称重编码</t>
  </si>
  <si>
    <t xml:space="preserve">  WPLU     NVARCHAR(40)     ,</t>
  </si>
  <si>
    <t>电子秤商品编码</t>
  </si>
  <si>
    <t>库存单位</t>
  </si>
  <si>
    <t xml:space="preserve">  Wunit    NVARCHAR(4)      ,</t>
  </si>
  <si>
    <t>商品ID</t>
  </si>
  <si>
    <t xml:space="preserve">  e_PLUID  uniqueidentifier  ,</t>
  </si>
  <si>
    <t>口味规则</t>
  </si>
  <si>
    <t xml:space="preserve">  FlavorRule    INT,</t>
  </si>
  <si>
    <t>0无需口味 1统一口味 2自定义口味</t>
  </si>
  <si>
    <t>加料规则</t>
  </si>
  <si>
    <t xml:space="preserve">  StuffRule     INT,</t>
  </si>
  <si>
    <t>0无需加料 1统一加料 2自定义加料</t>
  </si>
  <si>
    <t>开窗否</t>
  </si>
  <si>
    <t xml:space="preserve">  IsOpenWin NVARCHAR(1)   DEFAULT 'N',</t>
  </si>
  <si>
    <t>是否开窗选择颜色、尺寸</t>
  </si>
  <si>
    <t>特性分群码五</t>
  </si>
  <si>
    <t xml:space="preserve">  FGroup5 NVARCHAR(10)              ,</t>
  </si>
  <si>
    <t>颜色组</t>
  </si>
  <si>
    <t>特性分群码六</t>
  </si>
  <si>
    <t xml:space="preserve">  FGroup6 NVARCHAR(10)              </t>
  </si>
  <si>
    <t>尺寸组</t>
  </si>
  <si>
    <t xml:space="preserve">  ISPackage  NVARCHAR(1)  DEFAULT'N',</t>
  </si>
  <si>
    <t>产品特征组</t>
  </si>
  <si>
    <t xml:space="preserve">  FEATURE_SET  nvarchar(40)</t>
  </si>
  <si>
    <t>商品图片</t>
  </si>
  <si>
    <t xml:space="preserve">  PICTURE      byte[]</t>
  </si>
  <si>
    <t>年份</t>
  </si>
  <si>
    <t xml:space="preserve">  YEARS        nvarchar(8)</t>
  </si>
  <si>
    <t>是否启用属性</t>
  </si>
  <si>
    <t xml:space="preserve">  TC_ISATTRIBUTE NVARCHAR2(1)    DEFAULT 'N',</t>
  </si>
  <si>
    <t>易成增加(启用属性(=Y)，POS专用</t>
  </si>
  <si>
    <t xml:space="preserve">  TC_FEATURENO   Nvarchar2(40),</t>
  </si>
  <si>
    <t>易成增加（蛋糕的快捷码）POS专用</t>
  </si>
  <si>
    <r>
      <rPr>
        <sz val="10.5"/>
        <color theme="1"/>
        <rFont val="宋体"/>
        <family val="3"/>
        <charset val="134"/>
      </rPr>
      <t xml:space="preserve">  PRIMARY KEY (PLUNO,</t>
    </r>
    <r>
      <rPr>
        <sz val="10.5"/>
        <rFont val="宋体"/>
        <family val="3"/>
        <charset val="134"/>
      </rPr>
      <t>COMPANYNO</t>
    </r>
    <r>
      <rPr>
        <sz val="10.5"/>
        <color theme="1"/>
        <rFont val="宋体"/>
        <family val="3"/>
        <charset val="134"/>
      </rPr>
      <t>)</t>
    </r>
  </si>
  <si>
    <t>表名称:TB_GOODS_LANG</t>
  </si>
  <si>
    <t>功能说明:商品资料多语言表</t>
  </si>
  <si>
    <t>资料到组织级</t>
  </si>
  <si>
    <t>PLUNO</t>
  </si>
  <si>
    <t>NVARCHAR2(40)</t>
  </si>
  <si>
    <t>PLU_NAME</t>
  </si>
  <si>
    <t>SPEC</t>
  </si>
  <si>
    <t>快捷吗</t>
  </si>
  <si>
    <t>表名称:TB_GOODS_SHOP</t>
  </si>
  <si>
    <t>功能说明:商品业务资料表</t>
  </si>
  <si>
    <t>FSAL</t>
  </si>
  <si>
    <t>FSBA</t>
  </si>
  <si>
    <t>Y:可销退 N:不可销退</t>
  </si>
  <si>
    <t>可自采</t>
  </si>
  <si>
    <t>FPSP</t>
  </si>
  <si>
    <t>Y：可自采  N：不可自采  仅用于门店管理</t>
  </si>
  <si>
    <t>可退仓</t>
  </si>
  <si>
    <t>FPSO</t>
  </si>
  <si>
    <t>Y：可退  N：不可退</t>
  </si>
  <si>
    <t>要货单位</t>
  </si>
  <si>
    <t>PUNIT</t>
  </si>
  <si>
    <t>仅用于门店管理</t>
  </si>
  <si>
    <t>销售单位</t>
  </si>
  <si>
    <t>SUNIT</t>
  </si>
  <si>
    <t>租柜编号</t>
  </si>
  <si>
    <t>COUNTERNO</t>
  </si>
  <si>
    <t>安全库存量</t>
  </si>
  <si>
    <t>SAFE_QTY</t>
  </si>
  <si>
    <t>警戒库存量</t>
  </si>
  <si>
    <t>WARNING_QTY</t>
  </si>
  <si>
    <t>库区</t>
  </si>
  <si>
    <t>RAREA</t>
  </si>
  <si>
    <t>库区品类</t>
  </si>
  <si>
    <t>RAREACLASS</t>
  </si>
  <si>
    <t>库区类别</t>
  </si>
  <si>
    <t>RAREATYPE</t>
  </si>
  <si>
    <t>商品税别</t>
  </si>
  <si>
    <t>供货商(组织)</t>
  </si>
  <si>
    <t>默认供货组织(供货商)</t>
  </si>
  <si>
    <t>供应商类型</t>
  </si>
  <si>
    <t>STYPE</t>
  </si>
  <si>
    <t>0:内部组织(工厂) 1:供应商</t>
  </si>
  <si>
    <t>自动倒扣料商品</t>
  </si>
  <si>
    <t>IS_AUTO_SUBTRACT</t>
  </si>
  <si>
    <t>Y:自动定时倒扣 N：手工完工入库倒扣</t>
  </si>
  <si>
    <t>表名称:TB_GOODS_CLEAR</t>
  </si>
  <si>
    <t>功能说明:商品估清资料档</t>
  </si>
  <si>
    <t>NVARCHAR(40)</t>
  </si>
  <si>
    <t>特征码</t>
  </si>
  <si>
    <t>FEATURENO</t>
  </si>
  <si>
    <t>单位</t>
  </si>
  <si>
    <t>UNIT</t>
  </si>
  <si>
    <t>可售数量</t>
  </si>
  <si>
    <t>DECIMAL(23,8)</t>
  </si>
  <si>
    <t>"0.00"</t>
  </si>
  <si>
    <t>是否前台估清</t>
  </si>
  <si>
    <t>IsClear</t>
  </si>
  <si>
    <t xml:space="preserve">NVARCHAR(1)   </t>
  </si>
  <si>
    <t>N</t>
  </si>
  <si>
    <t>窗体名称:TB_GOODS_PRICE</t>
  </si>
  <si>
    <t>表格建立日期2018/6/17</t>
  </si>
  <si>
    <t>功能说明:商品价格表</t>
  </si>
  <si>
    <t>数据库名:POS</t>
  </si>
  <si>
    <t>KEY</t>
  </si>
  <si>
    <t xml:space="preserve">  COMPANYNO   nvarchar2(5)</t>
  </si>
  <si>
    <t>交易类型</t>
  </si>
  <si>
    <t xml:space="preserve">  TRADE_TYPE  nvarchar2(1) </t>
  </si>
  <si>
    <t>0:企业内部 1:供应商</t>
  </si>
  <si>
    <t>交易对象</t>
  </si>
  <si>
    <t xml:space="preserve">  TRADE_OBJECT  nvarchar(20)</t>
  </si>
  <si>
    <t>交易类型:0 ,TRADE_OBJECT=供应组织,1,TRADE_OBJECT=供应商</t>
  </si>
  <si>
    <t xml:space="preserve">  PLUNO       NVARCHAR2(40)    DEFAULT ''   NOT NULL ,</t>
  </si>
  <si>
    <t>单位编码</t>
  </si>
  <si>
    <t xml:space="preserve">  UNIT        NVARCHAR2(10)    DEFAULT ''   NOT NULL ,</t>
  </si>
  <si>
    <t>价格</t>
  </si>
  <si>
    <t xml:space="preserve">  PRICE       NUMBER(23,8)    DEFAULT '0.00',</t>
  </si>
  <si>
    <t xml:space="preserve">  CNFFLG      NVARCHAR2(1)    DEFAULT 'Y',</t>
  </si>
  <si>
    <t xml:space="preserve">  PRIMARY KEY (COMPANYNO, TRADE_CLASS,TRADE_OBJECT,PLUNO,UNIT)</t>
  </si>
  <si>
    <t xml:space="preserve">  ORGANIZATIONNO NVARCHAR(10)</t>
  </si>
  <si>
    <t xml:space="preserve">  TRADE_TYPE   nvarchar2(1)</t>
  </si>
  <si>
    <t>表名称:TB_BOM</t>
  </si>
  <si>
    <t>功能说明:BOM清单</t>
  </si>
  <si>
    <t>ITEM</t>
  </si>
  <si>
    <t>INT</t>
  </si>
  <si>
    <t>针对成品的序号 取最大</t>
  </si>
  <si>
    <t>特征</t>
  </si>
  <si>
    <t>原料编码</t>
  </si>
  <si>
    <t>MATERIAL_PLUNO</t>
  </si>
  <si>
    <t>原料特征</t>
  </si>
  <si>
    <t>MATERIAL_FEATURENO</t>
  </si>
  <si>
    <t>MATERIAL_FEATURE</t>
  </si>
  <si>
    <t>发料单位</t>
  </si>
  <si>
    <t>MATERIAL_UNIT</t>
  </si>
  <si>
    <t>主件底数</t>
  </si>
  <si>
    <t>1  原材料配比</t>
  </si>
  <si>
    <t>（组成量/主件底数）*完工数*（1+损坏率）</t>
  </si>
  <si>
    <t>组成量</t>
  </si>
  <si>
    <t>MATERIAL_QTY</t>
  </si>
  <si>
    <t>2  成品</t>
  </si>
  <si>
    <t>可替代</t>
  </si>
  <si>
    <t>IS_REPLACE</t>
  </si>
  <si>
    <t>损坏率</t>
  </si>
  <si>
    <t>LOSS_RATE</t>
  </si>
  <si>
    <t>BOM编码</t>
  </si>
  <si>
    <t>BOMNO</t>
  </si>
  <si>
    <t>原料有效期起</t>
  </si>
  <si>
    <t>MATERIAL_BDATE</t>
  </si>
  <si>
    <t>原料有效期止</t>
  </si>
  <si>
    <t>MATERIAL_EDATE</t>
  </si>
  <si>
    <t xml:space="preserve">EFFDate  </t>
  </si>
  <si>
    <t>表名称:TB_BOM_SHOP</t>
  </si>
  <si>
    <t>功能说明:门店BOM清单</t>
  </si>
  <si>
    <t>2  原材料配比</t>
  </si>
  <si>
    <t>1  成品</t>
  </si>
  <si>
    <t>有效日期</t>
  </si>
  <si>
    <t>表名称:TB_BRAND</t>
  </si>
  <si>
    <t>功能说明:商品品牌表</t>
  </si>
  <si>
    <t>品牌编码</t>
  </si>
  <si>
    <t>BRANDNO</t>
  </si>
  <si>
    <t>表名称:TB_BRAND_LANG</t>
  </si>
  <si>
    <t>功能说明:商品品牌多语言表</t>
  </si>
  <si>
    <t>品牌名称</t>
  </si>
  <si>
    <t>BRAND_NAME</t>
  </si>
  <si>
    <t>表名称:TB_SERIES</t>
  </si>
  <si>
    <t>功能说明:商品系列表</t>
  </si>
  <si>
    <t>系列编码</t>
  </si>
  <si>
    <t>SERIESNO</t>
  </si>
  <si>
    <t>表名称:TB_SERIES_LANG</t>
  </si>
  <si>
    <t>功能说明:商品系列多语言表</t>
  </si>
  <si>
    <t>用于门店管理</t>
  </si>
  <si>
    <t>系列名称</t>
  </si>
  <si>
    <t>SERIES_NAME</t>
  </si>
  <si>
    <t>表名称:TB_CATEGORY</t>
  </si>
  <si>
    <t>功能说明:品类资料表</t>
  </si>
  <si>
    <t>ALL ' NOT NULL</t>
  </si>
  <si>
    <t>资料是全局的</t>
  </si>
  <si>
    <t>品类编码</t>
  </si>
  <si>
    <t>上级品类</t>
  </si>
  <si>
    <t>UP_CATEGORY</t>
  </si>
  <si>
    <t>层级</t>
  </si>
  <si>
    <t>CATEGORYLEVEL</t>
  </si>
  <si>
    <t>NUMBER(5,0)</t>
  </si>
  <si>
    <t>下级品类数</t>
  </si>
  <si>
    <t>DOWN_CATEGORYQTY</t>
  </si>
  <si>
    <t>所属一级品类</t>
  </si>
  <si>
    <t>TOP_CATEGORY</t>
  </si>
  <si>
    <t>表名称:TB_CATEGORY_LANG</t>
  </si>
  <si>
    <t>功能说明:品类多语言表</t>
  </si>
  <si>
    <t>品类名称</t>
  </si>
  <si>
    <t>CATEGORY_NAME</t>
  </si>
  <si>
    <t>表名称:TB_ATTR</t>
  </si>
  <si>
    <t>功能说明:商品属性定义表</t>
  </si>
  <si>
    <t>属性类型</t>
  </si>
  <si>
    <t>ATTRNO</t>
  </si>
  <si>
    <t>5.商品品类,6.商品属性-产地分类,7.商品属性-价格带,8.商品属性-品牌,9.商品属性-系列，A.型别,B功能,C其它属性一，D.其它属性二，E其它属性三，F.其它属性四，G.其它属性五，H.其它属性六，I.商品属性七，J.其它属性八，K.其它属性九，L.其它属性十</t>
  </si>
  <si>
    <t>表名称:TB_ATTR_LANG</t>
  </si>
  <si>
    <t>功能说明:商品属性定义多语言表</t>
  </si>
  <si>
    <t xml:space="preserve">"ALL" </t>
  </si>
  <si>
    <t>属性名称</t>
  </si>
  <si>
    <t>ATTR_NAME</t>
  </si>
  <si>
    <t>表名称:TB_ATTR_VALUE</t>
  </si>
  <si>
    <t>功能说明:商品属性值表</t>
  </si>
  <si>
    <t>C其它属性一，D.其它属性二，E其它属性三，F.其它属性四，G.其它属性五，H.其它属性六，I.商品属性七，J.其它属性八，K.其它属性九，L.其它属性十</t>
  </si>
  <si>
    <t>属性编码</t>
  </si>
  <si>
    <t>VALUENO</t>
  </si>
  <si>
    <t>表名称:TB_ATTR_VALUE_LANG</t>
  </si>
  <si>
    <t>功能说明:商品属性值多语言表</t>
  </si>
  <si>
    <t>VALUE_NAME</t>
  </si>
  <si>
    <t>表名称:TB_GOODS_FEATURE</t>
  </si>
  <si>
    <t>功能说明:商品特征码表</t>
  </si>
  <si>
    <t>特征类型</t>
  </si>
  <si>
    <t>CLASSIFY</t>
  </si>
  <si>
    <t>NVARCHAR2(30)</t>
  </si>
  <si>
    <t>表名称:TB_FGROUP</t>
  </si>
  <si>
    <t>功能说明:特征群组表</t>
  </si>
  <si>
    <t>特征群组编码</t>
  </si>
  <si>
    <t>FEATURE_SET</t>
  </si>
  <si>
    <t>项次</t>
  </si>
  <si>
    <t>INTEGER</t>
  </si>
  <si>
    <t>是否二维显示</t>
  </si>
  <si>
    <t>IS_HORIZONTAL</t>
  </si>
  <si>
    <t>Y 表示二维显示  用于门店管理</t>
  </si>
  <si>
    <t>表名称:TB_FGROUP_LANG</t>
  </si>
  <si>
    <t>功能说明:特征群组多语言表</t>
  </si>
  <si>
    <t>特征类型名称</t>
  </si>
  <si>
    <t>CLASSIFY_NAME</t>
  </si>
  <si>
    <t>表名称:TB_FGROUP_DETAIL</t>
  </si>
  <si>
    <t>功能说明:特征群组明细表</t>
  </si>
  <si>
    <t>特征值</t>
  </si>
  <si>
    <t>表名称:TB_FGROUP_DETAIL_LANG</t>
  </si>
  <si>
    <t>功能说明:特征群组明细多语言表</t>
  </si>
  <si>
    <t>特征值名称</t>
  </si>
  <si>
    <t>FEATURE_NAME</t>
  </si>
  <si>
    <t>表單名稱:tb_TaxCategory</t>
  </si>
  <si>
    <t>功能說明:稅別檔</t>
  </si>
  <si>
    <t>稅別碼</t>
  </si>
  <si>
    <t xml:space="preserve">  TaxCode    NVARCHAR (6)    NOT NULL DEFAULT ''</t>
  </si>
  <si>
    <t xml:space="preserve">  TaxCode      NVARCHAR2 (6)    DEFAULT '' NOT NULL ,</t>
  </si>
  <si>
    <t>稅別名稱</t>
  </si>
  <si>
    <t xml:space="preserve">  TaxName    NVARCHAR (80)   DEFAULT ''</t>
  </si>
  <si>
    <t xml:space="preserve">  TaxName      NVARCHAR2 (80)   DEFAULT '',</t>
  </si>
  <si>
    <t>性質</t>
  </si>
  <si>
    <t xml:space="preserve">  TaxType    NVARCHAR (1)    DEFAULT ''</t>
  </si>
  <si>
    <t xml:space="preserve">  TaxType      NVARCHAR2 (1)    DEFAULT '',</t>
  </si>
  <si>
    <t>稅率</t>
  </si>
  <si>
    <t xml:space="preserve">  TaxRate    DECIMAL(23,8)   DEFAULT NULL</t>
  </si>
  <si>
    <t xml:space="preserve">  TaxRate      NUMBER(23,8)     DEFAULT NULL,</t>
  </si>
  <si>
    <t>單價含稅否</t>
  </si>
  <si>
    <t xml:space="preserve">  InclTax    NVARCHAR (1)    DEFAULT ''</t>
  </si>
  <si>
    <t xml:space="preserve">  InclTax      NVARCHAR2 (1)    DEFAULT '',</t>
  </si>
  <si>
    <t xml:space="preserve">  CnfFlg     NVARCHAR (1)    DEFAULT 'Y',</t>
  </si>
  <si>
    <t xml:space="preserve">  CnfFlg       NVARCHAR2 (1)    DEFAULT 'Y',</t>
  </si>
  <si>
    <t>税别码ID</t>
  </si>
  <si>
    <t xml:space="preserve">  e_TaxCodeID  uniqueidentifier  </t>
  </si>
  <si>
    <t xml:space="preserve">  e_TaxCodeID    RAW(16)  ,</t>
  </si>
  <si>
    <t>PRIMARY KEY (TaxCode)</t>
  </si>
  <si>
    <t>PRIMARY KEY (CONDITION2,TaxCode)</t>
  </si>
  <si>
    <t>窗体名称:tb_Goods_TaxDetail</t>
  </si>
  <si>
    <t>功能说明:商品稅別明細檔</t>
  </si>
  <si>
    <t>商品編碼</t>
  </si>
  <si>
    <t xml:space="preserve">  PluNo    NVARCHAR (40)   NOT NULL DEFAULT '',</t>
  </si>
  <si>
    <t xml:space="preserve">  PluNo    NVARCHAR2 (40)  DEFAULT ''  NOT NULL,</t>
  </si>
  <si>
    <t>項次</t>
  </si>
  <si>
    <t xml:space="preserve">  Item      INT               NOT NULL DEFAULT '0',</t>
  </si>
  <si>
    <t xml:space="preserve">  Item      INT            DEFAULT '0'   NOT NULL ,</t>
  </si>
  <si>
    <t xml:space="preserve">  TaxCode  NVARCHAR (6)    DEFAULT '',</t>
  </si>
  <si>
    <t xml:space="preserve">  TaxCode  NVARCHAR2 (6)    DEFAULT '',</t>
  </si>
  <si>
    <t xml:space="preserve">  CnfFlg    NVARCHAR (1)    DEFAULT '',</t>
  </si>
  <si>
    <t xml:space="preserve">  CnfFlg    NVARCHAR2 (1)    DEFAULT '',</t>
  </si>
  <si>
    <t>商品税别档ID</t>
  </si>
  <si>
    <t xml:space="preserve">  e_PluTaxCodeID   uniqueidentifier  ,</t>
  </si>
  <si>
    <t xml:space="preserve">  e_PluTaxCodeID    RAW(16)  ,</t>
  </si>
  <si>
    <t xml:space="preserve">  e_PLUID        RAW(16)  ,</t>
  </si>
  <si>
    <t xml:space="preserve">  e_TaxCodeID  uniqueidentifier  ,</t>
  </si>
  <si>
    <t xml:space="preserve">  PRIMARY KEY (PluNo, Item)</t>
  </si>
  <si>
    <t xml:space="preserve">  PRIMARY KEY (CONDITION2 ,PluNo, Item)</t>
  </si>
  <si>
    <t>窗体名称:tb_Flavor</t>
  </si>
  <si>
    <t>功能说明:统一口味表</t>
  </si>
  <si>
    <t>口味编码</t>
  </si>
  <si>
    <t xml:space="preserve">  FlavorNo    NVARCHAR (10)   NOT NULL DEFAULT '',</t>
  </si>
  <si>
    <t xml:space="preserve">  FlavorNo    NVARCHAR2 (10)   DEFAULT '' NOT NULL ,</t>
  </si>
  <si>
    <t>口味名称</t>
  </si>
  <si>
    <t xml:space="preserve">  FlavorName  NVARCHAR (20)   NOT NULL DEFAULT '',</t>
  </si>
  <si>
    <t xml:space="preserve">  FlavorName  NVARCHAR2 (20)   DEFAULT '' NOT NULL ,</t>
  </si>
  <si>
    <t>优先级</t>
  </si>
  <si>
    <t xml:space="preserve">  Priority     INT            NOT  NULL ,</t>
  </si>
  <si>
    <t xml:space="preserve">  Priority    INT              NOT  NULL   ,           </t>
  </si>
  <si>
    <t xml:space="preserve">  CnfFlg    NVARCHAR2 (1)      DEFAULT '',</t>
  </si>
  <si>
    <t xml:space="preserve">  PRIMARY KEY (FlavorNo)</t>
  </si>
  <si>
    <t xml:space="preserve">  PRIMARY KEY (CONDITION2 ,FlavorNo)</t>
  </si>
  <si>
    <t>窗体名称:tb_Stuff</t>
  </si>
  <si>
    <t>功能说明:统一加料表</t>
  </si>
  <si>
    <t>加料编码</t>
  </si>
  <si>
    <t xml:space="preserve">  StuffNo    NVARCHAR(40)   NOT NULL ,</t>
  </si>
  <si>
    <t xml:space="preserve">  StuffNo      NVARCHAR2(40)   NOT NULL ,</t>
  </si>
  <si>
    <t>加料名称</t>
  </si>
  <si>
    <t xml:space="preserve">  StuffName  NVARCHAR(120)  DEFAULT '',</t>
  </si>
  <si>
    <t xml:space="preserve">  StuffName    NVARCHAR2(120)  DEFAULT '',</t>
  </si>
  <si>
    <t xml:space="preserve">  Priority   INT            NOT  NULL ,</t>
  </si>
  <si>
    <t xml:space="preserve">  Priority     INT             NOT  NULL   ,           </t>
  </si>
  <si>
    <t xml:space="preserve">  CnfFlg     NVARCHAR (1)   DEFAULT '',</t>
  </si>
  <si>
    <t xml:space="preserve">  CnfFlg       NVARCHAR2 (1)    DEFAULT '',</t>
  </si>
  <si>
    <t xml:space="preserve">  PRIMARY KEY (StuffNo)</t>
  </si>
  <si>
    <t xml:space="preserve">  PRIMARY KEY (CONDITION2 ,StuffNo)</t>
  </si>
  <si>
    <t>窗体名称:tb_Goods_Flavor</t>
  </si>
  <si>
    <t>功能说明:商品口味信息表</t>
  </si>
  <si>
    <t xml:space="preserve">  PLUNO       NVARCHAR(40)    NOT NULL ,</t>
  </si>
  <si>
    <t xml:space="preserve">  PLUNO        NVARCHAR2(40)   NOT NULL ,</t>
  </si>
  <si>
    <t xml:space="preserve">  FlavorNo    NVARCHAR2(10)   DEFAULT '' NOT NULL ,</t>
  </si>
  <si>
    <t xml:space="preserve">  FlavorName  NVARCHAR2(20)   DEFAULT '' NOT NULL ,</t>
  </si>
  <si>
    <t xml:space="preserve">  Priority    INT             NOT  NULL ,</t>
  </si>
  <si>
    <t xml:space="preserve">  CnfFlg      NVARCHAR (1)    DEFAULT '',</t>
  </si>
  <si>
    <t xml:space="preserve">  CnfFlg       NVARCHAR2 (1)   DEFAULT '',</t>
  </si>
  <si>
    <t xml:space="preserve">  PRIMARY KEY (PLUNO,FlavorNo)</t>
  </si>
  <si>
    <t xml:space="preserve">  PRIMARY KEY (CONDITION2 ,PLUNO,FlavorNo)</t>
  </si>
  <si>
    <t>窗体名称:tb_Goods_Stuff</t>
  </si>
  <si>
    <t>功能说明:商品加料信息表</t>
  </si>
  <si>
    <t xml:space="preserve">  StuffNo    NVARCHAR2(40)   NOT NULL ,</t>
  </si>
  <si>
    <t xml:space="preserve">  StuffName  NVARCHAR2(120)  DEFAULT '',</t>
  </si>
  <si>
    <t xml:space="preserve">  PRIMARY KEY (PLUNO,StuffNo)</t>
  </si>
  <si>
    <t xml:space="preserve">  PRIMARY KEY (CONDITION2 ,PLUNO,StuffNo)</t>
  </si>
  <si>
    <t>窗体名称:tb_Feature</t>
  </si>
  <si>
    <t xml:space="preserve">  PLUNO       NVARCHAR(40)   NOT NULL ,</t>
  </si>
  <si>
    <t xml:space="preserve">  PLUNO          NVARCHAR2(40)   NOT NULL ,</t>
  </si>
  <si>
    <t>母料号</t>
  </si>
  <si>
    <t xml:space="preserve">  FeatureNO   NVARCHAR(40)   NOT NULL ,</t>
  </si>
  <si>
    <t xml:space="preserve">  FeatureNO      NVARCHAR2(40)   NOT NULL ,</t>
  </si>
  <si>
    <t>子料号</t>
  </si>
  <si>
    <t xml:space="preserve">  SPEC        NVARCHAR(120)   DEFAULT '',</t>
  </si>
  <si>
    <t xml:space="preserve">  SPEC           NVARCHAR2(120)  DEFAULT '',</t>
  </si>
  <si>
    <t>特征码规格/子料号商品名称</t>
  </si>
  <si>
    <t>属性一</t>
  </si>
  <si>
    <t xml:space="preserve">  AttrNO1     NVARCHAR(10)         ,</t>
  </si>
  <si>
    <t xml:space="preserve">  AttrNO1        NVARCHAR2(10)         ,</t>
  </si>
  <si>
    <t>属性二</t>
  </si>
  <si>
    <t xml:space="preserve">  AttrNO2     NVARCHAR(10)         ,</t>
  </si>
  <si>
    <t xml:space="preserve">  AttrNO2        NVARCHAR2(10)         ,</t>
  </si>
  <si>
    <t xml:space="preserve">  WPLU        NVARCHAR(40)           ,</t>
  </si>
  <si>
    <t xml:space="preserve">  WPLU           NVARCHAR2(40)         ,</t>
  </si>
  <si>
    <t>特征码ID</t>
  </si>
  <si>
    <t xml:space="preserve">  e_FeatureID uniqueidentifier,</t>
  </si>
  <si>
    <t xml:space="preserve">  e_FeatureID    RAW(16) ,</t>
  </si>
  <si>
    <t>属性一ID</t>
  </si>
  <si>
    <t xml:space="preserve">  e_AttrnoID1  uniqueidentifier  ,</t>
  </si>
  <si>
    <t xml:space="preserve">  e_AttrnoID1    RAW(16)  ,</t>
  </si>
  <si>
    <t>属性二ID</t>
  </si>
  <si>
    <t xml:space="preserve">  e_AttrnoID2  uniqueidentifier  ,</t>
  </si>
  <si>
    <t xml:space="preserve">  e_AttrnoID2    RAW(16)  ,</t>
  </si>
  <si>
    <t xml:space="preserve">  PRIMARY KEY (PLUNO,FeatureNO)</t>
  </si>
  <si>
    <t xml:space="preserve">  PRIMARY KEY (Condition2, PLUNO,FeatureNO)</t>
  </si>
  <si>
    <t>窗体名称:tb_Attribute1</t>
  </si>
  <si>
    <t>功能说明:商品属性对照表一</t>
  </si>
  <si>
    <t xml:space="preserve">  AttrNO1     NVARCHAR(10)   NOT NULL ,</t>
  </si>
  <si>
    <t xml:space="preserve">  AttrNO1        NVARCHAR2(10)   NOT NULL ,</t>
  </si>
  <si>
    <t xml:space="preserve">  AttrName    NVARCHAR(80)   NOT NULL ,</t>
  </si>
  <si>
    <t xml:space="preserve">  AttrName       NVARCHAR2(80)   NOT NULL ,</t>
  </si>
  <si>
    <t xml:space="preserve">  CNFFLG      NVARCHAR(1)    DEFAULT 'Y',</t>
  </si>
  <si>
    <t xml:space="preserve">  e_AttrnoID1  uniqueidentifier  </t>
  </si>
  <si>
    <t xml:space="preserve">  PRIMARY KEY (AttrNO1)</t>
  </si>
  <si>
    <t xml:space="preserve">  PRIMARY KEY (Condition2, AttrNO1)</t>
  </si>
  <si>
    <t>窗体名称:tb_Attribute2</t>
  </si>
  <si>
    <t>功能说明:商品属性对照表二</t>
  </si>
  <si>
    <t xml:space="preserve">  AttrNO2     NVARCHAR(10)   NOT NULL ,</t>
  </si>
  <si>
    <t xml:space="preserve">  AttrNO2        NVARCHAR2(10)   NOT NULL ,</t>
  </si>
  <si>
    <t xml:space="preserve">  AttrName   NVARCHAR(80)    NOT NULL ,</t>
  </si>
  <si>
    <t xml:space="preserve">  PRIMARY KEY (AttrNO2)</t>
  </si>
  <si>
    <t xml:space="preserve">  PRIMARY KEY (Condition2, AttrNO2)</t>
  </si>
  <si>
    <t>）</t>
  </si>
  <si>
    <t>窗体名称:tb_BarCode</t>
  </si>
  <si>
    <t>功能说明:商品条码表</t>
  </si>
  <si>
    <t xml:space="preserve">  PLUNO       NVARCHAR(40) NOT NULL ,</t>
  </si>
  <si>
    <t xml:space="preserve">  FeatureNO   NVARCHAR(40) NOT NULL DEFAULT' ',</t>
  </si>
  <si>
    <t xml:space="preserve">  FeatureNO    NVARCHAR2(40)   DEFAULT ' ' NOT NULL ,</t>
  </si>
  <si>
    <t>商品条码</t>
  </si>
  <si>
    <t xml:space="preserve">  PLUBarcode  NVARCHAR(40) NOT NULL ,</t>
  </si>
  <si>
    <t xml:space="preserve">  PLUBarcode   NVARCHAR2(40) NOT NULL ,</t>
  </si>
  <si>
    <t xml:space="preserve">  Unit        NVARCHAR(4)  NOT NULL ,</t>
  </si>
  <si>
    <t xml:space="preserve">  Unit         NVARCHAR2(4)  NOT NULL ,</t>
  </si>
  <si>
    <t xml:space="preserve">  CNFFLG      NVARCHAR(1)  DEFAULT 'Y',</t>
  </si>
  <si>
    <t>Y有效N无效</t>
  </si>
  <si>
    <t>条码ID</t>
  </si>
  <si>
    <t xml:space="preserve">  e_BarcodeID uniqueidentifier,</t>
  </si>
  <si>
    <t xml:space="preserve">  e_BarcodeID  RAW(16),</t>
  </si>
  <si>
    <t xml:space="preserve">  e_PLUID     uniqueidentifier  ,</t>
  </si>
  <si>
    <t xml:space="preserve">  e_PLUID      RAW(16)  ,</t>
  </si>
  <si>
    <t>单位ID</t>
  </si>
  <si>
    <t xml:space="preserve">  e_UnitID    uniqueidentifier  ,</t>
  </si>
  <si>
    <t xml:space="preserve">  e_UnitID     RAW(16)  ,</t>
  </si>
  <si>
    <t>特征名称</t>
  </si>
  <si>
    <t xml:space="preserve">  FeatureName  NVARCHAR(120)  DEFAULT' ',</t>
  </si>
  <si>
    <t xml:space="preserve">  PRIMARY KEY (PLUNO,PLUBarcode,Unit,FeatureNO)</t>
  </si>
  <si>
    <t xml:space="preserve">  PRIMARY KEY (Condition2, PLUNO,PLUBarcode,Unit,FeatureNO)</t>
  </si>
  <si>
    <t>窗体名称:tb_Price</t>
  </si>
  <si>
    <t xml:space="preserve">  PLUNO       NVARCHAR(40)   NOT NULL DEFAULT '',</t>
  </si>
  <si>
    <t xml:space="preserve">  Item        INT            NOT NULL DEFAULT '1',</t>
  </si>
  <si>
    <t xml:space="preserve">  Item        INT              DEFAULT '1'  NOT NULL ,</t>
  </si>
  <si>
    <t xml:space="preserve">  FeatureNO   NVARCHAR(40)   NOT NULL DEFAULT' ',</t>
  </si>
  <si>
    <t xml:space="preserve">  FeatureNO   NVARCHAR2(40)   DEFAULT ' '  NOT NULL,</t>
  </si>
  <si>
    <t>tb_Goods.IsFeature=Y时为空</t>
  </si>
  <si>
    <t xml:space="preserve">  Unit        NVARCHAR(4)    NOT NULL DEFAULT '',</t>
  </si>
  <si>
    <t xml:space="preserve">  Unit        NVARCHAR2(4)    DEFAULT ''   NOT NULL ,</t>
  </si>
  <si>
    <t xml:space="preserve">  EFFDate     NVARCHAR(8)    DEFAULT'',</t>
  </si>
  <si>
    <t xml:space="preserve">  EFFDate     NVARCHAR2(8)    DEFAULT'',</t>
  </si>
  <si>
    <t>价格1</t>
  </si>
  <si>
    <t xml:space="preserve">  Price1      DECIMAL(23,8)  DEFAULT '0.00',</t>
  </si>
  <si>
    <t xml:space="preserve">  Price1      NUMBER(23,8)    DEFAULT '0.00',</t>
  </si>
  <si>
    <t>零售价</t>
  </si>
  <si>
    <t>价格2</t>
  </si>
  <si>
    <t xml:space="preserve">  Price2      DECIMAL(23,8)  DEFAULT '0.00',</t>
  </si>
  <si>
    <t xml:space="preserve">  Price2      NUMBER(23,8)    DEFAULT '0.00',</t>
  </si>
  <si>
    <t>底价</t>
  </si>
  <si>
    <t>价格3</t>
  </si>
  <si>
    <t xml:space="preserve">  Price3      DECIMAL(23,8)  DEFAULT '0.00',</t>
  </si>
  <si>
    <t xml:space="preserve">  Price3      NUMBER(23,8)    DEFAULT '0.00',</t>
  </si>
  <si>
    <t>最高退价</t>
  </si>
  <si>
    <t>价格4</t>
  </si>
  <si>
    <t xml:space="preserve">  Price4      DECIMAL(23,8)  DEFAULT '0.00',</t>
  </si>
  <si>
    <t xml:space="preserve">  Price4      NUMBER(23,8)    DEFAULT '0.00',</t>
  </si>
  <si>
    <t>会员价一</t>
  </si>
  <si>
    <t>价格5</t>
  </si>
  <si>
    <t xml:space="preserve">  Price5      DECIMAL(23,8)  DEFAULT '0.00',</t>
  </si>
  <si>
    <t xml:space="preserve">  Price5      NUMBER(23,8)    DEFAULT '0.00',</t>
  </si>
  <si>
    <t>会员价二</t>
  </si>
  <si>
    <t>价格6</t>
  </si>
  <si>
    <t xml:space="preserve">  Price6      DECIMAL(23,8)  DEFAULT '0.00',</t>
  </si>
  <si>
    <t xml:space="preserve">  Price6      NUMBER(23,8)    DEFAULT '0.00',</t>
  </si>
  <si>
    <t>会员价三</t>
  </si>
  <si>
    <t>价格7</t>
  </si>
  <si>
    <t xml:space="preserve">  Price7      DECIMAL(23,8)  DEFAULT '0.00',</t>
  </si>
  <si>
    <t xml:space="preserve">  Price7      NUMBER(23,8)    DEFAULT '0.00',</t>
  </si>
  <si>
    <t>会员价四</t>
  </si>
  <si>
    <t>价格8</t>
  </si>
  <si>
    <t xml:space="preserve">  Price8      DECIMAL(23,8)  DEFAULT '0.00',</t>
  </si>
  <si>
    <t xml:space="preserve">  Price8      NUMBER(23,8)    DEFAULT '0.00',</t>
  </si>
  <si>
    <t>会员价五</t>
  </si>
  <si>
    <t>价格9</t>
  </si>
  <si>
    <t xml:space="preserve">  Price9      DECIMAL(23,8)  DEFAULT '0.00',</t>
  </si>
  <si>
    <t xml:space="preserve">  Price9      NUMBER(23,8)    DEFAULT '0.00',</t>
  </si>
  <si>
    <t>会员价六</t>
  </si>
  <si>
    <t>开价否</t>
  </si>
  <si>
    <t xml:space="preserve">  OpenPrice   NVARCHAR(1)       NOT NULL DEFAULT 'N',</t>
  </si>
  <si>
    <t xml:space="preserve">  OpenPrice   NVARCHAR2(1)    DEFAULT 'N' NOT NULL ,</t>
  </si>
  <si>
    <t>Y开价N不开价</t>
  </si>
  <si>
    <t>N无效Y有效</t>
  </si>
  <si>
    <t>价格表ID</t>
  </si>
  <si>
    <t xml:space="preserve">  e_PriceID   uniqueidentifier  ,</t>
  </si>
  <si>
    <t xml:space="preserve">  e_PriceID   RAW(16)  ,</t>
  </si>
  <si>
    <t>是否可打折</t>
  </si>
  <si>
    <t xml:space="preserve">  ISDiscount   NVARCHAR(1)   DEFAULT 'Y',</t>
  </si>
  <si>
    <t xml:space="preserve">  ISDiscount   NVARCHAR2(1)   DEFAULT 'Y',</t>
  </si>
  <si>
    <t>Y可以打折N不可打折</t>
  </si>
  <si>
    <t xml:space="preserve">  LEDate     NVARCHAR(8)    DEFAULT'',</t>
  </si>
  <si>
    <t xml:space="preserve">  LEDate      NVARCHAR2(8)    DEFAULT'',</t>
  </si>
  <si>
    <t xml:space="preserve">  PRIMARY KEY (PLUNO, Unit,Item,FeatureNO,EFFDate)</t>
  </si>
  <si>
    <t xml:space="preserve">  PRIMARY KEY (PLUNO, Item,Unit,FeatureNO,EFFDate)</t>
  </si>
  <si>
    <t xml:space="preserve">  PRIMARY KEY (Condition2, PLUNO, Item,Unit,FeatureNO,EFFDate)</t>
  </si>
  <si>
    <t>窗体名称:tb_Price_Shop</t>
  </si>
  <si>
    <t xml:space="preserve">  PLUNO       NVARCHAR2(40)   DEFAULT '' NOT NULL ,</t>
  </si>
  <si>
    <t xml:space="preserve">  Item        INT             DEFAULT '1' NOT NULL ,</t>
  </si>
  <si>
    <t xml:space="preserve">  FeatureNO   NVARCHAR2(40)    DEFAULT' ' NOT NULL ,</t>
  </si>
  <si>
    <t>tb_Goods.=N时为空</t>
  </si>
  <si>
    <t xml:space="preserve">  Unit        NVARCHAR2(4)    DEFAULT '' NOT NULL ,</t>
  </si>
  <si>
    <t>最高退货价</t>
  </si>
  <si>
    <t xml:space="preserve">  OpenPrice   NVARCHAR2(1)       DEFAULT 'N' NOT NULL ,</t>
  </si>
  <si>
    <t xml:space="preserve">  CNFFLG      NVARCHAR2(1)       DEFAULT 'Y',</t>
  </si>
  <si>
    <t xml:space="preserve">  e_ShopPriceID   uniqueidentifier,</t>
  </si>
  <si>
    <t xml:space="preserve">  e_ShopPriceID   RAW(16)  ,</t>
  </si>
  <si>
    <t xml:space="preserve">  PRIMARY KEY (Item, PLUNO, Unit,EFFDate,FeatureNO)</t>
  </si>
  <si>
    <t xml:space="preserve">  PRIMARY KEY (Condition2,Item, PLUNO, Unit,EFFDate,FeatureNO)</t>
  </si>
  <si>
    <t>表單名稱:tb_Unit</t>
  </si>
  <si>
    <t>功能說明:單位信息表</t>
  </si>
  <si>
    <t>CREATE TABLE tb_Unit</t>
  </si>
  <si>
    <t>單位编码</t>
  </si>
  <si>
    <t xml:space="preserve">  Unit   NVARCHAR(4)   NOT NULL ,</t>
  </si>
  <si>
    <t xml:space="preserve">  Unit           NVARCHAR2(4)   NOT NULL ,</t>
  </si>
  <si>
    <t>單位名稱</t>
  </si>
  <si>
    <t xml:space="preserve">  UName  NVARCHAR(80)  NOT NULL ,</t>
  </si>
  <si>
    <t xml:space="preserve">  UName          NVARCHAR2(80)  NOT NULL ,</t>
  </si>
  <si>
    <t xml:space="preserve">  CNFFLG NVARCHAR(1)      DEFAULT 'Y',</t>
  </si>
  <si>
    <t xml:space="preserve">  e_UnitID uniqueidentifier</t>
  </si>
  <si>
    <t xml:space="preserve">  e_UnitID       RAW(16) ,</t>
  </si>
  <si>
    <t>小数位数</t>
  </si>
  <si>
    <t xml:space="preserve">  UDlength  int ,</t>
  </si>
  <si>
    <t xml:space="preserve">  UDlength       number(10,0) ,</t>
  </si>
  <si>
    <t xml:space="preserve">  UDlength       int ,</t>
  </si>
  <si>
    <t xml:space="preserve">  PRIMARY KEY (Unit)</t>
  </si>
  <si>
    <t xml:space="preserve">  PRIMARY KEY (Condition2, Unit)</t>
  </si>
  <si>
    <t xml:space="preserve">              </t>
  </si>
  <si>
    <t>表名称:TB_UNIT_LANG</t>
  </si>
  <si>
    <t>功能说明:单位多语言表</t>
  </si>
  <si>
    <t>单位名称</t>
  </si>
  <si>
    <t>UNIT_NAME</t>
  </si>
  <si>
    <t>表名称:TB_UNITCONVERT</t>
  </si>
  <si>
    <t>功能说明:单位换算表</t>
  </si>
  <si>
    <t>来源单位</t>
  </si>
  <si>
    <t>OUNIT</t>
  </si>
  <si>
    <t>用于门店管理  kg</t>
  </si>
  <si>
    <t>目标单位</t>
  </si>
  <si>
    <t>用于门店管理  g</t>
  </si>
  <si>
    <t>换算比率</t>
  </si>
  <si>
    <t>UNIT_RATIO</t>
  </si>
  <si>
    <t>decimal(23,8)</t>
  </si>
  <si>
    <t>用于门店管理  1000 1个OUNIT 可以换算成多少个UNIT</t>
  </si>
  <si>
    <t>表名称:TB_UNITCONVERT_GOODS</t>
  </si>
  <si>
    <t>功能说明:商品单位换算表</t>
  </si>
  <si>
    <t>目的单位</t>
  </si>
  <si>
    <t>来源数量</t>
  </si>
  <si>
    <t>OQTY</t>
  </si>
  <si>
    <t>NUMBER(20,6)</t>
  </si>
  <si>
    <t>目的数量</t>
  </si>
  <si>
    <t>窗体名称:tb_Counter</t>
  </si>
  <si>
    <t>功能说明:租柜资料表</t>
  </si>
  <si>
    <t xml:space="preserve">  CounterNO   NVARCHAR(20) NOT NULL,</t>
  </si>
  <si>
    <t xml:space="preserve">  CounterNO      NVARCHAR2(20)  NOT NULL,</t>
  </si>
  <si>
    <t>租柜名称</t>
  </si>
  <si>
    <t xml:space="preserve">  CounterName NVARCHAR(60) DEFAULT '',</t>
  </si>
  <si>
    <t xml:space="preserve">  CounterName    NVARCHAR2(60)  DEFAULT '',</t>
  </si>
  <si>
    <t>租赁期限起日</t>
  </si>
  <si>
    <t xml:space="preserve">  LBDate      NVARCHAR(8)  NOT NULL DEFAULT '',</t>
  </si>
  <si>
    <t xml:space="preserve">  LBDate         NVARCHAR2(8)   DEFAULT '' NOT NULL ,</t>
  </si>
  <si>
    <t>租赁期限止日</t>
  </si>
  <si>
    <t xml:space="preserve">  LEDate      NVARCHAR(8)  DEFAULT '',</t>
  </si>
  <si>
    <t xml:space="preserve">  LEDate         NVARCHAR2(8)   DEFAULT '',</t>
  </si>
  <si>
    <t xml:space="preserve">  CNFFLG      NVARCHAR(1)     DEFAULT 'Y',</t>
  </si>
  <si>
    <t xml:space="preserve">  CNFFLG         NVARCHAR2(1)     DEFAULT 'Y',</t>
  </si>
  <si>
    <t>租柜ID</t>
  </si>
  <si>
    <t xml:space="preserve">  e_CounterID uniqueidentifier</t>
  </si>
  <si>
    <t xml:space="preserve">  e_CounterID    RAW(16), </t>
  </si>
  <si>
    <t xml:space="preserve">  PRIMARY KEY (CounterNO, LBDate,LEDate)</t>
  </si>
  <si>
    <t xml:space="preserve">  PRIMARY KEY (Condition2, CounterNO, LBDate,LEDate)</t>
  </si>
  <si>
    <t>表單名稱:tb_CounterGoods</t>
  </si>
  <si>
    <t>功能說明:租柜商品表</t>
  </si>
  <si>
    <t>CREATE TABLE tb_CounterGoods</t>
  </si>
  <si>
    <t>租柜編號</t>
  </si>
  <si>
    <t xml:space="preserve">  CounterNO  NVARCHAR(20) NOT NULL ,</t>
  </si>
  <si>
    <t xml:space="preserve">  CounterNO      NVARCHAR2(20)  NOT NULL ,</t>
  </si>
  <si>
    <t>商品編號</t>
  </si>
  <si>
    <t xml:space="preserve">  PLUNO      NVARCHAR(40) NOT NULL DEFAULT '',</t>
  </si>
  <si>
    <t xml:space="preserve">  PLUNO          NVARCHAR2(40)  DEFAULT '' NOT NULL ,</t>
  </si>
  <si>
    <t xml:space="preserve">  CNFFLG     NVARCHAR(1)     DEFAULT 'Y',</t>
  </si>
  <si>
    <t xml:space="preserve">  CNFFLG         NVARCHAR2(1)   DEFAULT 'Y',</t>
  </si>
  <si>
    <t xml:space="preserve">  e_CounterID uniqueidentifier,</t>
  </si>
  <si>
    <t>租柜商品ID</t>
  </si>
  <si>
    <t xml:space="preserve">  e_counterGoodsID uniqueidentifier,</t>
  </si>
  <si>
    <t xml:space="preserve">  PRIMARY KEY (CounterNO, PLUNO)</t>
  </si>
  <si>
    <t xml:space="preserve">  PRIMARY KEY (Condition2, CounterNO, PLUNO)</t>
  </si>
  <si>
    <t>表單名稱:tb_MallCode</t>
  </si>
  <si>
    <t>功能說明:商场码表</t>
  </si>
  <si>
    <t>Oracle Script for 中间库</t>
  </si>
  <si>
    <t>商场码编号</t>
  </si>
  <si>
    <t xml:space="preserve">  MallCode     NVARCHAR(20) NOT NULL ,</t>
  </si>
  <si>
    <t xml:space="preserve">  MallCode       NVARCHAR2(20)   NOT NULL ,</t>
  </si>
  <si>
    <t>商场码名称</t>
  </si>
  <si>
    <t xml:space="preserve">  MallCodeName NVARCHAR(40) NOT NULL DEFAULT '',</t>
  </si>
  <si>
    <t xml:space="preserve">  MallCodeName   NVARCHAR2(40)   DEFAULT '' NOT NULL ,</t>
  </si>
  <si>
    <t xml:space="preserve">  LBDate       NVARCHAR(8)  DEFAULT'' ,</t>
  </si>
  <si>
    <t xml:space="preserve">  LBDate         NVARCHAR2(8)    DEFAULT '' ,</t>
  </si>
  <si>
    <t xml:space="preserve">  LEDate       NVARCHAR(8)  DEFAULT'' ,</t>
  </si>
  <si>
    <t xml:space="preserve">  LEDate         NVARCHAR2(8)    DEFAULT '' ,</t>
  </si>
  <si>
    <t xml:space="preserve">  CNFFLG       NVARCHAR(1)  DEFAULT 'Y',</t>
  </si>
  <si>
    <t>商场码ID</t>
  </si>
  <si>
    <t xml:space="preserve">  e_MallCodeID uniqueidentifier</t>
  </si>
  <si>
    <t xml:space="preserve">  e_MallCodeID   RAW(16), </t>
  </si>
  <si>
    <t xml:space="preserve">  PRIMARY KEY (MallCode,LBDate,LEDate)</t>
  </si>
  <si>
    <t xml:space="preserve">  PRIMARY KEY (Condition2,MallCode,LBDate,LEDate)</t>
  </si>
  <si>
    <t>表單名稱:tb_Class</t>
  </si>
  <si>
    <t>功能說明:触屏类别表</t>
  </si>
  <si>
    <t>模版编码</t>
  </si>
  <si>
    <t xml:space="preserve">  Tc_ClassFno    NVARCHAR2(35)   DEFAULT 'A',</t>
  </si>
  <si>
    <t>类别编码</t>
  </si>
  <si>
    <t xml:space="preserve">  ClassNO      NVARCHAR(20) NOT NULL ,</t>
  </si>
  <si>
    <t xml:space="preserve">  ClassNO        NVARCHAR2(20)   NOT NULL ,</t>
  </si>
  <si>
    <t>类别名称</t>
  </si>
  <si>
    <t xml:space="preserve">  ClassName    NVARCHAR(40) NOT NULL DEFAULT '',</t>
  </si>
  <si>
    <t xml:space="preserve">  ClassName      NVARCHAR2(40)   DEFAULT '' NOT NULL ,</t>
  </si>
  <si>
    <t>类别等级</t>
  </si>
  <si>
    <t xml:space="preserve">  ClassLevel   INT          DEFAULT'1' ,</t>
  </si>
  <si>
    <t xml:space="preserve">  ClassLevel     INT             DEFAULT'1' ,</t>
  </si>
  <si>
    <t>1大类  2小类</t>
  </si>
  <si>
    <t xml:space="preserve">  Priority     INT  ,</t>
  </si>
  <si>
    <t xml:space="preserve">  Priority       INT     ,           </t>
  </si>
  <si>
    <t>上级类别</t>
  </si>
  <si>
    <t xml:space="preserve">  UpClassNO    NVARCHAR(20)  ,</t>
  </si>
  <si>
    <t xml:space="preserve">  UpClassNO      NVARCHAR2(20)     ,</t>
  </si>
  <si>
    <t xml:space="preserve">  PRIMARY KEY (TC_ClassFno,CompanyNo ,OrganizationNO，ClassNO)</t>
  </si>
  <si>
    <t xml:space="preserve">  PRIMARY KEY (OrganizationNO，ClassNO)</t>
  </si>
  <si>
    <t xml:space="preserve">  PRIMARY KEY (Condition2,OrganizationNO，ClassNO)</t>
  </si>
  <si>
    <t>表單名稱:tb_Class_Goods</t>
  </si>
  <si>
    <t>功能說明:触屏商品类别表</t>
  </si>
  <si>
    <t xml:space="preserve">  TC_ClassFno    Nvarchar2(35)   Not Null,</t>
  </si>
  <si>
    <t xml:space="preserve">  PLUNO        NVARCHAR(40)   NOT NULL ,</t>
  </si>
  <si>
    <t xml:space="preserve">  FeatureNO    NVARCHAR(40)   NOT NULL ，</t>
  </si>
  <si>
    <t xml:space="preserve">  Tc_DisplayName   NVARCHAR2(40)   Default ''</t>
  </si>
  <si>
    <t>不用管</t>
  </si>
  <si>
    <t xml:space="preserve">  IS_SELL_CLEAR  NVARCHAR2(1),   DEFAULT 'N',</t>
  </si>
  <si>
    <t xml:space="preserve">  Unit         NVARCHAR(4)    NOT NULL ,</t>
  </si>
  <si>
    <t xml:space="preserve">  Unit           NVARCHAR2(4)    NOT NULL ,</t>
  </si>
  <si>
    <t xml:space="preserve">  Picture      image     ,</t>
  </si>
  <si>
    <t xml:space="preserve">  Picture        BLOB     ,</t>
  </si>
  <si>
    <t xml:space="preserve">  ClassNO      NVARCHAR(20)   NOT NULL ,</t>
  </si>
  <si>
    <t xml:space="preserve">  Priority       INT             NOT  NULL,           </t>
  </si>
  <si>
    <t>背景色</t>
  </si>
  <si>
    <t xml:space="preserve">  PluRGB       NVARCHAR(50)       ，</t>
  </si>
  <si>
    <t xml:space="preserve">  PluRGB         NVARCHAR2(50)       ，</t>
  </si>
  <si>
    <t xml:space="preserve">  PRIMARY KEY (TC_ClassFno,CompanyNo ,OrganizationNO，PLUNO, FeatureNO, Unit, ClassNo)</t>
  </si>
  <si>
    <t xml:space="preserve">  PRIMARY KEY (OrganizationNO，PLUNO,FeatureNO,Unit,ClassNo)</t>
  </si>
  <si>
    <t xml:space="preserve">  PRIMARY KEY (CONDITION2,OrganizationNO，PLUNO,FeatureNO,Unit,ClassNo)</t>
  </si>
  <si>
    <t>表單名稱:tb_AttributeGroup</t>
  </si>
  <si>
    <t>功能說明:商品属性组对照表</t>
  </si>
  <si>
    <t>属性组代码</t>
  </si>
  <si>
    <t xml:space="preserve">  GroupNO      NVARCHAR(10)   NOT NULL ,</t>
  </si>
  <si>
    <t xml:space="preserve">  GroupNO        NVARCHAR2(10)   NOT NULL ,</t>
  </si>
  <si>
    <t>属性组类别</t>
  </si>
  <si>
    <t xml:space="preserve">  GroupType    NVARCHAR(1)    NOT NULL ，</t>
  </si>
  <si>
    <t xml:space="preserve">  GroupType      NVARCHAR2(1)    NOT NULL ,</t>
  </si>
  <si>
    <t>1、颜色 2、尺寸</t>
  </si>
  <si>
    <t xml:space="preserve">  AttrNO       NVARCHAR(20)   NOT NULL ,</t>
  </si>
  <si>
    <t xml:space="preserve">  AttrNO         NVARCHAR2(20)   NOT NULL ,</t>
  </si>
  <si>
    <t xml:space="preserve">  Priority       INT             NOT  NULL   ,           </t>
  </si>
  <si>
    <t xml:space="preserve">  PRIMARY KEY (GroupNO, GroupType, AttrNO)</t>
  </si>
  <si>
    <t xml:space="preserve">  PRIMARY KEY (CONDITION2,GroupNO, GroupType, AttrNO)</t>
  </si>
  <si>
    <t>表單名稱:tb_DinnerTable</t>
  </si>
  <si>
    <t>功能說明:桌台表</t>
  </si>
  <si>
    <t>桌台号</t>
  </si>
  <si>
    <t xml:space="preserve">  DinnerNO     NVARCHAR(10)   NOT NULL ,</t>
  </si>
  <si>
    <t xml:space="preserve">  DinnerNO        NVARCHAR2(10)   NOT NULL ,</t>
  </si>
  <si>
    <t xml:space="preserve">  GuestNUM     NUMBER            ，</t>
  </si>
  <si>
    <t xml:space="preserve">  GuestNUM        INT               ，</t>
  </si>
  <si>
    <t>是否并台</t>
  </si>
  <si>
    <t xml:space="preserve">  IsMerge      NVARCHAR(1)    DEFAULT 'N',</t>
  </si>
  <si>
    <t xml:space="preserve">  IsMerge        NVARCHAR2(1)    DEFAULT 'N',</t>
  </si>
  <si>
    <t>区域编码</t>
  </si>
  <si>
    <t xml:space="preserve">  DINNERGROUP  NVARCHAR2(20)  NOT NULL ,</t>
  </si>
  <si>
    <t>茶位费商品</t>
  </si>
  <si>
    <t xml:space="preserve">  TEAPLUNO     NVARCHAR2(40)  DEFAULT '',</t>
  </si>
  <si>
    <t>茶位费作为商品会扣库存</t>
  </si>
  <si>
    <t>优先级排序</t>
  </si>
  <si>
    <t xml:space="preserve">  PRIORITY     NUMBER</t>
  </si>
  <si>
    <t xml:space="preserve">  PRIMARY KEY (DinnerNO)</t>
  </si>
  <si>
    <t xml:space="preserve">  PRIMARY KEY (CONDITION2,DinnerNO)</t>
  </si>
  <si>
    <t>表單名稱:tb_PackageClass</t>
  </si>
  <si>
    <t>功能說明:套餐类别表</t>
  </si>
  <si>
    <t>类别编号</t>
  </si>
  <si>
    <t xml:space="preserve">  PClassNO     NVARCHAR(10)   NOT NULL ,</t>
  </si>
  <si>
    <t xml:space="preserve">  PClassNO       NVARCHAR2(10)   NOT NULL ,</t>
  </si>
  <si>
    <t xml:space="preserve">  PClassName   NVARCHAR(40) NOT NULL DEFAULT '',</t>
  </si>
  <si>
    <t xml:space="preserve">  PClassName     NVARCHAR2(40) NOT NULL DEFAULT '',</t>
  </si>
  <si>
    <t xml:space="preserve">  PRIMARY KEY (PClassNO)</t>
  </si>
  <si>
    <t xml:space="preserve">  PRIMARY KEY (CONDITION2,PClassNO)</t>
  </si>
  <si>
    <t>表單名稱:tb_PGoodsClass</t>
  </si>
  <si>
    <t>功能說明:套餐商品类别表</t>
  </si>
  <si>
    <t>选择条件</t>
  </si>
  <si>
    <t xml:space="preserve">  InvoWay      INT         DEFAULT '1',</t>
  </si>
  <si>
    <t xml:space="preserve">  InvoWay   INT         DEFAULT '1',</t>
  </si>
  <si>
    <t>1:必选 2:可选</t>
  </si>
  <si>
    <t>选择总量</t>
  </si>
  <si>
    <t xml:space="preserve">  CondCount    INT   DEFAULT '0',</t>
  </si>
  <si>
    <t xml:space="preserve">  CondCount     INT           DEFAULT '0',</t>
  </si>
  <si>
    <t xml:space="preserve">  PRIMARY KEY (PLUNO,PClassNO,OrganizationNO)</t>
  </si>
  <si>
    <t xml:space="preserve">  PRIMARY KEY (CONDITION2,OrganizationNO,PLUNO,PClassNO)</t>
  </si>
  <si>
    <t>表單名稱:tb_PGoodsClass_Detail</t>
  </si>
  <si>
    <t>功能說明:套餐商品类别明细表</t>
  </si>
  <si>
    <t>套餐子商品</t>
  </si>
  <si>
    <t xml:space="preserve">  DPLUNO       NVARCHAR(40)   NOT NULL ,</t>
  </si>
  <si>
    <t xml:space="preserve">  DPLUNO         NVARCHAR2(40)   NOT NULL ,</t>
  </si>
  <si>
    <t xml:space="preserve">  InvoWay        INT         DEFAULT '1',</t>
  </si>
  <si>
    <t>是否默认选中</t>
  </si>
  <si>
    <t xml:space="preserve">  ISSEL        NVARCHAR(1)  DEFAULT 'N',</t>
  </si>
  <si>
    <t xml:space="preserve">  ISSEL          NVARCHAR2(1)  DEFAULT 'N',</t>
  </si>
  <si>
    <t>加价金额</t>
  </si>
  <si>
    <t xml:space="preserve">  ExtraAMT     DECIMAL(23,8)        DEFAULT NULL,</t>
  </si>
  <si>
    <t xml:space="preserve">  ExtraAMT       NUMBER(23,8)    DEFAULT NULL,</t>
  </si>
  <si>
    <t xml:space="preserve">  QTY          DECIMAL(23,8)</t>
  </si>
  <si>
    <t xml:space="preserve">  QTY            NUMBER(23,8)    DEFAULT NULL,</t>
  </si>
  <si>
    <t xml:space="preserve">  PRIMARY KEY (OrganizationNO,PLUNO,PClassNO,DPLUNO)</t>
  </si>
  <si>
    <t xml:space="preserve">  PRIMARY KEY (CONDITION2,OrganizationNO,PLUNO,PClassNO,DPLUNO)</t>
  </si>
  <si>
    <t>窗体名称:th_Clerk</t>
  </si>
  <si>
    <t>功能说明:营业员资料表</t>
  </si>
  <si>
    <t>营业员编号</t>
  </si>
  <si>
    <t xml:space="preserve">  ClerkNO       NVARCHAR(10)   NOT NULL DEFAULT '',</t>
  </si>
  <si>
    <t xml:space="preserve">  ClerkNO        NVARCHAR2(10)   DEFAULT '' NOT NULL ,</t>
  </si>
  <si>
    <t>营业员名称</t>
  </si>
  <si>
    <t xml:space="preserve">  ClerkName     NVARCHAR(40)   NOT NULL DEFAULT '',</t>
  </si>
  <si>
    <t xml:space="preserve">  ClerkName      NVARCHAR2(40)   DEFAULT '' NOT NULL ,</t>
  </si>
  <si>
    <t>租柜编码</t>
  </si>
  <si>
    <t xml:space="preserve">  CounterNO     NVARCHAR(20)   DEFAULT '',</t>
  </si>
  <si>
    <t xml:space="preserve">  CounterNO      NVARCHAR2(20)   DEFAULT '',</t>
  </si>
  <si>
    <t>营业员ID</t>
  </si>
  <si>
    <t xml:space="preserve">  e_ClerkID     uniqueidentifier,</t>
  </si>
  <si>
    <t xml:space="preserve">  e_ClerkID      RAW(16) ,</t>
  </si>
  <si>
    <t xml:space="preserve">  CNFFLG        NVARCHAR(1)       DEFAULT 'Y'</t>
  </si>
  <si>
    <t xml:space="preserve">  PRIMARY KEY ( ClerkNO)</t>
  </si>
  <si>
    <t xml:space="preserve">  PRIMARY KEY (ClerkNO)</t>
  </si>
  <si>
    <t xml:space="preserve">  PRIMARY KEY (Condition2, ClerkNO)</t>
  </si>
  <si>
    <t>窗体名称:td_OnlineOrder</t>
  </si>
  <si>
    <t>窗体名称:</t>
  </si>
  <si>
    <t>功能说明:外卖订单主表</t>
  </si>
  <si>
    <t>功能说明:</t>
  </si>
  <si>
    <t>数据库名:</t>
  </si>
  <si>
    <t>订单共用</t>
  </si>
  <si>
    <t>Shop            NVARCHAR(10)</t>
  </si>
  <si>
    <t>Takeaway        NVARCHAR(5)</t>
  </si>
  <si>
    <t>1.饿了么 2.百度外卖 3.美团外卖</t>
  </si>
  <si>
    <t>订单ID</t>
  </si>
  <si>
    <t>Order_Id        NVARCHAR(80)</t>
  </si>
  <si>
    <t>订单流水号</t>
  </si>
  <si>
    <t>Order_Sn        NVARCHAR(10)</t>
  </si>
  <si>
    <t>下单时间</t>
  </si>
  <si>
    <t>Create_time     NVARCHAR(40)</t>
  </si>
  <si>
    <t>订餐人</t>
  </si>
  <si>
    <t>Consignee       NVARCHAR(40)</t>
  </si>
  <si>
    <t>送餐地址</t>
  </si>
  <si>
    <t>Address         NVARCHAR(200)</t>
  </si>
  <si>
    <t>Phone           NVARCHAR(20)</t>
  </si>
  <si>
    <t>配送费</t>
  </si>
  <si>
    <t>ShippingFee     DECIMAL(23,8)</t>
  </si>
  <si>
    <t>餐盒费</t>
  </si>
  <si>
    <t>PackageFee      DECIMAL(23,8)</t>
  </si>
  <si>
    <t>订单金额</t>
  </si>
  <si>
    <t>TotalFee        DECIMAL(23,8)</t>
  </si>
  <si>
    <t>CNFFLG          NVARCHAR(1)</t>
  </si>
  <si>
    <t xml:space="preserve">  PRIMARY KEY (Shop,Takeaway,Order_Id)</t>
  </si>
  <si>
    <t>窗体名称:td_OnlineOrder_Detail</t>
  </si>
  <si>
    <t>功能说明:外卖订单明细表</t>
  </si>
  <si>
    <t>Shop           NVARCHAR(10)</t>
  </si>
  <si>
    <t>Takeaway       NVARCHAR(5)</t>
  </si>
  <si>
    <t>Order_Id       NVARCHAR(80)</t>
  </si>
  <si>
    <t>Item           INT</t>
  </si>
  <si>
    <t>PLU_ID         NVARCHAR(80)</t>
  </si>
  <si>
    <t>条码</t>
  </si>
  <si>
    <t>barCode        NVARCHAR(40)</t>
  </si>
  <si>
    <t>Name           NVARCHAR(120)</t>
  </si>
  <si>
    <t>商品数量</t>
  </si>
  <si>
    <t>Qty            DECIMAL(23,8)</t>
  </si>
  <si>
    <t>商品单价</t>
  </si>
  <si>
    <t>Price          DECIMAL(23,8)</t>
  </si>
  <si>
    <t>商品总价</t>
  </si>
  <si>
    <t>Fee            DECIMAL(23,8)</t>
  </si>
  <si>
    <t>PackageAmount  DECIMAL(23,8)</t>
  </si>
  <si>
    <t>PackagePrice   DECIMAL(23,8)</t>
  </si>
  <si>
    <t>PackageFee     DECIMAL(23,8)</t>
  </si>
  <si>
    <t>单项小计</t>
  </si>
  <si>
    <t>TotalFee       DECIMAL(23,8)</t>
  </si>
  <si>
    <t>CNFFLG         NVARCHAR(1)</t>
  </si>
  <si>
    <t xml:space="preserve">  PRIMARY KEY (Shop,Takeaway,Order_Id,Item)</t>
  </si>
  <si>
    <t>窗体名称:td_Sale</t>
  </si>
  <si>
    <t>功能说明:交易单主表</t>
  </si>
  <si>
    <t>CREATE VIEW TD_SALE(</t>
  </si>
  <si>
    <t xml:space="preserve">  CREATE TABLE TD_SALE(</t>
  </si>
  <si>
    <t xml:space="preserve">  Shop        NVARCHAR2(10)   DEFAULT '' NOT NULL ,</t>
  </si>
  <si>
    <t xml:space="preserve">  SaleNO      NVARCHAR2(30)   DEFAULT '' NOT NULL ,</t>
  </si>
  <si>
    <t xml:space="preserve">  SaleNO      NVARCHAR2(20)   DEFAULT '' NOT NULL ,</t>
  </si>
  <si>
    <t>流水号</t>
  </si>
  <si>
    <t xml:space="preserve">  TRNO        NVARCHAR2(6),</t>
  </si>
  <si>
    <t>对接单号</t>
  </si>
  <si>
    <t xml:space="preserve">  FNO         NVARCHAR2(14),</t>
  </si>
  <si>
    <t>数据库自增序列方别对接</t>
  </si>
  <si>
    <t>系统版本号</t>
  </si>
  <si>
    <t xml:space="preserve">  VER_NUM     NVARCHAR2(20)   DEFAULT '',</t>
  </si>
  <si>
    <t xml:space="preserve">  BDate       NVARCHAR2(8)    DEFAULT '' NOT NULL ,</t>
  </si>
  <si>
    <t>班别编号</t>
  </si>
  <si>
    <t xml:space="preserve">  SquadNO     INT             DEFAULT '',</t>
  </si>
  <si>
    <t>会员卡号</t>
  </si>
  <si>
    <t xml:space="preserve">  CardNO      NVARCHAR2(30)   DEFAULT '',</t>
  </si>
  <si>
    <t>积分点数</t>
  </si>
  <si>
    <t xml:space="preserve">  POINT_QTY   NUMBER(23,8)    DEFAULT '0.00',</t>
  </si>
  <si>
    <t>总数量</t>
  </si>
  <si>
    <t xml:space="preserve">  TOT_QTY     NUMBER(16,6)    DEFAULT '0.00',</t>
  </si>
  <si>
    <t>订货数量</t>
  </si>
  <si>
    <t>总销售金额(含税)</t>
  </si>
  <si>
    <t xml:space="preserve">  TOT_AMT     NUMBER(23,8)    DEFAULT '0.00',</t>
  </si>
  <si>
    <t>订单金额(含税)</t>
  </si>
  <si>
    <t>总销售金额(未税)</t>
  </si>
  <si>
    <t xml:space="preserve">  TOT_UAMT    NUMBER(23,8)    DEFAULT '0.00',</t>
  </si>
  <si>
    <t>订单金额(未税)</t>
  </si>
  <si>
    <t>总找零金额</t>
  </si>
  <si>
    <t xml:space="preserve">  TOT_Changed NUMBER(16,6)    DEFAULT '0.00',</t>
  </si>
  <si>
    <t>抹零金额</t>
  </si>
  <si>
    <t xml:space="preserve">  Erase_Amt   NUMBER(16,6)    DEFAULT '0.00',</t>
  </si>
  <si>
    <t xml:space="preserve">  TYPE        INT             DEFAULT '0',</t>
  </si>
  <si>
    <t>0、销售单 1、原价退货 2、议价退货，</t>
  </si>
  <si>
    <t>来源单类型</t>
  </si>
  <si>
    <t xml:space="preserve">  OType       INT             DEFAULT '' ,</t>
  </si>
  <si>
    <t xml:space="preserve">0销售单  1订单 2交易暂存 为NULL时表示不关联任何单据  </t>
  </si>
  <si>
    <t>来源单号</t>
  </si>
  <si>
    <t xml:space="preserve">  OFNO        NVARCHAR2(20)   DEFAULT '',</t>
  </si>
  <si>
    <t>Type=0销售和Type=4退订的来源单是Otype=2订单,Type=1,Type=2销退的来源单是Otype=1销售单</t>
  </si>
  <si>
    <t>赊销标识</t>
  </si>
  <si>
    <t xml:space="preserve">  SellCredit  NVARCHAR2(1)    DEFAULT 'N',</t>
  </si>
  <si>
    <t>大客户赊销编码</t>
  </si>
  <si>
    <t xml:space="preserve">  CustomerNO  NVARCHAR2(20),</t>
  </si>
  <si>
    <t>赊销人</t>
  </si>
  <si>
    <t xml:space="preserve">  Customer    NVARCHAR2(60),</t>
  </si>
  <si>
    <t>手工单号/第三方单号</t>
  </si>
  <si>
    <t xml:space="preserve">  ManualNo    NVARCHAR(30) Default '',</t>
  </si>
  <si>
    <t xml:space="preserve">  ManualNo    NVARCHAR2(30) Default '',</t>
  </si>
  <si>
    <t>生产方式</t>
  </si>
  <si>
    <t xml:space="preserve">  ProductionMode   NVARCHAR(1) Default '',</t>
  </si>
  <si>
    <t xml:space="preserve">  ProductionMode   NVARCHAR2(1) Default '',</t>
  </si>
  <si>
    <t>0:本店制作、1:异店制作、2:总部制作</t>
  </si>
  <si>
    <t>生产门店</t>
  </si>
  <si>
    <t xml:space="preserve">  ProductionShop  NVARCHAR(10) Default '',</t>
  </si>
  <si>
    <t xml:space="preserve">  ProductionShop  NVARCHAR2(10) Default '',</t>
  </si>
  <si>
    <t>配送人员</t>
  </si>
  <si>
    <t xml:space="preserve">  Distribution NVARCHAR(20) Default '',</t>
  </si>
  <si>
    <t xml:space="preserve">  Distribution NVARCHAR2(20) Default '',</t>
  </si>
  <si>
    <t>订货门店</t>
  </si>
  <si>
    <t xml:space="preserve">  OrderShop   NVARCHAR2(10)   DEFAULT '' NOT NULL ,</t>
  </si>
  <si>
    <t>订单专用</t>
  </si>
  <si>
    <t>订货人</t>
  </si>
  <si>
    <t xml:space="preserve">  ContMan     NVARCHAR2(10)   DEFAULT '',</t>
  </si>
  <si>
    <t xml:space="preserve">  ContTel     NVARCHAR2(20)   DEFAULT '',</t>
  </si>
  <si>
    <t>取货方式</t>
  </si>
  <si>
    <t xml:space="preserve">  GetMode     NVARCHAR2(1)    DEFAULT '',</t>
  </si>
  <si>
    <t>0本门店1他门店2总部</t>
  </si>
  <si>
    <t>取货门店编号</t>
  </si>
  <si>
    <t xml:space="preserve">  GetShop     NVARCHAR2(10)   DEFAULT '',</t>
  </si>
  <si>
    <t>取货日期</t>
  </si>
  <si>
    <t xml:space="preserve">  GDate       NVARCHAR2(8)    DEFAULT '',</t>
  </si>
  <si>
    <t>取货时间</t>
  </si>
  <si>
    <t xml:space="preserve">  GTime       NVARCHAR2(6)    DEFAULT '',</t>
  </si>
  <si>
    <t>取货人</t>
  </si>
  <si>
    <t xml:space="preserve">  GetMan      NVARCHAR2(20) Default '',</t>
  </si>
  <si>
    <t>送货地址</t>
  </si>
  <si>
    <t xml:space="preserve">  ShipAdd     NVARCHAR2(100)  DEFAULT '',</t>
  </si>
  <si>
    <t xml:space="preserve">  MEMO        NVARCHAR2(255)  DEFAULT '',</t>
  </si>
  <si>
    <t>已收金额</t>
  </si>
  <si>
    <t xml:space="preserve">  PAY_AMT     NUMBER(23,8)    DEFAULT '0.00',</t>
  </si>
  <si>
    <t>结案否</t>
  </si>
  <si>
    <t xml:space="preserve">  ECSFLG      NVARCHAR2(1)    DEFAULT 'N',</t>
  </si>
  <si>
    <t>结案日期</t>
  </si>
  <si>
    <t xml:space="preserve">  ECSDATE     NVARCHAR2(8)    DEFAULT '',</t>
  </si>
  <si>
    <t xml:space="preserve">  Trans_Time  DATE          DEFAULT SYSDATE,</t>
  </si>
  <si>
    <t>牌号</t>
  </si>
  <si>
    <t xml:space="preserve">  Sign        NVARCHAR2(10)   ,</t>
  </si>
  <si>
    <t xml:space="preserve">  LegalPer    NVARCHAR2(10)  ,</t>
  </si>
  <si>
    <t>退货理由码</t>
  </si>
  <si>
    <t xml:space="preserve">  BSNO      NVARCHAR2(10),</t>
  </si>
  <si>
    <t xml:space="preserve">  DinnerType    INT ，            ,</t>
  </si>
  <si>
    <t xml:space="preserve">  DinnerType    INT             ,</t>
  </si>
  <si>
    <t xml:space="preserve">  GuestNUM    INT            DEFAULT '' ,</t>
  </si>
  <si>
    <t xml:space="preserve">  DinnerDate       NVARCHAR2(8)    DEFAULT '',</t>
  </si>
  <si>
    <t xml:space="preserve">  DinnerTime       NVARCHAR2(6)    DEFAULT '',</t>
  </si>
  <si>
    <t xml:space="preserve">  IsTakeout     nvarchar2(1)   DEFAULT 'N',</t>
  </si>
  <si>
    <t xml:space="preserve">  IsInvoice     nvarchar2(1),</t>
  </si>
  <si>
    <t xml:space="preserve">  InvoiceTitle  nvarchar2(80),</t>
  </si>
  <si>
    <t>开户行(发票)</t>
  </si>
  <si>
    <t xml:space="preserve">  InvoiceBank   NVARCHAR2(30),</t>
  </si>
  <si>
    <t>开户账号(发票)</t>
  </si>
  <si>
    <t xml:space="preserve">  InvoiceAccount NVARCHAR2(25),</t>
  </si>
  <si>
    <t>联系方式(发票)</t>
  </si>
  <si>
    <t xml:space="preserve">  InvoiceTel    NVARCHAR2(20),</t>
  </si>
  <si>
    <t>公司地址(发票)</t>
  </si>
  <si>
    <t xml:space="preserve">  InvoiceAddr   NVARCHAR2(80),</t>
  </si>
  <si>
    <t xml:space="preserve">  TaxRegNumber  nvarchar2(30),</t>
  </si>
  <si>
    <t xml:space="preserve">  MealNumber    int,</t>
  </si>
  <si>
    <t xml:space="preserve">  Takeaway      NVARCHAR2(5),</t>
  </si>
  <si>
    <t>1.饿了么 2.美团外卖 3.百度外卖</t>
  </si>
  <si>
    <t xml:space="preserve">  Order_Id      NVARCHAR2(80),</t>
  </si>
  <si>
    <t xml:space="preserve">  Order_Sn      NVARCHAR2(10),</t>
  </si>
  <si>
    <t xml:space="preserve">  ShippingFee   NUMBER(23,8),</t>
  </si>
  <si>
    <t xml:space="preserve">  PackageFee    NUMBER(23,8),</t>
  </si>
  <si>
    <t>单据来源方式</t>
  </si>
  <si>
    <t xml:space="preserve">  OrderChannel  INT，</t>
  </si>
  <si>
    <t xml:space="preserve">0:pos 1:扫码 2:app 3:外卖 4:pda
</t>
  </si>
  <si>
    <t xml:space="preserve">  CompanyNo     nvarchar2(5),</t>
  </si>
  <si>
    <t xml:space="preserve">  Tran_time     nvarchar2(20),</t>
  </si>
  <si>
    <r>
      <rPr>
        <sz val="10.5"/>
        <rFont val="宋体"/>
        <family val="3"/>
        <charset val="134"/>
      </rPr>
      <t xml:space="preserve">  PRIMARY KEY (Shop,SaleNo</t>
    </r>
    <r>
      <rPr>
        <sz val="10.5"/>
        <rFont val="宋体"/>
        <family val="3"/>
        <charset val="134"/>
      </rPr>
      <t>,CompanyNo</t>
    </r>
    <r>
      <rPr>
        <sz val="10.5"/>
        <rFont val="宋体"/>
        <family val="3"/>
        <charset val="134"/>
      </rPr>
      <t>)</t>
    </r>
  </si>
  <si>
    <t xml:space="preserve">  PRIMARY KEY (CONDITION2,SHOP,SALENO,COMPANYNO)</t>
  </si>
  <si>
    <t>,</t>
  </si>
  <si>
    <t>窗体名称:td_Sale_TaxMaster</t>
  </si>
  <si>
    <t>功能说明:交易單主檔實際稅額檔</t>
  </si>
  <si>
    <t xml:space="preserve">  Shop     NVARCHAR (10)   NOT NULL DEFAULT '',</t>
  </si>
  <si>
    <t xml:space="preserve">  Shop     NVARCHAR2 (10)   DEFAULT '' NOT NULL ,</t>
  </si>
  <si>
    <t>交易主档税别档</t>
  </si>
  <si>
    <t xml:space="preserve">  Sale_TaxMaster_ID     uniqueidentifier  ,</t>
  </si>
  <si>
    <t xml:space="preserve">  Sale_TaxMaster_ID RAW(16),</t>
  </si>
  <si>
    <t>销售单GUID</t>
  </si>
  <si>
    <t xml:space="preserve">  Sale_ID     uniqueidentifier  ,</t>
  </si>
  <si>
    <t xml:space="preserve">  Sale_ID RAW(16),</t>
  </si>
  <si>
    <t>單號</t>
  </si>
  <si>
    <t xml:space="preserve">  SaleNo   NVARCHAR (20)   NOT NULL DEFAULT '',</t>
  </si>
  <si>
    <t xml:space="preserve">  SaleNo   NVARCHAR2 (20)   DEFAULT ''  NOT NULL ,</t>
  </si>
  <si>
    <t xml:space="preserve">  BDate    NVARCHAR (8)    NOT NULL DEFAULT '',</t>
  </si>
  <si>
    <t xml:space="preserve">  BDate    NVARCHAR2 (8)    DEFAULT ''  NOT NULL ,</t>
  </si>
  <si>
    <t>稅別序號</t>
  </si>
  <si>
    <t xml:space="preserve">  Item      INT              NOT NULL DEFAULT '1',</t>
  </si>
  <si>
    <t xml:space="preserve">  Item      INT             DEFAULT '1'  NOT NULL ,</t>
  </si>
  <si>
    <t>稅別</t>
  </si>
  <si>
    <t xml:space="preserve">  TaxCode  NVARCHAR2 (6)     DEFAULT '',</t>
  </si>
  <si>
    <t xml:space="preserve">  TaxRate   DECIMAL(23,8)    DEFAULT '0.0000',</t>
  </si>
  <si>
    <t xml:space="preserve">  TaxRate   NUMBER(23,8)     DEFAULT '0.0000',</t>
  </si>
  <si>
    <t>含稅否</t>
  </si>
  <si>
    <t xml:space="preserve">  InclTax    NVARCHAR (1)    DEFAULT '',</t>
  </si>
  <si>
    <t xml:space="preserve">  InclTax    NVARCHAR2 (1)   DEFAULT '',</t>
  </si>
  <si>
    <t>含稅金額</t>
  </si>
  <si>
    <t xml:space="preserve">  Amt       DECIMAL(23,8)    DEFAULT '0.00',</t>
  </si>
  <si>
    <t xml:space="preserve">  Amt      NUMBER(23,8)      DEFAULT '0.00',</t>
  </si>
  <si>
    <t>未稅金額</t>
  </si>
  <si>
    <t xml:space="preserve">  Uamt      DECIMAL(23,8)    DEFAULT '0.00',</t>
  </si>
  <si>
    <t xml:space="preserve">  Uamt     NUMBER(23,8)      DEFAULT '0.00',</t>
  </si>
  <si>
    <t>稅額</t>
  </si>
  <si>
    <t xml:space="preserve">  Tax       DECIMAL(23,8)    DEFAULT '0.00',</t>
  </si>
  <si>
    <t xml:space="preserve">  Tax      NUMBER(23,8)      DEFAULT '0.00',</t>
  </si>
  <si>
    <t>留抵稅額</t>
  </si>
  <si>
    <t xml:space="preserve">  AccTax    DECIMAL(23,8)    DEFAULT '0.00',</t>
  </si>
  <si>
    <t xml:space="preserve">  AccTax   NUMBER(23,8)      DEFAULT '0.00',</t>
  </si>
  <si>
    <t xml:space="preserve">  PRIMARY KEY (Sale_TaxMaster_ID )</t>
  </si>
  <si>
    <t xml:space="preserve">  PRIMARY KEY (CONDITION2，Sale_TaxMaster_ID )</t>
  </si>
  <si>
    <t>窗体名称:td_Sale_Detail</t>
  </si>
  <si>
    <t>功能说明:交易单明细表</t>
  </si>
  <si>
    <t xml:space="preserve"> CREATE TABLE TD_SALE_DETAIL(</t>
  </si>
  <si>
    <t xml:space="preserve">  Shop       NVARCHAR2(10)   DEFAULT '' NOT NULL ,</t>
  </si>
  <si>
    <t xml:space="preserve">  SaleNO     NVARCHAR2(20)   DEFAULT '' NOT NULL ,</t>
  </si>
  <si>
    <t xml:space="preserve">  Item       INT           DEFAULT '' NOT NULL ,</t>
  </si>
  <si>
    <t xml:space="preserve">  ClerkNO    NVARCHAR2(10)   DEFAULT '',</t>
  </si>
  <si>
    <t>授权人员</t>
  </si>
  <si>
    <t xml:space="preserve">  ACCNO      NVARCHAR2(10)   DEFAULT '',</t>
  </si>
  <si>
    <t xml:space="preserve">  PLUNO      NVARCHAR2(40)   DEFAULT '',</t>
  </si>
  <si>
    <t xml:space="preserve">  FeatureNO   NVARCHAR2(40)   ,</t>
  </si>
  <si>
    <t>国际条形码</t>
  </si>
  <si>
    <t xml:space="preserve">  PLUBarcode NVARCHAR2(40)   DEFAULT '',</t>
  </si>
  <si>
    <t xml:space="preserve">  SCANNO     NVARCHAR2(40)   DEFAULT '',</t>
  </si>
  <si>
    <t xml:space="preserve">  CounterNO  NVARCHAR2(20)   DEFAULT '',</t>
  </si>
  <si>
    <t>单位编号</t>
  </si>
  <si>
    <t xml:space="preserve">  Unit       NVARCHAR2(4)    DEFAULT '',</t>
  </si>
  <si>
    <t xml:space="preserve">  WUNIT      NVARCHAR2(5),</t>
  </si>
  <si>
    <t>原价</t>
  </si>
  <si>
    <t xml:space="preserve">  OldPrice   number(23,8)  DEFAULT '0.00',</t>
  </si>
  <si>
    <t>售价</t>
  </si>
  <si>
    <t xml:space="preserve">  Price      number(23,8)  DEFAULT '0.00',</t>
  </si>
  <si>
    <t xml:space="preserve">  QTY        number(16,6)  DEFAULT '0.00',</t>
  </si>
  <si>
    <t>总折扣金额</t>
  </si>
  <si>
    <t xml:space="preserve">  DISC       number(23,8)  DEFAULT '0.00',</t>
  </si>
  <si>
    <t>单项小计(含税)</t>
  </si>
  <si>
    <t xml:space="preserve">  AMT        number(23,8)  DEFAULT '0.00',</t>
  </si>
  <si>
    <t>单项小计(未税)</t>
  </si>
  <si>
    <t xml:space="preserve">  UAMT       number(23,8)  DEFAULT '0.00',</t>
  </si>
  <si>
    <t>专柜成交金额</t>
  </si>
  <si>
    <t xml:space="preserve">  CounterAMT number(23,8)  DEFAULT '0.00',</t>
  </si>
  <si>
    <t>积分</t>
  </si>
  <si>
    <t xml:space="preserve">  POINT_QTY  number(23,8)  DEFAULT '0.00',</t>
  </si>
  <si>
    <t>商场码</t>
  </si>
  <si>
    <t xml:space="preserve">  MNO        NVARCHAR2(20)   DEFAULT '',</t>
  </si>
  <si>
    <t>来源项次</t>
  </si>
  <si>
    <t xml:space="preserve">  OItem      INT           DEFAULT '',</t>
  </si>
  <si>
    <t xml:space="preserve">  SDATE      NVARCHAR2(8)    DEFAULT NULL,</t>
  </si>
  <si>
    <t xml:space="preserve">  STIME      NVARCHAR2(6)    DEFAULT NULL,</t>
  </si>
  <si>
    <t xml:space="preserve">  Price2     number(23,8)  DEFAULT '0.00',</t>
  </si>
  <si>
    <t xml:space="preserve">  Price3     number(23,8)  DEFAULT '0.00',</t>
  </si>
  <si>
    <t xml:space="preserve">  CNFFLG     NVARCHAR2(1)       DEFAULT 'Y',</t>
  </si>
  <si>
    <t>已退货数量</t>
  </si>
  <si>
    <t xml:space="preserve">  RQTY        number(16,6)  DEFAULT '0.00',</t>
  </si>
  <si>
    <t>销售专用</t>
  </si>
  <si>
    <t xml:space="preserve">  MEMO        NVARCHAR2(255),</t>
  </si>
  <si>
    <t>主商品项次</t>
  </si>
  <si>
    <t xml:space="preserve">  UpItem      INT ,</t>
  </si>
  <si>
    <t>加料商品项次</t>
  </si>
  <si>
    <t xml:space="preserve">  DetailItem  INT DEFAULT '',</t>
  </si>
  <si>
    <t xml:space="preserve">  DetailItem  INT    NOT NULL DEFAULT '',</t>
  </si>
  <si>
    <t>商品特性1</t>
  </si>
  <si>
    <t xml:space="preserve">  Attr01      NVARCHAR2(10)   DEFAULT '',</t>
  </si>
  <si>
    <t>商品特性2</t>
  </si>
  <si>
    <t xml:space="preserve">  Attr02      NVARCHAR2(10)   DEFAULT ''</t>
  </si>
  <si>
    <t xml:space="preserve">  DishesStatus  NVARCHAR2(10)   DEFAULT ''</t>
  </si>
  <si>
    <t>1点菜 2加菜  3退菜</t>
  </si>
  <si>
    <t xml:space="preserve">  PackageAMT    decimal(23,8)   DEFAULT '0.00',</t>
  </si>
  <si>
    <t xml:space="preserve">  PackageQTY    number(16,6)  DEFAULT '0.00',</t>
  </si>
  <si>
    <t xml:space="preserve">  ISPackage      NVARCHAR2(1)  DEFAULT'N',</t>
  </si>
  <si>
    <t xml:space="preserve">  SoCalled       NVARCHAR2(1)  DEFAULT'1',</t>
  </si>
  <si>
    <t>1无 2等叫  3叫起</t>
  </si>
  <si>
    <t xml:space="preserve">  PackageAmount   NUMBER(23,8),</t>
  </si>
  <si>
    <t xml:space="preserve">  PackageAmount   NUMBER(23,8)</t>
  </si>
  <si>
    <t xml:space="preserve">  PackagePrice    NUMBER(23,8),</t>
  </si>
  <si>
    <t xml:space="preserve">  PackagePrice    NUMBER(23,8)</t>
  </si>
  <si>
    <t xml:space="preserve">  PackageFee      NUMBER(23,8),</t>
  </si>
  <si>
    <t xml:space="preserve">  PackageFee      NUMBER(23,8)</t>
  </si>
  <si>
    <t>蛋糕祝福语</t>
  </si>
  <si>
    <t xml:space="preserve">  CakeBlessing   NVARCHAR2(100),</t>
  </si>
  <si>
    <t xml:space="preserve">  PName        NVARCHAR2(80),</t>
  </si>
  <si>
    <t>蛋糕坯子</t>
  </si>
  <si>
    <t xml:space="preserve">  Materials   Nvarchar2(60),</t>
  </si>
  <si>
    <t>是否赠品</t>
  </si>
  <si>
    <t xml:space="preserve">  IsGift      NVarchar2(1),</t>
  </si>
  <si>
    <t>是否可退</t>
  </si>
  <si>
    <t xml:space="preserve">  CanBack    NVARCHAR2(1),</t>
  </si>
  <si>
    <t xml:space="preserve">  PRIMARY KEY (Shop,SaleNO,Item,CompanyNo)</t>
  </si>
  <si>
    <t xml:space="preserve">  PRIMARY KEY (CONDITION2，Sale_Detail_ID)</t>
  </si>
  <si>
    <t>窗体名称:td_Sale_Detail_TaxDetail</t>
  </si>
  <si>
    <t>功能说明:交易稅別明細檔</t>
  </si>
  <si>
    <t>交易单明细税别GUID</t>
  </si>
  <si>
    <t xml:space="preserve">  Sale_Detail_TaxDetail_ID    uniqueidentifier  ,</t>
  </si>
  <si>
    <t xml:space="preserve">  Sale_Detail_TaxDetail_ID RAW(16),</t>
  </si>
  <si>
    <t>交易明细表GUID</t>
  </si>
  <si>
    <t xml:space="preserve">  Sale_Detail_ID  uniqueidentifier ,</t>
  </si>
  <si>
    <t xml:space="preserve">  Sale_Detail_ID   RAW(16),</t>
  </si>
  <si>
    <t xml:space="preserve">  Sale_ID    uniqueidentifier  ,</t>
  </si>
  <si>
    <t xml:space="preserve">  SaleNo   NVARCHAR2 (20)   DEFAULT '' NOT NULL ,</t>
  </si>
  <si>
    <t xml:space="preserve">  BDate     NVARCHAR (8)    NOT NULL DEFAULT '',</t>
  </si>
  <si>
    <t xml:space="preserve">  BDate     NVARCHAR2 (8)   DEFAULT ''  NOT NULL ,</t>
  </si>
  <si>
    <t>主項次</t>
  </si>
  <si>
    <t xml:space="preserve">  Mitem    INT               NOT NULL DEFAULT '',</t>
  </si>
  <si>
    <t xml:space="preserve">  Mitem    INT             DEFAULT ''  NOT NULL ,</t>
  </si>
  <si>
    <t xml:space="preserve">  Item      INT               NOT NULL DEFAULT '1',</t>
  </si>
  <si>
    <t xml:space="preserve">  TaxRate   DECIMAL(23,8)   DEFAULT '0.0000',</t>
  </si>
  <si>
    <t xml:space="preserve">  TaxRate  NUMBER(23,8)      DEFAULT '0.0000',</t>
  </si>
  <si>
    <t xml:space="preserve">  InclTax    NVARCHAR2 (1)    DEFAULT '',</t>
  </si>
  <si>
    <t xml:space="preserve">  Amt      DECIMAL(23,8)   DEFAULT '0.0000',</t>
  </si>
  <si>
    <t xml:space="preserve">  Amt      NUMBER(23,8)      DEFAULT '0.0000',</t>
  </si>
  <si>
    <t xml:space="preserve">  Uamt     DECIMAL(23,8)   DEFAULT '0.0000',</t>
  </si>
  <si>
    <t xml:space="preserve">  Uamt     NUMBER(23,8)      DEFAULT '0.0000',</t>
  </si>
  <si>
    <t xml:space="preserve">  Tax      DECIMAL(23,8)   DEFAULT '0.0000',</t>
  </si>
  <si>
    <t xml:space="preserve">  Tax      NUMBER(23,8)      DEFAULT '0.0000',</t>
  </si>
  <si>
    <t xml:space="preserve">  PRIMARY KEY (Sale_Detail_TaxDetail_ID)</t>
  </si>
  <si>
    <t xml:space="preserve">  PRIMARY KEY (CONDITION2，Sale_Detail_TaxDetail_ID)</t>
  </si>
  <si>
    <t>表單名稱:td_Sale_Detail_Agio</t>
  </si>
  <si>
    <t>功能說明:交易折扣明細檔</t>
  </si>
  <si>
    <t xml:space="preserve">  CREATE TABLE TD_SALE_DETAIL_AGIO(</t>
  </si>
  <si>
    <t xml:space="preserve">  Shop      NVARCHAR2(10)   DEFAULT '' NOT NULL ,</t>
  </si>
  <si>
    <t xml:space="preserve">  SaleNO    NVARCHAR2(20)   DEFAULT '' NOT NULL ,</t>
  </si>
  <si>
    <t>年月日YYYYMMDD(8碼)+機號+流水號</t>
  </si>
  <si>
    <t xml:space="preserve">  MItem     INT           DEFAULT '' NOT NULL ,</t>
  </si>
  <si>
    <t xml:space="preserve">  Item      INT           DEFAULT '' NOT NULL ,</t>
  </si>
  <si>
    <t>参与數量</t>
  </si>
  <si>
    <t xml:space="preserve">  QTY       NUMBER(16,6)  DEFAULT NULL,</t>
  </si>
  <si>
    <t>参与金額</t>
  </si>
  <si>
    <t xml:space="preserve">  AMT       NUMBER(23,8)  DEFAULT NULL,</t>
  </si>
  <si>
    <t>折扣参与金额</t>
  </si>
  <si>
    <t>折扣录入</t>
  </si>
  <si>
    <t xml:space="preserve">  InputDisc NUMBER(23,8)  DEFAULT NULL,</t>
  </si>
  <si>
    <t>录入的数值</t>
  </si>
  <si>
    <t>折扣金额</t>
  </si>
  <si>
    <t xml:space="preserve">  DISC      NUMBER(23,8)  DEFAULT NULL,</t>
  </si>
  <si>
    <t>折價方式</t>
  </si>
  <si>
    <t xml:space="preserve">  DCTYPE    INT           DEFAULT NULL,</t>
  </si>
  <si>
    <t>1 单项折扣 2单项折让 3金额修改(单项)4 小计折扣 5 小计折让 6 金额修改(小计)7:一般促销 8组合促销 9 满额促销 10 会员折扣 11 会员价12加价购 13充值折扣14卖劵折扣15折扣劵 16：贈送 24满额换赠 25满量换赠 26整单这块 27电商折扣 33 专享折扣</t>
  </si>
  <si>
    <t>促销单号</t>
  </si>
  <si>
    <t xml:space="preserve">  PMTNO     NVARCHAR2(20)   DEFAULT NULL,</t>
  </si>
  <si>
    <t>折扣劵劵种</t>
  </si>
  <si>
    <t xml:space="preserve">  GIFTCTF      NVARCHAR2(20)       ,</t>
  </si>
  <si>
    <t>折扣劵劵号</t>
  </si>
  <si>
    <t xml:space="preserve">  GIFTCTFNO   NVARCHAR2(30)    ,</t>
  </si>
  <si>
    <t xml:space="preserve">  CNFFLG    NVARCHAR2(1)       DEFAULT 'Y',</t>
  </si>
  <si>
    <t xml:space="preserve">  PRIMARY KEY (Shop,SaleNo,MItem,Item,CompanyNo)</t>
  </si>
  <si>
    <t xml:space="preserve">  PRIMARY KEY (CONDITION2，Sale_Detail_Agio_ID)</t>
  </si>
  <si>
    <t>表單名稱:td_Sale_Detail_Flavor</t>
  </si>
  <si>
    <t>功能說明:交易单明细做法表</t>
  </si>
  <si>
    <t>交易折扣明细GUID</t>
  </si>
  <si>
    <t xml:space="preserve">  Sale_Detail_Flavor_ID     uniqueidentifier,</t>
  </si>
  <si>
    <t xml:space="preserve">  Sale_Detail_Flavor_ID   RAW(16),</t>
  </si>
  <si>
    <t xml:space="preserve">  Sale_Detail_ID          uniqueidentifier ,</t>
  </si>
  <si>
    <t xml:space="preserve">  Sale_Detail_ID        RAW(16),</t>
  </si>
  <si>
    <t xml:space="preserve">  Sale_ID   RAW(16),</t>
  </si>
  <si>
    <t xml:space="preserve">  Shop      NVARCHAR(10)  NOT NULL DEFAULT '',</t>
  </si>
  <si>
    <t xml:space="preserve">  SaleNO    NVARCHAR(20)  NOT NULL DEFAULT '',</t>
  </si>
  <si>
    <t xml:space="preserve">  MItem     INT           NOT NULL DEFAULT '',</t>
  </si>
  <si>
    <t xml:space="preserve">  MItem     INT             DEFAULT '' NOT NULL ,</t>
  </si>
  <si>
    <t xml:space="preserve">  Item      INT           NOT NULL DEFAULT '',</t>
  </si>
  <si>
    <t xml:space="preserve">  Item      INT             DEFAULT '' NOT NULL ,</t>
  </si>
  <si>
    <t xml:space="preserve">  FlavorNo  NVARCHAR (10)   NOT NULL DEFAULT '',</t>
  </si>
  <si>
    <t xml:space="preserve">  FlavorNo  NVARCHAR2(10)   DEFAULT '' NOT NULL ,</t>
  </si>
  <si>
    <t xml:space="preserve">  PRIMARY KEY (Sale_Detail_Flavor_ID)</t>
  </si>
  <si>
    <t xml:space="preserve">  PRIMARY KEY (CONDITION2，Sale_Detail_Flavor_ID)</t>
  </si>
  <si>
    <t>表單名稱:td_Sale_Pay</t>
  </si>
  <si>
    <t>功能說明:交易收款主表</t>
  </si>
  <si>
    <t xml:space="preserve">  CREATE TABLE TD_SALE_PAY(</t>
  </si>
  <si>
    <t>年月日YYYYMMDD(6碼)+機號+流水號</t>
  </si>
  <si>
    <t xml:space="preserve">  PayCode   NVARCHAR2(10)   DEFAULT '' NOT NULL ,</t>
  </si>
  <si>
    <t>ERP的小类</t>
  </si>
  <si>
    <t>付款类型</t>
  </si>
  <si>
    <t xml:space="preserve">  PayCodeERP   NVARCHAR2(10) DEFAULT '0',</t>
  </si>
  <si>
    <t>ERP大类</t>
  </si>
  <si>
    <t>付款名称</t>
  </si>
  <si>
    <t xml:space="preserve">  PayName   NVARCHAR2(60),</t>
  </si>
  <si>
    <t>卡券类型</t>
  </si>
  <si>
    <t xml:space="preserve">  CTType    NVARCHAR2(20)   DEFAULT'',</t>
  </si>
  <si>
    <t>卡劵号</t>
  </si>
  <si>
    <t xml:space="preserve">  PAYSERNUM NVARCHAR2(40)   DEFAULT '',</t>
  </si>
  <si>
    <t>記錄單據編號(券號、支票號、卡號、支付宝号等)</t>
  </si>
  <si>
    <t xml:space="preserve">  SerialNO  NVARCHAR2(20),</t>
  </si>
  <si>
    <t xml:space="preserve">  SerialNO  NVARCHAR2(20)           ,</t>
  </si>
  <si>
    <t>银联交易参考号</t>
  </si>
  <si>
    <t xml:space="preserve">  RefNo     NVARCHAR2(30),</t>
  </si>
  <si>
    <t>银联终端号</t>
  </si>
  <si>
    <t xml:space="preserve">  TeriminalNo NVarchar2(15),</t>
  </si>
  <si>
    <t>积分抵现扣减</t>
  </si>
  <si>
    <t xml:space="preserve">  DEScore   NUMBER(23,8)  DEFAULT '0.00',</t>
  </si>
  <si>
    <t>金額</t>
  </si>
  <si>
    <t xml:space="preserve">  PAY       NUMBER(23,8)  DEFAULT '0.00',</t>
  </si>
  <si>
    <t>录入的金额</t>
  </si>
  <si>
    <t>溢收金額</t>
  </si>
  <si>
    <t xml:space="preserve">  EXTRA     NUMBER(23,8)  DEFAULT '0.00',</t>
  </si>
  <si>
    <t>主要针对券</t>
  </si>
  <si>
    <t>找零</t>
  </si>
  <si>
    <t xml:space="preserve">  CHANGED   NUMBER(23,8)  DEFAULT '0.00',</t>
  </si>
  <si>
    <t>找零金额</t>
  </si>
  <si>
    <t xml:space="preserve">  SDATE     NVARCHAR2(8)    DEFAULT NULL,</t>
  </si>
  <si>
    <t xml:space="preserve">  STime     NVARCHAR2(6)    DEFAULT NULL,</t>
  </si>
  <si>
    <t>劵是否核销</t>
  </si>
  <si>
    <t xml:space="preserve">  Isverification  NVARCHAR2(1)    DEFAULT'Y',</t>
  </si>
  <si>
    <t>是否订金</t>
  </si>
  <si>
    <t xml:space="preserve">  IsOrderPay  NVARCHAR2(1) DEFAULT 'N'  NOT NULL ,</t>
  </si>
  <si>
    <t xml:space="preserve">  ReturnRate INT           DEFAULT '',</t>
  </si>
  <si>
    <t>IC卡交易前额</t>
  </si>
  <si>
    <t xml:space="preserve">  BeforeAMT decimal(23,8)  DEFAULT NULL,</t>
  </si>
  <si>
    <t>IC卡交易后额</t>
  </si>
  <si>
    <t xml:space="preserve">  AfterAMT decimal(23,8)   DEFAULT NULL,</t>
  </si>
  <si>
    <t xml:space="preserve">  CardSequenceNO nvarchar2(20)   DEFAULT NULL,</t>
  </si>
  <si>
    <t xml:space="preserve">  CardSequenceNO nvarchar(20)   DEFAULT NULL,</t>
  </si>
  <si>
    <t>IC卡上次交易时间</t>
  </si>
  <si>
    <t xml:space="preserve">  LastOPDATE nvarchar2(8)   DEFAULT NULL,</t>
  </si>
  <si>
    <t xml:space="preserve">  LastOPDATE nvarchar(8)   DEFAULT NULL,</t>
  </si>
  <si>
    <t xml:space="preserve">  TradeTimes INT  DEFAULT'0',</t>
  </si>
  <si>
    <t xml:space="preserve">  PRIMARY KEY (Shop,SaleNo,Item,CompanyNo)</t>
  </si>
  <si>
    <t xml:space="preserve">  PRIMARY KEY (CONDITION2，Sale_Pay_ID)</t>
  </si>
  <si>
    <t>窗体名称:td_Sale_Pay_Detail</t>
  </si>
  <si>
    <t>功能说明:交易收款明细表</t>
  </si>
  <si>
    <t>订单合并</t>
  </si>
  <si>
    <t>收款明细ID</t>
  </si>
  <si>
    <t xml:space="preserve">  Sale_Pay_Detail_ID uniqueidentifier,</t>
  </si>
  <si>
    <t xml:space="preserve">  Sale_Pay_Detail_ID RAW(16),</t>
  </si>
  <si>
    <t xml:space="preserve">  Sale_ID            RAW(16),</t>
  </si>
  <si>
    <t>交易收款GUID</t>
  </si>
  <si>
    <t xml:space="preserve">  Sale_Pay_ID   uniqueidentifier,</t>
  </si>
  <si>
    <t xml:space="preserve">  Sale_Pay_ID         RAW(16),</t>
  </si>
  <si>
    <t xml:space="preserve">  Shop         NVARCHAR(10)   NOT NULL DEFAULT '',</t>
  </si>
  <si>
    <t xml:space="preserve">  SaleNO       NVARCHAR(20)   NOT NULL DEFAULT '',</t>
  </si>
  <si>
    <t xml:space="preserve">  SaleNO       NVARCHAR2(20)   DEFAULT '' NOT NULL ,</t>
  </si>
  <si>
    <t>年月日YYYYMMDD(6码)+机号+流水号</t>
  </si>
  <si>
    <t>主项次</t>
  </si>
  <si>
    <t xml:space="preserve">  MItem        INT           NOT NULL DEFAULT '',</t>
  </si>
  <si>
    <t xml:space="preserve">  MItem        INT           DEFAULT '' NOT NULL ,</t>
  </si>
  <si>
    <t xml:space="preserve">  Item         INT           NOT NULL DEFAULT '',</t>
  </si>
  <si>
    <t xml:space="preserve">  Item         INT           DEFAULT '' NOT NULL ,</t>
  </si>
  <si>
    <t xml:space="preserve">  PayCode    NVARCHAR(10)   NOT NULL DEFAULT '',</t>
  </si>
  <si>
    <t xml:space="preserve">  PayCode   NVARCHAR2(10)    DEFAULT '' NOT NULL ,</t>
  </si>
  <si>
    <t>POS支付方式</t>
  </si>
  <si>
    <t xml:space="preserve">  PayCodeERP NVARCHAR(10)      DEFAULT '0',</t>
  </si>
  <si>
    <t xml:space="preserve">  PayCodeERP  NVARCHAR2(10)       DEFAULT '0',</t>
  </si>
  <si>
    <t>1现金2银行卡 3支票  4劵  5联盟卡 6 储值卡 7冲预收 8手工转账  9积分抵现  ERP的支付方式</t>
  </si>
  <si>
    <t xml:space="preserve">  CTType       NVARCHAR(20)   DEFAULT'',</t>
  </si>
  <si>
    <t xml:space="preserve">  CTType       NVARCHAR2(10)   DEFAULT'',</t>
  </si>
  <si>
    <t>券种等</t>
  </si>
  <si>
    <t>卡券号</t>
  </si>
  <si>
    <t xml:space="preserve">  PAYSERNUM    NVARCHAR(30)   DEFAULT '',</t>
  </si>
  <si>
    <t xml:space="preserve">  PAYSERNUM    NVARCHAR2(40)   DEFAULT '',</t>
  </si>
  <si>
    <t>记录单据编号(券号、支票号、支付宝号等)</t>
  </si>
  <si>
    <t xml:space="preserve">  DEScore      decimal(23,8)  DEFAULT '0.00',</t>
  </si>
  <si>
    <t xml:space="preserve">  DEScore      NUMBER(23,8)  DEFAULT '0.00',</t>
  </si>
  <si>
    <t>收款金额</t>
  </si>
  <si>
    <t xml:space="preserve">  PAY          decimal(23,8)  DEFAULT '0.00',</t>
  </si>
  <si>
    <t xml:space="preserve">  PAY          NUMBER(23,8)  DEFAULT '0.00',</t>
  </si>
  <si>
    <t>溢收金额</t>
  </si>
  <si>
    <t xml:space="preserve">  EXTRA        decimal(23,8) DEFAULT '0.00',</t>
  </si>
  <si>
    <t xml:space="preserve">  EXTRA        NUMBER(23,8)  DEFAULT '0.00',</t>
  </si>
  <si>
    <t xml:space="preserve">  SDATE        NVARCHAR(8)    DEFAULT NULL,</t>
  </si>
  <si>
    <t xml:space="preserve">  SDATE        NVARCHAR2(8)    DEFAULT NULL,</t>
  </si>
  <si>
    <t xml:space="preserve">  STime        NVARCHAR(6)    DEFAULT NULL,</t>
  </si>
  <si>
    <t xml:space="preserve">  STime        NVARCHAR2(6)    DEFAULT NULL,</t>
  </si>
  <si>
    <t xml:space="preserve">  Isverification  NVARCHAR(1)    DEFAULT'Y',</t>
  </si>
  <si>
    <t xml:space="preserve">  e_ShopID    RAW(16),</t>
  </si>
  <si>
    <t>支付ID</t>
  </si>
  <si>
    <t xml:space="preserve">  e_PayID     uniqueidentifier,</t>
  </si>
  <si>
    <t xml:space="preserve">  e_PayID     RAW(16),</t>
  </si>
  <si>
    <t>卡券类型ID</t>
  </si>
  <si>
    <t xml:space="preserve">  e_CTTypeID  uniqueidentifier,</t>
  </si>
  <si>
    <t xml:space="preserve">  e_CTTypeID  RAW(16),</t>
  </si>
  <si>
    <t xml:space="preserve">  PRIMARY KEY (Sale_Pay_Detail_ID)</t>
  </si>
  <si>
    <t xml:space="preserve">  PRIMARY KEY (CONDITION2，Sale_Pay_Detail_ID)</t>
  </si>
  <si>
    <t>)alter  table td_Sale_Pay_Detail
add constraint FK_td_Sale_Pay_Detail_td_Sale_Pay_Sale_Pay_ID
foreign key(Sale_Pay_ID) references td_Sale_Pay(Sale_Pay_ID)；
alter  table td_Sale_Pay_Detail
add constraint FK_td_Sale_Pay_Detail_td_Sale_Detail_Sale_Detail_ID
foreign key(Sale_Detail_ID) references td_Sale_Detail(Sale_Detail_ID)；
alter  table td_Sale_Pay_Detail
add constraint FK_td_Sale_Pay_Detail_td_Sale_Sale_ID
foreign key(Sale_ID) references td_Sale(Sale_ID)；</t>
  </si>
  <si>
    <t>窗体名称:td_InvoiceDetail</t>
  </si>
  <si>
    <t>功能说明:發票明細檔</t>
  </si>
  <si>
    <t>发票明细ID</t>
  </si>
  <si>
    <t xml:space="preserve">  InvoiceDetail_ID uniqueidentifier,</t>
  </si>
  <si>
    <t xml:space="preserve">  InvoiceDetail_ID  RAW(16),</t>
  </si>
  <si>
    <t xml:space="preserve">  Sale_ID       uniqueidentifier  ,</t>
  </si>
  <si>
    <t xml:space="preserve">  Shop          NVARCHAR (10)  NOT NULL DEFAULT '',</t>
  </si>
  <si>
    <t xml:space="preserve">  Shop          NVARCHAR2 (10)  DEFAULT ''  NOT NULL ,</t>
  </si>
  <si>
    <t xml:space="preserve">  SaleNO        NVARCHAR (20)  NOT NULL DEFAULT '',</t>
  </si>
  <si>
    <t xml:space="preserve">  SaleNo        NVARCHAR2 (20)  DEFAULT ''  NOT NULL ,</t>
  </si>
  <si>
    <t xml:space="preserve">  BDate         NVARCHAR (8)   NOT NULL DEFAULT '',</t>
  </si>
  <si>
    <t xml:space="preserve">  BDate         NVARCHAR2 (8)   DEFAULT ''  NOT NULL ,</t>
  </si>
  <si>
    <t xml:space="preserve">  Machine       NVARCHAR (6)   NOT NULL DEFAULT '',</t>
  </si>
  <si>
    <t xml:space="preserve">  Machine       NVARCHAR2 (6)   DEFAULT ''  NOT NULL ,</t>
  </si>
  <si>
    <t xml:space="preserve">  SDate          NVARCHAR (8)   DEFAULT NULL,</t>
  </si>
  <si>
    <t xml:space="preserve">  SDate          NVARCHAR2 (8)   DEFAULT NULL,</t>
  </si>
  <si>
    <t>發票起始號碼</t>
  </si>
  <si>
    <t xml:space="preserve">  InvStartNo     NVARCHAR (20)  NOT NULL DEFAULT '',</t>
  </si>
  <si>
    <t xml:space="preserve">  InvStartNo     NVARCHAR2 (20) DEFAULT ''  NOT NULL ,</t>
  </si>
  <si>
    <t>發票截止號碼</t>
  </si>
  <si>
    <t xml:space="preserve">  InvEndNo      NVARCHAR (20)  NOT NULL DEFAULT '',</t>
  </si>
  <si>
    <t xml:space="preserve">  InvEndNo       NVARCHAR2 (20)  DEFAULT ''  NOT NULL ,</t>
  </si>
  <si>
    <t>課稅別</t>
  </si>
  <si>
    <t xml:space="preserve">  TaxationType   NVARCHAR (1)   DEFAULT '',</t>
  </si>
  <si>
    <t xml:space="preserve">  TaxationType   NVARCHAR2 (1)  DEFAULT ''  ,</t>
  </si>
  <si>
    <t xml:space="preserve">  InvType        NVARCHAR (1)   NOT NULL DEFAULT '',</t>
  </si>
  <si>
    <t xml:space="preserve">  InvType        NVARCHAR2 (1)  DEFAULT ''  NOT NULL ,</t>
  </si>
  <si>
    <t>媒體申報格式</t>
  </si>
  <si>
    <t xml:space="preserve">  InvFormat      NVARCHAR (2)   DEFAULT '',</t>
  </si>
  <si>
    <t xml:space="preserve">  InvFormat      NVARCHAR2 (2)   DEFAULT '',</t>
  </si>
  <si>
    <t>買方統一編號</t>
  </si>
  <si>
    <t xml:space="preserve">  BuyerGuiNo   NVARCHAR (20)  DEFAULT '',</t>
  </si>
  <si>
    <t xml:space="preserve">  BuyerGuiNo     NVARCHAR2 (20)    DEFAULT '',</t>
  </si>
  <si>
    <t>應稅金額</t>
  </si>
  <si>
    <t xml:space="preserve">  TaxableAmt    DECIMAL(23,8)  DEFAULT '0.00',</t>
  </si>
  <si>
    <t xml:space="preserve">  TaxableAmt     NUMBER(23,8)      DEFAULT '0.00',</t>
  </si>
  <si>
    <t>免稅金額</t>
  </si>
  <si>
    <t xml:space="preserve">  DutyFreeAmt  DECIMAL(23,8)  DEFAULT '0.00',</t>
  </si>
  <si>
    <t xml:space="preserve">  DutyFreeAmt    NUMBER(23,8)      DEFAULT '0.00',</t>
  </si>
  <si>
    <t>零稅金額</t>
  </si>
  <si>
    <t xml:space="preserve">  ZeroTax      DECIMAL(23,8)  DEFAULT '0.00',</t>
  </si>
  <si>
    <t xml:space="preserve">  ZeroTax        NUMBER(23,8)      DEFAULT '0.00',</t>
  </si>
  <si>
    <t>發票未稅金額</t>
  </si>
  <si>
    <t xml:space="preserve">  InvUamt      DECIMAL(23,8)  DEFAULT '0.00',</t>
  </si>
  <si>
    <t xml:space="preserve">  InvUamt        NUMBER(23,8)      DEFAULT '0.00',</t>
  </si>
  <si>
    <t>發票稅額</t>
  </si>
  <si>
    <t xml:space="preserve">  InvTax       DECIMAL(23,8)  DEFAULT '0.00',</t>
  </si>
  <si>
    <t xml:space="preserve">  InvTax         NUMBER(23,8)      DEFAULT '0.00',</t>
  </si>
  <si>
    <t>發票應稅金額</t>
  </si>
  <si>
    <t xml:space="preserve">  InvAmt       DECIMAL(23,8)  DEFAULT '0.00',</t>
  </si>
  <si>
    <t xml:space="preserve">  InvAmt         NUMBER(23,8)      DEFAULT '0.00',</t>
  </si>
  <si>
    <t>禮券已開發票金額</t>
  </si>
  <si>
    <t xml:space="preserve">  GftInvAmt    DECIMAL(23,8)  DEFAULT '0.00',</t>
  </si>
  <si>
    <t xml:space="preserve">  GftInvAmt      NUMBER(23,8)      DEFAULT '0.00',</t>
  </si>
  <si>
    <t>禮券已開發票稅額</t>
  </si>
  <si>
    <t xml:space="preserve">  GftInvTax    DECIMAL(23,8)  DEFAULT '0.00',</t>
  </si>
  <si>
    <t xml:space="preserve">  GftInvTax      NUMBER(23,8)      DEFAULT '0.00',</t>
  </si>
  <si>
    <t>已開發票留抵稅額</t>
  </si>
  <si>
    <t xml:space="preserve">  AccumTax     DECIMAL(23,8)  DEFAULT '0.00',</t>
  </si>
  <si>
    <t xml:space="preserve">  AccumTax       NUMBER(23,8)      DEFAULT '0.00',</t>
  </si>
  <si>
    <t>發票開立時間</t>
  </si>
  <si>
    <t xml:space="preserve">  STime          NVARCHAR2(6)      DEFAULT NULL,</t>
  </si>
  <si>
    <t xml:space="preserve">  IsEInvoice     NVARCHAR2(1)      DEFAULT '',</t>
  </si>
  <si>
    <t>載具類別號碼</t>
  </si>
  <si>
    <t xml:space="preserve">  CarrierCode  NVARCHAR(6)   DEFAULT '',</t>
  </si>
  <si>
    <t xml:space="preserve">  CarrierCode    NVARCHAR2(6)      DEFAULT '',</t>
  </si>
  <si>
    <t>載具顯碼ID</t>
  </si>
  <si>
    <t xml:space="preserve">  CarrierShowID NVARCHAR(80)   DEFAULT '',</t>
  </si>
  <si>
    <t xml:space="preserve">  CarrierShowID  NVARCHAR2(80)     DEFAULT '',</t>
  </si>
  <si>
    <t>載具隱碼ID</t>
  </si>
  <si>
    <t xml:space="preserve">  CarrierHiddenID NVARCHAR(80)   DEFAULT '',</t>
  </si>
  <si>
    <t xml:space="preserve">  CarrierHiddenID NVARCHAR2(80)   DEFAULT '',</t>
  </si>
  <si>
    <t xml:space="preserve">  LoveCode        NVARCHAR(10)   DEFAULT '',</t>
  </si>
  <si>
    <t xml:space="preserve">  LoveCode        NVARCHAR2(10)   DEFAULT '',</t>
  </si>
  <si>
    <t>發票防偽隨機碼</t>
  </si>
  <si>
    <t xml:space="preserve">  RandomCode      NVARCHAR(4)   DEFAULT '',</t>
  </si>
  <si>
    <t xml:space="preserve">  RandomCode      NVARCHAR2(4)   DEFAULT '',</t>
  </si>
  <si>
    <t>列印次數</t>
  </si>
  <si>
    <t xml:space="preserve">  PrintCount      int           DEFAULT 0,</t>
  </si>
  <si>
    <t>折讓單單號</t>
  </si>
  <si>
    <t xml:space="preserve">  RebateNo        NVARCHAR(16)   DEFAULT '',</t>
  </si>
  <si>
    <t xml:space="preserve">  RebateNo        NVARCHAR2(16)   DEFAULT '',</t>
  </si>
  <si>
    <t>作廢否</t>
  </si>
  <si>
    <t xml:space="preserve">  IsInvalid       NVARCHAR(1)   DEFAULT 'N',</t>
  </si>
  <si>
    <t xml:space="preserve">  IsInvalid       NVARCHAR2(1)   DEFAULT 'N',</t>
  </si>
  <si>
    <t>作廢人員</t>
  </si>
  <si>
    <t xml:space="preserve">  InvalidOP      NVARCHAR(10)   DEFAULT '',</t>
  </si>
  <si>
    <t xml:space="preserve">  InvalidOP      NVARCHAR2(10)   DEFAULT '',</t>
  </si>
  <si>
    <t>作廢時間</t>
  </si>
  <si>
    <t xml:space="preserve">  InvalidTime    NVARCHAR(6)   DEFAULT '',</t>
  </si>
  <si>
    <t xml:space="preserve">  InvalidTime    NVARCHAR2(6)   DEFAULT '',</t>
  </si>
  <si>
    <t>作廢日期</t>
  </si>
  <si>
    <t xml:space="preserve">  InvalidDate    NVARCHAR(8)   DEFAULT '',</t>
  </si>
  <si>
    <t xml:space="preserve">  InvalidDate    NVARCHAR2(8)   DEFAULT '',</t>
  </si>
  <si>
    <t>作廢理由碼</t>
  </si>
  <si>
    <t xml:space="preserve">  InvalidCode    NVARCHAR(10)   DEFAULT '',</t>
  </si>
  <si>
    <t xml:space="preserve">  InvalidCode    NVARCHAR2(10)   DEFAULT '',</t>
  </si>
  <si>
    <t>註銷否</t>
  </si>
  <si>
    <t xml:space="preserve">  IsCancel       NVARCHAR(1)   DEFAULT 'N',</t>
  </si>
  <si>
    <t xml:space="preserve">  IsCancel       NVARCHAR2(1)   DEFAULT 'N',</t>
  </si>
  <si>
    <t>註銷人員</t>
  </si>
  <si>
    <t xml:space="preserve">  CancelOP       NVARCHAR(10)   DEFAULT '',</t>
  </si>
  <si>
    <t xml:space="preserve">  CancelOP       NVARCHAR2(10)   DEFAULT '',</t>
  </si>
  <si>
    <t>註銷時間</t>
  </si>
  <si>
    <t xml:space="preserve">  CancelTime     NVARCHAR(6)   DEFAULT '',</t>
  </si>
  <si>
    <t xml:space="preserve">  CancelTime     NVARCHAR2(6)   DEFAULT '',</t>
  </si>
  <si>
    <t>註銷日期</t>
  </si>
  <si>
    <t xml:space="preserve">  CancelDate     NVARCHAR(8)   DEFAULT '',</t>
  </si>
  <si>
    <t xml:space="preserve">  CancelDate     NVARCHAR2(8)   DEFAULT '',</t>
  </si>
  <si>
    <t>註銷理由碼</t>
  </si>
  <si>
    <t xml:space="preserve">  CancelCode     NVARCHAR(10)   DEFAULT '',</t>
  </si>
  <si>
    <t xml:space="preserve">  CancelCode     NVARCHAR2(10)   DEFAULT '',</t>
  </si>
  <si>
    <t>歷程項次</t>
  </si>
  <si>
    <t xml:space="preserve">  CourseItem     int           DEFAULT  0,</t>
  </si>
  <si>
    <t xml:space="preserve">  CourseItem     int           DEFAULT 0,</t>
  </si>
  <si>
    <t xml:space="preserve">  SellerGuiNo    NVARCHAR(20)  NOT NULL,</t>
  </si>
  <si>
    <t xml:space="preserve">  SellerGuiNo    NVARCHAR2(20)  NOT NULL,</t>
  </si>
  <si>
    <t>单据来源</t>
  </si>
  <si>
    <t xml:space="preserve">  OriBill        NVARCHAR(1)   DEFAULT '',</t>
  </si>
  <si>
    <t xml:space="preserve">  OriBill        NVARCHAR2(1)   DEFAULT '',</t>
  </si>
  <si>
    <t xml:space="preserve">  PRIMARY KEY (InvoiceDetail_ID)</t>
  </si>
  <si>
    <t xml:space="preserve">  PRIMARY KEY (InvoiceDetail_ID，CONDITION2)</t>
  </si>
  <si>
    <t>窗体名称:td_DinnerTableStatus</t>
  </si>
  <si>
    <t>功能说明:桌台状态</t>
  </si>
  <si>
    <t xml:space="preserve">  DinnerNO     NVARCHAR2(10)   NOT NULL ,</t>
  </si>
  <si>
    <t>抹台号</t>
  </si>
  <si>
    <t xml:space="preserve">  WTableNO     NVARCHAR(10)   NOT NULL ,</t>
  </si>
  <si>
    <t xml:space="preserve">  WTableNO     NVARCHAR2(10)   NOT NULL ,</t>
  </si>
  <si>
    <t>桌台状态</t>
  </si>
  <si>
    <t xml:space="preserve">  DinnerTableStatus    NVARCHAR2 (10)   NOT NULL DEFAULT '',</t>
  </si>
  <si>
    <t xml:space="preserve">  DinnerTableStatus  NVARCHAR2 (10)   NOT NULL DEFAULT '',</t>
  </si>
  <si>
    <t>1、开台 2、正常 3、销售界面</t>
  </si>
  <si>
    <t xml:space="preserve">  Sale_ID      uniqueidentifier  ,</t>
  </si>
  <si>
    <t xml:space="preserve">  Sale_ID      RAW(16),</t>
  </si>
  <si>
    <t xml:space="preserve">  CNFFLG       NVARCHAR (1)   DEFAULT 'Y'</t>
  </si>
  <si>
    <t xml:space="preserve">  CNFFLG       NVARCHAR2 (1)   DEFAULT 'Y'</t>
  </si>
  <si>
    <t>并台号</t>
  </si>
  <si>
    <t xml:space="preserve">  MergeDinnerNO  NVARCHAR(10)   ,</t>
  </si>
  <si>
    <t xml:space="preserve">  MergeDinnerNO  NVARCHAR2(10)   ,</t>
  </si>
  <si>
    <t xml:space="preserve">  PRIMARY KEY (DinnerNO,WTableNO)</t>
  </si>
  <si>
    <t xml:space="preserve">  PRIMARY KEY (CONDITION2，DinnerNO,WTableNO)</t>
  </si>
  <si>
    <t>窗体名称:td_Sale_DinnerTable</t>
  </si>
  <si>
    <t>功能说明:销售桌台表</t>
  </si>
  <si>
    <t xml:space="preserve">  CONDITION1   NVARCHAR2(50)   default '',</t>
  </si>
  <si>
    <t xml:space="preserve">  Machine     NVARCHAR(6)    NOT NULL DEFAULT '',</t>
  </si>
  <si>
    <t xml:space="preserve">  PRIMARY KEY (DinnerNO,WTableNO,Sale_ID)</t>
  </si>
  <si>
    <t xml:space="preserve">  PRIMARY KEY (CONDITION2，DinnerNO,WTableNO,Sale_ID)</t>
  </si>
  <si>
    <t>窗体名称:te_PromRange</t>
  </si>
  <si>
    <t>档案代号:te_PromRange</t>
  </si>
  <si>
    <t>功能说明:促销范围表</t>
  </si>
  <si>
    <t>文件名:促销范围表</t>
  </si>
  <si>
    <t xml:space="preserve">  PromNO       NVARCHAR(20) NOT NULL DEFAULT '',</t>
  </si>
  <si>
    <t xml:space="preserve">  PromNO       NVARCHAR2(20) DEFAULT '' NOT NULL ,</t>
  </si>
  <si>
    <t>生效租柜编号</t>
  </si>
  <si>
    <t xml:space="preserve">  CounterNO    NVARCHAR2(20) NOT NULL,</t>
  </si>
  <si>
    <t>Y:参与 N:不参与</t>
  </si>
  <si>
    <t xml:space="preserve">  CNFFLG       NVARCHAR(1)     DEFAULT 'Y',</t>
  </si>
  <si>
    <t xml:space="preserve">  CNFFLG       NVARCHAR2(1)     DEFAULT 'Y',</t>
  </si>
  <si>
    <t xml:space="preserve">  PRIMARY KEY (PromNO，CounterNO)</t>
  </si>
  <si>
    <t xml:space="preserve">  PRIMARY KEY (PromNO,CounterNO)</t>
  </si>
  <si>
    <t xml:space="preserve">  PRIMARY KEY (Condition2,PromNO,CounterNO)</t>
  </si>
  <si>
    <t>窗体名称:te_Gen</t>
  </si>
  <si>
    <t>档案代号:te_Gen</t>
  </si>
  <si>
    <t>功能说明:一般促销主档</t>
  </si>
  <si>
    <t>文件名:一般促销主档</t>
  </si>
  <si>
    <t>参与满额/满量促销否</t>
  </si>
  <si>
    <t xml:space="preserve">  CanFullProm  NVARCHAR(1)     DEFAULT '',</t>
  </si>
  <si>
    <t xml:space="preserve">  CanFullProm  NVARCHAR2(1)     DEFAULT '',</t>
  </si>
  <si>
    <t>参与会员折扣否</t>
  </si>
  <si>
    <t xml:space="preserve">  CanMeDISC    NVARCHAR(1)     DEFAULT '',</t>
  </si>
  <si>
    <t xml:space="preserve">  CanMeDISC    NVARCHAR2(1)     DEFAULT '',</t>
  </si>
  <si>
    <t>是否会员价专享</t>
  </si>
  <si>
    <t xml:space="preserve">  MeEnjoy      NVARCHAR(1)     DEFAULT '',</t>
  </si>
  <si>
    <t xml:space="preserve">  MeEnjoy      NVARCHAR2(1)     DEFAULT '',</t>
  </si>
  <si>
    <t xml:space="preserve">  Priority     DECIMAL(23,0)     NOT  NULL ,</t>
  </si>
  <si>
    <t xml:space="preserve">  Priority     NUMBER(23,0)           ,</t>
  </si>
  <si>
    <t xml:space="preserve">  PRIMARY KEY (PromNO)</t>
  </si>
  <si>
    <t xml:space="preserve">  PRIMARY KEY (Condition2,PromNO)</t>
  </si>
  <si>
    <t>窗体名称:te_Gen_Price</t>
  </si>
  <si>
    <t>功能说明:一般促销组别价格文件</t>
  </si>
  <si>
    <t xml:space="preserve">  PromNO        NVARCHAR(20)   NOT NULL DEFAULT '',</t>
  </si>
  <si>
    <t xml:space="preserve">  PromNO        NVARCHAR2(20)   DEFAULT '' NOT NULL ,</t>
  </si>
  <si>
    <t>组别</t>
  </si>
  <si>
    <t xml:space="preserve">  GroupNO       NVARCHAR(10)   NOT NULL DEFAULT '',</t>
  </si>
  <si>
    <t xml:space="preserve">  GroupNO       NVARCHAR2(10)   DEFAULT '' NOT NULL ,</t>
  </si>
  <si>
    <t>促销方式</t>
  </si>
  <si>
    <t xml:space="preserve">  PromWay       INT           DEFAULT '1',</t>
  </si>
  <si>
    <t xml:space="preserve">  PromWay       INT             DEFAULT '1',</t>
  </si>
  <si>
    <t>1:特价 2:折扣 3:折让</t>
  </si>
  <si>
    <t>特卖价</t>
  </si>
  <si>
    <t xml:space="preserve">  SpecialPrice  DECIMAL(23,8) DEFAULT '0.00',</t>
  </si>
  <si>
    <t xml:space="preserve">  SpecialPrice  NUMBER(23,8)     DEFAULT '0.00',</t>
  </si>
  <si>
    <t>会员特卖价</t>
  </si>
  <si>
    <t xml:space="preserve">  MeSpecialPrice DECIMAL(23,8) DEFAULT '0.00',</t>
  </si>
  <si>
    <t xml:space="preserve">  MeSpecialPrice NUMBER(23,8)    DEFAULT '0.00',</t>
  </si>
  <si>
    <t>折扣率</t>
  </si>
  <si>
    <t xml:space="preserve">  DISC          INT           DEFAULT '0',</t>
  </si>
  <si>
    <t xml:space="preserve">  DISC          INT           DEFAULT '0.00',</t>
  </si>
  <si>
    <t>会员折扣率</t>
  </si>
  <si>
    <t xml:space="preserve">  MeDISC        INT           DEFAULT '0',</t>
  </si>
  <si>
    <t>折让额</t>
  </si>
  <si>
    <t xml:space="preserve">  Rebate        DECIMAL(23,8) DEFAULT '0.00',</t>
  </si>
  <si>
    <t xml:space="preserve">  Rebate        NUMBER(23,8)     DEFAULT '0.00',</t>
  </si>
  <si>
    <t>会员折让额</t>
  </si>
  <si>
    <t xml:space="preserve">  MeRebate      DECIMAL(23,8) DEFAULT '0.00',</t>
  </si>
  <si>
    <t xml:space="preserve">  MeRebate      NUMBER(23,8)     DEFAULT '0.00',</t>
  </si>
  <si>
    <t>会员促销方式</t>
  </si>
  <si>
    <t xml:space="preserve">  MePromWay     INT           DEFAULT '0',</t>
  </si>
  <si>
    <t>0不分类1依会员等级2依会员类型3依卡种编号</t>
  </si>
  <si>
    <t xml:space="preserve">  CNFFLG        NVARCHAR(1)       DEFAULT 'Y',</t>
  </si>
  <si>
    <t xml:space="preserve">  CNFFLG        NVARCHAR2(1)       DEFAULT 'Y',</t>
  </si>
  <si>
    <t xml:space="preserve">  PRIMARY KEY (PromNO,GroupNO)</t>
  </si>
  <si>
    <t xml:space="preserve">  PRIMARY KEY (Condition2,PromNO,GroupNO)</t>
  </si>
  <si>
    <t>窗体名称:te_PromTime</t>
  </si>
  <si>
    <t>功能说明:一般促销组别时间文件</t>
  </si>
  <si>
    <t>时段序号</t>
  </si>
  <si>
    <t xml:space="preserve">  TimeNO        INT           NOT NULL ,</t>
  </si>
  <si>
    <t xml:space="preserve">  TimeNO        INT             NOT NULL ,</t>
  </si>
  <si>
    <t xml:space="preserve">  LBDate        NVARCHAR(8)    DEFAULT '',</t>
  </si>
  <si>
    <t xml:space="preserve">  LBDate        NVARCHAR2(8)    DEFAULT '',</t>
  </si>
  <si>
    <t xml:space="preserve">  LEDate        NVARCHAR(8)    DEFAULT '',</t>
  </si>
  <si>
    <t xml:space="preserve">  LEDate        NVARCHAR2(8)    DEFAULT '',</t>
  </si>
  <si>
    <t xml:space="preserve">  LBTime        NVARCHAR(6)    DEFAULT '',</t>
  </si>
  <si>
    <t xml:space="preserve">  LBTime        NVARCHAR2(6)    DEFAULT '',</t>
  </si>
  <si>
    <t xml:space="preserve">  LETime        NVARCHAR(6)    DEFAULT '',</t>
  </si>
  <si>
    <t xml:space="preserve">  LETime        NVARCHAR2(6)    DEFAULT '',</t>
  </si>
  <si>
    <t>固定日期</t>
  </si>
  <si>
    <t xml:space="preserve">  FixedDate     NVARCHAR(8)    DEFAULT '',</t>
  </si>
  <si>
    <t xml:space="preserve">  FixedDate     NVARCHAR2(8)    DEFAULT '',</t>
  </si>
  <si>
    <t>周一至周日</t>
  </si>
  <si>
    <t xml:space="preserve">  Week          NVARCHAR(1)    DEFAULT '',</t>
  </si>
  <si>
    <t xml:space="preserve">  Week          NVARCHAR2(1)    DEFAULT '',</t>
  </si>
  <si>
    <t>1星期一2星期二3星期三4星期四5星期五6星期六7星期日</t>
  </si>
  <si>
    <t xml:space="preserve">  PRIMARY KEY (PromNO,GroupNO,TimeNO)</t>
  </si>
  <si>
    <t xml:space="preserve">  PRIMARY KEY (Condition2,PromNO,GroupNO,TimeNO)</t>
  </si>
  <si>
    <t>窗体名称:te_Gen_Price_Info</t>
  </si>
  <si>
    <t>功能说明:一般促销信息文件</t>
  </si>
  <si>
    <t xml:space="preserve">  PromNO   NVARCHAR(20)   NOT NULL DEFAULT '',</t>
  </si>
  <si>
    <t xml:space="preserve">  PromNO   NVARCHAR2(20)   DEFAULT '' NOT NULL ,</t>
  </si>
  <si>
    <t xml:space="preserve">  GroupNO  NVARCHAR(10)   NOT NULL DEFAULT '',</t>
  </si>
  <si>
    <t xml:space="preserve">  GroupNO  NVARCHAR2(10)   DEFAULT '' NOT NULL ,</t>
  </si>
  <si>
    <t>数据类型</t>
  </si>
  <si>
    <t xml:space="preserve">  Type     INT           NOT NULL DEFAULT '',</t>
  </si>
  <si>
    <t xml:space="preserve">  Type     INT           DEFAULT '' NOT NULL ,</t>
  </si>
  <si>
    <t>1:产品 2:产品分类(层级) 3:特性分群码一 4:品牌 
5:系列 6:特性分群码二 7:特性分群码三 8:特性分群码四 9:价格带</t>
  </si>
  <si>
    <t xml:space="preserve">  Code     NVARCHAR(40)   NOT NULL DEFAULT '',</t>
  </si>
  <si>
    <t xml:space="preserve">  Code     NVARCHAR2(40)   DEFAULT '' NOT NULL ,</t>
  </si>
  <si>
    <t xml:space="preserve">  FeatureNO   NVARCHAR(40)   NOT NULL ，</t>
  </si>
  <si>
    <t xml:space="preserve">  FeatureNO   NVARCHAR2(40)   NOT NULL ,</t>
  </si>
  <si>
    <t xml:space="preserve">  Unit     NVARCHAR(4)    NOT NULL DEFAULT '',</t>
  </si>
  <si>
    <t xml:space="preserve">  Unit     NVARCHAR2(4)    DEFAULT '' NOT NULL ,</t>
  </si>
  <si>
    <t>开始价格</t>
  </si>
  <si>
    <t xml:space="preserve">  LBPrice  DECIMAL(23,8)   DEFAULT '0.00',</t>
  </si>
  <si>
    <t xml:space="preserve">  LBPrice  NUMBER(23,8)      DEFAULT '0.00',</t>
  </si>
  <si>
    <t>数据类型为 09:价格带 此栏才会有值,不然皆为0</t>
  </si>
  <si>
    <t>结束价格</t>
  </si>
  <si>
    <t xml:space="preserve">  LEPrice  DECIMAL(23,8)   DEFAULT '0.00',</t>
  </si>
  <si>
    <t xml:space="preserve">  LEPrice  NUMBER(23,8)      DEFAULT '0.00',</t>
  </si>
  <si>
    <t xml:space="preserve">  CNFFLG   NVARCHAR(1)       DEFAULT 'Y',</t>
  </si>
  <si>
    <t xml:space="preserve">  CNFFLG   NVARCHAR2(1)       DEFAULT 'Y',</t>
  </si>
  <si>
    <t xml:space="preserve">  PRIMARY KEY (PromNO, GroupNO,Unit, Type,FeatureNO, Code)</t>
  </si>
  <si>
    <t xml:space="preserve">  PRIMARY KEY (PromNO,Unit, GroupNO,FeatureNO, Type, Code)</t>
  </si>
  <si>
    <t xml:space="preserve">  PRIMARY KEY (Condition2,PromNO,Unit, GroupNO,FeatureNO, Type, Code)</t>
  </si>
  <si>
    <t>窗体名称:te_Gen_Price_Vip</t>
  </si>
  <si>
    <t>功能说明:一般促销会员级别价格文件</t>
  </si>
  <si>
    <t xml:space="preserve">  PromNO    NVARCHAR(20)   NOT NULL DEFAULT '',</t>
  </si>
  <si>
    <t xml:space="preserve">  PromNO         NVARCHAR2(20)   DEFAULT '' NOT NULL ,</t>
  </si>
  <si>
    <t xml:space="preserve">  GroupNO   NVARCHAR(10)   NOT NULL DEFAULT '',</t>
  </si>
  <si>
    <t xml:space="preserve">  GroupNO        NVARCHAR2(10)   DEFAULT '' NOT NULL ,</t>
  </si>
  <si>
    <t xml:space="preserve">  Code      NVARCHAR(20)   NOT NULL DEFAULT '',</t>
  </si>
  <si>
    <t xml:space="preserve">  Code           NVARCHAR2(20)   DEFAULT '' NOT NULL ,</t>
  </si>
  <si>
    <t>会员促销方式为1时代表会员等级编码
会员促销方式为2时代表会员类型编码
会员促销方式为3时代表卡种编号</t>
  </si>
  <si>
    <t xml:space="preserve">  MeSpecialPrice DECIMAL(23,8)     DEFAULT '0.00',</t>
  </si>
  <si>
    <t xml:space="preserve">  MeSpecialPrice NUMBER(23,8)       DEFAULT '0.00',</t>
  </si>
  <si>
    <t xml:space="preserve">  MeDISC    INT            DEFAULT '100',</t>
  </si>
  <si>
    <t xml:space="preserve">  MeDISC         INT           DEFAULT '100',</t>
  </si>
  <si>
    <t xml:space="preserve">  MeRebate  DECIMAL(23,8)     DEFAULT '0.00',</t>
  </si>
  <si>
    <t xml:space="preserve">  MeRebate       NUMBER(23,8)       DEFAULT '0.00',</t>
  </si>
  <si>
    <t xml:space="preserve">  CNFFLG NVARCHAR2(1) DEFAULT 'Y',</t>
  </si>
  <si>
    <t xml:space="preserve">  PRIMARY KEY (PromNO, GroupNO, Code)</t>
  </si>
  <si>
    <t xml:space="preserve">  PRIMARY KEY (Condition2,PromNO, GroupNO, Code)</t>
  </si>
  <si>
    <t>窗体名称:te_Comb</t>
  </si>
  <si>
    <t>功能说明:组合促销单头</t>
  </si>
  <si>
    <t xml:space="preserve">  PromWay       INT           NOT NULL DEFAULT '1',</t>
  </si>
  <si>
    <t xml:space="preserve">  PromWay       INT           DEFAULT '1' NOT NULL ,</t>
  </si>
  <si>
    <t xml:space="preserve">  MeEnjoy       NVARCHAR(1)       DEFAULT '',</t>
  </si>
  <si>
    <t xml:space="preserve">  MeEnjoy       NVARCHAR2(1)       DEFAULT '',</t>
  </si>
  <si>
    <t xml:space="preserve">  CanFullProm   NVARCHAR(1)       DEFAULT 'N',</t>
  </si>
  <si>
    <t xml:space="preserve">  CanFullProm   NVARCHAR2(1)       DEFAULT 'N',</t>
  </si>
  <si>
    <t xml:space="preserve">  CanMeDISC     NVARCHAR(1)       DEFAULT 'N',</t>
  </si>
  <si>
    <t xml:space="preserve">  CanMeDISC     NVARCHAR2(1)       DEFAULT 'N',</t>
  </si>
  <si>
    <t xml:space="preserve">  SpecialPrice  DECIMAL(23,8)     DEFAULT '0.00',</t>
  </si>
  <si>
    <t xml:space="preserve">  SpecialPrice  NUMBER(23,8)  DEFAULT '0.00',</t>
  </si>
  <si>
    <t xml:space="preserve">  MeSpecialPrice NUMBER(23,8)  DEFAULT '0.00',</t>
  </si>
  <si>
    <t xml:space="preserve">  DISC          INT           DEFAULT '100.00',</t>
  </si>
  <si>
    <t xml:space="preserve">  MeDISC        INT           DEFAULT '100.00',</t>
  </si>
  <si>
    <t xml:space="preserve">  Rebate        DECIMAL(23,8)     DEFAULT '0.00',</t>
  </si>
  <si>
    <t xml:space="preserve">  Rebate        NUMBER(23,8)  DEFAULT '0.00',</t>
  </si>
  <si>
    <t xml:space="preserve">  MeRebate      DECIMAL(23,8)     DEFAULT '0.00',</t>
  </si>
  <si>
    <t xml:space="preserve">  MeRebate      NUMBER(23,8)  DEFAULT '0.00',</t>
  </si>
  <si>
    <t>条件总量</t>
  </si>
  <si>
    <t xml:space="preserve">  CondCount     INT   DEFAULT '0',</t>
  </si>
  <si>
    <t>可换赠否</t>
  </si>
  <si>
    <t xml:space="preserve">  CanExchange   NVARCHAR(1)       DEFAULT 'N',</t>
  </si>
  <si>
    <t xml:space="preserve">  CanExchange   NVARCHAR2(1)       DEFAULT 'N',</t>
  </si>
  <si>
    <t>多选最多可选项数</t>
  </si>
  <si>
    <t xml:space="preserve">  Optional      INT           DEFAULT '0',</t>
  </si>
  <si>
    <t>换赠方式</t>
  </si>
  <si>
    <t xml:space="preserve">  ExchangeWay   INT           DEFAULT '1',</t>
  </si>
  <si>
    <t>1:超量 2:倍量</t>
  </si>
  <si>
    <t xml:space="preserve">  Priority      DECIMAL(23,0)     DEFAULT '0',</t>
  </si>
  <si>
    <t xml:space="preserve">  Priority      NUMBER(23,0)  DEFAULT '0',</t>
  </si>
  <si>
    <t>窗体名称:te_Comb_Group</t>
  </si>
  <si>
    <t>功能说明:组合促销组别文件</t>
  </si>
  <si>
    <t xml:space="preserve">  PromNO    NVARCHAR(20) NOT NULL DEFAULT '',</t>
  </si>
  <si>
    <t xml:space="preserve">  PromNO    NVARCHAR2(20) DEFAULT '' NOT NULL ,</t>
  </si>
  <si>
    <t xml:space="preserve">  GroupNO   NVARCHAR(10) NOT NULL DEFAULT '',</t>
  </si>
  <si>
    <t xml:space="preserve">  GroupNO   NVARCHAR2(10) DEFAULT '' NOT NULL ,</t>
  </si>
  <si>
    <t>参与方式</t>
  </si>
  <si>
    <t>条件数量</t>
  </si>
  <si>
    <t xml:space="preserve">  CondCount INT         DEFAULT '0',</t>
  </si>
  <si>
    <t xml:space="preserve">  CNFFLG    NVARCHAR(1)     DEFAULT 'Y',</t>
  </si>
  <si>
    <t xml:space="preserve">  CNFFLG    NVARCHAR2(1)     DEFAULT 'Y',</t>
  </si>
  <si>
    <t xml:space="preserve">  PRIMARY KEY (PromNO, GroupNO)</t>
  </si>
  <si>
    <t xml:space="preserve">  PRIMARY KEY (Condition2,PromNO, GroupNO)</t>
  </si>
  <si>
    <t>窗体名称:te_Comb_Group_Goods</t>
  </si>
  <si>
    <t>功能说明:组合促销商品信息</t>
  </si>
  <si>
    <t>资料代码</t>
  </si>
  <si>
    <t xml:space="preserve">  LBPrice  DECIMAL(23,8)  DEFAULT '0.00',</t>
  </si>
  <si>
    <t xml:space="preserve">  LBPrice  NUMBER(23,8)    DEFAULT '0.00',</t>
  </si>
  <si>
    <t xml:space="preserve">  LEPrice  DECIMAL(23,8)  DEFAULT '0.00',</t>
  </si>
  <si>
    <t xml:space="preserve">  LEPrice  NUMBER(23,8)    DEFAULT '0.00',</t>
  </si>
  <si>
    <t xml:space="preserve">  PRIMARY KEY (PromNO, GroupNO, Type, Code,FeatureNO, Unit)</t>
  </si>
  <si>
    <t xml:space="preserve">  PRIMARY KEY (PromNO, GroupNO, Type,FeatureNO, Code, Unit)</t>
  </si>
  <si>
    <t xml:space="preserve">  PRIMARY KEY (Condition2,PromNO, GroupNO, Type,FeatureNO, Code, Unit)</t>
  </si>
  <si>
    <t>窗体名称:te_Comb_Vip</t>
  </si>
  <si>
    <t>功能说明:组合促销会员等级价格文件</t>
  </si>
  <si>
    <t xml:space="preserve">  PromNO    NVARCHAR2(20)   DEFAULT '' NOT NULL ,</t>
  </si>
  <si>
    <t xml:space="preserve">  Code      NVARCHAR2(20)   DEFAULT '' NOT NULL ,</t>
  </si>
  <si>
    <t xml:space="preserve">  MeSpecialPrice` float   NOT NULL DEFAULT '0.00',</t>
  </si>
  <si>
    <t xml:space="preserve">  MeSpecialPrice  float   DEFAULT '0.00' NOT NULL ,</t>
  </si>
  <si>
    <t xml:space="preserve">  MeDISC    INT           DEFAULT '100',</t>
  </si>
  <si>
    <t xml:space="preserve">  MeRebate  DECIMAL(23,8) DEFAULT '0.00',</t>
  </si>
  <si>
    <t xml:space="preserve">  MeRebate  NUMBER(23,8)  DEFAULT '0.00',</t>
  </si>
  <si>
    <t xml:space="preserve">  PRIMARY KEY (PromNO, Code)</t>
  </si>
  <si>
    <t xml:space="preserve">  PRIMARY KEY (Condition2,PromNO, Code)</t>
  </si>
  <si>
    <t>窗体名称:te_Comb_Pre</t>
  </si>
  <si>
    <t>功能说明:组合促销赠送(加价购)组别档</t>
  </si>
  <si>
    <t xml:space="preserve">  PromNO     NVARCHAR(20)  NOT NULL DEFAULT '',</t>
  </si>
  <si>
    <t xml:space="preserve">  PromNO       NVARCHAR2(20)   DEFAULT '' NOT NULL ,</t>
  </si>
  <si>
    <t xml:space="preserve">  Item       INT           NOT NULL DEFAULT '',</t>
  </si>
  <si>
    <t xml:space="preserve">  Item         INT             DEFAULT '' NOT NULL ,</t>
  </si>
  <si>
    <t>换赠量</t>
  </si>
  <si>
    <t xml:space="preserve">  ExchangeCount DECIMAL(16,6)     DEFAULT NULL,</t>
  </si>
  <si>
    <t xml:space="preserve">  ExchangeCount NUMBER(16,6)   DEFAULT NULL,</t>
  </si>
  <si>
    <t xml:space="preserve">  ExtraAMT   DECIMAL(23,8)        DEFAULT NULL,</t>
  </si>
  <si>
    <t xml:space="preserve">  ExtraAMT     NUMBER(23,8)    DEFAULT NULL,</t>
  </si>
  <si>
    <t>会员加价金额</t>
  </si>
  <si>
    <t xml:space="preserve">  MeExraAMT  DECIMAL(23,8)        DEFAULT NULL,</t>
  </si>
  <si>
    <t xml:space="preserve">  MeExraAMT    NUMBER(23,8)    DEFAULT NULL,</t>
  </si>
  <si>
    <t xml:space="preserve">  CNFFLG     NVARCHAR(1)   DEFAULT 'Y',</t>
  </si>
  <si>
    <t xml:space="preserve">  PRIMARY KEY (PromNO, Item)</t>
  </si>
  <si>
    <t xml:space="preserve">  PRIMARY KEY (PromNO,Item)</t>
  </si>
  <si>
    <t xml:space="preserve">  PRIMARY KEY (Condition2,PromNO,Item)</t>
  </si>
  <si>
    <t>窗体名称:te_Comb_Pre_Goods</t>
  </si>
  <si>
    <t>功能说明:组合促销赠送(加价购)档</t>
  </si>
  <si>
    <t xml:space="preserve">  PromNO   NVARCHAR(20) NOT NULL DEFAULT '',</t>
  </si>
  <si>
    <t xml:space="preserve">  Item     INT          NOT NULL DEFAULT '',</t>
  </si>
  <si>
    <t xml:space="preserve">  Type     INT         NOT NULL DEFAULT '',</t>
  </si>
  <si>
    <t xml:space="preserve">  Type         INT         DEFAULT '' NOT NULL ,</t>
  </si>
  <si>
    <t xml:space="preserve">  Code     NVARCHAR(40) NOT NULL DEFAULT '',</t>
  </si>
  <si>
    <t xml:space="preserve">  Code         NVARCHAR2(40) DEFAULT '' NOT NULL ,</t>
  </si>
  <si>
    <t xml:space="preserve">  FeatureNO    NVARCHAR2(40)   NOT NULL ,</t>
  </si>
  <si>
    <t xml:space="preserve">  Unit     NVARCHAR(4)  NOT NULL DEFAULT '',</t>
  </si>
  <si>
    <t xml:space="preserve">  Unit         NVARCHAR2(4)  DEFAULT '' NOT NULL ,</t>
  </si>
  <si>
    <t xml:space="preserve">  LBPrice  DECIMAL(23,8) DEFAULT '0.00',</t>
  </si>
  <si>
    <t xml:space="preserve">  LBPrice      NUMBER(23,8)    DEFAULT '0.00',</t>
  </si>
  <si>
    <t xml:space="preserve">  LEPrice  DECIMAL(23,8) DEFAULT '0.00',</t>
  </si>
  <si>
    <t xml:space="preserve">  LEPrice       NUMBER(23,8)   DEFAULT '0.00',</t>
  </si>
  <si>
    <t xml:space="preserve">  CNFFLG   NVARCHAR(1)     DEFAULT 'Y',</t>
  </si>
  <si>
    <t xml:space="preserve">  PRIMARY KEY (PromNO, Item, Type, FeatureNO ,Code, Unit)</t>
  </si>
  <si>
    <t xml:space="preserve">  PRIMARY KEY (PromNO,FeatureNO , Item, Type, Code, Unit)</t>
  </si>
  <si>
    <t xml:space="preserve">  PRIMARY KEY (Condition2,PromNO,FeatureNO , Item, Type, Code, Unit)</t>
  </si>
  <si>
    <t>窗体名称:te_Full</t>
  </si>
  <si>
    <t>功能说明:满额/满量促销主档</t>
  </si>
  <si>
    <t xml:space="preserve">  PromNO     NVARCHAR(20) NOT NULL DEFAULT '',</t>
  </si>
  <si>
    <t xml:space="preserve">  PromNO     NVARCHAR2(20) DEFAULT '' NOT NULL ,</t>
  </si>
  <si>
    <t xml:space="preserve">  PromWay    INT         NOT NULL DEFAULT '',</t>
  </si>
  <si>
    <t xml:space="preserve">  PromWay    INT         DEFAULT '' NOT NULL ,</t>
  </si>
  <si>
    <t>1:特价 2:折扣 3:折让 4：付款折让 满额促销没有1特价</t>
  </si>
  <si>
    <t>范围方式</t>
  </si>
  <si>
    <t xml:space="preserve">  Extent     INT         DEFAULT '1',</t>
  </si>
  <si>
    <t>1:整单 2:指定范围</t>
  </si>
  <si>
    <t xml:space="preserve">  MeEnjoy    NVARCHAR(1)     DEFAULT '',</t>
  </si>
  <si>
    <t xml:space="preserve">  MeEnjoy    NVARCHAR2(1)     DEFAULT '',</t>
  </si>
  <si>
    <t xml:space="preserve">  CanMeDISC  NVARCHAR(1)     DEFAULT 'N',</t>
  </si>
  <si>
    <t xml:space="preserve">  CanMeDISC  NVARCHAR2(1)     DEFAULT 'N',</t>
  </si>
  <si>
    <t xml:space="preserve">  CanExchange  NVARCHAR(1)     DEFAULT 'N',</t>
  </si>
  <si>
    <t xml:space="preserve">  CanExchange  NVARCHAR2(1)     DEFAULT 'N',</t>
  </si>
  <si>
    <t>Y:是N:否</t>
  </si>
  <si>
    <t xml:space="preserve">  Optional   INT          DEFAULT '0',</t>
  </si>
  <si>
    <t xml:space="preserve">  Optional   INT         DEFAULT '0',</t>
  </si>
  <si>
    <t xml:space="preserve">  ExchangeWay  INT       DEFAULT '',</t>
  </si>
  <si>
    <t>阶梯条件分段计算</t>
  </si>
  <si>
    <t xml:space="preserve">  Ladder     NVARCHAR(1)     DEFAULT 'N',</t>
  </si>
  <si>
    <t xml:space="preserve">  Ladder     NVARCHAR2(1)     DEFAULT 'N',</t>
  </si>
  <si>
    <t>条件规则</t>
  </si>
  <si>
    <t xml:space="preserve">  CondType   INT         DEFAULT '',</t>
  </si>
  <si>
    <t>1:满额 2:满量</t>
  </si>
  <si>
    <t xml:space="preserve">  Priority   DECIMAL(23,0)                ,</t>
  </si>
  <si>
    <t xml:space="preserve">  Priority   NUMBER(23,0)      ,</t>
  </si>
  <si>
    <t xml:space="preserve">  CNFFLG     NVARCHAR2(1)     DEFAULT 'Y',</t>
  </si>
  <si>
    <t>窗体名称:te_Full_Price</t>
  </si>
  <si>
    <t>功能说明:满额/满量促销价格文件</t>
  </si>
  <si>
    <t xml:space="preserve">  Item      INT            NOT NULL DEFAULT '0',</t>
  </si>
  <si>
    <t xml:space="preserve">  Item      INT           DEFAULT '0' NOT NULL ,</t>
  </si>
  <si>
    <t>满(额/量)条件</t>
  </si>
  <si>
    <t xml:space="preserve">  CondFull  DECIMAL(23,8)  DEFAULT '0.00',</t>
  </si>
  <si>
    <t xml:space="preserve">  CondFull  NUMBER(23,8)  DEFAULT '0.00',</t>
  </si>
  <si>
    <t>满额或满量条件</t>
  </si>
  <si>
    <t xml:space="preserve">  Rebate    DECIMAL(23,8)  DEFAULT '0.00',</t>
  </si>
  <si>
    <t xml:space="preserve">  Rebate    NUMBER(23,8)  DEFAULT '0.00',</t>
  </si>
  <si>
    <t>折让基数</t>
  </si>
  <si>
    <t xml:space="preserve">  RebateRate DECIMAL(23,8)  DEFAULT '0.00',</t>
  </si>
  <si>
    <t xml:space="preserve">  RebateRate  NUMBER(23,8)  DEFAULT '0.00',</t>
  </si>
  <si>
    <t xml:space="preserve">  MeRebate  DECIMAL(23,8)  DEFAULT '0.00',</t>
  </si>
  <si>
    <t xml:space="preserve">  DISC      INT           DEFAULT ' ',</t>
  </si>
  <si>
    <t xml:space="preserve">  DISC      INT           DEFAULT '',</t>
  </si>
  <si>
    <t xml:space="preserve">  MeDISC    INT           DEFAULT '',</t>
  </si>
  <si>
    <t xml:space="preserve">  MePromWay INT           DEFAULT '0',</t>
  </si>
  <si>
    <t xml:space="preserve">  CNFFLG    NVARCHAR(1)       DEFAULT 'N',</t>
  </si>
  <si>
    <t xml:space="preserve">  CNFFLG    NVARCHAR2(1)       DEFAULT 'N',</t>
  </si>
  <si>
    <t xml:space="preserve">  PRIMARY KEY (Condition2,PromNO, Item)</t>
  </si>
  <si>
    <t>窗体名称:te_Full_Price_Vip</t>
  </si>
  <si>
    <t>功能说明:满额/满量促销会员等级价格文件</t>
  </si>
  <si>
    <t xml:space="preserve">  Item      INT           NOT NULL DEFAULT '0',</t>
  </si>
  <si>
    <t xml:space="preserve">  MeDISC    INT           NOT NULL DEFAULT '100',</t>
  </si>
  <si>
    <t xml:space="preserve">  MeDISC    INT           DEFAULT '100' NOT NULL ,</t>
  </si>
  <si>
    <t xml:space="preserve">  MeRebate  DECIMAL(23,8)    DEFAULT '0.00',</t>
  </si>
  <si>
    <t xml:space="preserve">  MeRebate  NUMBER(23,8)       DEFAULT '0.00',</t>
  </si>
  <si>
    <t xml:space="preserve">  PRIMARY KEY (PromNO,Code,Item)</t>
  </si>
  <si>
    <t xml:space="preserve">  PRIMARY KEY (Condition2,PromNO,Code,Item)</t>
  </si>
  <si>
    <t>表單名稱:te_Full_Goods</t>
  </si>
  <si>
    <t>功能說明:滿額/滿量促銷商品資訊</t>
  </si>
  <si>
    <t>促銷單號</t>
  </si>
  <si>
    <t>組別</t>
  </si>
  <si>
    <t>資料類型</t>
  </si>
  <si>
    <t xml:space="preserve">  Type     INT            NOT NULL DEFAULT '',</t>
  </si>
  <si>
    <t xml:space="preserve">  Type     INT             DEFAULT '' NOT NULL ,</t>
  </si>
  <si>
    <t>資料代碼</t>
  </si>
  <si>
    <t>單位</t>
  </si>
  <si>
    <t>開始價格</t>
  </si>
  <si>
    <t xml:space="preserve">  LBPrice   DECIMAL(23,8)  DEFAULT '0.00',</t>
  </si>
  <si>
    <t>資料類型為 09:價格帶 此欄才會有值,不然皆為0</t>
  </si>
  <si>
    <t>結束價格</t>
  </si>
  <si>
    <t xml:space="preserve">  LEPrice   DECIMAL(23,8)  DEFAULT '0.00',</t>
  </si>
  <si>
    <t xml:space="preserve">  CNFFLG   NVARCHAR(1)       DEFAULT 'N',</t>
  </si>
  <si>
    <t xml:space="preserve">  CNFFLG   NVARCHAR2(1)       DEFAULT 'N',</t>
  </si>
  <si>
    <t xml:space="preserve">  PRIMARY KEY (PromNO, GroupNO, FeatureNO,Type, Code, Unit)</t>
  </si>
  <si>
    <t xml:space="preserve">  PRIMARY KEY (Condition2,PromNO, GroupNO, FeatureNO,Type, Code, Unit)</t>
  </si>
  <si>
    <t>表單名稱:te_Full_Price_Pre</t>
  </si>
  <si>
    <t>功能說明:滿額/滿量促銷贈送(加價購)組別檔</t>
  </si>
  <si>
    <t xml:space="preserve">  PromNO  NVARCHAR(20)  NOT NULL DEFAULT '',</t>
  </si>
  <si>
    <t xml:space="preserve">  MItem   INT           NOT NULL DEFAULT '',</t>
  </si>
  <si>
    <t xml:space="preserve">  MItem          INT             DEFAULT '' NOT NULL ,</t>
  </si>
  <si>
    <t xml:space="preserve">  Item    INT           NOT NULL DEFAULT '',</t>
  </si>
  <si>
    <t xml:space="preserve">  Item           INT             DEFAULT '' NOT NULL ,</t>
  </si>
  <si>
    <t>換贈量</t>
  </si>
  <si>
    <t xml:space="preserve">  ExchangeCount DECIMAL(16,6) DEFAULT '0.00',</t>
  </si>
  <si>
    <t xml:space="preserve">  ExchangeCount  NUMBER(16,6)    DEFAULT '0.00',</t>
  </si>
  <si>
    <t>加價金額</t>
  </si>
  <si>
    <t xml:space="preserve">  ExtraAMT  DECIMAL(23,8) DEFAULT '0.00',</t>
  </si>
  <si>
    <t xml:space="preserve">  ExtraAMT       NUMBER(23,8)    DEFAULT '0.00',</t>
  </si>
  <si>
    <t>會員加價金額</t>
  </si>
  <si>
    <t xml:space="preserve">  MeExtraAMT DECIMAL(23,8) DEFAULT '0.00',</t>
  </si>
  <si>
    <t xml:space="preserve">  MeExtraAMT     NUMBER(23,8)    DEFAULT '0.00',</t>
  </si>
  <si>
    <t xml:space="preserve">  CNFFLG NVARCHAR(1)        DEFAULT 'N',</t>
  </si>
  <si>
    <t xml:space="preserve">  CNFFLG         NVARCHAR2(1)       DEFAULT 'N',</t>
  </si>
  <si>
    <t xml:space="preserve">  PRIMARY KEY (PromNO, Mitem,Item)</t>
  </si>
  <si>
    <t xml:space="preserve">  PRIMARY KEY (Condition2,PromNO, Mitem,Item)</t>
  </si>
  <si>
    <t>窗体名称:te_Full_Price_Pre_Goods</t>
  </si>
  <si>
    <t>功能说明:满额/满量促销赠送(加价购)商品信息文件</t>
  </si>
  <si>
    <t xml:space="preserve">  PromNO   VARCHAR(20)   NOT NULL DEFAULT '',</t>
  </si>
  <si>
    <t xml:space="preserve">  MItem    INT           NOT NULL DEFAULT '',</t>
  </si>
  <si>
    <t xml:space="preserve">  MItem    INT             DEFAULT '' NOT NULL ,</t>
  </si>
  <si>
    <t xml:space="preserve">  Item     INT           NOT NULL DEFAULT '',</t>
  </si>
  <si>
    <t xml:space="preserve">  Item     INT             DEFAULT '' NOT NULL ,</t>
  </si>
  <si>
    <t xml:space="preserve">  Type     INT              DEFAULT '' NOT NULL ,</t>
  </si>
  <si>
    <t xml:space="preserve">  Code     VARCHAR(40) NOT NULL DEFAULT '',</t>
  </si>
  <si>
    <t xml:space="preserve">  Code     NVARCHAR2(40) DEFAULT '' NOT NULL ,</t>
  </si>
  <si>
    <t xml:space="preserve">  Unit     VARCHAR(4)  NOT NULL DEFAULT '',</t>
  </si>
  <si>
    <t xml:space="preserve">  Unit     NVARCHAR2(4)  DEFAULT '' NOT NULL ,</t>
  </si>
  <si>
    <t xml:space="preserve">  LBPrice   DECIMAL(23,8)   DEFAULT '0.00',</t>
  </si>
  <si>
    <t xml:space="preserve">  LBPrice  NUMBER(23,8)   DEFAULT '0.00',</t>
  </si>
  <si>
    <t xml:space="preserve">  LEPrice   DECIMAL(23,8)   DEFAULT '0.00',</t>
  </si>
  <si>
    <t xml:space="preserve">  LEPrice  NUMBER(23,8)   DEFAULT '0.00',</t>
  </si>
  <si>
    <t xml:space="preserve">  CNFFLG   CHAR(1)     DEFAULT 'N',</t>
  </si>
  <si>
    <t xml:space="preserve">  PRIMARY KEY (PromNO,Type, Code,FeatureNO, Unit,MItem, Item)</t>
  </si>
  <si>
    <t xml:space="preserve">  PRIMARY KEY (PromNO, Type, Code,FeatureNO, Unit,MItem, Item)</t>
  </si>
  <si>
    <t xml:space="preserve">  PRIMARY KEY (Condition2,PromNO, Type, Code,FeatureNO, Unit,MItem, Item)</t>
  </si>
  <si>
    <t>窗体名称:tf_CardType</t>
  </si>
  <si>
    <t>功能说明:卡种档</t>
  </si>
  <si>
    <t xml:space="preserve">  CTNO       NVARCHAR(20)  NOT NULL DEFAULT '',</t>
  </si>
  <si>
    <t xml:space="preserve">  CTNO       NVARCHAR2(20)   DEFAULT '' NOT NULL ,</t>
  </si>
  <si>
    <t xml:space="preserve">  CTName     NVARCHAR(30)  DEFAULT '',</t>
  </si>
  <si>
    <t xml:space="preserve">  CTName     NVARCHAR2(30)   DEFAULT '',</t>
  </si>
  <si>
    <t>优惠方式</t>
  </si>
  <si>
    <t xml:space="preserve">  PreWay     NVARCHAR(1)   DEFAULT '2',</t>
  </si>
  <si>
    <t xml:space="preserve">  PreWay     NVARCHAR2(1)       DEFAULT '2',</t>
  </si>
  <si>
    <t>1会员价2可折扣3不是会员价，不可折扣</t>
  </si>
  <si>
    <t>可积分</t>
  </si>
  <si>
    <t xml:space="preserve">  CanPoint   NVARCHAR(1)   DEFAULT '',</t>
  </si>
  <si>
    <t xml:space="preserve">  CanPoint   NVARCHAR2(1)       DEFAULT '',</t>
  </si>
  <si>
    <t>Y积分 N不积分</t>
  </si>
  <si>
    <t>默认消费折扣</t>
  </si>
  <si>
    <t xml:space="preserve">  DISC       INT                     ,</t>
  </si>
  <si>
    <t xml:space="preserve">  DISC       INT                       ,</t>
  </si>
  <si>
    <t>默认会员价</t>
  </si>
  <si>
    <t xml:space="preserve">  VIPPrice   INT           DEFAULT '' ,</t>
  </si>
  <si>
    <t>0价四 1价五 2价六 3价七 4价八 5价六6价七7价八</t>
  </si>
  <si>
    <t>默认积分基准</t>
  </si>
  <si>
    <t xml:space="preserve">  Bintegral  INT           DEFAULT '',</t>
  </si>
  <si>
    <t>默认积分单位</t>
  </si>
  <si>
    <t xml:space="preserve">  Uintegral  INT           DEFAULT '',</t>
  </si>
  <si>
    <t>是否密码管理</t>
  </si>
  <si>
    <t xml:space="preserve">  ISMPassWord NVARCHAR(1)  DEFAULT 'Y',</t>
  </si>
  <si>
    <t xml:space="preserve">  ISMPassWord NVARCHAR2(1)      DEFAULT 'Y',</t>
  </si>
  <si>
    <t>是否可积分抵现</t>
  </si>
  <si>
    <t xml:space="preserve">  IsPayScore NVARCHAR(1)   DEFAULT 'Y' ,</t>
  </si>
  <si>
    <t xml:space="preserve">  IsPayScore NVARCHAR2(1)       DEFAULT 'Y' ,</t>
  </si>
  <si>
    <t>积分吸收比率</t>
  </si>
  <si>
    <t xml:space="preserve">  AbsorbRate INT           DEFAULT '',</t>
  </si>
  <si>
    <t>积分吸收方式</t>
  </si>
  <si>
    <t xml:space="preserve">  AbsorbWay  INT           DEFAULT '',</t>
  </si>
  <si>
    <t>1可扣减为负积分
2不扣减积分
3扣减到0积分为止。
4不足时，全额按积分吸收比例计算退货额
5不足时，先扣减积分到0，剩余按积分吸收比例计算退货额</t>
  </si>
  <si>
    <t>储值卡能否退货</t>
  </si>
  <si>
    <t xml:space="preserve">  ReturnSC   NVARCHAR(1)   DEFAULT '',</t>
  </si>
  <si>
    <t xml:space="preserve">  ReturnSC   NVARCHAR2(1)       DEFAULT '',</t>
  </si>
  <si>
    <t>储值卡退货吸收比率</t>
  </si>
  <si>
    <t>卡种ID</t>
  </si>
  <si>
    <t xml:space="preserve">  e_CTID     uniqueidentifier,</t>
  </si>
  <si>
    <t xml:space="preserve">  e_CTID     RAW(16)  ,</t>
  </si>
  <si>
    <t>发卡税别码</t>
  </si>
  <si>
    <t xml:space="preserve">  SaleCardTaxCode  NVARCHAR (4)  DEFAULT '',</t>
  </si>
  <si>
    <t xml:space="preserve">  SaleCardTaxCode   NVARCHAR2(4)   DEFAULT '',</t>
  </si>
  <si>
    <t>充值税别码</t>
  </si>
  <si>
    <t xml:space="preserve">  RechargeTaxCode  NVARCHAR (4)  DEFAULT '',</t>
  </si>
  <si>
    <t xml:space="preserve">  RechargeTaxCode   NVARCHAR2(4)   DEFAULT '',</t>
  </si>
  <si>
    <t>卡种类型</t>
  </si>
  <si>
    <t xml:space="preserve">  CTType     NVARCHAR(1) NOT NULL DEFAULT'0' ,</t>
  </si>
  <si>
    <t xml:space="preserve">  CTType     NVARCHAR2(1) NOT NULL DEFAULT'0' ,</t>
  </si>
  <si>
    <t>0-磁条卡   1-IC卡</t>
  </si>
  <si>
    <t>激活天数</t>
  </si>
  <si>
    <t xml:space="preserve">  ActDays    Int        DEFAULT 0；</t>
  </si>
  <si>
    <t xml:space="preserve">  PRIMARY KEY (CTNO)</t>
  </si>
  <si>
    <t xml:space="preserve">  PRIMARY KEY (Condition2,CTNO)</t>
  </si>
  <si>
    <t>窗体名称:tf_CardType_Status</t>
  </si>
  <si>
    <t>功能说明:卡明细状态档</t>
  </si>
  <si>
    <t>卡号</t>
  </si>
  <si>
    <t xml:space="preserve">  CardNO        NVARCHAR(30)   NOT NULL DEFAULT '',</t>
  </si>
  <si>
    <t xml:space="preserve">  CardNO         NVARCHAR2(30)   DEFAULT '' NOT NULL ,</t>
  </si>
  <si>
    <t>会员编号</t>
  </si>
  <si>
    <t xml:space="preserve">  MemberNO      NVARCHAR(20)   DEFAULT '',</t>
  </si>
  <si>
    <t xml:space="preserve">  MemberNO       NVARCHAR2(20)   DEFAULT '',</t>
  </si>
  <si>
    <t>卡种</t>
  </si>
  <si>
    <t xml:space="preserve">  CTNO          NVARCHAR(20)   NOT NULL DEFAULT '',</t>
  </si>
  <si>
    <t xml:space="preserve">  CTNO           NVARCHAR2(20)   DEFAULT '' NOT NULL ,</t>
  </si>
  <si>
    <t>卡状态</t>
  </si>
  <si>
    <t xml:space="preserve">  CardStatus    NVARCHAR(1)       DEFAULT '',</t>
  </si>
  <si>
    <t xml:space="preserve">  CardStatus     NVARCHAR2(1)       DEFAULT '',</t>
  </si>
  <si>
    <t>1开卡2发卡3作废4注销5挂失</t>
  </si>
  <si>
    <t>有效期止</t>
  </si>
  <si>
    <t xml:space="preserve">  Validity      NVARCHAR(8)    NOT NULL ,</t>
  </si>
  <si>
    <t xml:space="preserve">  Validity       NVARCHAR2(8)    NOT NULL ,</t>
  </si>
  <si>
    <t>卡号ID</t>
  </si>
  <si>
    <t xml:space="preserve">  e_CardNOID     uniqueidentifier,</t>
  </si>
  <si>
    <t xml:space="preserve">  e_CardNOID     RAW(16)  ,</t>
  </si>
  <si>
    <t>会员ID</t>
  </si>
  <si>
    <t xml:space="preserve">  e_MemberID     uniqueidentifier,</t>
  </si>
  <si>
    <t xml:space="preserve">  e_MemberID     RAW(16)  ,</t>
  </si>
  <si>
    <t xml:space="preserve">  PRIMARY KEY (CardNO)</t>
  </si>
  <si>
    <t xml:space="preserve">  PRIMARY KEY (Condition2,CardNO)</t>
  </si>
  <si>
    <t>窗体名称:tf_Member</t>
  </si>
  <si>
    <t>功能说明:会员基本资料文件</t>
  </si>
  <si>
    <t xml:space="preserve">  MemberNO     NVARCHAR(20) NOT NULL DEFAULT '',</t>
  </si>
  <si>
    <t xml:space="preserve">  MemberNO     NVARCHAR2(20) DEFAULT '' NOT NULL ,</t>
  </si>
  <si>
    <t>姓名</t>
  </si>
  <si>
    <t xml:space="preserve">  MerberName   NVARCHAR(30) DEFAULT '',</t>
  </si>
  <si>
    <t xml:space="preserve">  MerberName   NVARCHAR2(30) DEFAULT '',</t>
  </si>
  <si>
    <t>出生日期</t>
  </si>
  <si>
    <t xml:space="preserve">  BirthDay     NVARCHAR(8)  DEFAULT '',</t>
  </si>
  <si>
    <t xml:space="preserve">  BirthDay     NVARCHAR2(8)  DEFAULT '',</t>
  </si>
  <si>
    <t>会员等级</t>
  </si>
  <si>
    <t xml:space="preserve">  MenberGrade  NVARCHAR(10) DEFAULT '',</t>
  </si>
  <si>
    <t xml:space="preserve">  MenberGrade  NVARCHAR2(10) DEFAULT '',</t>
  </si>
  <si>
    <t>会员类型</t>
  </si>
  <si>
    <t xml:space="preserve">  MenberType   NVARCHAR(10) DEFAULT '',</t>
  </si>
  <si>
    <t xml:space="preserve">  MenberType   NVARCHAR2(10) DEFAULT '',</t>
  </si>
  <si>
    <t>会员地址</t>
  </si>
  <si>
    <t xml:space="preserve">  Address      NVARCHAR(255) DEFAULT '',</t>
  </si>
  <si>
    <t xml:space="preserve">  Address      NVARCHAR2(255) DEFAULT '',</t>
  </si>
  <si>
    <t>邮政编码</t>
  </si>
  <si>
    <t xml:space="preserve">  Postalcode   NVARCHAR(10) DEFAULT '',</t>
  </si>
  <si>
    <t xml:space="preserve">  Postalcode   NVARCHAR2(10) DEFAULT '',</t>
  </si>
  <si>
    <t xml:space="preserve">  Telephone    NVARCHAR(20) DEFAULT '',</t>
  </si>
  <si>
    <t xml:space="preserve">  Telephone    NVARCHAR2(20) DEFAULT '',</t>
  </si>
  <si>
    <t>手机</t>
  </si>
  <si>
    <t xml:space="preserve">  Mobile       NVARCHAR(20) DEFAULT '',</t>
  </si>
  <si>
    <t xml:space="preserve">  Mobile       NVARCHAR2(20) DEFAULT '',</t>
  </si>
  <si>
    <t>E-mail</t>
  </si>
  <si>
    <t xml:space="preserve">  Email        NVARCHAR(80) DEFAULT '',</t>
  </si>
  <si>
    <t xml:space="preserve">  Email        NVARCHAR2(80) DEFAULT '',</t>
  </si>
  <si>
    <t xml:space="preserve">  CNFFLG       NVARCHAR(1) DEFAULT 'Y',</t>
  </si>
  <si>
    <t xml:space="preserve">  PRIMARY KEY (MemberNO)</t>
  </si>
  <si>
    <t xml:space="preserve">  PRIMARY KEY (Condition2,MemberNO)</t>
  </si>
  <si>
    <t>窗体名称:tf_Member_Day</t>
  </si>
  <si>
    <t>功能说明:会员纪念日表</t>
  </si>
  <si>
    <t>会员编码</t>
  </si>
  <si>
    <t xml:space="preserve">  MemberNO      NVARCHAR(20)   NOT NULL DEFAULT '',</t>
  </si>
  <si>
    <t xml:space="preserve">  MemberNO       NVARCHAR2(20)   DEFAULT '' NOT NULL ,</t>
  </si>
  <si>
    <t>纪念日代码</t>
  </si>
  <si>
    <t xml:space="preserve">  MemorialNO    NVARCHAR(10)   NOT NULL DEFAULT '',</t>
  </si>
  <si>
    <t xml:space="preserve">  MemorialNO     NVARCHAR2(10)   DEFAULT '' NOT NULL ,</t>
  </si>
  <si>
    <t>代码说明</t>
  </si>
  <si>
    <t xml:space="preserve">  Explain       NVARCHAR(80)   DEFAULT '',</t>
  </si>
  <si>
    <t xml:space="preserve">  Explain        NVARCHAR2(80)   NOT NULL ,</t>
  </si>
  <si>
    <t>纪念日日期</t>
  </si>
  <si>
    <t xml:space="preserve">  MDate         NVARCHAR(8)    NOT NULL DEFAULT '',</t>
  </si>
  <si>
    <t xml:space="preserve">  MDate          NVARCHAR2(8)    DEFAULT '' NOT NULL ,</t>
  </si>
  <si>
    <t>纪念日代码ID</t>
  </si>
  <si>
    <t xml:space="preserve">  e_MemorialNOID  uniqueidentifier，</t>
  </si>
  <si>
    <t xml:space="preserve">  e_MemorialNOID  RAW(16)  ,</t>
  </si>
  <si>
    <t>会员纪念日ID</t>
  </si>
  <si>
    <t xml:space="preserve">  e_MemberDayID  uniqueidentifier，</t>
  </si>
  <si>
    <t xml:space="preserve">  e_MemberDayID    RAW(16),</t>
  </si>
  <si>
    <t xml:space="preserve">  e_MemberID     uniqueidentifier</t>
  </si>
  <si>
    <t xml:space="preserve">  PRIMARY KEY (MemberNO，MemorialNO)</t>
  </si>
  <si>
    <t xml:space="preserve">  PRIMARY KEY (MemberNO,MemorialNO)</t>
  </si>
  <si>
    <t xml:space="preserve">  PRIMARY KEY (Condition2,MemberNO,MemorialNO)</t>
  </si>
  <si>
    <t>窗体名称:tf_CardType_Rule_MDetail</t>
  </si>
  <si>
    <t>功能说明:会员纪念日积分/折扣规则文件</t>
  </si>
  <si>
    <t>规则类型</t>
  </si>
  <si>
    <t xml:space="preserve">  RuleType      INT            NOT NULL DEFAULT '',</t>
  </si>
  <si>
    <t xml:space="preserve">  RuleType      INT             DEFAULT '' NOT NULL ,</t>
  </si>
  <si>
    <t xml:space="preserve">1:积分 2:折扣 </t>
  </si>
  <si>
    <t xml:space="preserve">  CTNO          NVARCHAR2(20)   DEFAULT '' NOT NULL ,</t>
  </si>
  <si>
    <t xml:space="preserve">  LBDate        NVARCHAR(8)    DEFAULT'' ,</t>
  </si>
  <si>
    <t xml:space="preserve">  LBDate     NVARCHAR2(8)       DEFAULT'' ,</t>
  </si>
  <si>
    <t xml:space="preserve">  LEDate        NVARCHAR(8)    DEFAULT'' ,</t>
  </si>
  <si>
    <t xml:space="preserve">  LEDate     NVARCHAR2(8)       DEFAULT'' ,</t>
  </si>
  <si>
    <t xml:space="preserve">  MemorialNO    NVARCHAR2(10)   DEFAULT '' NOT NULL ,</t>
  </si>
  <si>
    <t>回馈条件</t>
  </si>
  <si>
    <t xml:space="preserve">  Requirement   INT                              ,</t>
  </si>
  <si>
    <t>1当天 2当月3会员纪念日前后4时间段</t>
  </si>
  <si>
    <t>积分回馈基准</t>
  </si>
  <si>
    <t xml:space="preserve">  BaseScore     INT                              ,</t>
  </si>
  <si>
    <t>积分倍数</t>
  </si>
  <si>
    <t xml:space="preserve">  MULScore      INT                              ,</t>
  </si>
  <si>
    <t>加送积分</t>
  </si>
  <si>
    <t xml:space="preserve">  PREScore      INT                              , </t>
  </si>
  <si>
    <t>会员纪念日折扣</t>
  </si>
  <si>
    <t xml:space="preserve">  MDISC         INT            DEFAULT  '0'    ,</t>
  </si>
  <si>
    <t xml:space="preserve">  MDISC         INT           DEFAULT  '0.00'    ,</t>
  </si>
  <si>
    <t>会员纪念日前</t>
  </si>
  <si>
    <t xml:space="preserve">  BeforeDay     INT            DEFAULT  '0'    ,</t>
  </si>
  <si>
    <t xml:space="preserve">  BeforeDay     INT           DEFAULT  '0'    ,</t>
  </si>
  <si>
    <t>会员纪念日后</t>
  </si>
  <si>
    <t xml:space="preserve">  AfterDay      INT            DEFAULT  '0'    ,</t>
  </si>
  <si>
    <t xml:space="preserve">  AfterDay      INT           DEFAULT  '0'    ,</t>
  </si>
  <si>
    <t xml:space="preserve">  BeginDate     NVARCHAR(8)    DEFAULT '',</t>
  </si>
  <si>
    <t xml:space="preserve">  BeginDate     NVARCHAR2(8)    DEFAULT '',</t>
  </si>
  <si>
    <t xml:space="preserve">  EndDate       NVARCHAR(8)    DEFAULT '',</t>
  </si>
  <si>
    <t xml:space="preserve">  EndDate       NVARCHAR2(8)    DEFAULT '',</t>
  </si>
  <si>
    <t>纪念日规则主档ID</t>
  </si>
  <si>
    <t xml:space="preserve">  e_MCTRuleID    uniqueidentifier,</t>
  </si>
  <si>
    <t xml:space="preserve">  e_MCTRuleID    RAW(16)  ,</t>
  </si>
  <si>
    <t xml:space="preserve">  e_MemorialNOID  uniqueidentifier,</t>
  </si>
  <si>
    <t>规则主档ID</t>
  </si>
  <si>
    <t xml:space="preserve">  e_CTRuleID  uniqueidentifier,</t>
  </si>
  <si>
    <t xml:space="preserve">  e_CTRuleID   RAW(16)  ,</t>
  </si>
  <si>
    <t xml:space="preserve">  PRIMARY KEY (RuleType, CTNO，MemorialNO,LBDate,LEDate)</t>
  </si>
  <si>
    <t xml:space="preserve">  PRIMARY KEY (RuleType, CTNO,MemorialNO,LBDate,LEDate)</t>
  </si>
  <si>
    <t xml:space="preserve">  PRIMARY KEY (Condition2, RuleType, CTNO,MemorialNO,LBDate,LEDate)</t>
  </si>
  <si>
    <t>窗体名称:tf_CardType_Rule</t>
  </si>
  <si>
    <t>功能说明:积分/折扣规则主文件</t>
  </si>
  <si>
    <t xml:space="preserve">  RuleType   INT         NOT NULL DEFAULT '',</t>
  </si>
  <si>
    <t xml:space="preserve">  RuleType   INT         DEFAULT '' NOT NULL ,</t>
  </si>
  <si>
    <t>1:积分 2:折扣 3：会员价</t>
  </si>
  <si>
    <t xml:space="preserve">  CTNO       NVARCHAR(20) NOT NULL DEFAULT '',</t>
  </si>
  <si>
    <t xml:space="preserve">  CTNO       NVARCHAR2(20) DEFAULT '' NOT NULL ,</t>
  </si>
  <si>
    <t xml:space="preserve">  LBDate     NVARCHAR(8)  DEFAULT'' ,</t>
  </si>
  <si>
    <t xml:space="preserve">  LBDate     NVARCHAR2(8)  DEFAULT'' ,</t>
  </si>
  <si>
    <t xml:space="preserve">  LEDate     NVARCHAR(8)  DEFAULT'' ,</t>
  </si>
  <si>
    <t xml:space="preserve">  LEDate     NVARCHAR2(8)  DEFAULT'' ,</t>
  </si>
  <si>
    <t xml:space="preserve">  RuleWay    INT         DEFAULT '',</t>
  </si>
  <si>
    <t>1:会员等级 2商品 3:产品分类 4:品牌</t>
  </si>
  <si>
    <t xml:space="preserve">  Exclude    INT         DEFAULT '',</t>
  </si>
  <si>
    <t>1:不排除 2:依商品 3:依分类  4:品牌</t>
  </si>
  <si>
    <t xml:space="preserve">  PRIMARY KEY (RuleType,CTNO，LBDate，LEDate)</t>
  </si>
  <si>
    <t xml:space="preserve">  PRIMARY KEY (RuleType,CTNO,LBDate,LEDate)</t>
  </si>
  <si>
    <t xml:space="preserve">  PRIMARY KEY (Condition2,RuleType,CTNO,LBDate,LEDate)</t>
  </si>
  <si>
    <t>窗体名称:tf_CardType_Rule_Detail</t>
  </si>
  <si>
    <t>功能说明:积分/折扣规则明细文件</t>
  </si>
  <si>
    <t xml:space="preserve">  RuleType      INT           NOT NULL DEFAULT '',</t>
  </si>
  <si>
    <t xml:space="preserve">  Code          NVARCHAR(40)   NOT NULL DEFAULT '',</t>
  </si>
  <si>
    <t xml:space="preserve">  Code          NVARCHAR2(40)   DEFAULT '' NOT NULL ,</t>
  </si>
  <si>
    <t>积分基准</t>
  </si>
  <si>
    <t xml:space="preserve">  STDScore      INT           DEFAULT  '0'       ,</t>
  </si>
  <si>
    <t xml:space="preserve">  STDScore      INT             DEFAULT  '0'       ,</t>
  </si>
  <si>
    <t>单位积分</t>
  </si>
  <si>
    <t xml:space="preserve">  UnitScore     INT           DEFAULT  '0'       ,</t>
  </si>
  <si>
    <t xml:space="preserve">  UnitScore     INT             DEFAULT  '0'       ,</t>
  </si>
  <si>
    <t xml:space="preserve">  DISC          INT           DEFAULT  '0.00'    ,</t>
  </si>
  <si>
    <t xml:space="preserve">  DISC          INT             DEFAULT  '0.00'    ,</t>
  </si>
  <si>
    <t>会员价</t>
  </si>
  <si>
    <t xml:space="preserve">  VIPPrice      INT           DEFAULT ''         ,</t>
  </si>
  <si>
    <t xml:space="preserve">  VIPPrice      INT             DEFAULT ''         ,</t>
  </si>
  <si>
    <t>0价一 1价二 2价三 3价四 4价五 5价六6价七7价八</t>
  </si>
  <si>
    <t>规则明细档ID</t>
  </si>
  <si>
    <t xml:space="preserve">  e_CTRuleDetailID  uniqueidentifier,</t>
  </si>
  <si>
    <t xml:space="preserve">  e_CTRuleDetailID   RAW(16)  ,</t>
  </si>
  <si>
    <t xml:space="preserve">  PRIMARY KEY (RuleType, CTNO, Code,LBDate，LEDate)</t>
  </si>
  <si>
    <t xml:space="preserve">  PRIMARY KEY (RuleType, CTNO, Code,LBDate,LEDate)</t>
  </si>
  <si>
    <t xml:space="preserve">  PRIMARY KEY (Condition2, RuleType, CTNO, Code,LBDate,LEDate)</t>
  </si>
  <si>
    <t>窗体名称:tf_CardType_Rule_NDetail</t>
  </si>
  <si>
    <t>功能说明:积分/折扣排除明细档</t>
  </si>
  <si>
    <t xml:space="preserve">  RuleType   INT          NOT NULL DEFAULT '',</t>
  </si>
  <si>
    <t>1:积分 2:折扣 3会员价</t>
  </si>
  <si>
    <t xml:space="preserve">  Code       NVARCHAR(40) NOT NULL DEFAULT '',</t>
  </si>
  <si>
    <t xml:space="preserve">  Code       NVARCHAR2(40) DEFAULT ''NOT NULL ,</t>
  </si>
  <si>
    <t>排除规则明细档ID</t>
  </si>
  <si>
    <t xml:space="preserve">  e_NCTRuleDetailID  uniqueidentifier</t>
  </si>
  <si>
    <t xml:space="preserve">  e_NCTRuleDetailID    RAW(16)  ,</t>
  </si>
  <si>
    <t xml:space="preserve">  e_CTRuleID  uniqueidentifier</t>
  </si>
  <si>
    <t xml:space="preserve">  e_CTID     uniqueidentifier</t>
  </si>
  <si>
    <t xml:space="preserve">  PRIMARY KEY (RuleType, CTNO, Code，LBDate，LEDate)</t>
  </si>
  <si>
    <t>窗体名称:tf_Member_Type</t>
  </si>
  <si>
    <t>功能说明:会员类型文件</t>
  </si>
  <si>
    <t>Oracle Script for  总部庫</t>
  </si>
  <si>
    <t>类型编码</t>
  </si>
  <si>
    <t xml:space="preserve">  TypeNO       NVARCHAR(10) NOT NULL DEFAULT '',</t>
  </si>
  <si>
    <t xml:space="preserve">  TypeNO      NVARCHAR2(10) DEFAULT '' NOT NULL ,</t>
  </si>
  <si>
    <t>类型名称</t>
  </si>
  <si>
    <t xml:space="preserve">  TypeName     NVARCHAR(40) NOT NULL DEFAULT '',</t>
  </si>
  <si>
    <t xml:space="preserve">  TypeName    NVARCHAR2(40) DEFAULT ''NOT NULL ,</t>
  </si>
  <si>
    <t xml:space="preserve">  PRIMARY KEY (TYPENO)</t>
  </si>
  <si>
    <t xml:space="preserve">  PRIMARY KEY (CONDITION2,TYPENO)</t>
  </si>
  <si>
    <t>窗体名称:tf_Member_Grade</t>
  </si>
  <si>
    <t>功能说明:会员等级文件</t>
  </si>
  <si>
    <t>等级编码</t>
  </si>
  <si>
    <t xml:space="preserve">  GradeNO       NVARCHAR(10) NOT NULL DEFAULT '',</t>
  </si>
  <si>
    <t xml:space="preserve">  GradeNO      NVARCHAR2(10) DEFAULT '' NOT NULL ,</t>
  </si>
  <si>
    <t>等级名称</t>
  </si>
  <si>
    <t xml:space="preserve">  GradeName     NVARCHAR(40) NOT NULL DEFAULT '',</t>
  </si>
  <si>
    <t xml:space="preserve">  GradeName    NVARCHAR2(40) DEFAULT ''NOT NULL ,</t>
  </si>
  <si>
    <t xml:space="preserve">  PRIMARY KEY (GradeNO)</t>
  </si>
  <si>
    <t xml:space="preserve">  PRIMARY KEY (CONDITION2,GradeNO)</t>
  </si>
  <si>
    <t>窗体名称:tf_OrderManInfo</t>
  </si>
  <si>
    <t>功能说明:订餐人资料</t>
  </si>
  <si>
    <t xml:space="preserve">  CONDITION1       NVARCHAR2(50)   default' ',</t>
  </si>
  <si>
    <t xml:space="preserve">  CONDITION2       NVARCHAR2(50)   default 'A' not null,</t>
  </si>
  <si>
    <t xml:space="preserve">  CompanyNo        nvarchar(5)</t>
  </si>
  <si>
    <t xml:space="preserve">  CompanyNo        nvarchar2(5)</t>
  </si>
  <si>
    <t xml:space="preserve">  OrganizationNO   nvarchar(20)  DEFAULT "ALL"</t>
  </si>
  <si>
    <t xml:space="preserve">  OrganizationNO   nvarchar2(20)  DEFAULT "ALL"</t>
  </si>
  <si>
    <t xml:space="preserve">  Shop             nvarchar(10)    </t>
  </si>
  <si>
    <t xml:space="preserve">  Shop             nvarchar2(10)    </t>
  </si>
  <si>
    <t xml:space="preserve">  Phone            nvarchar(20)</t>
  </si>
  <si>
    <t xml:space="preserve">  Phone            nvarchar2(20)</t>
  </si>
  <si>
    <t xml:space="preserve">  Name             nvarchar(10)</t>
  </si>
  <si>
    <t xml:space="preserve">  Name             nvarchar2(10)</t>
  </si>
  <si>
    <t xml:space="preserve">  Address          nvarchar(100)</t>
  </si>
  <si>
    <t xml:space="preserve">  Address          nvarchar2(100)</t>
  </si>
  <si>
    <t>备注栏位</t>
  </si>
  <si>
    <t xml:space="preserve">  Memo             nvarchar(255)</t>
  </si>
  <si>
    <t xml:space="preserve">  Memo             nvarchar2(255)</t>
  </si>
  <si>
    <t xml:space="preserve">  IsInvoice        nvarchar(1)</t>
  </si>
  <si>
    <t xml:space="preserve">  IsInvoice        nvarchar2(1)</t>
  </si>
  <si>
    <t xml:space="preserve">  InvoiceTitle     nvarchar(80)</t>
  </si>
  <si>
    <t xml:space="preserve">  InvoiceTitle     nvarchar2(80)</t>
  </si>
  <si>
    <t xml:space="preserve">  TaxRegNumber     nvarchar(30)</t>
  </si>
  <si>
    <t xml:space="preserve">  TaxRegNumber     nvarchar2(30)</t>
  </si>
  <si>
    <t xml:space="preserve">  CNFFLG           nvarchar(1)</t>
  </si>
  <si>
    <t xml:space="preserve">  CNFFLG           nvarchar2(1)</t>
  </si>
  <si>
    <t xml:space="preserve">  PRIMARY KEY (CompanyNo，OrganizationNO，Shop，Phone)</t>
  </si>
  <si>
    <t xml:space="preserve">  PRIMARY KEY (CONDITION2，CompanyNo，OrganizationNO，Shop，Phone)</t>
  </si>
  <si>
    <t>窗体名称:tg_Recharge</t>
  </si>
  <si>
    <t>功能说明:储值卡充值记录</t>
  </si>
  <si>
    <t>充值GUID</t>
  </si>
  <si>
    <t xml:space="preserve">  Recharge_ID   uniqueidentifier  ，</t>
  </si>
  <si>
    <t xml:space="preserve">  Recharge_ID    RAW(16),</t>
  </si>
  <si>
    <t xml:space="preserve">  Shop          NVARCHAR(10)   NOT NULL DEFAULT '',</t>
  </si>
  <si>
    <t xml:space="preserve">  Shop           NVARCHAR2(10)   DEFAULT '' NOT NULL ,</t>
  </si>
  <si>
    <t xml:space="preserve">  RechargeNO    NVARCHAR(20)   NOT NULL DEFAULT '',</t>
  </si>
  <si>
    <t xml:space="preserve">  RechargeNO     NVARCHAR2(20)   DEFAULT '' NOT NULL ,</t>
  </si>
  <si>
    <t>RC+日期(YYYYMMDD)+机号+流水号（4位）</t>
  </si>
  <si>
    <t>充值金额(含税)</t>
  </si>
  <si>
    <t xml:space="preserve">  RechargeAMT   DECIMAL(23,8)  NOT NULL DEFAULT '0.00',</t>
  </si>
  <si>
    <t xml:space="preserve">  RechargeAMT    NUMBER(23,8)    DEFAULT '0.00' NOT NULL,</t>
  </si>
  <si>
    <t>录入的充值金额</t>
  </si>
  <si>
    <t>实际充值金额</t>
  </si>
  <si>
    <t xml:space="preserve">  RealAMT       DECIMAL(23,8)  NOT NULL DEFAULT '0.00',</t>
  </si>
  <si>
    <t xml:space="preserve">  RealAMT        NUMBER(23,8)    DEFAULT '0.00' NOT NULL,</t>
  </si>
  <si>
    <t>实际充在卡中的金额</t>
  </si>
  <si>
    <t>充值前金额</t>
  </si>
  <si>
    <t xml:space="preserve">  BeforAMT      DECIMAL(23,8)  NOT NULL DEFAULT '0.00',</t>
  </si>
  <si>
    <t xml:space="preserve">  BeforAMT       NUMBER(23,8)    DEFAULT '0.00' NOT NULL,</t>
  </si>
  <si>
    <t>充值之前的金额</t>
  </si>
  <si>
    <t xml:space="preserve">  DISC          DECIMAL(23,8)  NOT NULL DEFAULT '0.00',</t>
  </si>
  <si>
    <t xml:space="preserve">  DISC           NUMBER(23,8)    DEFAULT '0.00' NOT NULL,</t>
  </si>
  <si>
    <t xml:space="preserve">  BDate         NVARCHAR(8)    NOT NULL DEFAULT '',</t>
  </si>
  <si>
    <t xml:space="preserve">  BDate          NVARCHAR2(8)    DEFAULT '' NOT NULL ,</t>
  </si>
  <si>
    <t xml:space="preserve">  SDate         NVARCHAR(8)    DEFAULT NULL,</t>
  </si>
  <si>
    <t xml:space="preserve">  SDate          NVARCHAR2(8)    DEFAULT NULL,</t>
  </si>
  <si>
    <t xml:space="preserve">  STime         NVARCHAR(6)    DEFAULT NULL,</t>
  </si>
  <si>
    <t xml:space="preserve">  STime          NVARCHAR2(6)    DEFAULT NULL,</t>
  </si>
  <si>
    <t xml:space="preserve">  OPNO          NVARCHAR(10)   DEFAULT '',</t>
  </si>
  <si>
    <t xml:space="preserve">  OPNO           NVARCHAR2(10)   DEFAULT '',</t>
  </si>
  <si>
    <t xml:space="preserve">  Machine       NVARCHAR(6)    NOT NULL DEFAULT '',</t>
  </si>
  <si>
    <t xml:space="preserve">  Machine        NVARCHAR2(6)    DEFAULT '' NOT NULL ,</t>
  </si>
  <si>
    <t xml:space="preserve">  SquadNO       INT            DEFAULT '',</t>
  </si>
  <si>
    <t xml:space="preserve">  SquadNO        INT             DEFAULT '',</t>
  </si>
  <si>
    <t xml:space="preserve">  BillType      INT            DEFAULT'0',</t>
  </si>
  <si>
    <t xml:space="preserve">  BillType       INT             DEFAULT'0',</t>
  </si>
  <si>
    <t>0充值  1退充值</t>
  </si>
  <si>
    <t>充值金额(未税)</t>
  </si>
  <si>
    <t xml:space="preserve">  RechargeUAMT  DECIMAL(23,8)  NOT NULL DEFAULT '0.00',</t>
  </si>
  <si>
    <t xml:space="preserve">  RechargeUAMT   NUMBER(23,8)    DEFAULT '0.00' NOT NULL,</t>
  </si>
  <si>
    <t>IC卡交易号</t>
  </si>
  <si>
    <t xml:space="preserve">  ICBill_ID    uniqueidentifier,</t>
  </si>
  <si>
    <t xml:space="preserve">  ICBill_ID    RAW(16),</t>
  </si>
  <si>
    <t xml:space="preserve">  BeforeAMT decimal(23,8)  DEFAULT ‘0.00’,</t>
  </si>
  <si>
    <t xml:space="preserve">  AfterAMT decimal(23,8)   DEFAULT ‘0.00’,</t>
  </si>
  <si>
    <t xml:space="preserve">  TradeTimes INT  DEFAULT'0'</t>
  </si>
  <si>
    <t xml:space="preserve">  OFNO         NVARCHAR(20)   DEFAULT '',</t>
  </si>
  <si>
    <t>是否可退款</t>
  </si>
  <si>
    <t xml:space="preserve">  IsReturn     NVARCHAR(1)   DEFAULT 'Y',</t>
  </si>
  <si>
    <t xml:space="preserve">  PRIMARY KEY (Recharge_ID)</t>
  </si>
  <si>
    <t xml:space="preserve">  PRIMARY KEY (CONDITION2，Recharge_ID)</t>
  </si>
  <si>
    <t xml:space="preserve">  PRIMARY KEY (Recharge_ID,CONDITION2)</t>
  </si>
  <si>
    <t>表單名稱:tg_Recharge_Agio</t>
  </si>
  <si>
    <t>功能說明:储值卡充值折扣档</t>
  </si>
  <si>
    <t>充值折扣GUID</t>
  </si>
  <si>
    <t xml:space="preserve">  Recharge_Agio_ID   uniqueidentifier  ，</t>
  </si>
  <si>
    <t xml:space="preserve">  Recharge_Agio_ID    RAW(16),</t>
  </si>
  <si>
    <t>RC年月日YYYYMMDD(8碼)+機號+流水號</t>
  </si>
  <si>
    <t xml:space="preserve">  RechargeNO    NVARCHAR(20)  NOT NULL DEFAULT '',</t>
  </si>
  <si>
    <t xml:space="preserve">  RechargeNO    NVARCHAR2(20)   DEFAULT '' NOT NULL ,</t>
  </si>
  <si>
    <t xml:space="preserve">  QTY       DECIMAL(16,6) DEFAULT NULL,</t>
  </si>
  <si>
    <t xml:space="preserve">  AMT       DECIMAL(23,8) DEFAULT NULL,</t>
  </si>
  <si>
    <t xml:space="preserve">  InputDisc DECIMAL(23,8) DEFAULT NULL,</t>
  </si>
  <si>
    <t xml:space="preserve">  InputDisc NUMBER(23,8)  DEFAULT NULL, </t>
  </si>
  <si>
    <t xml:space="preserve">  DISC      DECIMAL(23,8) DEFAULT NULL,</t>
  </si>
  <si>
    <t>1 单项折扣 2单项折让 3金额修改（单项）4 小计折扣 5 小计折让 6 金额修改（小计）7:一般促销 8组合促销 9 满额促销 10 会员折扣 11 会员价12加价购 13充值折扣14卖劵折扣15折扣劵</t>
  </si>
  <si>
    <t xml:space="preserve">  PMTNO     NVARCHAR(20)   DEFAULT NULL,</t>
  </si>
  <si>
    <t xml:space="preserve">  PRIMARY KEY (Recharge_Agio_ID)</t>
  </si>
  <si>
    <t xml:space="preserve">  PRIMARY KEY (CONDITION2，Recharge_Agio_ID)</t>
  </si>
  <si>
    <t>)；</t>
  </si>
  <si>
    <t>表單名稱:tg_Recharge_TaxMaster</t>
  </si>
  <si>
    <t>功能說明:儲值卡充值實際稅額檔</t>
  </si>
  <si>
    <t>功能變數名稱</t>
  </si>
  <si>
    <t xml:space="preserve">  Shop         NVARCHAR (10)   NOT NULL DEFAULT '',</t>
  </si>
  <si>
    <t xml:space="preserve">  Shop         NVARCHAR2 (10)  DEFAULT ''   NOT NULL ,</t>
  </si>
  <si>
    <t>充值實際稅額檔</t>
  </si>
  <si>
    <t xml:space="preserve">  Recharge_TaxMaster_ID        uniqueidentifier  ，</t>
  </si>
  <si>
    <t xml:space="preserve">  Recharge_TaxMaster_ID        RAW(16),</t>
  </si>
  <si>
    <t xml:space="preserve">  Recharge_ID                  uniqueidentifier  ，</t>
  </si>
  <si>
    <t xml:space="preserve">  Recharge_ID                  RAW(16),</t>
  </si>
  <si>
    <t xml:space="preserve">  RechargeNO   NVARCHAR(20)    NOT NULL DEFAULT '',</t>
  </si>
  <si>
    <t xml:space="preserve">  RechargeNO   NVARCHAR2(20)   DEFAULT ''   NOT NULL ,</t>
  </si>
  <si>
    <t xml:space="preserve">  BDate        NVARCHAR (8)    NOT NULL DEFAULT '',</t>
  </si>
  <si>
    <t xml:space="preserve">  BDate        NVARCHAR2 (8)   DEFAULT ''   NOT NULL ,</t>
  </si>
  <si>
    <t xml:space="preserve">  Item         INT             NOT NULL DEFAULT '1',</t>
  </si>
  <si>
    <t xml:space="preserve">  Item         INT             DEFAULT '1'  NOT NULL ,</t>
  </si>
  <si>
    <t xml:space="preserve">  TaxCode      NVARCHAR (6)    DEFAULT '',</t>
  </si>
  <si>
    <t xml:space="preserve">  TaxCode      NVARCHAR2 (6)   DEFAULT '',</t>
  </si>
  <si>
    <t xml:space="preserve">  TaxRate      DECIMAL(23,8)   DEFAULT '0.0000',</t>
  </si>
  <si>
    <t xml:space="preserve">  TaxRate      NUMBER(23,8)    DEFAULT '0.0000',</t>
  </si>
  <si>
    <t xml:space="preserve">  InclTax      NVARCHAR (1)    DEFAULT '',</t>
  </si>
  <si>
    <t xml:space="preserve">  InclTax      NVARCHAR2 (1)   DEFAULT '',</t>
  </si>
  <si>
    <t xml:space="preserve">  Amt          DECIMAL(23,8)   DEFAULT '0.0000',</t>
  </si>
  <si>
    <t xml:space="preserve">  Amt          NUMBER(23,8)    DEFAULT '0.0000',</t>
  </si>
  <si>
    <t xml:space="preserve">  Uamt         DECIMAL(23,8)   DEFAULT '0.0000',</t>
  </si>
  <si>
    <t xml:space="preserve">  Uamt         NUMBER(23,8)    DEFAULT '0.0000',</t>
  </si>
  <si>
    <t xml:space="preserve">  Tax          DECIMAL(23,8)   DEFAULT '0.0000',</t>
  </si>
  <si>
    <t xml:space="preserve">  Tax          NUMBER(23,8)    DEFAULT '0.0000',</t>
  </si>
  <si>
    <t xml:space="preserve">  AccTax       DECIMAL(23,8)   DEFAULT '0.0000',</t>
  </si>
  <si>
    <t xml:space="preserve">  AccTax       NUMBER(23,8)    DEFAULT '0.0000',</t>
  </si>
  <si>
    <t xml:space="preserve">  PRIMARY KEY (Recharge_TaxMaster_ID)</t>
  </si>
  <si>
    <t xml:space="preserve">  PRIMARY KEY (CONDITION2,Recharge_TaxMaster_ID)</t>
  </si>
  <si>
    <t>表單名稱:tg_Recharge_TaxDetail</t>
  </si>
  <si>
    <t>功能說明:储值卡充值稅別明細檔</t>
  </si>
  <si>
    <t xml:space="preserve">  Shop         NVARCHAR2 (10)  DEFAULT ''  NOT NULL ,</t>
  </si>
  <si>
    <t>充值稅別明細檔</t>
  </si>
  <si>
    <t xml:space="preserve">  Recharge_TaxDetail_ID        uniqueidentifier  ，</t>
  </si>
  <si>
    <t xml:space="preserve">  Recharge_TaxDetail_ID        RAW(16),</t>
  </si>
  <si>
    <t xml:space="preserve">  Mitem        INT             NOT NULL DEFAULT '',</t>
  </si>
  <si>
    <t xml:space="preserve">  Mitem        INT             DEFAULT ''   NOT NULL ,</t>
  </si>
  <si>
    <t xml:space="preserve">  PRIMARY KEY (Recharge_TaxDetail_ID)</t>
  </si>
  <si>
    <t xml:space="preserve">  PRIMARY KEY (CONDITION2，Recharge_TaxDetail_ID)</t>
  </si>
  <si>
    <t>窗体名称:tg_Recharge_Pay</t>
  </si>
  <si>
    <t>功能说明:储值卡充值付款表</t>
  </si>
  <si>
    <t xml:space="preserve">  Recharge_ID        RAW(16),</t>
  </si>
  <si>
    <t>充值付款GUID</t>
  </si>
  <si>
    <t xml:space="preserve">  Recharge_Pay_ID   uniqueidentifier  ，</t>
  </si>
  <si>
    <t xml:space="preserve">  Recharge_Pay_ID    RAW(16),</t>
  </si>
  <si>
    <t xml:space="preserve">  Shop       NVARCHAR(10)   NOT NULL DEFAULT '',</t>
  </si>
  <si>
    <t xml:space="preserve">  RechargeNO  NVARCHAR(20)  NOT NULL DEFAULT '',</t>
  </si>
  <si>
    <t xml:space="preserve">  RechargeNO  NVARCHAR2(20) DEFAULT '' NOT NULL ,</t>
  </si>
  <si>
    <t>RC年月日YYYYMMDD(6碼)+機號+流水號</t>
  </si>
  <si>
    <t xml:space="preserve">  Item       INT            NOT NULL DEFAULT '',</t>
  </si>
  <si>
    <t xml:space="preserve">  PayCodeERP NVARCHAR(10)   DEFAULT '0',</t>
  </si>
  <si>
    <t>1现金2银行卡 3支票  4劵  5联盟卡 6 储值卡 7冲预收 8手工转账  9积分抵现 10实收折让 ERP的支付方式</t>
  </si>
  <si>
    <t xml:space="preserve">  CTType    NVARCHAR(20)    DEFAULT'',</t>
  </si>
  <si>
    <t xml:space="preserve">  CTType    NVARCHAR2(10)   DEFAULT'',</t>
  </si>
  <si>
    <t>券种、银行代码等</t>
  </si>
  <si>
    <t xml:space="preserve">  PAYSERNUM NVARCHAR(20)    DEFAULT '',</t>
  </si>
  <si>
    <t xml:space="preserve">  PAYSERNUM NVARCHAR2(20)   DEFAULT '',</t>
  </si>
  <si>
    <t>記錄單據編號(券號、支票號、卡號等)</t>
  </si>
  <si>
    <t xml:space="preserve">  SerialNO  NVARCHAR(20)           ,</t>
  </si>
  <si>
    <t xml:space="preserve">  DEScore   DECIMAL(23,8)   DEFAULT '0.00',</t>
  </si>
  <si>
    <t xml:space="preserve">  DEScore   NUMBER(23,8)    DEFAULT '0.00',</t>
  </si>
  <si>
    <t xml:space="preserve">  PAY       DECIMAL(23,8)   DEFAULT '0.00',</t>
  </si>
  <si>
    <t xml:space="preserve">  PAY       NUMBER(23,8)    DEFAULT '0.00',</t>
  </si>
  <si>
    <t xml:space="preserve">  EXTRA     DECIMAL(23,8)   DEFAULT '0.00',</t>
  </si>
  <si>
    <t xml:space="preserve">  EXTRA     NUMBER(23,8)    DEFAULT '0.00',</t>
  </si>
  <si>
    <t xml:space="preserve">  CHANGED   DECIMAL(23,8)   DEFAULT '0.00',</t>
  </si>
  <si>
    <t xml:space="preserve">  CHANGED   NUMBER(23,8)    DEFAULT '0.00',</t>
  </si>
  <si>
    <t xml:space="preserve">  SDate     NVARCHAR(8)     DEFAULT NULL,</t>
  </si>
  <si>
    <t xml:space="preserve">  STime     NVARCHAR(6)     DEFAULT NULL,</t>
  </si>
  <si>
    <t xml:space="preserve">  Isverification  NVARCHAR(1)  DEFAULT'Y',</t>
  </si>
  <si>
    <t xml:space="preserve">  EDC_Terminal_ID     NVARCHAR(8)    DEFAULT NULL,</t>
  </si>
  <si>
    <t xml:space="preserve">  EDC_Terminal_ID     NVARCHAR2(8)    DEFAULT NULL,</t>
  </si>
  <si>
    <t xml:space="preserve">  ApprovalCode     NVARCHAR(9)    DEFAULT NULL,</t>
  </si>
  <si>
    <t xml:space="preserve">  ApprovalCode     NVARCHAR2(9)    DEFAULT NULL,</t>
  </si>
  <si>
    <t xml:space="preserve">  ReferenceNo     NVARCHAR(12)    DEFAULT NULL</t>
  </si>
  <si>
    <t xml:space="preserve">  ReferenceNo     NVARCHAR2(12)    DEFAULT NULL</t>
  </si>
  <si>
    <t xml:space="preserve">  HostID     NVARCHAR(2)    DEFAULT NULL</t>
  </si>
  <si>
    <t xml:space="preserve">  HostID     NVARCHAR2(2)    DEFAULT NULL</t>
  </si>
  <si>
    <t xml:space="preserve">  PRIMARY KEY (Recharge_Pay_ID)</t>
  </si>
  <si>
    <t xml:space="preserve">  PRIMARY KEY (CONDITION2,Recharge_Pay_ID)</t>
  </si>
  <si>
    <t>窗体名称:tg_ChangeCard_Pay</t>
  </si>
  <si>
    <t>功能说明:换卡付款表</t>
  </si>
  <si>
    <t>换卡GUID</t>
  </si>
  <si>
    <t xml:space="preserve">  ChangeCard_ID   uniqueidentifier  ，</t>
  </si>
  <si>
    <t xml:space="preserve">  ChangeCard_ID    RAW(16),</t>
  </si>
  <si>
    <t>换卡付款GUID</t>
  </si>
  <si>
    <t xml:space="preserve">  ChangeCard_Pay_ID   uniqueidentifier  ，</t>
  </si>
  <si>
    <t xml:space="preserve">  ChangeCard_Pay_ID    RAW(16),</t>
  </si>
  <si>
    <t xml:space="preserve">  ChargeCardNO    NVARCHAR(20)   NOT NULL DEFAULT '',</t>
  </si>
  <si>
    <t xml:space="preserve">  ChangeCardNO     NVARCHAR2(20)   DEFAULT '' NOT NULL ,</t>
  </si>
  <si>
    <t>CC+日期(YYYYMMDD)+机号+流水号（4位）</t>
  </si>
  <si>
    <t xml:space="preserve">  DEScore   decimal(23,8)   DEFAULT '0.00',</t>
  </si>
  <si>
    <t xml:space="preserve">  DEScore   number(23,8)    DEFAULT '0.00',</t>
  </si>
  <si>
    <t xml:space="preserve">  PAY       decimal(23,8)   DEFAULT '0.00',</t>
  </si>
  <si>
    <t xml:space="preserve">  PAY       number(23,8)    DEFAULT '0.00',</t>
  </si>
  <si>
    <t xml:space="preserve">  EXTRA     decimal(23,8)   DEFAULT '0.00',</t>
  </si>
  <si>
    <t xml:space="preserve">  EXTRA     number(23,8)    DEFAULT '0.00',</t>
  </si>
  <si>
    <t xml:space="preserve">  CHANGED   decimal(23,8)   DEFAULT '0.00',</t>
  </si>
  <si>
    <t xml:space="preserve">  CHANGED   number(23,8)    DEFAULT '0.00',</t>
  </si>
  <si>
    <t xml:space="preserve">  PRIMARY KEY (ChangeCard_Pay_ID)</t>
  </si>
  <si>
    <t xml:space="preserve">  PRIMARY KEY (CONDITION2，ChangeCard_Pay_ID)</t>
  </si>
  <si>
    <t>表單名稱:tg_ChangeCard_TaxMaster</t>
  </si>
  <si>
    <t>功能說明:換卡實際稅額檔</t>
  </si>
  <si>
    <t>換卡實際稅額檔</t>
  </si>
  <si>
    <t xml:space="preserve">  ChangeCard_TaxMaster_ID      uniqueidentifier  ，</t>
  </si>
  <si>
    <t xml:space="preserve">  ChangeCard_TaxMaster_ID      RAW(16),</t>
  </si>
  <si>
    <t>換卡GUID</t>
  </si>
  <si>
    <t xml:space="preserve">  ChangeCard_ID                uniqueidentifier  ，</t>
  </si>
  <si>
    <t xml:space="preserve">  ChangeCard_ID                RAW(16),</t>
  </si>
  <si>
    <t xml:space="preserve">  ChangeCardNO NVARCHAR(20)    NOT NULL DEFAULT '',</t>
  </si>
  <si>
    <t xml:space="preserve">  ChangeCardNO NVARCHAR2(20)   DEFAULT ''   NOT NULL ,</t>
  </si>
  <si>
    <t xml:space="preserve">  PRIMARY KEY (ChangeCard_TaxMaster_ID)</t>
  </si>
  <si>
    <t xml:space="preserve">  PRIMARY KEY (CONDITION2，ChangeCard_TaxMaster_ID)</t>
  </si>
  <si>
    <t>表單名稱:tg_ChangeCard_TaxDetail</t>
  </si>
  <si>
    <t>功能說明:換卡稅別明細檔</t>
  </si>
  <si>
    <t>換卡稅別明細檔</t>
  </si>
  <si>
    <t xml:space="preserve">  ChangeCard_TaxDetail_ID      uniqueidentifier  ，</t>
  </si>
  <si>
    <t xml:space="preserve">  ChangeCard_TaxDetail_ID      RAW(16),</t>
  </si>
  <si>
    <t xml:space="preserve">  PRIMARY KEY (ChangeCard_TaxDetail_ID)</t>
  </si>
  <si>
    <t xml:space="preserve">  PRIMARY KEY (CONDITION2，ChangeCard_TaxDetail_ID)</t>
  </si>
  <si>
    <t>窗体名称:tg_ChangeCard</t>
  </si>
  <si>
    <t>功能说明:换卡记录</t>
  </si>
  <si>
    <t xml:space="preserve">  Shop            NVARCHAR(10)   NOT NULL DEFAULT '',</t>
  </si>
  <si>
    <t xml:space="preserve">  ChangeCardNO    NVARCHAR(20)   NOT NULL DEFAULT '',</t>
  </si>
  <si>
    <t>旧卡号</t>
  </si>
  <si>
    <t xml:space="preserve">  OldCardNO       NVARCHAR(30)   NOT NULL DEFAULT '',</t>
  </si>
  <si>
    <t xml:space="preserve">  OldCardNO       NVARCHAR2(30)   DEFAULT '' NOT NULL,</t>
  </si>
  <si>
    <t>新卡号</t>
  </si>
  <si>
    <t xml:space="preserve">  NewCardNO       NVARCHAR(30)   NOT NULL DEFAULT '',</t>
  </si>
  <si>
    <t xml:space="preserve">  NewCardNO       NVARCHAR2(30)   DEFAULT ''  NOT NULL,</t>
  </si>
  <si>
    <t>工本费(含税)</t>
  </si>
  <si>
    <t xml:space="preserve">  CostAMT         decimal(23, 8)  DEFAULT '0.00',</t>
  </si>
  <si>
    <t xml:space="preserve">  CostAMT         number(23, 8)  DEFAULT '0.00',</t>
  </si>
  <si>
    <t>工本费(未税)</t>
  </si>
  <si>
    <t xml:space="preserve">  CostUAMT        decimal(23, 8)  DEFAULT '0.00',</t>
  </si>
  <si>
    <t xml:space="preserve">  CostUAMT       number(23, 8)   DEFAULT '0.00',</t>
  </si>
  <si>
    <t xml:space="preserve">  BDate           NVARCHAR(8)    NOT NULL DEFAULT '',</t>
  </si>
  <si>
    <t xml:space="preserve">  SDate           NVARCHAR(8)    DEFAULT NULL,</t>
  </si>
  <si>
    <t xml:space="preserve">  STime           NVARCHAR(6)    DEFAULT NULL,</t>
  </si>
  <si>
    <t xml:space="preserve">  OPNO            NVARCHAR(10)   DEFAULT '',</t>
  </si>
  <si>
    <t xml:space="preserve">  Machine         NVARCHAR(6)    NOT NULL DEFAULT '',</t>
  </si>
  <si>
    <t xml:space="preserve">  SquadNO         INT            DEFAULT '',</t>
  </si>
  <si>
    <t xml:space="preserve">  CNFFLG          NVARCHAR(1)    DEFAULT 'Y',</t>
  </si>
  <si>
    <t xml:space="preserve">  ChangeAMT  decimal(23,8)   DEFAULT ‘0.00’,</t>
  </si>
  <si>
    <t>0换卡  1补卡 6卡激活</t>
  </si>
  <si>
    <t xml:space="preserve">  PRIMARY KEY (ChangeCard_ID)</t>
  </si>
  <si>
    <t xml:space="preserve">  PRIMARY KEY (ChangeCard_ID,CONDITION2)</t>
  </si>
  <si>
    <t>窗体名称:tg_SaleCard</t>
  </si>
  <si>
    <t>功能说明:发卡单头</t>
  </si>
  <si>
    <t>售卡单GUID</t>
  </si>
  <si>
    <t xml:space="preserve">  SaleCard_ID   uniqueidentifier  ，</t>
  </si>
  <si>
    <t xml:space="preserve">  SaleCard_ID RAW(16),</t>
  </si>
  <si>
    <t xml:space="preserve">  Shop        NVARCHAR(10)   NOT NULL DEFAULT '',</t>
  </si>
  <si>
    <t xml:space="preserve">  SaleCardNO      NVARCHAR(20)   NOT NULL DEFAULT '',</t>
  </si>
  <si>
    <t xml:space="preserve">  SaleCardNO      NVARCHAR2(20)   DEFAULT '' NOT NULL ,</t>
  </si>
  <si>
    <t>SC+年月日YYYYMMDD(8码)+机号+流水号</t>
  </si>
  <si>
    <t xml:space="preserve">  BDate       NVARCHAR(8)    NOT NULL DEFAULT '',</t>
  </si>
  <si>
    <t xml:space="preserve">  SquadNO     INT            DEFAULT '',</t>
  </si>
  <si>
    <t xml:space="preserve">  TOT_QTY     decimal(16, 6)  DEFAULT '0.00',</t>
  </si>
  <si>
    <t xml:space="preserve">  TOT_QTY     number(16, 6)  DEFAULT '0.00',</t>
  </si>
  <si>
    <t>总销售金额（含税）</t>
  </si>
  <si>
    <t xml:space="preserve">  TOT_AMT     decimal(23, 8)  DEFAULT '0.00',</t>
  </si>
  <si>
    <t xml:space="preserve">  TOT_AMT     number(23, 8)  DEFAULT '0.00',</t>
  </si>
  <si>
    <t>总销售金额(未稅)</t>
  </si>
  <si>
    <t xml:space="preserve">  TOT_UAMT    decimal(23, 8)  DEFAULT '0.00',</t>
  </si>
  <si>
    <t xml:space="preserve">  TOT_UAMT    number(23, 8)  DEFAULT '0.00',</t>
  </si>
  <si>
    <t>工本费合计</t>
  </si>
  <si>
    <t xml:space="preserve">  TOT_CostAMT      decimal(23, 8)  DEFAULT '0.00',</t>
  </si>
  <si>
    <t xml:space="preserve">  TOT_CostAMT      number(23, 8)  DEFAULT '0.00',</t>
  </si>
  <si>
    <t>充值金额合计</t>
  </si>
  <si>
    <t xml:space="preserve">  TOT_RechargeAMT   decimal(23, 8)  DEFAULT '0.00',</t>
  </si>
  <si>
    <t xml:space="preserve">  TOT_RechargeAMT   number(23, 8)  DEFAULT '0.00',</t>
  </si>
  <si>
    <t xml:space="preserve">  Type        INT            DEFAULT '0',</t>
  </si>
  <si>
    <t xml:space="preserve">  TYPE        INT           DEFAULT '0',</t>
  </si>
  <si>
    <t xml:space="preserve">0、发卡 1、退卡 2、发卡订单 3、发卡订单退订 4、发卡订转销 </t>
  </si>
  <si>
    <t xml:space="preserve">  OType       INT            DEFAULT '' ,</t>
  </si>
  <si>
    <t xml:space="preserve">  OType       INT           DEFAULT '' ,</t>
  </si>
  <si>
    <t xml:space="preserve">0发卡  1发卡订单 为NULL时表示不关联任何单据  </t>
  </si>
  <si>
    <t xml:space="preserve">  OFNO        NVARCHAR(20)   DEFAULT '',</t>
  </si>
  <si>
    <t xml:space="preserve">  OFNO        NVARCHAR2(20) DEFAULT '',</t>
  </si>
  <si>
    <t xml:space="preserve">  SDate       NVARCHAR2(8)  DEFAULT NULL,</t>
  </si>
  <si>
    <t xml:space="preserve">  STime       NVARCHAR2(6)  DEFAULT NULL,</t>
  </si>
  <si>
    <t xml:space="preserve">  CNFFLG      NVARCHAR2(1)  DEFAULT 'Y',</t>
  </si>
  <si>
    <t xml:space="preserve">  PRIMARY KEY (SaleCard_ID)</t>
  </si>
  <si>
    <t xml:space="preserve">  PRIMARY KEY (SaleCard_ID,CONDITION2)</t>
  </si>
  <si>
    <t>窗体名称:tg_SaleCard_Detail</t>
  </si>
  <si>
    <t>功能说明:发卡明细表</t>
  </si>
  <si>
    <t>售卡明细表GUID</t>
  </si>
  <si>
    <t xml:space="preserve">  SaleCard_Detail_ID  uniqueidentifier ,</t>
  </si>
  <si>
    <t xml:space="preserve">  SaleCard_Detail_ID   RAW(16),</t>
  </si>
  <si>
    <t xml:space="preserve">  SaleCard_ID     uniqueidentifier  ，</t>
  </si>
  <si>
    <t xml:space="preserve">  Shop           NVARCHAR2(10)  DEFAULT '' NOT NULL ,</t>
  </si>
  <si>
    <t xml:space="preserve">  SaleCardNO     NVARCHAR2(20)  DEFAULT '' NOT NULL ,</t>
  </si>
  <si>
    <t xml:space="preserve">  Item            INT            NOT NULL DEFAULT '',</t>
  </si>
  <si>
    <t xml:space="preserve">  Item           INT            DEFAULT '' NOT NULL ,</t>
  </si>
  <si>
    <t>开始卡号</t>
  </si>
  <si>
    <t xml:space="preserve">  BeginCard       NVARCHAR(30)   DEFAULT '',</t>
  </si>
  <si>
    <t xml:space="preserve">  BeginCard      NVARCHAR2(30)  DEFAULT '',</t>
  </si>
  <si>
    <t>结束卡号</t>
  </si>
  <si>
    <t xml:space="preserve">  EndCard         NVARCHAR(30)   ，</t>
  </si>
  <si>
    <t xml:space="preserve">  EndCard        NVARCHAR2(30)   ,</t>
  </si>
  <si>
    <t xml:space="preserve">  QTY             decimal(16, 6)  DEFAULT '0.00',</t>
  </si>
  <si>
    <t xml:space="preserve">  QTY            number(16, 6)  DEFAULT '0.00',</t>
  </si>
  <si>
    <t>工本费</t>
  </si>
  <si>
    <t xml:space="preserve"> CostAMT         number(23, 8)  DEFAULT '0.00',</t>
  </si>
  <si>
    <t>充值金额</t>
  </si>
  <si>
    <t xml:space="preserve">  RechargeAMT     decimal(23, 8)  DEFAULT '0.00',</t>
  </si>
  <si>
    <t xml:space="preserve">  RechargeAMT    number(23, 8)  DEFAULT '0.00',</t>
  </si>
  <si>
    <t>录入的充值金额/退卡的钱</t>
  </si>
  <si>
    <t xml:space="preserve">  RealAMT         decimal(23, 8)  DEFAULT '0.00',</t>
  </si>
  <si>
    <t xml:space="preserve">  RealAMT        number(23, 8)  DEFAULT '0.00',</t>
  </si>
  <si>
    <t>实际充在卡中的金额/退卡卡中的钱</t>
  </si>
  <si>
    <t xml:space="preserve">  DISC            decimal(23, 8)  DEFAULT '0.00',</t>
  </si>
  <si>
    <t xml:space="preserve">  DISC           number(23, 8)  DEFAULT '0.00',</t>
  </si>
  <si>
    <t xml:space="preserve">  AMT             decimal(23, 8)  DEFAULT '0.00',</t>
  </si>
  <si>
    <t xml:space="preserve">  AMT            number(23, 8)  DEFAULT '0.00',</t>
  </si>
  <si>
    <t xml:space="preserve">  UAMT            decimal(23, 8)  DEFAULT '0.00',</t>
  </si>
  <si>
    <t xml:space="preserve">  UAMT           number(23, 8)  DEFAULT '0.00',</t>
  </si>
  <si>
    <t xml:space="preserve">  CTNO            NVARCHAR(20)   DEFAULT '',</t>
  </si>
  <si>
    <t xml:space="preserve">  CTNO           NVARCHAR2(20)   DEFAULT ' '  ,</t>
  </si>
  <si>
    <t xml:space="preserve">  MemberNO        NVARCHAR(20)   DEFAULT '',</t>
  </si>
  <si>
    <t xml:space="preserve">  MemberNO       NVARCHAR2(20) DEFAULT ''  ,</t>
  </si>
  <si>
    <t xml:space="preserve">  MemberName      NVARCHAR(30) DEFAULT '',</t>
  </si>
  <si>
    <t xml:space="preserve">  MemberName     NVARCHAR2(30) DEFAULT '',</t>
  </si>
  <si>
    <t xml:space="preserve">  MemberGrade     NVARCHAR(10) DEFAULT '',</t>
  </si>
  <si>
    <t xml:space="preserve">  MemberGrade    NVARCHAR2(10) DEFAULT '',</t>
  </si>
  <si>
    <t xml:space="preserve">  MemberType      NVARCHAR(10) DEFAULT '',</t>
  </si>
  <si>
    <t xml:space="preserve">  MemberType     NVARCHAR2(10) DEFAULT '',</t>
  </si>
  <si>
    <t xml:space="preserve">  Mobile          NVARCHAR(20) DEFAULT '',</t>
  </si>
  <si>
    <t xml:space="preserve">  Mobile         NVARCHAR2(20) DEFAULT '',</t>
  </si>
  <si>
    <t xml:space="preserve">  SDATE           NVARCHAR(8)    DEFAULT NULL,</t>
  </si>
  <si>
    <t xml:space="preserve">  SDATE          NVARCHAR2(8)    DEFAULT NULL,</t>
  </si>
  <si>
    <t xml:space="preserve">  STIME           NVARCHAR(6)    DEFAULT NULL,</t>
  </si>
  <si>
    <t xml:space="preserve">  STIME          NVARCHAR2(6)    DEFAULT NULL,</t>
  </si>
  <si>
    <t xml:space="preserve">  CNFFLG          NVARCHAR(1)       DEFAULT 'Y',</t>
  </si>
  <si>
    <t xml:space="preserve">  PRIMARY KEY (SaleCard_Detail_ID)</t>
  </si>
  <si>
    <t xml:space="preserve">  PRIMARY KEY (CONDITION2，SaleCard_Detail_ID)</t>
  </si>
  <si>
    <t>窗体名称:tg_SaleCard_Pay</t>
  </si>
  <si>
    <t>功能说明:发卡收款表</t>
  </si>
  <si>
    <t>售卡收款表GUID</t>
  </si>
  <si>
    <t xml:space="preserve">  SaleCard_Pay_ID  uniqueidentifier ,</t>
  </si>
  <si>
    <t xml:space="preserve">  SaleCard_Pay_ID   RAW(16),</t>
  </si>
  <si>
    <t xml:space="preserve">  SaleCard_ID      uniqueidentifier  ，</t>
  </si>
  <si>
    <t xml:space="preserve">  SaleCard_ID       RAW(16),</t>
  </si>
  <si>
    <t xml:space="preserve">  SaleCardNO    NVARCHAR(20)   NOT NULL DEFAULT '',</t>
  </si>
  <si>
    <t xml:space="preserve">  SaleCardNO     NVARCHAR2(20)   DEFAULT '' NOT NULL ,</t>
  </si>
  <si>
    <t xml:space="preserve">  PayCode         NVARCHAR(10)   NOT NULL DEFAULT '',</t>
  </si>
  <si>
    <t xml:space="preserve">  DEScore   decimal(23, 8)  DEFAULT '0.00',</t>
  </si>
  <si>
    <t xml:space="preserve">  DEScore   number(23, 8)  DEFAULT '0.00',</t>
  </si>
  <si>
    <t xml:space="preserve">  PAY       decimal(23, 8)  DEFAULT '0.00',</t>
  </si>
  <si>
    <t xml:space="preserve">  PAY       number(23, 8)  DEFAULT '0.00',</t>
  </si>
  <si>
    <t xml:space="preserve">  EXTRA     decimal(23, 8)  DEFAULT '0.00',</t>
  </si>
  <si>
    <t xml:space="preserve">  EXTRA     number(23, 8)  DEFAULT '0.00',</t>
  </si>
  <si>
    <t xml:space="preserve">  CHANGED   decimal(23, 8)  DEFAULT '0.00',</t>
  </si>
  <si>
    <t xml:space="preserve">  CHANGED   number(23, 8)  DEFAULT '0.00',</t>
  </si>
  <si>
    <t xml:space="preserve">  PRIMARY KEY (SaleCard_Pay_ID)</t>
  </si>
  <si>
    <t xml:space="preserve">  PRIMARY KEY (CONDITION2，SaleCard_Pay_ID)</t>
  </si>
  <si>
    <t>表單名稱:tg_SaleCard_Detail_Agio</t>
  </si>
  <si>
    <t>功能說明:发卡折扣表</t>
  </si>
  <si>
    <t>售卡折扣GUID</t>
  </si>
  <si>
    <t xml:space="preserve">  SaleCard_Detail_Agio_ID   uniqueidentifier  ，</t>
  </si>
  <si>
    <t xml:space="preserve">  SaleCard_Detail_Agio_ID    RAW(16),</t>
  </si>
  <si>
    <t xml:space="preserve">  Shop          NVARCHAR(10)  NOT NULL DEFAULT '',</t>
  </si>
  <si>
    <t xml:space="preserve">  SaleCardNO    NVARCHAR(20)  NOT NULL DEFAULT '',</t>
  </si>
  <si>
    <t xml:space="preserve">  SaleCardNO    NVARCHAR2(20)   DEFAULT '' NOT NULL ,</t>
  </si>
  <si>
    <t>SC年月日YYYYMMDD(8碼)+機號+流水號</t>
  </si>
  <si>
    <t xml:space="preserve">  QTY       decimal(16, 6)  DEFAULT '0.00',</t>
  </si>
  <si>
    <t xml:space="preserve">  QTY       number(16, 6)  DEFAULT '0.00',</t>
  </si>
  <si>
    <t xml:space="preserve">  AMT       decimal(23, 8)  DEFAULT '0.00',</t>
  </si>
  <si>
    <t xml:space="preserve">  AMT       number(23, 8)  DEFAULT '0.00',</t>
  </si>
  <si>
    <t xml:space="preserve">  InputDisc decimal(23, 8)  DEFAULT '0.00',</t>
  </si>
  <si>
    <t xml:space="preserve">  InputDisc number(23, 8)  DEFAULT '0.00',</t>
  </si>
  <si>
    <t xml:space="preserve">  DISC      decimal(23, 8)  DEFAULT '0.00',</t>
  </si>
  <si>
    <t xml:space="preserve">  DISC      number(23, 8)  DEFAULT '0.00',</t>
  </si>
  <si>
    <t xml:space="preserve">  PRIMARY KEY (SaleCard_Detail_Agio_ID)</t>
  </si>
  <si>
    <t xml:space="preserve">  PRIMARY KEY (CONDITION2，SaleCard_Detail_Agio_ID)</t>
  </si>
  <si>
    <t>表單名稱:tg_SaleCard_Tax</t>
  </si>
  <si>
    <t>功能說明:發卡實際稅額檔</t>
  </si>
  <si>
    <t xml:space="preserve">  SaleCard_Tax_ID              uniqueidentifier  ，</t>
  </si>
  <si>
    <t xml:space="preserve">  SaleCard_Tax_ID              RAW(16),</t>
  </si>
  <si>
    <t>發卡GUID</t>
  </si>
  <si>
    <t xml:space="preserve">  SaleCard_ID                  uniqueidentifier  ，</t>
  </si>
  <si>
    <t xml:space="preserve">  SaleCard_ID                  RAW(16),</t>
  </si>
  <si>
    <t xml:space="preserve">  SaleCardNO   NVARCHAR(20)    NOT NULL DEFAULT '',</t>
  </si>
  <si>
    <t xml:space="preserve">  SaleCardNO   NVARCHAR2(20)   DEFAULT ''   NOT NULL ,</t>
  </si>
  <si>
    <t xml:space="preserve">  TaxRate      decimal(23, 8)  DEFAULT '0.00',</t>
  </si>
  <si>
    <t xml:space="preserve">  TaxRate      number(23, 8)  DEFAULT '0.00',</t>
  </si>
  <si>
    <t xml:space="preserve">  Amt          decimal(23, 8)  DEFAULT '0.00',</t>
  </si>
  <si>
    <t xml:space="preserve">  Amt          number(23, 8)  DEFAULT '0.00',</t>
  </si>
  <si>
    <t xml:space="preserve">  Uamt         decimal(23, 8)  DEFAULT '0.00',</t>
  </si>
  <si>
    <t xml:space="preserve">  Uamt         number(23, 8)  DEFAULT '0.00',</t>
  </si>
  <si>
    <t xml:space="preserve">  Tax          decimal(23, 8)  DEFAULT '0.00',</t>
  </si>
  <si>
    <t xml:space="preserve">  Tax          number(23, 8)  DEFAULT '0.00',</t>
  </si>
  <si>
    <t xml:space="preserve">  AccTax       decimal(23, 8)  DEFAULT '0.00',</t>
  </si>
  <si>
    <t xml:space="preserve">  AccTax       number(23, 8)  DEFAULT '0.00',</t>
  </si>
  <si>
    <t xml:space="preserve">  PRIMARY KEY (SaleCard_Tax_ID)</t>
  </si>
  <si>
    <t xml:space="preserve">  PRIMARY KEY (CONDITION2，SaleCard_Tax_ID)</t>
  </si>
  <si>
    <t>表單名稱:tg_SaleCard_Detail_Tax</t>
  </si>
  <si>
    <t>功能說明:發卡稅別明細檔</t>
  </si>
  <si>
    <t xml:space="preserve">  SaleCard_Detail_Tax_ID        uniqueidentifier  ，</t>
  </si>
  <si>
    <t xml:space="preserve">  SaleCard_Detail_Tax_ID     RAW(16),</t>
  </si>
  <si>
    <t>發卡明細檔</t>
  </si>
  <si>
    <t xml:space="preserve">  SaleCard_Detail_ID        uniqueidentifier  ，</t>
  </si>
  <si>
    <t xml:space="preserve">  SaleCard_Detail_ID     RAW(16),</t>
  </si>
  <si>
    <t xml:space="preserve">  PRIMARY KEY (SaleCard_Detail_Tax_ID)</t>
  </si>
  <si>
    <t xml:space="preserve">  PRIMARY KEY (CONDITION2，SaleCard_Detail_Tax_ID)</t>
  </si>
  <si>
    <t>窗体名称:tg_SaleCoupon</t>
  </si>
  <si>
    <t>功能说明:售劵单头</t>
  </si>
  <si>
    <t>售劵单GUID</t>
  </si>
  <si>
    <t xml:space="preserve">  SaleCoupon_ID   uniqueidentifier  ，</t>
  </si>
  <si>
    <t xml:space="preserve">  SaleCoupon_ID RAW(16),</t>
  </si>
  <si>
    <t xml:space="preserve">  SaleCouponNO  NVARCHAR(20)   NOT NULL DEFAULT '',</t>
  </si>
  <si>
    <t xml:space="preserve">  SaleCouponNO NVARCHAR2(20)   DEFAULT '' NOT NULL ,</t>
  </si>
  <si>
    <t>SG+年月日YYYYMMDD(8码)+机号+流水号</t>
  </si>
  <si>
    <t xml:space="preserve"> 0、售券 1、退券  2、订单售劵 3、订单退劵 4、订转销劵 </t>
  </si>
  <si>
    <t xml:space="preserve">0售劵  1订单售劵 为NULL时表示不关联任何单据  </t>
  </si>
  <si>
    <t xml:space="preserve">  PRIMARY KEY (SaleCoupon_ID)</t>
  </si>
  <si>
    <t xml:space="preserve">  PRIMARY KEY (SaleCoupon_ID,CONDITION2)</t>
  </si>
  <si>
    <t>窗体名称:tg_SaleCoupon_Detail</t>
  </si>
  <si>
    <t>功能说明:售劵明细表</t>
  </si>
  <si>
    <t xml:space="preserve">  SaleCoupon_Detail_ID  uniqueidentifier ,</t>
  </si>
  <si>
    <t xml:space="preserve">  SaleCoupon_Detail_ID   RAW(16),</t>
  </si>
  <si>
    <t xml:space="preserve">  SaleCoupon_ID     uniqueidentifier  ，</t>
  </si>
  <si>
    <t xml:space="preserve">  SaleCouponNO      NVARCHAR(20)   NOT NULL DEFAULT '',</t>
  </si>
  <si>
    <t xml:space="preserve">  SaleCouponNO     NVARCHAR2(20)  DEFAULT '' NOT NULL ,</t>
  </si>
  <si>
    <t>SG年月日YYYYMMDD(6码)+机号+流水号</t>
  </si>
  <si>
    <t>开始劵号</t>
  </si>
  <si>
    <t xml:space="preserve">  BeginCoupon       NVARCHAR(30)   DEFAULT '',</t>
  </si>
  <si>
    <t xml:space="preserve">  BeginCoupon      NVARCHAR2(30)  DEFAULT '',</t>
  </si>
  <si>
    <t>结束劵号</t>
  </si>
  <si>
    <t xml:space="preserve">  EndCoupon         NVARCHAR(30)   ，</t>
  </si>
  <si>
    <t xml:space="preserve">  EndCoupon        NVARCHAR2(30)   ,</t>
  </si>
  <si>
    <t>劵面额</t>
  </si>
  <si>
    <t xml:space="preserve">  CouponAMT       decimal(23, 8)  DEFAULT '0.00',</t>
  </si>
  <si>
    <t xml:space="preserve">  CouponAMT      number(23, 8)  DEFAULT '0.00',</t>
  </si>
  <si>
    <t xml:space="preserve">  PRIMARY KEY (SaleCoupon_Detail_ID)</t>
  </si>
  <si>
    <t xml:space="preserve">  PRIMARY KEY (CONDITION2，SaleCoupon_Detail_ID)</t>
  </si>
  <si>
    <t>窗体名称:tg_SaleCoupon_Pay</t>
  </si>
  <si>
    <t>功能说明:售劵收款表</t>
  </si>
  <si>
    <t xml:space="preserve">  SaleCoupon_Pay_ID  uniqueidentifier ,</t>
  </si>
  <si>
    <t xml:space="preserve">  SaleCoupon_Pay_ID   RAW(16),</t>
  </si>
  <si>
    <t xml:space="preserve">  SaleCoupon_ID      uniqueidentifier  ，</t>
  </si>
  <si>
    <t xml:space="preserve">  SaleCoupon_ID       RAW(16),</t>
  </si>
  <si>
    <t xml:space="preserve">  SaleCouponNO    NVARCHAR(20)   NOT NULL DEFAULT '',</t>
  </si>
  <si>
    <t xml:space="preserve">  SaleCouponNO     NVARCHAR2(20)   DEFAULT '' NOT NULL ,</t>
  </si>
  <si>
    <t xml:space="preserve">  PRIMARY KEY (SaleCoupon_Pay_ID)</t>
  </si>
  <si>
    <t xml:space="preserve">  PRIMARY KEY (CONDITION2，SaleCoupon_Pay_ID)</t>
  </si>
  <si>
    <t>表單名稱:tg_SaleCoupon_Detail_Agio</t>
  </si>
  <si>
    <t>功能說明:售劵折扣表</t>
  </si>
  <si>
    <t>售劵折扣GUID</t>
  </si>
  <si>
    <t xml:space="preserve">  SaleCoupon_Detail_Agio_ID   uniqueidentifier  ，</t>
  </si>
  <si>
    <t xml:space="preserve">  SaleCoupon_Detail_Agio_ID    RAW(16),</t>
  </si>
  <si>
    <t xml:space="preserve">  SaleCouponNO    NVARCHAR(20)  NOT NULL DEFAULT '',</t>
  </si>
  <si>
    <t xml:space="preserve">  SaleCouponNO    NVARCHAR2(20)   DEFAULT '' NOT NULL ,</t>
  </si>
  <si>
    <t xml:space="preserve">  PRIMARY KEY (SaleCoupon_Detail_Agio_ID )</t>
  </si>
  <si>
    <t>表單名稱:tg_SaleCoupon_Tax</t>
  </si>
  <si>
    <t>功能說明:售券實際稅額檔</t>
  </si>
  <si>
    <t>售券實際稅額檔</t>
  </si>
  <si>
    <t xml:space="preserve">  SaleCoupon_Tax_ID            uniqueidentifier  ，</t>
  </si>
  <si>
    <t xml:space="preserve">  SaleCoupon_Tax_ID            RAW(16),</t>
  </si>
  <si>
    <t>售券GUID</t>
  </si>
  <si>
    <t xml:space="preserve">  SaleCoupon_ID                uniqueidentifier  ，</t>
  </si>
  <si>
    <t xml:space="preserve">  SaleCoupon_ID                RAW(16),</t>
  </si>
  <si>
    <t xml:space="preserve">  SaleCouponNO NVARCHAR(20)    NOT NULL DEFAULT '',</t>
  </si>
  <si>
    <t xml:space="preserve">  SaleCouponNO NVARCHAR2(20)   DEFAULT ''   NOT NULL ,</t>
  </si>
  <si>
    <t xml:space="preserve">  TaxRate      number(23, 8)   DEFAULT '0.00',</t>
  </si>
  <si>
    <t xml:space="preserve">  Amt          number(23, 8)   DEFAULT '0.00',</t>
  </si>
  <si>
    <t xml:space="preserve">  Uamt         number(23, 8)   DEFAULT '0.00',</t>
  </si>
  <si>
    <t xml:space="preserve">  Tax          number(23, 8)   DEFAULT '0.00',</t>
  </si>
  <si>
    <t xml:space="preserve">  AccTax       number(23, 8)   DEFAULT '0.00',</t>
  </si>
  <si>
    <t xml:space="preserve">  PRIMARY KEY (SaleCoupon_Tax_ID)</t>
  </si>
  <si>
    <t xml:space="preserve">  PRIMARY KEY (CONDITION2，SaleCoupon_Tax_ID)</t>
  </si>
  <si>
    <t>表單名稱:tg_SaleCoupon_Detail_Tax</t>
  </si>
  <si>
    <t>功能說明:售券稅別明細檔</t>
  </si>
  <si>
    <t>售券稅別明細檔</t>
  </si>
  <si>
    <t xml:space="preserve">  SaleCoupon_Detail_Tax_ID        uniqueidentifier  ，</t>
  </si>
  <si>
    <t xml:space="preserve">  SaleCoupon_Detail_Tax_ID      RAW(16),</t>
  </si>
  <si>
    <t>售券明細檔</t>
  </si>
  <si>
    <t xml:space="preserve">  SaleCoupon_Detail_ID        uniqueidentifier  ，</t>
  </si>
  <si>
    <t xml:space="preserve">  SaleCoupon_Detail_ID      RAW(16),</t>
  </si>
  <si>
    <t xml:space="preserve">  SaleCoupon_ID                  uniqueidentifier  ，</t>
  </si>
  <si>
    <t xml:space="preserve">  SaleCouponNO   NVARCHAR(20)    NOT NULL DEFAULT '',</t>
  </si>
  <si>
    <t xml:space="preserve">  PRIMARY KEY (SaleCoupon_Detail_Tax_ID)</t>
  </si>
  <si>
    <t xml:space="preserve">  PRIMARY KEY (CONDITION2，SaleCoupon_Detail_Tax_ID)</t>
  </si>
  <si>
    <t>表單名稱:tg_ICLog</t>
  </si>
  <si>
    <t>功能說明:IC卡交易日志</t>
  </si>
  <si>
    <t>日志ID</t>
  </si>
  <si>
    <t xml:space="preserve">  ICLogID       uniqueidentifier  NOT NULL</t>
  </si>
  <si>
    <t xml:space="preserve">  CardNO         NVARCHAR(30)   DEFAULT '',</t>
  </si>
  <si>
    <t xml:space="preserve">  BillType       NVARCHAR(2)    DEFAULT '',</t>
  </si>
  <si>
    <t xml:space="preserve">01-单据操作    02-修复操作 </t>
  </si>
  <si>
    <t>操作类型</t>
  </si>
  <si>
    <t xml:space="preserve">  ICType         NVARCHAR(1)    DEFAULT '',</t>
  </si>
  <si>
    <t>0-读卡  1-写预交易 2-确认预交易 3-清除预交易</t>
  </si>
  <si>
    <t>交易状态</t>
  </si>
  <si>
    <t xml:space="preserve">  ExchangeStatus NVARCHAR(2)   DEFAULT '',</t>
  </si>
  <si>
    <t>IC卡交易类型 比如01 消费 03 发卡</t>
  </si>
  <si>
    <t>异动额</t>
  </si>
  <si>
    <t xml:space="preserve">  Frozen         Decimal(23,8)  DEFAULT '0.00',</t>
  </si>
  <si>
    <t>卡余额</t>
  </si>
  <si>
    <r>
      <rPr>
        <sz val="10.5"/>
        <color theme="1"/>
        <rFont val="宋体"/>
        <family val="3"/>
        <charset val="134"/>
      </rPr>
      <t xml:space="preserve">  Balance        Decimal(23,8)</t>
    </r>
    <r>
      <rPr>
        <b/>
        <sz val="10.5"/>
        <color theme="1"/>
        <rFont val="宋体"/>
        <family val="3"/>
        <charset val="134"/>
      </rPr>
      <t xml:space="preserve">  </t>
    </r>
    <r>
      <rPr>
        <sz val="10.5"/>
        <color theme="1"/>
        <rFont val="宋体"/>
        <family val="3"/>
        <charset val="134"/>
      </rPr>
      <t>DEFAULT '0.00',</t>
    </r>
  </si>
  <si>
    <r>
      <rPr>
        <sz val="10.5"/>
        <color indexed="8"/>
        <rFont val="宋体"/>
        <family val="3"/>
        <charset val="134"/>
      </rPr>
      <t xml:space="preserve">  Balance        Decimal(23,8)</t>
    </r>
    <r>
      <rPr>
        <b/>
        <sz val="10.5"/>
        <color theme="1"/>
        <rFont val="宋体"/>
        <family val="3"/>
        <charset val="134"/>
      </rPr>
      <t xml:space="preserve">  </t>
    </r>
    <r>
      <rPr>
        <sz val="10.5"/>
        <color theme="1"/>
        <rFont val="宋体"/>
        <family val="3"/>
        <charset val="134"/>
      </rPr>
      <t>DEFAULT '0.00',</t>
    </r>
  </si>
  <si>
    <r>
      <rPr>
        <sz val="10.5"/>
        <color theme="1"/>
        <rFont val="宋体"/>
        <family val="3"/>
        <charset val="134"/>
      </rPr>
      <t xml:space="preserve">  ICBill_ID      uniqueidentifier  </t>
    </r>
    <r>
      <rPr>
        <sz val="10.5"/>
        <color theme="1"/>
        <rFont val="宋体"/>
        <family val="3"/>
        <charset val="134"/>
      </rPr>
      <t>DEFAULT '',</t>
    </r>
  </si>
  <si>
    <r>
      <rPr>
        <sz val="10.5"/>
        <color indexed="8"/>
        <rFont val="宋体"/>
        <family val="3"/>
        <charset val="134"/>
      </rPr>
      <t xml:space="preserve">  ICBill_ID      uniqueidentifier  </t>
    </r>
    <r>
      <rPr>
        <sz val="10.5"/>
        <color theme="1"/>
        <rFont val="宋体"/>
        <family val="3"/>
        <charset val="134"/>
      </rPr>
      <t>DEFAULT '',</t>
    </r>
  </si>
  <si>
    <t>交易门店</t>
  </si>
  <si>
    <t xml:space="preserve">  Shop           NVARCHAR(10)   DEFAULT '',</t>
  </si>
  <si>
    <t>交易机台</t>
  </si>
  <si>
    <t xml:space="preserve">  Machine        NVARCHAR(6)    DEFAULT '',</t>
  </si>
  <si>
    <t>交易日期</t>
  </si>
  <si>
    <t xml:space="preserve">  SDate          NVARCHAR(8)    DEFAULT '',</t>
  </si>
  <si>
    <t>交易时间</t>
  </si>
  <si>
    <t xml:space="preserve">  Stime          NVARCHAR(6)    DEFAULT '',</t>
  </si>
  <si>
    <t xml:space="preserve">  PRIMARY KEY (  ICLog)</t>
  </si>
  <si>
    <t xml:space="preserve">  PRIMARY KEY (CONDITION2，ICLogID)</t>
  </si>
  <si>
    <t>表單名稱:tg_ICRepairLog</t>
  </si>
  <si>
    <t>功能說明:IC卡修复日志表</t>
  </si>
  <si>
    <t>修复ID</t>
  </si>
  <si>
    <t xml:space="preserve">  RepairID       uniqueidentifier  NOT NULL</t>
  </si>
  <si>
    <t>修复类型</t>
  </si>
  <si>
    <t xml:space="preserve">  BillType       NVARCHAR(1)    DEFAULT '',</t>
  </si>
  <si>
    <t>0-修复之前    1-修复之后 (正常修复会记录两笔记录 一笔是修复之前的卡数据   一笔是修复之后的卡数据)</t>
  </si>
  <si>
    <t>IC卡交易类型</t>
  </si>
  <si>
    <t xml:space="preserve">  DocType        NVARCHAR(2)    DEFAULT '',</t>
  </si>
  <si>
    <t>IC卡里的交易状态</t>
  </si>
  <si>
    <t xml:space="preserve">  CardType       NVARCHAR(20)   DEFAULT '',</t>
  </si>
  <si>
    <t>IC卡种</t>
  </si>
  <si>
    <t xml:space="preserve">  CardStatus     NVARCHAR(1)    DEFAULT '',</t>
  </si>
  <si>
    <t>IC卡状态</t>
  </si>
  <si>
    <t>会员名称</t>
  </si>
  <si>
    <t xml:space="preserve">  MenberName     NVARCHAR(30)   DEFAULT '',</t>
  </si>
  <si>
    <r>
      <rPr>
        <sz val="10.5"/>
        <color indexed="8"/>
        <rFont val="宋体"/>
        <family val="3"/>
        <charset val="134"/>
      </rPr>
      <t xml:space="preserve">  Balance        Decimal(23,8)</t>
    </r>
    <r>
      <rPr>
        <b/>
        <sz val="10.5"/>
        <color theme="1"/>
        <rFont val="宋体"/>
        <family val="3"/>
        <charset val="134"/>
      </rPr>
      <t xml:space="preserve">  </t>
    </r>
    <r>
      <rPr>
        <sz val="10.5"/>
        <color theme="1"/>
        <rFont val="宋体"/>
        <family val="3"/>
        <charset val="134"/>
      </rPr>
      <t>DEFAULT '0.00',</t>
    </r>
  </si>
  <si>
    <t>有效期</t>
  </si>
  <si>
    <t xml:space="preserve">  ValidDate      NVARCHAR(8)    DEFAULT '',</t>
  </si>
  <si>
    <r>
      <rPr>
        <sz val="10.5"/>
        <color indexed="8"/>
        <rFont val="宋体"/>
        <family val="3"/>
        <charset val="134"/>
      </rPr>
      <t xml:space="preserve">  ICBill_ID      uniqueidentifier  </t>
    </r>
    <r>
      <rPr>
        <sz val="10.5"/>
        <color theme="1"/>
        <rFont val="宋体"/>
        <family val="3"/>
        <charset val="134"/>
      </rPr>
      <t>DEFAULT '',</t>
    </r>
  </si>
  <si>
    <t>原门店编号</t>
  </si>
  <si>
    <t xml:space="preserve">  OldShop        NVARCHAR(10)   DEFAULT '',</t>
  </si>
  <si>
    <t>原机号</t>
  </si>
  <si>
    <t xml:space="preserve">  OldMachine     NVARCHAR(6)    DEFAULT '',</t>
  </si>
  <si>
    <t>原交易日期</t>
  </si>
  <si>
    <t xml:space="preserve">  OldDate        NVARCHAR(8)    DEFAULT '',</t>
  </si>
  <si>
    <t>修复门店</t>
  </si>
  <si>
    <t>修复机台</t>
  </si>
  <si>
    <t>修复日期</t>
  </si>
  <si>
    <t>修复时间</t>
  </si>
  <si>
    <t xml:space="preserve">  PRIMARY KEY (  RepairID)</t>
  </si>
  <si>
    <t xml:space="preserve">  PRIMARY KEY (CONDITION2，RepairID)</t>
  </si>
  <si>
    <t>表名称:TW_STOCK_DAY</t>
  </si>
  <si>
    <t>功能说明:日结存档</t>
  </si>
  <si>
    <t>公司</t>
  </si>
  <si>
    <t>组织</t>
  </si>
  <si>
    <t>如果资料是到门店的，请填写门店编号
如果资料是到组织的，请填写组织编号
如果资料是全部的，请填写ALL</t>
  </si>
  <si>
    <t>日期</t>
  </si>
  <si>
    <t>EDATE</t>
  </si>
  <si>
    <t>仓库</t>
  </si>
  <si>
    <t>Warehouse</t>
  </si>
  <si>
    <t>(门店)</t>
  </si>
  <si>
    <t>Unit</t>
  </si>
  <si>
    <t>前日库存数</t>
  </si>
  <si>
    <t>BEGIN_QTY</t>
  </si>
  <si>
    <t>前日库存成本</t>
  </si>
  <si>
    <t>BEGIN_AMT</t>
  </si>
  <si>
    <t>前日库存成本价</t>
  </si>
  <si>
    <t>BEGIN_PRICE</t>
  </si>
  <si>
    <t>本日配送入库量</t>
  </si>
  <si>
    <t>STOCKIN_QTY</t>
  </si>
  <si>
    <t>本日配送入库成本</t>
  </si>
  <si>
    <t>STOCKIN_AMT</t>
  </si>
  <si>
    <t>本日退货出库量</t>
  </si>
  <si>
    <t>STOCKOUT_QTY</t>
  </si>
  <si>
    <t>本日退货出库成本</t>
  </si>
  <si>
    <t>STOCKOUT_AMT</t>
  </si>
  <si>
    <t>本日自采入库量</t>
  </si>
  <si>
    <t>SSTOCKIN_QTY</t>
  </si>
  <si>
    <t>本日自采入库成本</t>
  </si>
  <si>
    <t>SSTOCKIN_AMT</t>
  </si>
  <si>
    <t>本日采退出库量</t>
  </si>
  <si>
    <t>SSTOCKOUT_QTY</t>
  </si>
  <si>
    <t>本日采退出库成本</t>
  </si>
  <si>
    <t>SSTOCKOUT_AMT</t>
  </si>
  <si>
    <t>本日生产入库量</t>
  </si>
  <si>
    <t>PSTOCKIN_QTY</t>
  </si>
  <si>
    <t>本日生产入库成本</t>
  </si>
  <si>
    <t>PSTOCKIN_AMT</t>
  </si>
  <si>
    <t>本日销货数</t>
  </si>
  <si>
    <t>SALE_QTY</t>
  </si>
  <si>
    <t>(含销退)</t>
  </si>
  <si>
    <t>本日销货金额</t>
  </si>
  <si>
    <t>SALE_AMT</t>
  </si>
  <si>
    <t>本日领用数</t>
  </si>
  <si>
    <t>本日领用成本</t>
  </si>
  <si>
    <t>MATERIAL_AMT</t>
  </si>
  <si>
    <t>本日转出数(调出)</t>
  </si>
  <si>
    <t>TRANSFEROUT_QTY</t>
  </si>
  <si>
    <t>本日转出金额</t>
  </si>
  <si>
    <t>TRANSFEROUT_AMT</t>
  </si>
  <si>
    <t>本日转入数(调入)</t>
  </si>
  <si>
    <t>TRANSFERIN_QTY</t>
  </si>
  <si>
    <t>本日转入成本</t>
  </si>
  <si>
    <t>TRANSFERIN_AMT</t>
  </si>
  <si>
    <t>本日报损数</t>
  </si>
  <si>
    <t>LOSS_QTY</t>
  </si>
  <si>
    <t>本日报损成本</t>
  </si>
  <si>
    <t>LOSS_AMT</t>
  </si>
  <si>
    <t>配送收货差异</t>
  </si>
  <si>
    <t>DIFF_QTY</t>
  </si>
  <si>
    <t>(收货差异调整)</t>
  </si>
  <si>
    <t>配送收货差异成本</t>
  </si>
  <si>
    <t>DIFF_AMT</t>
  </si>
  <si>
    <t>本日库存调整</t>
  </si>
  <si>
    <t>ADJUST_QTY</t>
  </si>
  <si>
    <t>(盘点差异/盘盈＋/盘亏－)</t>
  </si>
  <si>
    <t>本日库存调整成本</t>
  </si>
  <si>
    <t>ADJUST_AMT</t>
  </si>
  <si>
    <t>锁库量</t>
  </si>
  <si>
    <t>锁库额</t>
  </si>
  <si>
    <t>其它入库数量</t>
  </si>
  <si>
    <t>OTHERIN_QTY</t>
  </si>
  <si>
    <t>其它入库金额</t>
  </si>
  <si>
    <t>OTHERIN_AMT</t>
  </si>
  <si>
    <t>其它出库数量</t>
  </si>
  <si>
    <t>OTHEROUT_QTY</t>
  </si>
  <si>
    <t>其它出库金额</t>
  </si>
  <si>
    <t>OTHEROUT_AMT</t>
  </si>
  <si>
    <t>不影响库存 只是记录当天生产报废总数</t>
  </si>
  <si>
    <t>移仓出数量</t>
  </si>
  <si>
    <t>TRANSFERWAREOUT_QTY</t>
  </si>
  <si>
    <t>移仓出金额</t>
  </si>
  <si>
    <t>TRANSFERWAREOUT_AMT</t>
  </si>
  <si>
    <t>移仓入数量</t>
  </si>
  <si>
    <t>TRANSFERWAREIN_QTY</t>
  </si>
  <si>
    <t>移仓入金额</t>
  </si>
  <si>
    <t>TRANSFERWAREIN_AMT</t>
  </si>
  <si>
    <t>在途加数量</t>
  </si>
  <si>
    <t>IN_TRANSIT_ADD_QTY</t>
  </si>
  <si>
    <t>在途加金额</t>
  </si>
  <si>
    <t>IN_TRANSIT_ADD_AMT</t>
  </si>
  <si>
    <t>在途减数量</t>
  </si>
  <si>
    <t>IN_TRANSIT_MINUS_QTY</t>
  </si>
  <si>
    <t>在途减金额</t>
  </si>
  <si>
    <t>IN_TRANSIT_MINUS_AMT</t>
  </si>
  <si>
    <t>本日库存余额数</t>
  </si>
  <si>
    <t>本日库存余额成本</t>
  </si>
  <si>
    <t>AMT</t>
  </si>
  <si>
    <t>本日库存单价</t>
  </si>
  <si>
    <t>PRICE</t>
  </si>
  <si>
    <t>最后更新时间</t>
  </si>
  <si>
    <t>表名称:TW_STOCK_DAY_STATIC</t>
  </si>
  <si>
    <t>功能说明:日结存历史档</t>
  </si>
  <si>
    <t>仓库(门店)</t>
  </si>
  <si>
    <t>本日销货数(含销退)</t>
  </si>
  <si>
    <t>本日差异调整(收货差异调整)</t>
  </si>
  <si>
    <t>本日差异调整成本</t>
  </si>
  <si>
    <t>本日库存调整(盘点差异/盘盈＋/盘亏－)</t>
  </si>
  <si>
    <t>表名称:TW_STOCK_DETAIL</t>
  </si>
  <si>
    <t>功能说明:库存流水账</t>
  </si>
  <si>
    <t>异动类型</t>
  </si>
  <si>
    <t>STOCK_TYPE</t>
  </si>
  <si>
    <t xml:space="preserve">0.入 1.出 </t>
  </si>
  <si>
    <t>NVARCHAR2(2)</t>
  </si>
  <si>
    <r>
      <rPr>
        <sz val="11"/>
        <color theme="1"/>
        <rFont val="宋体"/>
        <family val="3"/>
        <charset val="134"/>
      </rPr>
      <t xml:space="preserve">对应单据传值说明：                                                      00-期初 01 配送收货 02 调拨收货 03 退货出库 04-调拨出库  05-自采入库 06-自采退货 07-报损出库 08-完工入库     09-配送差异调整  10-盘点盈亏调整 11-加工原料倒扣 12-在途加  13-在途减   14-其它入库  15 其它出库 16-调拨收货差异  17-退货差异调整 18-移仓出库 19-移仓收货  20-销售出库 21-销退入库 22-销订 23-退订 </t>
    </r>
    <r>
      <rPr>
        <sz val="11"/>
        <color rgb="FFFF0000"/>
        <rFont val="宋体"/>
        <family val="3"/>
        <charset val="134"/>
      </rPr>
      <t>30-组合入库 31-组合原料出库 32-拆解出库 33-拆解原料入库</t>
    </r>
  </si>
  <si>
    <t>异动单号</t>
  </si>
  <si>
    <t>DOCNO</t>
  </si>
  <si>
    <t>单据对象</t>
  </si>
  <si>
    <t>DOC_OBJECT</t>
  </si>
  <si>
    <t>BDATE</t>
  </si>
  <si>
    <t>业务类型</t>
  </si>
  <si>
    <t>BUSINESS_TYPE</t>
  </si>
  <si>
    <t>比如退货时分换季退货和次品退货等</t>
  </si>
  <si>
    <t>来源类型</t>
  </si>
  <si>
    <t>OTYPE</t>
  </si>
  <si>
    <t>物流单号</t>
  </si>
  <si>
    <t>DELIVERY_NO</t>
  </si>
  <si>
    <t>异动项次</t>
  </si>
  <si>
    <t>OITEM</t>
  </si>
  <si>
    <t>商品编号</t>
  </si>
  <si>
    <t>商品特征</t>
  </si>
  <si>
    <t>异动单位</t>
  </si>
  <si>
    <t>异动数量</t>
  </si>
  <si>
    <t>PQTY</t>
  </si>
  <si>
    <t>WUNIT</t>
  </si>
  <si>
    <t>库存换算率</t>
  </si>
  <si>
    <t>库存数量</t>
  </si>
  <si>
    <t>WQTY</t>
  </si>
  <si>
    <t>异动单价</t>
  </si>
  <si>
    <t>异动金额</t>
  </si>
  <si>
    <t>CREATEBY</t>
  </si>
  <si>
    <t>过账人</t>
  </si>
  <si>
    <t>ACCOUNTBY</t>
  </si>
  <si>
    <t>过账日期</t>
  </si>
  <si>
    <t>ACCOUNT_DATE</t>
  </si>
  <si>
    <t>过账时间</t>
  </si>
  <si>
    <t>ACCOUNT_TIME</t>
  </si>
  <si>
    <t>销退是否报废</t>
  </si>
  <si>
    <t>IS_SCRAP</t>
  </si>
  <si>
    <t>销售退货报废标记</t>
  </si>
  <si>
    <t>转入来源类型</t>
  </si>
  <si>
    <t>LOAD_DOCTYPE</t>
  </si>
  <si>
    <t>转入来源单号</t>
  </si>
  <si>
    <t>LOAD_DOCNO</t>
  </si>
  <si>
    <t>表名称:TW_STOCK_DETAIL_STATIC</t>
  </si>
  <si>
    <t>功能说明:库存流水历史账</t>
  </si>
  <si>
    <t>对应单据传值说明：                                                      00-期初 01 配送收货 02 调拨收货 03 退货出库 04-调拨出库  05-自采入库 06-自采退货 07-报损单 08-完工入库     09-差异调整  10-库存盘点盈亏 11-加工原料倒扣 12-在途加  13-在途减  20-销售 21-销退</t>
  </si>
  <si>
    <t>表名称:TW_STOCKOUT</t>
  </si>
  <si>
    <t>功能说明:出库单主表</t>
  </si>
  <si>
    <t>单据编号</t>
  </si>
  <si>
    <t>STOCKOUTNO</t>
  </si>
  <si>
    <t>门店</t>
  </si>
  <si>
    <t>单据日期</t>
  </si>
  <si>
    <t>0-换季退货  1-调拨出库  2-次品退货 3-其他出库 4-移仓出库</t>
  </si>
  <si>
    <t>调入门店</t>
  </si>
  <si>
    <t>TRANSFER_SHOP</t>
  </si>
  <si>
    <t>调入仓库</t>
  </si>
  <si>
    <t>TRANSFER_WAREHOUSE</t>
  </si>
  <si>
    <t>0-新建  1-待过账  2-待签收  3-已签收 4-部分签收 5-已驳回</t>
  </si>
  <si>
    <t>确认人</t>
  </si>
  <si>
    <t>CONFIRMBY</t>
  </si>
  <si>
    <t>确认日期</t>
  </si>
  <si>
    <t>CONFIRM_DATE</t>
  </si>
  <si>
    <r>
      <rPr>
        <sz val="10.5"/>
        <color theme="1"/>
        <rFont val="宋体"/>
        <family val="3"/>
        <charset val="134"/>
      </rPr>
      <t>确认</t>
    </r>
    <r>
      <rPr>
        <sz val="10"/>
        <color theme="1"/>
        <rFont val="宋体"/>
        <family val="3"/>
        <charset val="134"/>
      </rPr>
      <t>时间</t>
    </r>
  </si>
  <si>
    <t>CONFIRM_TIME</t>
  </si>
  <si>
    <t>记账人</t>
  </si>
  <si>
    <t>记账日期</t>
  </si>
  <si>
    <r>
      <rPr>
        <sz val="10.5"/>
        <color theme="1"/>
        <rFont val="宋体"/>
        <family val="3"/>
        <charset val="134"/>
      </rPr>
      <t>记账</t>
    </r>
    <r>
      <rPr>
        <sz val="10"/>
        <color theme="1"/>
        <rFont val="宋体"/>
        <family val="3"/>
        <charset val="134"/>
      </rPr>
      <t>时间</t>
    </r>
  </si>
  <si>
    <t>作废人</t>
  </si>
  <si>
    <t>CANCELBY</t>
  </si>
  <si>
    <t>作废日期</t>
  </si>
  <si>
    <t>CANCEL_DATE</t>
  </si>
  <si>
    <t>作废时间</t>
  </si>
  <si>
    <t>CANCEL_TIME</t>
  </si>
  <si>
    <t>TOT_PQTY</t>
  </si>
  <si>
    <t>总金额</t>
  </si>
  <si>
    <t>TOT_AMT</t>
  </si>
  <si>
    <t>品种数</t>
  </si>
  <si>
    <t>TOT_CQTY</t>
  </si>
  <si>
    <t>记录的是T100那边的单据类型</t>
  </si>
  <si>
    <t>记录的是T100那边的单据单号</t>
  </si>
  <si>
    <t>出库单ID</t>
  </si>
  <si>
    <t>STOCKOUT_ID</t>
  </si>
  <si>
    <t>RAW(16)</t>
  </si>
  <si>
    <t>传输处理状态</t>
  </si>
  <si>
    <t>表名称:TW_STOCKOUT_DETAIL</t>
  </si>
  <si>
    <t>功能说明:出库单子表</t>
  </si>
  <si>
    <r>
      <rPr>
        <sz val="10.5"/>
        <color theme="1"/>
        <rFont val="宋体"/>
        <family val="3"/>
        <charset val="134"/>
      </rPr>
      <t>商品</t>
    </r>
    <r>
      <rPr>
        <sz val="10"/>
        <color theme="1"/>
        <rFont val="宋体"/>
        <family val="3"/>
        <charset val="134"/>
      </rPr>
      <t>编码</t>
    </r>
  </si>
  <si>
    <t>0-退货出库  1-调拨出库</t>
  </si>
  <si>
    <t>PLU_BARCODE</t>
  </si>
  <si>
    <r>
      <rPr>
        <sz val="10"/>
        <color theme="1"/>
        <rFont val="宋体"/>
        <family val="3"/>
        <charset val="134"/>
      </rPr>
      <t>配送单</t>
    </r>
    <r>
      <rPr>
        <sz val="10"/>
        <color theme="1"/>
        <rFont val="MingLiU"/>
        <family val="3"/>
        <charset val="136"/>
      </rPr>
      <t>位</t>
    </r>
  </si>
  <si>
    <r>
      <rPr>
        <sz val="10"/>
        <color theme="1"/>
        <rFont val="宋体"/>
        <family val="3"/>
        <charset val="134"/>
      </rPr>
      <t>配送数</t>
    </r>
    <r>
      <rPr>
        <sz val="10"/>
        <color theme="1"/>
        <rFont val="MingLiU"/>
        <family val="3"/>
        <charset val="136"/>
      </rPr>
      <t>量</t>
    </r>
  </si>
  <si>
    <t>单位换算比率</t>
  </si>
  <si>
    <t>单价</t>
  </si>
  <si>
    <r>
      <rPr>
        <sz val="10.5"/>
        <color theme="1"/>
        <rFont val="宋体"/>
        <family val="3"/>
        <charset val="134"/>
      </rPr>
      <t>金</t>
    </r>
    <r>
      <rPr>
        <sz val="10"/>
        <color theme="1"/>
        <rFont val="宋体"/>
        <family val="3"/>
        <charset val="134"/>
      </rPr>
      <t>额</t>
    </r>
  </si>
  <si>
    <t>表名称:TW_STOCKIN</t>
  </si>
  <si>
    <t>功能说明:收货单主表</t>
  </si>
  <si>
    <t>STOCKINNO</t>
  </si>
  <si>
    <t>NVARCHAR2(250)</t>
  </si>
  <si>
    <t>0 配送收货 1调拨  3其他入库 4移仓收货</t>
  </si>
  <si>
    <t xml:space="preserve">0-新建  1-待过账 2-已完成  3-已作废  </t>
  </si>
  <si>
    <t>收货单ID</t>
  </si>
  <si>
    <t>STOCKIN_ID</t>
  </si>
  <si>
    <t>需求日期</t>
  </si>
  <si>
    <t>RDATE</t>
  </si>
  <si>
    <t>预计到货日期</t>
  </si>
  <si>
    <t>RECEIPTDATE</t>
  </si>
  <si>
    <t>表名称:TW_STOCKIN_DETAIL</t>
  </si>
  <si>
    <t>功能说明:收货单子表</t>
  </si>
  <si>
    <t>通知数量</t>
  </si>
  <si>
    <t>要货数</t>
  </si>
  <si>
    <t>来源单号(收货通知单)</t>
  </si>
  <si>
    <t>上层来源类型</t>
  </si>
  <si>
    <t>OOTYPE</t>
  </si>
  <si>
    <t>0:要货单</t>
  </si>
  <si>
    <t>上层来源单号</t>
  </si>
  <si>
    <t>OOFNO</t>
  </si>
  <si>
    <t>要货单号</t>
  </si>
  <si>
    <t>上层来源项次</t>
  </si>
  <si>
    <t>OOITEM</t>
  </si>
  <si>
    <t>要货单项次</t>
  </si>
  <si>
    <t>0:收货通知单</t>
  </si>
  <si>
    <t>表名称:TW_SSTOCKIN</t>
  </si>
  <si>
    <t>功能说明:自采入库单主表</t>
  </si>
  <si>
    <t>SSTOCKINNO</t>
  </si>
  <si>
    <t>1 自采  2 统采</t>
  </si>
  <si>
    <t>转入采购入库单号</t>
  </si>
  <si>
    <t>LOAD_RECEIPTNO</t>
  </si>
  <si>
    <t>和T100对接统采直供时记录T100的采购入库单号</t>
  </si>
  <si>
    <t>自采单ID</t>
  </si>
  <si>
    <t>SSTOCKIN_ID</t>
  </si>
  <si>
    <t>来源单据</t>
  </si>
  <si>
    <t>表名称:TW_SSTOCKIN_DETAIL</t>
  </si>
  <si>
    <t>功能说明:自采入库单子表</t>
  </si>
  <si>
    <r>
      <rPr>
        <sz val="10"/>
        <color theme="1"/>
        <rFont val="宋体"/>
        <family val="3"/>
        <charset val="134"/>
      </rPr>
      <t>收货单</t>
    </r>
    <r>
      <rPr>
        <sz val="10"/>
        <color theme="1"/>
        <rFont val="MingLiU"/>
        <family val="3"/>
        <charset val="136"/>
      </rPr>
      <t>位</t>
    </r>
  </si>
  <si>
    <r>
      <rPr>
        <sz val="10"/>
        <color theme="1"/>
        <rFont val="宋体"/>
        <family val="3"/>
        <charset val="134"/>
      </rPr>
      <t>收货数</t>
    </r>
    <r>
      <rPr>
        <sz val="10"/>
        <color theme="1"/>
        <rFont val="MingLiU"/>
        <family val="3"/>
        <charset val="136"/>
      </rPr>
      <t>量</t>
    </r>
  </si>
  <si>
    <t>表名称:TW_SSTOCKOUT</t>
  </si>
  <si>
    <t>功能说明:自采退货单主表</t>
  </si>
  <si>
    <t>SSTOCKOUTNO</t>
  </si>
  <si>
    <t>SSTOCKOUT_ID</t>
  </si>
  <si>
    <t>表名称:TW_SSTOCKOUT_DETAIL</t>
  </si>
  <si>
    <t>功能说明:自采退货单子表</t>
  </si>
  <si>
    <t>表名称:TW_RECEIVING</t>
  </si>
  <si>
    <t>功能说明:收货通知主表</t>
  </si>
  <si>
    <t>RECEIVINGNO</t>
  </si>
  <si>
    <t>预到货日期</t>
  </si>
  <si>
    <t>预到货时间</t>
  </si>
  <si>
    <t>RTIME</t>
  </si>
  <si>
    <t>0-配送收货通知  1-调拨收货通知 2-统采配送通知</t>
  </si>
  <si>
    <t xml:space="preserve">6-待收货  7-已完成  8-已作废  </t>
  </si>
  <si>
    <t>调出门店</t>
  </si>
  <si>
    <t>完成日期</t>
  </si>
  <si>
    <t>COMPLETE_DATE</t>
  </si>
  <si>
    <t>9.订单中心调拨单</t>
  </si>
  <si>
    <t>表名称:TW_RECEIVING_DETAIL</t>
  </si>
  <si>
    <t>功能说明:收货通知子表</t>
  </si>
  <si>
    <t>1.调拨出库</t>
  </si>
  <si>
    <t>超交率</t>
  </si>
  <si>
    <t>PROC_RATE</t>
  </si>
  <si>
    <t>表名称:TW_PTEMPLATE</t>
  </si>
  <si>
    <t>功能说明:要货模板主表</t>
  </si>
  <si>
    <t>模板类型 要货模板传0 盘点模板传1 加工模板传2 自采模板传3</t>
  </si>
  <si>
    <t>PTEMPLATE_NAME</t>
  </si>
  <si>
    <t>模板使用时间类型</t>
  </si>
  <si>
    <t>0-无 1.按单双日 2.按周 3.按月</t>
  </si>
  <si>
    <t>模板使用时间值</t>
  </si>
  <si>
    <t>若周期类型(EIB008) = '1.单双日'则周期(EIB009) = 1.按单日 OR 2.按双日；
若周期类型(EIB008) = '2.按周'则周期(EIB009) = 选中的项目的集合，用';'作为分隔符 如：周一;周三;周五；                             若周期类型(EIB008) = '3.按月' 则周期(EIB009) = 选中的日期的集合，用';'作为分隔符如：5;10;15;20;25;30</t>
  </si>
  <si>
    <t>订货截止时间</t>
  </si>
  <si>
    <t>OPTIONAL_TIME</t>
  </si>
  <si>
    <t>模板可使用的时间000000</t>
  </si>
  <si>
    <t>Y 必须盘点 N可不盘</t>
  </si>
  <si>
    <t>是否盲盘</t>
  </si>
  <si>
    <r>
      <rPr>
        <sz val="10.5"/>
        <rFont val="宋体"/>
        <family val="3"/>
        <charset val="134"/>
      </rPr>
      <t>修改</t>
    </r>
    <r>
      <rPr>
        <sz val="10"/>
        <rFont val="宋体"/>
        <family val="3"/>
        <charset val="134"/>
      </rPr>
      <t>时间</t>
    </r>
  </si>
  <si>
    <t>模板ID</t>
  </si>
  <si>
    <t>PTEMPLATE_ID</t>
  </si>
  <si>
    <t>主要易成退货时要退给哪个公司别</t>
  </si>
  <si>
    <t>0工厂 1供应商</t>
  </si>
  <si>
    <t>盘点方式</t>
  </si>
  <si>
    <t>TASKWAY</t>
  </si>
  <si>
    <t>1.营业中盘点  2.闭店盘点</t>
  </si>
  <si>
    <t>表名称:TW_PTEMPLATE_DETAIL</t>
  </si>
  <si>
    <t>功能说明:要货模板明细表</t>
  </si>
  <si>
    <r>
      <rPr>
        <sz val="10"/>
        <color theme="1"/>
        <rFont val="宋体"/>
        <family val="3"/>
        <charset val="134"/>
      </rPr>
      <t>要货单</t>
    </r>
    <r>
      <rPr>
        <sz val="10"/>
        <color theme="1"/>
        <rFont val="MingLiU"/>
        <family val="3"/>
        <charset val="136"/>
      </rPr>
      <t>位</t>
    </r>
  </si>
  <si>
    <t>最小要货量</t>
  </si>
  <si>
    <t>最大要货量</t>
  </si>
  <si>
    <t>要货倍量</t>
  </si>
  <si>
    <t>表名称:TW_PTEMPLATE_SHOP</t>
  </si>
  <si>
    <t>功能说明:要货模板门店范围表</t>
  </si>
  <si>
    <t>表名称:TW_PORDER</t>
  </si>
  <si>
    <t>功能说明:要货申请主表</t>
  </si>
  <si>
    <t>PORDERNO</t>
  </si>
  <si>
    <t>需求时间</t>
  </si>
  <si>
    <t>追单要货</t>
  </si>
  <si>
    <t>Y 是  N否</t>
  </si>
  <si>
    <t xml:space="preserve">0-新建 1-待确定 2-待收货  3-已完成 </t>
  </si>
  <si>
    <t>确认时间</t>
  </si>
  <si>
    <t>要货单ID</t>
  </si>
  <si>
    <t>PORDER_ID</t>
  </si>
  <si>
    <t>预估营业额</t>
  </si>
  <si>
    <t>PRedictAMT</t>
  </si>
  <si>
    <t>预估开始时间</t>
  </si>
  <si>
    <t>BeginDate</t>
  </si>
  <si>
    <t>预估结束时间</t>
  </si>
  <si>
    <t>EndDate</t>
  </si>
  <si>
    <t>平均营业额</t>
  </si>
  <si>
    <t>avgsaleAMT</t>
  </si>
  <si>
    <t>调整系数</t>
  </si>
  <si>
    <t>modifRatio</t>
  </si>
  <si>
    <t>warehouse</t>
  </si>
  <si>
    <t>nvarchar2(10)</t>
  </si>
  <si>
    <t>表名称:TW_PORDER_DETAIL</t>
  </si>
  <si>
    <t>功能说明:要货申请子表</t>
  </si>
  <si>
    <r>
      <rPr>
        <sz val="10"/>
        <color theme="1"/>
        <rFont val="宋体"/>
        <family val="3"/>
        <charset val="134"/>
      </rPr>
      <t>要货数</t>
    </r>
    <r>
      <rPr>
        <sz val="10"/>
        <color theme="1"/>
        <rFont val="MingLiU"/>
        <family val="3"/>
        <charset val="136"/>
      </rPr>
      <t>量</t>
    </r>
  </si>
  <si>
    <t>对于库存数量</t>
  </si>
  <si>
    <t>参考库存</t>
  </si>
  <si>
    <t>已要货数</t>
  </si>
  <si>
    <t>实收量</t>
  </si>
  <si>
    <t>收货时回写字段</t>
  </si>
  <si>
    <t>DETAIL_STATUS</t>
  </si>
  <si>
    <t>明细状态0-未完成  1-已完成</t>
  </si>
  <si>
    <t>库存量</t>
  </si>
  <si>
    <t>refWQTY</t>
  </si>
  <si>
    <t>建议量</t>
  </si>
  <si>
    <t>propQty</t>
  </si>
  <si>
    <t>表名称:TW_ADJUST</t>
  </si>
  <si>
    <t>功能说明:调整单主表</t>
  </si>
  <si>
    <t>ADJUSTNO</t>
  </si>
  <si>
    <t>1-期初调整  2-库存盘点调整 3-配送收货差异调整
 4-调拨收货差异  5-材料倒扣 6-退货差异</t>
  </si>
  <si>
    <t>表名称:TW_ADJUST_DETAIL</t>
  </si>
  <si>
    <t>功能说明:调整单子表</t>
  </si>
  <si>
    <r>
      <rPr>
        <sz val="10"/>
        <color theme="1"/>
        <rFont val="宋体"/>
        <family val="3"/>
        <charset val="134"/>
      </rPr>
      <t>调整单</t>
    </r>
    <r>
      <rPr>
        <sz val="10"/>
        <color theme="1"/>
        <rFont val="MingLiU"/>
        <family val="3"/>
        <charset val="136"/>
      </rPr>
      <t>位</t>
    </r>
  </si>
  <si>
    <r>
      <rPr>
        <sz val="10"/>
        <color theme="1"/>
        <rFont val="宋体"/>
        <family val="3"/>
        <charset val="134"/>
      </rPr>
      <t>调整数</t>
    </r>
    <r>
      <rPr>
        <sz val="10"/>
        <color theme="1"/>
        <rFont val="MingLiU"/>
        <family val="3"/>
        <charset val="136"/>
      </rPr>
      <t>量</t>
    </r>
  </si>
  <si>
    <t>表名称:TW_AREAWEATHER</t>
  </si>
  <si>
    <t>功能说明:天气预报信息表</t>
  </si>
  <si>
    <t>SDATE</t>
  </si>
  <si>
    <t>城市编码</t>
  </si>
  <si>
    <t>TA_SHOPINFO对应的城市编码</t>
  </si>
  <si>
    <t>区县编码</t>
  </si>
  <si>
    <t>TA_SHOPINFO对应的区县编码</t>
  </si>
  <si>
    <t>星期几</t>
  </si>
  <si>
    <t>WEEK</t>
  </si>
  <si>
    <t>白天天气</t>
  </si>
  <si>
    <t>DAY_WEATHER</t>
  </si>
  <si>
    <t>夜间天气</t>
  </si>
  <si>
    <t>NIGHT_WEATHER</t>
  </si>
  <si>
    <t>白天温度</t>
  </si>
  <si>
    <t>DAY_TEMPERATURE</t>
  </si>
  <si>
    <t>夜间温度</t>
  </si>
  <si>
    <t>NIGHT_TEMPERATURE</t>
  </si>
  <si>
    <t>白天风向</t>
  </si>
  <si>
    <t>DAY_WIND</t>
  </si>
  <si>
    <t>夜间风向</t>
  </si>
  <si>
    <t>NIGHT_WIND</t>
  </si>
  <si>
    <t>白天风力</t>
  </si>
  <si>
    <t>DAY_POWER</t>
  </si>
  <si>
    <t>夜间风力</t>
  </si>
  <si>
    <t>NIGHT_POWER</t>
  </si>
  <si>
    <t>表名称:TW_STOCKTASK</t>
  </si>
  <si>
    <t>功能说明:盘点任务单</t>
  </si>
  <si>
    <t>盘点日期</t>
  </si>
  <si>
    <t>盘点类型</t>
  </si>
  <si>
    <t>0-全盘  1-抽盘 2-模板</t>
  </si>
  <si>
    <t xml:space="preserve">6-待盘点  7-已完成  8-已作废  </t>
  </si>
  <si>
    <t>未盘商品处理方式</t>
  </si>
  <si>
    <t>NOTGOODSMODE</t>
  </si>
  <si>
    <t>1.库存变成零 2.库存不变</t>
  </si>
  <si>
    <t>提交状态</t>
  </si>
  <si>
    <t>SUBMITSTATUS</t>
  </si>
  <si>
    <t>1.未提交 2-初盘提交 3-复盘提交</t>
  </si>
  <si>
    <t>表名称:TW_STOCKTASK_RANGE</t>
  </si>
  <si>
    <t>功能说明:盘点范围</t>
  </si>
  <si>
    <t>GROUPNO</t>
  </si>
  <si>
    <t>属性类别</t>
  </si>
  <si>
    <t>仓库编号</t>
  </si>
  <si>
    <t>表名称:TW_STOCKTASK_LIST</t>
  </si>
  <si>
    <t>功能说明:盘点清单</t>
  </si>
  <si>
    <t>T100那边过来的资料 则存T100盘点计划号</t>
  </si>
  <si>
    <t>表名称:TW_STOCKTAKE</t>
  </si>
  <si>
    <t>功能说明:库存盘点单</t>
  </si>
  <si>
    <t>STOCKTAKENO</t>
  </si>
  <si>
    <t>0-全盘  1-抽盘  2-模板</t>
  </si>
  <si>
    <t xml:space="preserve">0-新建  2-已完成  </t>
  </si>
  <si>
    <t>盘点单ID</t>
  </si>
  <si>
    <t>STOCKTAKE_ID</t>
  </si>
  <si>
    <t>表名称:TW_STOCKTAKE_DETAIL</t>
  </si>
  <si>
    <t>功能说明:库存盘点明细表</t>
  </si>
  <si>
    <t>初盘数量</t>
  </si>
  <si>
    <t>复盘数量</t>
  </si>
  <si>
    <t>参考库存数</t>
  </si>
  <si>
    <t>明盘时看库存</t>
  </si>
  <si>
    <t>复盘库存量</t>
  </si>
  <si>
    <t>RWQTY</t>
  </si>
  <si>
    <t>单位转换率</t>
  </si>
  <si>
    <t>表名称:TW_STOCKTAKE_ITEMS</t>
  </si>
  <si>
    <t>功能说明:库存盘点清单表</t>
  </si>
  <si>
    <t>盘点计划单编号</t>
  </si>
  <si>
    <t>自动加1</t>
  </si>
  <si>
    <t>盘点清单ID</t>
  </si>
  <si>
    <t>ITEMS_ID</t>
  </si>
  <si>
    <t>盘点机机器编号</t>
  </si>
  <si>
    <t>PDANO</t>
  </si>
  <si>
    <t>盘点机用于数量修改</t>
  </si>
  <si>
    <t>盘点机项次</t>
  </si>
  <si>
    <t>PDAITEM</t>
  </si>
  <si>
    <t>NVARCHAR2(100)</t>
  </si>
  <si>
    <t>盘点数量</t>
  </si>
  <si>
    <t>参考库存量</t>
  </si>
  <si>
    <t>实时库存量</t>
  </si>
  <si>
    <t>OPERATION_TYPE</t>
  </si>
  <si>
    <t>1.初盘 2.复盘</t>
  </si>
  <si>
    <t xml:space="preserve">0-新建 </t>
  </si>
  <si>
    <t>表名称:TW_STOCKTAKE_PDA</t>
  </si>
  <si>
    <t>功能说明:库存盘点PDA表</t>
  </si>
  <si>
    <t>盘点机ID</t>
  </si>
  <si>
    <t>STOCKTAKEPDANO</t>
  </si>
  <si>
    <t>目前来源单就是盘点计划单</t>
  </si>
  <si>
    <t>表名称:TW_LSTOCKOUT</t>
  </si>
  <si>
    <t>功能说明:报损单主表</t>
  </si>
  <si>
    <t>LSTOCKOUTNO</t>
  </si>
  <si>
    <t xml:space="preserve">0-新建  1-待确认  2-待过账   3-已完成  </t>
  </si>
  <si>
    <t>报损单单ID</t>
  </si>
  <si>
    <t>LSTOCKOUT_ID</t>
  </si>
  <si>
    <t>表名称:TW_LSTOCKOUT_DETAIL</t>
  </si>
  <si>
    <t>功能说明:报损出库单子表</t>
  </si>
  <si>
    <r>
      <rPr>
        <sz val="10"/>
        <color theme="1"/>
        <rFont val="宋体"/>
        <family val="3"/>
        <charset val="134"/>
      </rPr>
      <t>单</t>
    </r>
    <r>
      <rPr>
        <sz val="10"/>
        <color theme="1"/>
        <rFont val="MingLiU"/>
        <family val="3"/>
        <charset val="136"/>
      </rPr>
      <t>位</t>
    </r>
  </si>
  <si>
    <r>
      <rPr>
        <sz val="10"/>
        <color theme="1"/>
        <rFont val="宋体"/>
        <family val="3"/>
        <charset val="134"/>
      </rPr>
      <t>实际报损数</t>
    </r>
    <r>
      <rPr>
        <sz val="10"/>
        <color theme="1"/>
        <rFont val="MingLiU"/>
        <family val="3"/>
        <charset val="136"/>
      </rPr>
      <t>量</t>
    </r>
  </si>
  <si>
    <t>报损理由码</t>
  </si>
  <si>
    <t>报损申请数</t>
  </si>
  <si>
    <t>REQ_QTY</t>
  </si>
  <si>
    <t>表名称:TW_PROCESSTASK</t>
  </si>
  <si>
    <t>功能说明:加工任务主表</t>
  </si>
  <si>
    <t>PROCESSTASKNO</t>
  </si>
  <si>
    <t>生产日期</t>
  </si>
  <si>
    <t>PDATE</t>
  </si>
  <si>
    <t>5-新建  6-待加工  7-已完成</t>
  </si>
  <si>
    <t>加工任务单ID</t>
  </si>
  <si>
    <t>PROCESSTASK_ID</t>
  </si>
  <si>
    <t>表名称:TW_PROCESSTASK_DETAIL</t>
  </si>
  <si>
    <t>功能说明:加工任务单子表</t>
  </si>
  <si>
    <t>加工单位</t>
  </si>
  <si>
    <t>任务数量</t>
  </si>
  <si>
    <t>表名称:TW_PSTOCKIN</t>
  </si>
  <si>
    <t>功能说明:完工入库主表</t>
  </si>
  <si>
    <t>PSTOCKINNO</t>
  </si>
  <si>
    <t>0-完工入库  1-组合单   2-拆解单</t>
  </si>
  <si>
    <t>加工任务数</t>
  </si>
  <si>
    <t>TASK_QTY</t>
  </si>
  <si>
    <t>完工入库单ID</t>
  </si>
  <si>
    <t>PSTOCKIN_ID</t>
  </si>
  <si>
    <t>表名称:TW_PSTOCKIN_DETAIL</t>
  </si>
  <si>
    <t>功能说明:完工入库子表</t>
  </si>
  <si>
    <t>完工入库数量</t>
  </si>
  <si>
    <t>报废数量</t>
  </si>
  <si>
    <t>任务数</t>
  </si>
  <si>
    <t>表名称:TW_PSTOCKIN_MATERIAL</t>
  </si>
  <si>
    <t>功能说明:组合拆解原料明细表</t>
  </si>
  <si>
    <t>来源成品编码</t>
  </si>
  <si>
    <t>MPLUNO</t>
  </si>
  <si>
    <t>对应成品明细表中商品plu</t>
  </si>
  <si>
    <t>来源成品项次</t>
  </si>
  <si>
    <t>MITEM</t>
  </si>
  <si>
    <t>对应成品明细表中商品item</t>
  </si>
  <si>
    <t>原料单位</t>
  </si>
  <si>
    <t>原料数量</t>
  </si>
  <si>
    <t>原料库存单位</t>
  </si>
  <si>
    <t>原料库存数量</t>
  </si>
  <si>
    <t>成品基础量</t>
  </si>
  <si>
    <t>BASE_QTY</t>
  </si>
  <si>
    <t>原料基础用量</t>
  </si>
  <si>
    <t>MATERIAL_BASE_QTY</t>
  </si>
  <si>
    <t>表名称:TW_DIFFERENCE</t>
  </si>
  <si>
    <t>功能说明:收货差异申请单</t>
  </si>
  <si>
    <t>DIFFERENCENO</t>
  </si>
  <si>
    <t xml:space="preserve"> 0 新建  1-待调出方确认   2-已完成    3-已完成(调出方拒接受)/配送收货差异处理结果(拒绝)  4-已完成(调出方已接受)/配送收货差异处理(接受) 5-系统自动(调出方超期未处理)  6-系统自动(调入方超期未处理)</t>
  </si>
  <si>
    <t xml:space="preserve"> 3-配送收货差异调整 4-调拨差异调整  5-退货出库差异调整 6-调拨出库差异调整 </t>
  </si>
  <si>
    <t>差异处理单ID</t>
  </si>
  <si>
    <t>DIFFERENCE_ID</t>
  </si>
  <si>
    <t>表名称:TW_DIFFERENCE_DETAIL</t>
  </si>
  <si>
    <t>功能说明:差异处理子表</t>
  </si>
  <si>
    <t>申请数量</t>
  </si>
  <si>
    <t>实际处理数量</t>
  </si>
  <si>
    <t>差异处理类型</t>
  </si>
  <si>
    <t>调拨用</t>
  </si>
  <si>
    <t>差异申请数量</t>
  </si>
  <si>
    <t>表名称:TW_SETTLEMENT</t>
  </si>
  <si>
    <t>功能说明:每日结算汇总</t>
  </si>
  <si>
    <t>汇总单号</t>
  </si>
  <si>
    <t>SETTLEMENTNO</t>
  </si>
  <si>
    <t>账款类型</t>
  </si>
  <si>
    <t>TYPE</t>
  </si>
  <si>
    <t>1零售 2、售卡 3、售券  4、充值</t>
  </si>
  <si>
    <t>日结日期</t>
  </si>
  <si>
    <t>SUM_DATE</t>
  </si>
  <si>
    <t>SUM_TIEM</t>
  </si>
  <si>
    <t>销售对象</t>
  </si>
  <si>
    <t>SALE_OBJECT</t>
  </si>
  <si>
    <t>0-散客  1团购</t>
  </si>
  <si>
    <t>币种</t>
  </si>
  <si>
    <t>CURRENCY</t>
  </si>
  <si>
    <t>汇率</t>
  </si>
  <si>
    <t>EXCHANGE_RATE</t>
  </si>
  <si>
    <t>表名称:TW_SETTLEMENT_DETAIL</t>
  </si>
  <si>
    <t>功能说明:每日结算明细</t>
  </si>
  <si>
    <t>0销售/售卡/售券/充值  1销退/退卡/退券/反充值 2 订单    3退订</t>
  </si>
  <si>
    <t>销售数量</t>
  </si>
  <si>
    <t>销售金额</t>
  </si>
  <si>
    <t>表名称:TW_SETTLEMENT_TAX</t>
  </si>
  <si>
    <t>功能说明:每日结算税率</t>
  </si>
  <si>
    <t>税种</t>
  </si>
  <si>
    <t>含税数量</t>
  </si>
  <si>
    <t>税前金额</t>
  </si>
  <si>
    <t>税额</t>
  </si>
  <si>
    <t>TAX</t>
  </si>
  <si>
    <t>含税金额</t>
  </si>
  <si>
    <t>表名称:TW_SETTLEMENT_AGIO</t>
  </si>
  <si>
    <t>功能说明:每日结算折扣</t>
  </si>
  <si>
    <t>折扣类型</t>
  </si>
  <si>
    <t>DCTYPE</t>
  </si>
  <si>
    <t>参与数量</t>
  </si>
  <si>
    <t>参与金额</t>
  </si>
  <si>
    <t>折后金额</t>
  </si>
  <si>
    <t>DCAMT</t>
  </si>
  <si>
    <t>DISC</t>
  </si>
  <si>
    <t>表名称:TW_SETTLEMENT_PAY</t>
  </si>
  <si>
    <t>功能说明:每日结算收款</t>
  </si>
  <si>
    <t>收款方式</t>
  </si>
  <si>
    <t>PayCodeERP</t>
  </si>
  <si>
    <t>卡券种类</t>
  </si>
  <si>
    <t>CTTYPE</t>
  </si>
  <si>
    <t xml:space="preserve">NUMBER(23,8) </t>
  </si>
  <si>
    <t>收款净额</t>
  </si>
  <si>
    <t>NET_AMT</t>
  </si>
  <si>
    <t>表名称:TW_CREDITOFF</t>
  </si>
  <si>
    <t>功能说明:收款冲销单</t>
  </si>
  <si>
    <t>CREDITOFFNO</t>
  </si>
  <si>
    <t>冲销客户</t>
  </si>
  <si>
    <t>收款单号</t>
  </si>
  <si>
    <t>PAYNO</t>
  </si>
  <si>
    <t>收款单</t>
  </si>
  <si>
    <t>本次可冲销额</t>
  </si>
  <si>
    <t>UOFF_AMT</t>
  </si>
  <si>
    <t>本次冲销应收额</t>
  </si>
  <si>
    <t>OFF_AMT</t>
  </si>
  <si>
    <t>本次抹零额</t>
  </si>
  <si>
    <t>MAL_AMT</t>
  </si>
  <si>
    <t>剩余未冲销款</t>
  </si>
  <si>
    <t>ROFF_AMT</t>
  </si>
  <si>
    <t>0-新建  1-已确认</t>
  </si>
  <si>
    <t>冲销单ID</t>
  </si>
  <si>
    <t>CREDITOFF_ID</t>
  </si>
  <si>
    <t>表名称:TW_CREDITOFF_DETAIL</t>
  </si>
  <si>
    <t>功能说明:收款冲销单明细</t>
  </si>
  <si>
    <t>销售单号</t>
  </si>
  <si>
    <t>SALE_ID</t>
  </si>
  <si>
    <t>未冲销金额</t>
  </si>
  <si>
    <t>本次冲销金额</t>
  </si>
  <si>
    <t>剩余未冲销额</t>
  </si>
  <si>
    <t>表名称:TW_BFEE</t>
  </si>
  <si>
    <t>功能说明:费用单主表</t>
  </si>
  <si>
    <t>BFEENO</t>
  </si>
  <si>
    <t>费用单ID</t>
  </si>
  <si>
    <t>BFEE_ID</t>
  </si>
  <si>
    <t>班次</t>
  </si>
  <si>
    <t>SquadNO</t>
  </si>
  <si>
    <t>INT             DEFAULT '',</t>
  </si>
  <si>
    <t>TAXRATE</t>
  </si>
  <si>
    <t>表名称:TW_BFEE_DETAIL</t>
  </si>
  <si>
    <t>功能说明:费用单明细</t>
  </si>
  <si>
    <t>费用单号</t>
  </si>
  <si>
    <t>费用项</t>
  </si>
  <si>
    <t>表名称:TW_WSLOG</t>
  </si>
  <si>
    <t>功能说明:单据传输异常日志表</t>
  </si>
  <si>
    <t>服务类型</t>
  </si>
  <si>
    <t>SERVICE_TYPE</t>
  </si>
  <si>
    <t xml:space="preserve">0.POS传T100   </t>
  </si>
  <si>
    <t>服务名</t>
  </si>
  <si>
    <t>SERVICE_NAME</t>
  </si>
  <si>
    <t>请求xml</t>
  </si>
  <si>
    <t>REQUEST_XML</t>
  </si>
  <si>
    <t>CLOB</t>
  </si>
  <si>
    <t>返回xml</t>
  </si>
  <si>
    <t>RESPONSE_XML</t>
  </si>
  <si>
    <t>错误代码</t>
  </si>
  <si>
    <t>ERROR_CODE</t>
  </si>
  <si>
    <t>ERROR_MSG</t>
  </si>
  <si>
    <t>处理状态</t>
  </si>
  <si>
    <t>窗体名称:tk_FileTransFolder</t>
  </si>
  <si>
    <t>档案代号:tk_FileTransFolder</t>
  </si>
  <si>
    <t>功能说明:普通文件传输目录结构表</t>
  </si>
  <si>
    <t>文件名:普通文件传输目录结构表</t>
  </si>
  <si>
    <t>MSSQL Script for 门店APPServer</t>
  </si>
  <si>
    <t>CREATE TABLE tk_FileTransFolder</t>
  </si>
  <si>
    <t>门店号</t>
  </si>
  <si>
    <t xml:space="preserve">  SHOP              NVARCHAR(10)    NOT NULL,</t>
  </si>
  <si>
    <t xml:space="preserve">  SHOP               NVARCHAR2(10 ) NOT NULL,</t>
  </si>
  <si>
    <t>PK</t>
  </si>
  <si>
    <t>機台編號</t>
  </si>
  <si>
    <t xml:space="preserve">  MACH              NVARCHAR(10)    NOT NULL DEFAULT '',</t>
  </si>
  <si>
    <t xml:space="preserve">  MACH               NVARCHAR2(10 ) DEFAULT '' NOT NULL ,</t>
  </si>
  <si>
    <t>語系</t>
  </si>
  <si>
    <t xml:space="preserve">  LANGUAGE          int            NOT NULL DEFAULT '0',</t>
  </si>
  <si>
    <t xml:space="preserve">  LANGUAGE           NUMBER         DEFAULT '0'    NOT NULL ,</t>
  </si>
  <si>
    <t>節點編號</t>
  </si>
  <si>
    <t xml:space="preserve">  NODEID            NVARCHAR(36)    NOT NULL DEFAULT '',</t>
  </si>
  <si>
    <t xml:space="preserve">  NODEID             NVARCHAR2(36 )  DEFAULT '' NOT NULL ,</t>
  </si>
  <si>
    <t>節點名稱</t>
  </si>
  <si>
    <t xml:space="preserve">  NODENAME          NVARCHAR(30)    NOT NULL DEFAULT '',</t>
  </si>
  <si>
    <t xml:space="preserve">  NODENAME           NVARCHAR2(30 )  DEFAULT '' NOT NULL ,</t>
  </si>
  <si>
    <t>父節點編號</t>
  </si>
  <si>
    <t xml:space="preserve">  PARENTNODEID      NVARCHAR(36)    NOT NULL DEFAULT '',</t>
  </si>
  <si>
    <t xml:space="preserve">  PARENTNODEID       NVARCHAR2(36 )  DEFAULT '' NOT NULL ,</t>
  </si>
  <si>
    <t xml:space="preserve">  PRIMARY KEY (NODEID)</t>
  </si>
  <si>
    <t>ALTER TABLE DS_POS1.tk_FileTransFolder ADD (CONSTRAINT tk_FileTransFolder_PK PRIMARY KEY (NODEID));</t>
  </si>
  <si>
    <t>GRANT DELETE, INDEX, INSERT, SELECT, UPDATE ON  DS_POS1.tk_FileTransFolder TO PUBLIC;</t>
  </si>
  <si>
    <t>表單名稱:Platform_Shop</t>
  </si>
  <si>
    <t>表單名稱:Platform_Machine</t>
  </si>
  <si>
    <t>功能說明:机台信息表</t>
  </si>
  <si>
    <t xml:space="preserve">  Machine   NVARCHAR(6)             ,</t>
  </si>
  <si>
    <t xml:space="preserve">  MACHINE      NVARCHAR2(6)    not null,</t>
  </si>
  <si>
    <t xml:space="preserve">  CNFFLG    NVARCHAR(1)    DEFAULT 'Y',</t>
  </si>
  <si>
    <t xml:space="preserve">  e_ShopID  uniqueidentifier ,</t>
  </si>
  <si>
    <t>机台ID</t>
  </si>
  <si>
    <t xml:space="preserve">  e_MachineID  uniqueidentifier ,</t>
  </si>
  <si>
    <t xml:space="preserve">  e_MachineID     RAW(16) ,</t>
  </si>
  <si>
    <t xml:space="preserve">  PRIMARY KEY (Shop,Machine)</t>
  </si>
  <si>
    <t xml:space="preserve">  PRIMARY KEY (Condition2,Shop,Machine)</t>
  </si>
  <si>
    <t>窗体名称:Platform_TerminalServer</t>
  </si>
  <si>
    <t>功能说明:注册服务表</t>
  </si>
  <si>
    <t>序列号</t>
  </si>
  <si>
    <t xml:space="preserve">  SNumber      NVARCHAR2(20)   DEFAULT ''    NOT NULL ,</t>
  </si>
  <si>
    <t>试用期注册号</t>
  </si>
  <si>
    <t xml:space="preserve">  TerminalLicence NVARCHAR2(1000) DEFAULT ''  NOT NULL ,</t>
  </si>
  <si>
    <t xml:space="preserve">  PRIMARY KEY (CONDITION2，SNumber)</t>
  </si>
  <si>
    <t>窗体名称:Platform_TerminalReg</t>
  </si>
  <si>
    <t>功能说明:注册信息表</t>
  </si>
  <si>
    <t>机器名称</t>
  </si>
  <si>
    <t xml:space="preserve">  MachineName  NVARCHAR(100) NOT NULL DEFAULT '',</t>
  </si>
  <si>
    <t xml:space="preserve">  MachineName  NVARCHAR2(100)   DEFAULT '' NOT NULL ,</t>
  </si>
  <si>
    <t>硬件信息</t>
  </si>
  <si>
    <t xml:space="preserve">  HardwareInfo   NVARCHAR(200)     NOT NULL DEFAULT '',</t>
  </si>
  <si>
    <t xml:space="preserve">  HardwareInfo  NVARCHAR2(200) DEFAULT '' NOT NULL ,</t>
  </si>
  <si>
    <t>硬件的唯一值</t>
  </si>
  <si>
    <t xml:space="preserve">  SNumber        NVARCHAR(20)      NOT NULL DEFAULT '',</t>
  </si>
  <si>
    <t xml:space="preserve">  SNumber       NVARCHAR2(20)   DEFAULT '' NOT NULL ,</t>
  </si>
  <si>
    <t>注册号</t>
  </si>
  <si>
    <t xml:space="preserve">  TerminalLicence NVARCHAR(1000)   NOT NULL DEFAULT '', </t>
  </si>
  <si>
    <t xml:space="preserve">  TerminalLicence NVARCHAR2(1000) DEFAULT ''  NOT NULL , </t>
  </si>
  <si>
    <t>注册类型</t>
  </si>
  <si>
    <t xml:space="preserve">  RegisterType   INT ,</t>
  </si>
  <si>
    <t xml:space="preserve">  RegisterType  INT ,</t>
  </si>
  <si>
    <t>0前台 1后台 2一体机</t>
  </si>
  <si>
    <t>注册信息GUID</t>
  </si>
  <si>
    <t xml:space="preserve">  e_TerminalID   uniqueidentifier   ,</t>
  </si>
  <si>
    <t xml:space="preserve">  e_TerminalID    RAW(16)    ,</t>
  </si>
  <si>
    <t>是否支持断网</t>
  </si>
  <si>
    <t xml:space="preserve">  CanBreak     NVARCHAR(1)       DEFAULT 'N',</t>
  </si>
  <si>
    <t xml:space="preserve">  CanBreak       NVARCHAR2(1)       DEFAULT 'N',</t>
  </si>
  <si>
    <t xml:space="preserve">  PRIMARY KEY (Shop, Machine)</t>
  </si>
  <si>
    <t xml:space="preserve">  PRIMARY KEY (CONDITION2，Shop,Machine)</t>
  </si>
  <si>
    <t xml:space="preserve">表名称:PLATFORM_BASESET </t>
  </si>
  <si>
    <t>功能说明:参数设置表</t>
  </si>
  <si>
    <t>ORACLE数据库</t>
  </si>
  <si>
    <t xml:space="preserve">MACHINE        </t>
  </si>
  <si>
    <t>参数值</t>
  </si>
  <si>
    <t>ITEMVALUE</t>
  </si>
  <si>
    <t>NVARCHAR2(300)</t>
  </si>
  <si>
    <t xml:space="preserve">CNFFLG   </t>
  </si>
  <si>
    <t xml:space="preserve">NVARCHAR2(1) </t>
  </si>
  <si>
    <t>'Y'</t>
  </si>
  <si>
    <t xml:space="preserve">TRAN_TIME    </t>
  </si>
  <si>
    <t xml:space="preserve">NVARCHAR2(20) </t>
  </si>
  <si>
    <t>更新标记</t>
  </si>
  <si>
    <t xml:space="preserve">UPDATE_TIME    </t>
  </si>
  <si>
    <t xml:space="preserve">表名称:PLATFORM_BASESETTEMP </t>
  </si>
  <si>
    <t>功能说明:参数模板表</t>
  </si>
  <si>
    <t>DEF</t>
  </si>
  <si>
    <t>参数类型</t>
  </si>
  <si>
    <t xml:space="preserve">TYPE   </t>
  </si>
  <si>
    <t>1.集团 2.门店 3.POS 4.机台</t>
  </si>
  <si>
    <t>控件类型</t>
  </si>
  <si>
    <t>CONTYPE</t>
  </si>
  <si>
    <t>1.文本框 2.数字框 3.下拉框 4.日期格式 5.时间格式</t>
  </si>
  <si>
    <t>表名称:PLATFORM_BASESETTEMP_LANG</t>
  </si>
  <si>
    <t>功能说明:参数模板多语言表</t>
  </si>
  <si>
    <t xml:space="preserve">ITEM </t>
  </si>
  <si>
    <t xml:space="preserve">LANG_TYPE   </t>
  </si>
  <si>
    <t xml:space="preserve">NVARCHAR2(6) </t>
  </si>
  <si>
    <t>参数名称</t>
  </si>
  <si>
    <t xml:space="preserve">ITEM_NAME  </t>
  </si>
  <si>
    <t xml:space="preserve">NVARCHAR2(120) </t>
  </si>
  <si>
    <t>表名称:PLATFORM_BASESETTEMP_PARA</t>
  </si>
  <si>
    <t>功能说明:参数值对照表</t>
  </si>
  <si>
    <t xml:space="preserve">NVARCHAR2(300) </t>
  </si>
  <si>
    <t>表名称:PLATFORM_BASESETTEMP_PARA_LANG</t>
  </si>
  <si>
    <t>功能说明:参数值对照多语言表</t>
  </si>
  <si>
    <t>参数值名称</t>
  </si>
  <si>
    <t xml:space="preserve">VALUE_NAME  </t>
  </si>
  <si>
    <t>窗体名称:Platform_BillPower</t>
  </si>
  <si>
    <t>功能说明:用户单据权限表</t>
  </si>
  <si>
    <t>用户角色</t>
  </si>
  <si>
    <t xml:space="preserve">  OPGroup     NVARCHAR(10)   NOT NULL DEFAULT '',</t>
  </si>
  <si>
    <t xml:space="preserve">  OPGroup        NVARCHAR2(10)   DEFAULT '' NOT NULL ,</t>
  </si>
  <si>
    <t>单据编码</t>
  </si>
  <si>
    <t xml:space="preserve">  ModularNO   NVARCHAR(40)  NOT NULL DEFAULT '',</t>
  </si>
  <si>
    <t xml:space="preserve">  ModularNO      NVARCHAR2(40)  DEFAULT '' NOT NULL ,</t>
  </si>
  <si>
    <t xml:space="preserve">  PowerType   INT          NOT NULL DEFAULT '1',</t>
  </si>
  <si>
    <t xml:space="preserve">  PowerType      INT          DEFAULT '1' NOT NULL ,</t>
  </si>
  <si>
    <t>1可使用。
2不可使用。</t>
  </si>
  <si>
    <t xml:space="preserve">  CNFFLG      NVARCHAR(1)      DEFAULT 'Y',</t>
  </si>
  <si>
    <t xml:space="preserve">  PRIMARY KEY (OPGroup, ModularNO)</t>
  </si>
  <si>
    <t xml:space="preserve">  PRIMARY KEY (Condition2,OPGroup, ModularNO)</t>
  </si>
  <si>
    <t>表單名稱:Platform_CashDrawSet</t>
  </si>
  <si>
    <t>功能說明:钱箱设置</t>
  </si>
  <si>
    <t>CREATE TABLE Platform_CashDrawSet</t>
  </si>
  <si>
    <t xml:space="preserve">  CashDrawSet_ID  uniqueidentifier  NOT NULL ,</t>
  </si>
  <si>
    <t xml:space="preserve">  Shop       NVARCHAR(10)  NOT NULL ,</t>
  </si>
  <si>
    <t xml:space="preserve">  Machine    NVARCHAR(6)   NOT NULL ,</t>
  </si>
  <si>
    <t>驱动方式</t>
  </si>
  <si>
    <t xml:space="preserve">  DeviceWay  INT           NOT NULL ,</t>
  </si>
  <si>
    <t>0:OPOS 1:指令</t>
  </si>
  <si>
    <t>钱箱名</t>
  </si>
  <si>
    <t xml:space="preserve">  CDName     NVARCHAR(50)           ,</t>
  </si>
  <si>
    <t>OPOS逻辑名</t>
  </si>
  <si>
    <t>端口名</t>
  </si>
  <si>
    <t xml:space="preserve">  PortName   NVARCHAR(500)          ,</t>
  </si>
  <si>
    <t>COM1,COM2,COM3,LPT1,LPT2</t>
  </si>
  <si>
    <t>端口类型</t>
  </si>
  <si>
    <t xml:space="preserve">  PortType   NVARCHAR(10)           ,</t>
  </si>
  <si>
    <t>COM,USB,LPT</t>
  </si>
  <si>
    <t>波特率</t>
  </si>
  <si>
    <t xml:space="preserve">  BPS        INT         NOT NULL   ,</t>
  </si>
  <si>
    <t>校验位</t>
  </si>
  <si>
    <t xml:space="preserve">  CheckNO    INT         NOT NULL   ,</t>
  </si>
  <si>
    <t>接口类型</t>
  </si>
  <si>
    <t xml:space="preserve">  MType      NVARCHAR(20)           ,</t>
  </si>
  <si>
    <t>厂商模板</t>
  </si>
  <si>
    <t xml:space="preserve">  CNFFLG     NVARCHAR(1) DEFAULT 'Y',</t>
  </si>
  <si>
    <t xml:space="preserve">  PRIMARY KEY (CashDrawSet_ID)</t>
  </si>
  <si>
    <t>窗体名称:Platform_ClientParameter</t>
  </si>
  <si>
    <t>档案代号:Platform_ClientParameter</t>
  </si>
  <si>
    <t>功能说明:本地端参数表</t>
  </si>
  <si>
    <t>文件名:本地端参数表</t>
  </si>
  <si>
    <t>MSSQL Script for POS</t>
  </si>
  <si>
    <t xml:space="preserve">  SHOP                   NVARCHAR(10)   NOT NULL,</t>
  </si>
  <si>
    <t xml:space="preserve">  SHOP                   NVARCHAR2(10 ) NOT NULL,</t>
  </si>
  <si>
    <t xml:space="preserve">  MACH                   NVARCHAR(10)   NOT NULL DEFAULT '',</t>
  </si>
  <si>
    <t xml:space="preserve">  MACH                   NVARCHAR2(10 ) DEFAULT '' NOT NULL ,</t>
  </si>
  <si>
    <t>资料编号</t>
  </si>
  <si>
    <t xml:space="preserve">  DATAKEY                NVARCHAR(200)  NOT NULL Default'',</t>
  </si>
  <si>
    <t xml:space="preserve">  DATAKEY                NVARCHAR2(200) Default'' NOT NULL ,</t>
  </si>
  <si>
    <t>传输布署模式</t>
  </si>
  <si>
    <t xml:space="preserve">  DEPLOYTYPE             NVARCHAR(2)    NOT NULL Default'',</t>
  </si>
  <si>
    <t xml:space="preserve">  DEPLOYTYPE             NVARCHAR2(2)   Default'' NOT NULL ,</t>
  </si>
  <si>
    <t>( 0 :POS機台模式 1: 門店模式)</t>
  </si>
  <si>
    <t>文件备份路径</t>
  </si>
  <si>
    <t xml:space="preserve">  FILEBACKUPPATH         NVARCHAR(255)  NOT NULL Default'',</t>
  </si>
  <si>
    <t xml:space="preserve">  FILEBACKUPPATH         NVARCHAR2(255) Default'' NOT NULL ,</t>
  </si>
  <si>
    <t>上传缓冲大小</t>
  </si>
  <si>
    <t xml:space="preserve">  UPLOADBUFFER           INT            DEFAULT '0',</t>
  </si>
  <si>
    <t xml:space="preserve">  UPLOADBUFFER           NUMBER         DEFAULT '0',</t>
  </si>
  <si>
    <t>下载缓冲大小</t>
  </si>
  <si>
    <t xml:space="preserve">  DOWNLOADBUFFER         INT            DEFAULT '0',</t>
  </si>
  <si>
    <t xml:space="preserve">  DOWNLOADBUFFER         NUMBER         DEFAULT '0',</t>
  </si>
  <si>
    <t>自动侦测秒数</t>
  </si>
  <si>
    <t xml:space="preserve">  RECALLTIME             INT            DEFAULT '0',</t>
  </si>
  <si>
    <t xml:space="preserve">  RECALLTIME             NUMBER         DEFAULT '0',</t>
  </si>
  <si>
    <t>联机逾时秒数</t>
  </si>
  <si>
    <t xml:space="preserve">  TIMEOUT                INT            DEFAULT '0',</t>
  </si>
  <si>
    <t xml:space="preserve">  TIMEOUT                NUMBER         DEFAULT '0',</t>
  </si>
  <si>
    <t>傳輸認證號碼</t>
  </si>
  <si>
    <t xml:space="preserve">  CHECKCODE              NVARCHAR(255)  NOT NULL Default'',</t>
  </si>
  <si>
    <t xml:space="preserve">  CHECKCODE              NVARCHAR2(255) Default'' NOT NULL ,</t>
  </si>
  <si>
    <t>记录保存天数</t>
  </si>
  <si>
    <t xml:space="preserve">  StorDays               INT            DEFAULT '7',</t>
  </si>
  <si>
    <t>版更服務</t>
  </si>
  <si>
    <t xml:space="preserve">  IsStartUpdate          NVARCHAR(1)    NOT NULL Default'Y',</t>
  </si>
  <si>
    <t xml:space="preserve">  IsStartUpdate          NVARCHAR2(1)    Default'Y' NOT NULL,</t>
  </si>
  <si>
    <t>普通文件傳輸服務</t>
  </si>
  <si>
    <t xml:space="preserve">  IsStartFileTransFer    NVARCHAR(1)    NOT NULL Default'Y',      </t>
  </si>
  <si>
    <t xml:space="preserve">  IsStartFileTransFer    NVARCHAR2(1)   Default'Y' NOT NULL,</t>
  </si>
  <si>
    <t>定時傳輸服務</t>
  </si>
  <si>
    <t xml:space="preserve">  IsStartDataTransFer    NVARCHAR(1)    NOT NULL Default'Y',</t>
  </si>
  <si>
    <t xml:space="preserve">  IsStartDataTransFer    NVARCHAR2(1)   Default'Y' NOT NULL ,</t>
  </si>
  <si>
    <t>校時服務</t>
  </si>
  <si>
    <t xml:space="preserve">  IsStartUpdateTime      NVARCHAR(1)    NOT NULL Default'Y',</t>
  </si>
  <si>
    <t xml:space="preserve">  IsStartUpdateTime      NVARCHAR2(1)   Default'Y'NOT NULL ,</t>
  </si>
  <si>
    <t>任務產生器</t>
  </si>
  <si>
    <t xml:space="preserve">  IsStartDataToPicPacket  NVARCHAR(1)    NOT NULL Default'Y',</t>
  </si>
  <si>
    <t xml:space="preserve">  IsStartDataToPicPacket  NVARCHAR2(1)  Default'Y'NOT NULL ,</t>
  </si>
  <si>
    <t>中间库类型</t>
  </si>
  <si>
    <t xml:space="preserve">  SERVERDBTYPE             NVARCHAR(2)    NOT NULL Default'',</t>
  </si>
  <si>
    <t xml:space="preserve">  SERVERDBTYPE             NVARCHAR2(2)   Default'' NOT NULL ,</t>
  </si>
  <si>
    <t>( 0 :MSSQL 1: ORACLE)</t>
  </si>
  <si>
    <t>产品ID</t>
  </si>
  <si>
    <t xml:space="preserve">  ProductID              NVARCHAR(1)     Default '0' ,</t>
  </si>
  <si>
    <t xml:space="preserve">  ProductID              NVARCHAR(1)    Default '0' ,</t>
  </si>
  <si>
    <t>0 易拓  1 E10</t>
  </si>
  <si>
    <t>清理间隔天数</t>
  </si>
  <si>
    <t xml:space="preserve">  DeleteDays              INT,</t>
  </si>
  <si>
    <t xml:space="preserve">  PRIMARY KEY (DATAKEY,DEPLOYTYPE )</t>
  </si>
  <si>
    <t xml:space="preserve">  PRIMARY KEY (CONDITION2，DATAKEY,DEPLOYTYPE )</t>
  </si>
  <si>
    <t>表單名稱:Platform_ControlSet</t>
  </si>
  <si>
    <t>功能說明:普通控件表</t>
  </si>
  <si>
    <t>CREATE TABLE Platform_ControlSet</t>
  </si>
  <si>
    <t xml:space="preserve">  Machine      NVARCHAR2(6)    NOT NULL ,</t>
  </si>
  <si>
    <t>DLL名称</t>
  </si>
  <si>
    <t xml:space="preserve">  DLLName    NVARCHAR(100) NOT NULL ,</t>
  </si>
  <si>
    <t xml:space="preserve">  DLLName      NVARCHAR2(100)  NOT NULL ,</t>
  </si>
  <si>
    <t>窗口ID</t>
  </si>
  <si>
    <t xml:space="preserve">  FormID     NVARCHAR(40)  NOT NULL ,</t>
  </si>
  <si>
    <t xml:space="preserve">  FormID       NVARCHAR2(40)   NOT NULL ,</t>
  </si>
  <si>
    <t>控件ID</t>
  </si>
  <si>
    <t xml:space="preserve">  ContorlID  NVARCHAR(40)  NOT NULL ,</t>
  </si>
  <si>
    <t xml:space="preserve">  ContorlID    NVARCHAR2(40)   NOT NULL ,</t>
  </si>
  <si>
    <t>颜色</t>
  </si>
  <si>
    <t xml:space="preserve">  Color      INT           NOT NULL ,</t>
  </si>
  <si>
    <t xml:space="preserve">  Color        INT             NOT NULL ,</t>
  </si>
  <si>
    <t xml:space="preserve">  X          INT           NOT NULL ,</t>
  </si>
  <si>
    <t xml:space="preserve">  X            INT             NOT NULL ,</t>
  </si>
  <si>
    <t xml:space="preserve">  Y          INT           NOT NULL ,</t>
  </si>
  <si>
    <t xml:space="preserve">  Y            INT             NOT NULL ,</t>
  </si>
  <si>
    <t xml:space="preserve">  Width      INT           NOT NULL ,</t>
  </si>
  <si>
    <t xml:space="preserve">  Width        INT             NOT NULL ,</t>
  </si>
  <si>
    <t xml:space="preserve">  High       INT           NOT NULL ,</t>
  </si>
  <si>
    <t xml:space="preserve">  High         INT             NOT NULL ,</t>
  </si>
  <si>
    <t>是否隐藏</t>
  </si>
  <si>
    <t xml:space="preserve">  Visible    NVARCHAR(1)   NOT NULL DEFAULT'Y',</t>
  </si>
  <si>
    <t xml:space="preserve">  Visible      NVARCHAR2(1)    DEFAULT'Y' NOT NULL ,</t>
  </si>
  <si>
    <t xml:space="preserve">  CHSMSG     NVARCHAR(500)           ,</t>
  </si>
  <si>
    <t xml:space="preserve">  CHSMSG       NVARCHAR2(500)           ,</t>
  </si>
  <si>
    <t xml:space="preserve">  CHTMSG     NVARCHAR(500)           ,</t>
  </si>
  <si>
    <t xml:space="preserve">  CHTMSG       NVARCHAR2(500)           ,</t>
  </si>
  <si>
    <t xml:space="preserve">  ENGMSG     NVARCHAR(500)           ,</t>
  </si>
  <si>
    <t xml:space="preserve">  ENGMSG       NVARCHAR2(500)           ,</t>
  </si>
  <si>
    <t>扩展信息</t>
  </si>
  <si>
    <t xml:space="preserve">  EXPMSG    NVARCHAR(500)            ,</t>
  </si>
  <si>
    <t xml:space="preserve">  EXPMSG       NVARCHAR2(500)             ,</t>
  </si>
  <si>
    <t xml:space="preserve">  PRIMARY KEY (Shop, Machine, FormID,ContorlID,DLLName)</t>
  </si>
  <si>
    <t xml:space="preserve">  PRIMARY KEY (Condition2,Machine,FormID,ContorlID,DLLName)</t>
  </si>
  <si>
    <t>窗体名称:Platform_FileTransTaskMaster</t>
  </si>
  <si>
    <t>档案代号:Platform_FileTransTaskMaster</t>
  </si>
  <si>
    <t>功能说明:普通文件傳輸任務表</t>
  </si>
  <si>
    <t>文件名:普通文件傳輸任務表</t>
  </si>
  <si>
    <t>数据库名:Pos</t>
  </si>
  <si>
    <t xml:space="preserve">  Shop         VARCHAR(10)    NOT NULL,</t>
  </si>
  <si>
    <t xml:space="preserve">  Shop     NVARCHAR2(10 ) NOT NULL,</t>
  </si>
  <si>
    <t xml:space="preserve">  Machine      VARCHAR(10)    NOT NULL DEFAULT '',</t>
  </si>
  <si>
    <t xml:space="preserve">  Machine  NVARCHAR2(10 ) DEFAULT '' NOT NULL ,</t>
  </si>
  <si>
    <t>任務编号</t>
  </si>
  <si>
    <t xml:space="preserve">  TASK_NO      VARCHAR(30)    NOT NULL,</t>
  </si>
  <si>
    <t xml:space="preserve">  TASK_NO  NVARCHAR2(30 )    NOT NULL,</t>
  </si>
  <si>
    <t>任務方向</t>
  </si>
  <si>
    <t xml:space="preserve">  Trans_Direction  VARCHAR(5) NOT NULL,</t>
  </si>
  <si>
    <t xml:space="preserve">  Trans_Direction  NVARCHAR2(5 )     NOT NULL,</t>
  </si>
  <si>
    <t>D：下傳 U：上傳</t>
  </si>
  <si>
    <t>傳輸標籤</t>
  </si>
  <si>
    <t xml:space="preserve">  TRANS_FLG    VARCHAR(5)     NOT NULL DEFAULT 'N',</t>
  </si>
  <si>
    <t xml:space="preserve">  TRANS_FLG   NVARCHAR2(5 )     DEFAULT 'N' NOT NULL ,</t>
  </si>
  <si>
    <t>Y：已傳送 N：未傳送 V：傳輸中 P：打包中 C：打包完成 E：打包錯誤</t>
  </si>
  <si>
    <t>傳輸日期</t>
  </si>
  <si>
    <t xml:space="preserve">  TRANS_DATE   VARCHAR(20),   </t>
  </si>
  <si>
    <t xml:space="preserve">  TRANS_DATE  NVARCHAR2(20 )   ,</t>
  </si>
  <si>
    <t>傳輸時間</t>
  </si>
  <si>
    <t xml:space="preserve">  TRANS_TIME   VARCHAR(20)   ,</t>
  </si>
  <si>
    <t xml:space="preserve">  TRANS_TIME  NVARCHAR2(20 )   ,</t>
  </si>
  <si>
    <t>导入日期</t>
  </si>
  <si>
    <t xml:space="preserve">  ImportDATE   VARCHAR(20),</t>
  </si>
  <si>
    <t xml:space="preserve">  ImportDATE  NVARCHAR2(20),</t>
  </si>
  <si>
    <t>导入时间</t>
  </si>
  <si>
    <t xml:space="preserve">  ImportTIME   VARCHAR(20),</t>
  </si>
  <si>
    <t xml:space="preserve">  ImportTIME  NVARCHAR2(20),</t>
  </si>
  <si>
    <t xml:space="preserve">  TRANS_TYPE   VARCHAR（5），</t>
  </si>
  <si>
    <t xml:space="preserve">  TRANS_TYPE  NVARCHAR（5），</t>
  </si>
  <si>
    <t xml:space="preserve">  PRIMARY KEY (Shop,Machine,Trans_Direction)</t>
  </si>
  <si>
    <t xml:space="preserve">  PRIMARY KEY (CONDITION2,Shop,Machine,Trans_Direction)</t>
  </si>
  <si>
    <t>窗体名称:Platform_FileTransTaskDetail</t>
  </si>
  <si>
    <t>档案代号:Platform_FileTransTaskDetail</t>
  </si>
  <si>
    <t>功能说明:普通文件傳輸清單表</t>
  </si>
  <si>
    <t>文件名:普通文件傳輸清單表</t>
  </si>
  <si>
    <t xml:space="preserve">  Shop     VARCHAR(10)    NOT NULL,</t>
  </si>
  <si>
    <t xml:space="preserve">  TRANS_SHOP  NVARCHAR2(10 ) NOT NULL,</t>
  </si>
  <si>
    <t xml:space="preserve">  Machine  VARCHAR(10)    NOT NULL DEFAULT '',</t>
  </si>
  <si>
    <t xml:space="preserve">  TRANS_MACH  NVARCHAR2(10 ) DEFAULT '' NOT NULL ,</t>
  </si>
  <si>
    <t xml:space="preserve">  TASK_NO  VARCHAR(30)    NOT NULL,</t>
  </si>
  <si>
    <t xml:space="preserve">  TASK_NO     NVARCHAR2(30 )    NOT NULL,</t>
  </si>
  <si>
    <t>單頭名稱</t>
  </si>
  <si>
    <t xml:space="preserve">  HTBName  VARCHAR(30)    NOT NULL,</t>
  </si>
  <si>
    <t xml:space="preserve">  HTBName     NVARCHAR2(30)    NOT NULL,</t>
  </si>
  <si>
    <t>WhereSql語句</t>
  </si>
  <si>
    <t xml:space="preserve">  WhereSql    VARCHAR(256)   NOT NULL,</t>
  </si>
  <si>
    <t xml:space="preserve">  WhereSql    NVARCHAR2(256)   NOT NULL,</t>
  </si>
  <si>
    <t xml:space="preserve">  ImportDATE  VARCHAR(20),</t>
  </si>
  <si>
    <t xml:space="preserve">  ImportDATE  NVARCHAR(20),</t>
  </si>
  <si>
    <t xml:space="preserve">  ImportTIME  VARCHAR(20),</t>
  </si>
  <si>
    <t xml:space="preserve">  ImportTIME  NVARCHAR(20),</t>
  </si>
  <si>
    <t xml:space="preserve">  PRIMARY KEY (Shop,Machine,TASK_NO,HTBName)</t>
  </si>
  <si>
    <t xml:space="preserve">  PRIMARY KEY (CONDITION2，Shop,Machine,TASK_NO,HTBName)</t>
  </si>
  <si>
    <t>表單名稱:Platform_GridSet</t>
  </si>
  <si>
    <t>功能說明:表格控件表</t>
  </si>
  <si>
    <t>CREATE TABLE Platform_GridSet</t>
  </si>
  <si>
    <t xml:space="preserve">  Machine        NVARCHAR2(6)    NOT NULL ,</t>
  </si>
  <si>
    <t xml:space="preserve">  DLLName        NVARCHAR2(100)  NOT NULL ,</t>
  </si>
  <si>
    <t xml:space="preserve">  FormID         NVARCHAR2(40)   NOT NULL ,</t>
  </si>
  <si>
    <t xml:space="preserve">  ContorlID      NVARCHAR2(40)   NOT NULL ,</t>
  </si>
  <si>
    <t>列ID</t>
  </si>
  <si>
    <t xml:space="preserve">  LineID     NVARCHAR(40)  NOT NULL ,</t>
  </si>
  <si>
    <t xml:space="preserve">  LineID         NVARCHAR2(40)   NOT NULL ,</t>
  </si>
  <si>
    <t>列宽度</t>
  </si>
  <si>
    <t xml:space="preserve">  LWidth     INT           NOT NULL ,</t>
  </si>
  <si>
    <t xml:space="preserve">  LWidth         INT             NOT NULL ,</t>
  </si>
  <si>
    <t>列高度</t>
  </si>
  <si>
    <t xml:space="preserve">  LHigh      INT           NOT NULL ,</t>
  </si>
  <si>
    <t xml:space="preserve">  LHigh          INT             NOT NULL ,</t>
  </si>
  <si>
    <t xml:space="preserve">  LVisible   NVARCHAR(1)   NOT NULL  DEFAULT'Y',</t>
  </si>
  <si>
    <t xml:space="preserve">  LVisible       NVARCHAR2(1)    DEFAULT'Y' NOT NULL ,</t>
  </si>
  <si>
    <t>列顺序</t>
  </si>
  <si>
    <t xml:space="preserve">  LSerialNO  INT           NOT NULL ,</t>
  </si>
  <si>
    <t xml:space="preserve">  LSerialNO      INT             NOT NULL ,</t>
  </si>
  <si>
    <t>表头行高</t>
  </si>
  <si>
    <t xml:space="preserve">  HHigh      INT           NOT NULL ,</t>
  </si>
  <si>
    <t xml:space="preserve">  HHigh          INT             NOT NULL ,</t>
  </si>
  <si>
    <t>表体行高</t>
  </si>
  <si>
    <t xml:space="preserve">  BHigh      INT           NOT NULL ,</t>
  </si>
  <si>
    <t xml:space="preserve">  BHigh          INT             NOT NULL ,</t>
  </si>
  <si>
    <t xml:space="preserve">  CHSMSG     NVARCHAR(500)          ,</t>
  </si>
  <si>
    <t xml:space="preserve">  CHSMSG         NVARCHAR2(500)           ,</t>
  </si>
  <si>
    <t xml:space="preserve">  CHTMSG     NVARCHAR(500)          ,</t>
  </si>
  <si>
    <t xml:space="preserve">  CHTMSG         NVARCHAR2(500)           ,</t>
  </si>
  <si>
    <t xml:space="preserve">  ENGMSG     NVARCHAR(500)          ,</t>
  </si>
  <si>
    <t xml:space="preserve">  ENGMSG         NVARCHAR2(500)           ,</t>
  </si>
  <si>
    <t xml:space="preserve">  EXPMSG     NVARCHAR(500)          ,</t>
  </si>
  <si>
    <t xml:space="preserve">  EXPMSG         NVARCHAR2(500)           ,</t>
  </si>
  <si>
    <t xml:space="preserve">  PRIMARY KEY (Shop, Machine, FormID,ContorID，LineNO,DLLName)</t>
  </si>
  <si>
    <t xml:space="preserve">  PRIMARY KEY (Condition2,Machine,FormID,ContorlID,LineID,DLLName)</t>
  </si>
  <si>
    <t>窗体名称:Platform_InputFileTable</t>
  </si>
  <si>
    <t>档案代号:Platform_InputFileTable</t>
  </si>
  <si>
    <t>功能说明:數據導入表</t>
  </si>
  <si>
    <t>文件名:數據導入表</t>
  </si>
  <si>
    <t xml:space="preserve">  Shop      VARCHAR(10)    NOT NULL,</t>
  </si>
  <si>
    <t xml:space="preserve">  Shop     NVARCHAR2(10 BYTE) NOT NULL,</t>
  </si>
  <si>
    <t xml:space="preserve">  Machine   VARCHAR(10)    NOT NULL DEFAULT '',</t>
  </si>
  <si>
    <t xml:space="preserve">  Machine  NVARCHAR2(10 BYTE) DEFAULT '' NOT NULL ,</t>
  </si>
  <si>
    <t>任務編號</t>
  </si>
  <si>
    <t xml:space="preserve">  TASK_NO   VARCHAR(50)    NOT NULL DEFAULT '',</t>
  </si>
  <si>
    <t xml:space="preserve">  TASK_NO  NVARCHAR(50)    NOT NULL DEFAULT '',</t>
  </si>
  <si>
    <t>導入狀態</t>
  </si>
  <si>
    <t xml:space="preserve">  FLG       VARCHAR(10)    DEFAULT '',</t>
  </si>
  <si>
    <t xml:space="preserve">  FLG      NVARCHAR(10)    DEFAULT '',</t>
  </si>
  <si>
    <t>NI:未導入 PI:導入中 CI:導入完成</t>
  </si>
  <si>
    <t>導入日期</t>
  </si>
  <si>
    <t xml:space="preserve">  INPUT_DATE  VARCHAR(30)    DEFAULT '',</t>
  </si>
  <si>
    <t xml:space="preserve">  INPUT_DATE    NVARCHAR(30)    DEFAULT '',</t>
  </si>
  <si>
    <t>導入時間</t>
  </si>
  <si>
    <t xml:space="preserve">  INPUT_TIME  VARCHAR(30)    DEFAULT '',</t>
  </si>
  <si>
    <t xml:space="preserve">  INPUT_TIME    NVARCHAR(30)    DEFAULT '',</t>
  </si>
  <si>
    <t>接收日期</t>
  </si>
  <si>
    <t xml:space="preserve">  GETFILE_DATE  VARCHAR(30)    DEFAULT '',</t>
  </si>
  <si>
    <t xml:space="preserve">  GETFILE_DATE  NVARCHAR(30)    DEFAULT '',</t>
  </si>
  <si>
    <t>接收時間</t>
  </si>
  <si>
    <t xml:space="preserve">  GETFILE_TIME  VARCHAR(30)     DEFAULT '',</t>
  </si>
  <si>
    <t xml:space="preserve">  GETFILE_TIME  NVARCHAR(30)     DEFAULT '',</t>
  </si>
  <si>
    <t xml:space="preserve">  PRIMARY KEY (Shop , Machine, TASK_NO , GETFILE_DATE , GETFILE_TIME)</t>
  </si>
  <si>
    <t xml:space="preserve">  PRIMARY KEY (Machine, TASK_NO , GETFILE_DATE , GETFILE_TIME)</t>
  </si>
  <si>
    <t xml:space="preserve">  PRIMARY KEY (CONDITION2，Shop , Machine, TASK_NO , GETFILE_DATE , GETFILE_TIME)</t>
  </si>
  <si>
    <t xml:space="preserve">);  </t>
  </si>
  <si>
    <t>CREATE UNIQUE INDEX DS_POS1.Platform_InputFileTable_PK ON DS_POS1.tk_InputFileTable (TRANS_SHOP , TRANS_MACH , TASK_NO , GETFILE_DATE , GETFILE_TIME);</t>
  </si>
  <si>
    <t>ALTER TABLE DS_POS1.tk_InputFileTable ADD (CONSTRAINT tk_InputFileTable_PK PRIMARY KEY (TRANS_SHOP , TRANS_MACH , TASK_NO , GETFILE_DATE , GETFILE_TIME));</t>
  </si>
  <si>
    <t>GRANT DELETE, INDEX, INSERT, SELECT, UPDATE ON  DS_POS1.tk_InputFileTable TO PUBLIC;</t>
  </si>
  <si>
    <t>窗体名称:POSAA</t>
  </si>
  <si>
    <t>窗体名称:Platform_MsgInfo</t>
  </si>
  <si>
    <t>功能说明:POS菜单</t>
  </si>
  <si>
    <t>功能说明:信息对照表</t>
  </si>
  <si>
    <t xml:space="preserve">  InfoNO    NVARCHAR(40)   NOT NULL  ,</t>
  </si>
  <si>
    <t xml:space="preserve">  InfoNO       NVARCHAR2(5)    NOT NULL  ,</t>
  </si>
  <si>
    <t xml:space="preserve">  CHSMSG    NVARCHAR(500)            ,</t>
  </si>
  <si>
    <t xml:space="preserve">  CHSMSG       NVARCHAR2(500)            ,</t>
  </si>
  <si>
    <t xml:space="preserve">  CHTMSG    NVARCHAR(500)            ,</t>
  </si>
  <si>
    <t xml:space="preserve">  CHTMSG       NVARCHAR2(500)            ,</t>
  </si>
  <si>
    <t xml:space="preserve">  ENGMSG    NVARCHAR(500)            ,</t>
  </si>
  <si>
    <t xml:space="preserve">  ENGMSG       NVARCHAR2(500)            ,</t>
  </si>
  <si>
    <t xml:space="preserve">  PRIMARY KEY (LNGUGE, FCODE)</t>
  </si>
  <si>
    <t xml:space="preserve">  PRIMARY KEY (InfoNO)</t>
  </si>
  <si>
    <t xml:space="preserve">  PRIMARY KEY (Condition2,InfoNO)</t>
  </si>
  <si>
    <t>NVARCHARACTER SET 'utf8' COLLATE 'utf8_bin'</t>
  </si>
  <si>
    <t>表單名稱:Platform_LineDispSet</t>
  </si>
  <si>
    <t>功能說明:客显设置表</t>
  </si>
  <si>
    <t>CREATE TABLE Platform_LineDispSet</t>
  </si>
  <si>
    <t xml:space="preserve">  LineDispSet_ID   uniqueidentifier  NOT NULL ,</t>
  </si>
  <si>
    <t xml:space="preserve">  Shop         NVARCHAR(10)  NOT NULL ,</t>
  </si>
  <si>
    <t xml:space="preserve">  Machine      NVARCHAR(6)   NOT NULL ,</t>
  </si>
  <si>
    <t xml:space="preserve">  DeviceWay    INT           DEFAULT '1',</t>
  </si>
  <si>
    <t xml:space="preserve">0 OPOS驱动1 指令 </t>
  </si>
  <si>
    <t>客显名</t>
  </si>
  <si>
    <t xml:space="preserve">  LDName       NVARCHAR(50)           ,</t>
  </si>
  <si>
    <t>OPOS逻辑名称</t>
  </si>
  <si>
    <t>驱动名称</t>
  </si>
  <si>
    <t xml:space="preserve">  DeviceName   NVARCHAR(50)           ,</t>
  </si>
  <si>
    <t>客显类型</t>
  </si>
  <si>
    <t xml:space="preserve">  LDType       NVARCHAR(1)      DEFAULT 'H' ,</t>
  </si>
  <si>
    <t>L灯显 H行显</t>
  </si>
  <si>
    <t xml:space="preserve">  PortType     NVARCHAR(10)</t>
  </si>
  <si>
    <t>LPT   COM   USB</t>
  </si>
  <si>
    <t xml:space="preserve">  PortName     NVARCHAR(500)  DEFAULT 'COM1',</t>
  </si>
  <si>
    <t xml:space="preserve">  BPS          INT            NOT NULL    ,</t>
  </si>
  <si>
    <t xml:space="preserve">  CheckNO      INT            NOT NULL    ,</t>
  </si>
  <si>
    <t xml:space="preserve">  LType        NVARCHAR(20)           ,</t>
  </si>
  <si>
    <t xml:space="preserve">  CNFFLG       NVARCHAR(1)      DEFAULT 'Y',</t>
  </si>
  <si>
    <t xml:space="preserve">  PRIMARY KEY (LineDispSet_ID)</t>
  </si>
  <si>
    <t>驱动类型</t>
  </si>
  <si>
    <t>欢迎词</t>
  </si>
  <si>
    <t>表單名稱:Platform_PrintSet</t>
  </si>
  <si>
    <t>功能說明:打印机设置表</t>
  </si>
  <si>
    <t>CREATE TABLE Platform_PrintSet</t>
  </si>
  <si>
    <t xml:space="preserve">  PrintSet_ID          uniqueidentifier  NOT NULL ,</t>
  </si>
  <si>
    <t xml:space="preserve">  Shop          NVARCHAR(10)  NOT NULL ,</t>
  </si>
  <si>
    <t xml:space="preserve">  Machine       NVARCHAR(6)   NOT NULL , </t>
  </si>
  <si>
    <t xml:space="preserve">  DeviceWay     INT          NOT NULL DEFAULT '1',</t>
  </si>
  <si>
    <t>0 OPOS驱动1 指令 2windows驱动</t>
  </si>
  <si>
    <t xml:space="preserve">  DeviceName    NVARCHAR(50)           ,</t>
  </si>
  <si>
    <t>打印机名</t>
  </si>
  <si>
    <t xml:space="preserve">  PrintName     NVARCHAR(50)           ,</t>
  </si>
  <si>
    <t xml:space="preserve">  PortType      NVARCHAR(10)   DEFAULT 'LPT',</t>
  </si>
  <si>
    <t xml:space="preserve">  PortName      NVARCHAR(500)  DEFAULT 'LPT1',</t>
  </si>
  <si>
    <t xml:space="preserve">  BPS           INT                   ,</t>
  </si>
  <si>
    <t xml:space="preserve">  CheckNO       INT                   ,</t>
  </si>
  <si>
    <t>打印机类型</t>
  </si>
  <si>
    <t xml:space="preserve">  PType         NVARCHAR(20)   ,</t>
  </si>
  <si>
    <t xml:space="preserve">  CashDrawName  NVARCHAR(50)   ,</t>
  </si>
  <si>
    <t xml:space="preserve">  CNFFLG        NVARCHAR(1)      DEFAULT 'Y',</t>
  </si>
  <si>
    <t xml:space="preserve">  LinesPage     INT  DEFAULT '',</t>
  </si>
  <si>
    <t xml:space="preserve">  WaterBarFlag  NVARCHAR(1) DEFAULT '',</t>
  </si>
  <si>
    <t xml:space="preserve">  PRIMARY KEY (PrintSet_ID)</t>
  </si>
  <si>
    <t>）alter  table Platform_PrintSet
add constraint FK_ta_PrintSet_ta_PrintTemp_PrintTemp_ID
foreign key(PrintTemp_ID) references ta_PrintTemp(PrintTemp_ID)</t>
  </si>
  <si>
    <t>窗体名称:Platform_Power</t>
  </si>
  <si>
    <t>功能说明:用户功能权限表</t>
  </si>
  <si>
    <t xml:space="preserve">  OPGroup     NVARCHAR2(10)   DEFAULT '' NOT NULL ,</t>
  </si>
  <si>
    <t xml:space="preserve">  FuncNO      NVARCHAR(40)  NOT NULL DEFAULT '',</t>
  </si>
  <si>
    <t xml:space="preserve">  FuncNO      NVARCHAR2(40)  DEFAULT '' NOT NULL ,</t>
  </si>
  <si>
    <t xml:space="preserve">  PowerType   INT          NOT NULL DEFAULT '2',</t>
  </si>
  <si>
    <t xml:space="preserve">  PowerType   INT          DEFAULT '2' NOT NULL ,</t>
  </si>
  <si>
    <t>1可使用可自己授权。
2可使用可给他人授权。
3可使用需他人授权。
4不可使用可给他人授权。
5不可使用不可授权。</t>
  </si>
  <si>
    <t xml:space="preserve">  CNFFLG      NVARCHAR2(1)      DEFAULT 'Y',</t>
  </si>
  <si>
    <t>Y有效 N无效</t>
  </si>
  <si>
    <t xml:space="preserve">  PRIMARY KEY (OPGroup, FuncNO)</t>
  </si>
  <si>
    <t xml:space="preserve">  PRIMARY KEY (Condition2,OPGroup, FuncNO)</t>
  </si>
  <si>
    <t>窗体名称:Platform_Role</t>
  </si>
  <si>
    <t>功能说明:用户角色表</t>
  </si>
  <si>
    <t>角色编码</t>
  </si>
  <si>
    <t xml:space="preserve">  OPGroup   NVARCHAR(10)   NOT NULL ,</t>
  </si>
  <si>
    <t xml:space="preserve">  OPGroup   NVARCHAR2(10)   NOT NULL ,</t>
  </si>
  <si>
    <t>角色名称</t>
  </si>
  <si>
    <t xml:space="preserve">  OPGName   NVARCHAR(20)  NOT NULL ,</t>
  </si>
  <si>
    <t xml:space="preserve">  OPGName   NVARCHAR2(20)  NOT NULL ,</t>
  </si>
  <si>
    <t>最低折扣</t>
  </si>
  <si>
    <t xml:space="preserve">  DISC      INT          DEFAULT '100',</t>
  </si>
  <si>
    <t>9折:90 8折:80  没有折扣:100</t>
  </si>
  <si>
    <t xml:space="preserve">  CNFFLG    NVARCHAR(1)      DEFAULT 'Y'</t>
  </si>
  <si>
    <t xml:space="preserve">  CNFFLG    NVARCHAR2(1)      DEFAULT 'Y',</t>
  </si>
  <si>
    <t xml:space="preserve">Y有效 N无效 </t>
  </si>
  <si>
    <t>是否遮罩</t>
  </si>
  <si>
    <t xml:space="preserve">  IsMask    NVARCHAR(1)    DEFAULT 'N',</t>
  </si>
  <si>
    <t xml:space="preserve">  IsMask    NVARCHAR2(1)    DEFAULT 'N',</t>
  </si>
  <si>
    <t>Y遮罩  N不遮罩</t>
  </si>
  <si>
    <t xml:space="preserve">  ROLE_ID   RAW(16)</t>
  </si>
  <si>
    <t xml:space="preserve">  PRIMARY KEY (OPGroup)</t>
  </si>
  <si>
    <t xml:space="preserve">  PRIMARY KEY (Condition2,OPGroup)</t>
  </si>
  <si>
    <t>窗体名称:Platform_ServerParameter</t>
  </si>
  <si>
    <t>档案代号:Platform_ServerParameter</t>
  </si>
  <si>
    <t>功能说明:服務端參數表</t>
  </si>
  <si>
    <t>文件名:服務端參數表</t>
  </si>
  <si>
    <t>MSSQL Script for 门店</t>
  </si>
  <si>
    <t xml:space="preserve">  DATAKEY                NVARCHAR(200)   NOT NULL Default'',</t>
  </si>
  <si>
    <t xml:space="preserve">  DATAKEY                NVARCHAR2(200)  Default'' NOT NULL ,</t>
  </si>
  <si>
    <t xml:space="preserve">  SHOP                   NVARCHAR(10)    ,</t>
  </si>
  <si>
    <t xml:space="preserve">  SHOP                   NVARCHAR2(10 ) ,</t>
  </si>
  <si>
    <t xml:space="preserve">  DEPLOYTYPE             NVARCHAR2(2)    Default'' NOT NULL,</t>
  </si>
  <si>
    <t>(0:門店模式 1: 總部模式)</t>
  </si>
  <si>
    <t>服务器端地址</t>
  </si>
  <si>
    <t xml:space="preserve">  IP                     NVARCHAR(30)   NOT NULL Default'',</t>
  </si>
  <si>
    <t xml:space="preserve">  IP                     NVARCHAR2(30)   Default'' NOT NULL ,</t>
  </si>
  <si>
    <t>服务器端阜</t>
  </si>
  <si>
    <t xml:space="preserve">  PORT                   NVARCHAR(6)    NOT NULL Default'',</t>
  </si>
  <si>
    <t xml:space="preserve">  PORT                   NVARCHAR2(6)   Default'' NOT NULL ,</t>
  </si>
  <si>
    <t>逾时秒数</t>
  </si>
  <si>
    <t xml:space="preserve">  TIMEOUT                int           DEFAULT '0',</t>
  </si>
  <si>
    <t>最大联机数量</t>
  </si>
  <si>
    <t xml:space="preserve">  MAXCONNECTNUMBER       int           DEFAULT '0',</t>
  </si>
  <si>
    <t xml:space="preserve">  MAXCONNECTNUMBER       NUMBER         DEFAULT '0',</t>
  </si>
  <si>
    <t xml:space="preserve">  UPLOADBUFFER           int           DEFAULT '0',</t>
  </si>
  <si>
    <t xml:space="preserve">  DOWNLOADBUFFER         int           DEFAULT '0',</t>
  </si>
  <si>
    <t>文件存放路径</t>
  </si>
  <si>
    <t xml:space="preserve">  FILESAVEPATH           NVARCHAR(255)  NOT NULL Default'',</t>
  </si>
  <si>
    <t xml:space="preserve">  FILESAVEPATH           NVARCHAR2(255) Default''  NOT NULL ,</t>
  </si>
  <si>
    <t xml:space="preserve">  CHECKCODE              NVARCHAR2(255) Default''  NOT NULL ,</t>
  </si>
  <si>
    <t xml:space="preserve">  IsStartUpdate          NVARCHAR2(1)   Default'Y'  NOT NULL ,</t>
  </si>
  <si>
    <t xml:space="preserve">  IsStartDataTransFer    NVARCHAR2(1)   Default'Y'  NOT NULL ,</t>
  </si>
  <si>
    <t>即時交換服務</t>
  </si>
  <si>
    <t xml:space="preserve">  IsStartRealTimeTrans   NVARCHAR(1)    NOT NULL Default'Y',</t>
  </si>
  <si>
    <t xml:space="preserve">  IsStartRealTimeTrans   NVARCHAR2(1)   Default'Y'  NOT NULL ,</t>
  </si>
  <si>
    <t xml:space="preserve">  IsStartUpdateTime      NVARCHAR2(1)   Default'Y'  NOT NULL ,</t>
  </si>
  <si>
    <t>監控服務</t>
  </si>
  <si>
    <t xml:space="preserve">  IsStartMonitor         NVARCHAR(1)    NOT NULL Default'Y',</t>
  </si>
  <si>
    <t xml:space="preserve">  IsStartMonitor         NVARCHAR2(1)   Default'Y'  NOT NULL ,</t>
  </si>
  <si>
    <t>手動程序導入服務</t>
  </si>
  <si>
    <t xml:space="preserve">  IsStartPrmDataInput    NVARCHAR(1)    NOT NULL Default'Y',</t>
  </si>
  <si>
    <t xml:space="preserve">  IsStartPrmDataInput    NVARCHAR2(1)   Default'Y'  NOT NULL ,</t>
  </si>
  <si>
    <t>數據打包服務</t>
  </si>
  <si>
    <t xml:space="preserve">  IsStartDataPakect      NVARCHAR(1)    NOT NULL Default'Y',</t>
  </si>
  <si>
    <t xml:space="preserve">  IsStartDataPakect      NVARCHAR2(1)   Default'Y'  NOT NULL ,</t>
  </si>
  <si>
    <t xml:space="preserve">  IsStartDataToPicPacket  NVARCHAR2(1)  Default'Y'  NOT NULL ,</t>
  </si>
  <si>
    <t xml:space="preserve">  IsStartFileTransFer    NVARCHAR2(1)   Default'Y'  NOT NULL ,</t>
  </si>
  <si>
    <t>注册服务</t>
  </si>
  <si>
    <t xml:space="preserve">  IsStartRegister        NVARCHAR(1)    NOT NULL Default'Y',</t>
  </si>
  <si>
    <t xml:space="preserve">  IsStartRegister        NVARCHAR2(1)   Default'Y'  NOT NULL ,</t>
  </si>
  <si>
    <t>ERP注册服务WS地址</t>
  </si>
  <si>
    <t xml:space="preserve">  REGURL                 NVARCHAR(60)  ,</t>
  </si>
  <si>
    <t xml:space="preserve">  REGURL                 NVARCHAR2(60)  ,</t>
  </si>
  <si>
    <t>E10注册服务的WS地址</t>
  </si>
  <si>
    <t>默认时间</t>
  </si>
  <si>
    <t xml:space="preserve">  DefTime                NVARCHAR(50),</t>
  </si>
  <si>
    <t xml:space="preserve">  DefTime                NVARCHAR2(50),</t>
  </si>
  <si>
    <t>行业字段</t>
  </si>
  <si>
    <t xml:space="preserve">  ReservedFileld         NVARCHAR(50),</t>
  </si>
  <si>
    <t xml:space="preserve">  ReservedFileld         NVARCHAR2(50),</t>
  </si>
  <si>
    <t>打包线程数</t>
  </si>
  <si>
    <t xml:space="preserve">  PackageThread          INT,</t>
  </si>
  <si>
    <t xml:space="preserve">  StorDays               INT,</t>
  </si>
  <si>
    <t xml:space="preserve">  PRIMARY KEY (DATAKEY,DEPLOYTYPE) </t>
  </si>
  <si>
    <t xml:space="preserve">  PRIMARY KEY (DATAKEY,DEPLOYTYPE)</t>
  </si>
  <si>
    <t xml:space="preserve">  PRIMARY KEY (CONDITION2,DATAKEY,DEPLOYTYPE)</t>
  </si>
  <si>
    <t>窗体名称:Platform_Staffs</t>
  </si>
  <si>
    <t>功能说明:用户基本信息表</t>
  </si>
  <si>
    <t xml:space="preserve">  OPNO       NVARCHAR(10)   NOT NULL ,</t>
  </si>
  <si>
    <t xml:space="preserve">  OPNO         NVARCHAR2(10)   NOT NULL   ,</t>
  </si>
  <si>
    <t>用户名称</t>
  </si>
  <si>
    <t xml:space="preserve">  OPName     NVARCHAR(40)   DEFAULT '',</t>
  </si>
  <si>
    <t xml:space="preserve">  OPName       NVARCHAR2(40)   DEFAULT '' ,</t>
  </si>
  <si>
    <t>用户密码</t>
  </si>
  <si>
    <t xml:space="preserve">  PassWord   NVARCHAR(40)   DEFAULT '',</t>
  </si>
  <si>
    <t xml:space="preserve">  PassWord     NVARCHAR2(40)   DEFAULT '' ,</t>
  </si>
  <si>
    <t>MD5加密,32位长度，ERP要求40位</t>
  </si>
  <si>
    <t xml:space="preserve">  OPGroup    NVARCHAR(10)   NOT NULL ,</t>
  </si>
  <si>
    <t xml:space="preserve">  OPGroup      NVARCHAR2(10)   NOT NULL   ,</t>
  </si>
  <si>
    <t xml:space="preserve">  CNFFLG     NVARCHAR(1)    DEFAULT 'Y',</t>
  </si>
  <si>
    <t xml:space="preserve">  e_OPID     uniqueidentifier</t>
  </si>
  <si>
    <t xml:space="preserve">  e_OPID       RAW(16)                    ,</t>
  </si>
  <si>
    <t>默认语言别</t>
  </si>
  <si>
    <t xml:space="preserve">  LANG_TYPE     NVARCHAR(6)    DEFAULT '',</t>
  </si>
  <si>
    <t xml:space="preserve">  STAFF_ID   RAW(16)</t>
  </si>
  <si>
    <t xml:space="preserve">  PRIMARY KEY (OPNO)</t>
  </si>
  <si>
    <t xml:space="preserve">  PRIMARY KEY (Condition2,OPNO)</t>
  </si>
  <si>
    <t>表名称:PLATFORM_STAFFS_LANG</t>
  </si>
  <si>
    <t>功能说明：用户基本信息多语言表</t>
  </si>
  <si>
    <t>OPNO</t>
  </si>
  <si>
    <t>OP_NAME</t>
  </si>
  <si>
    <t>表名称:PLATFORM_STAFFS_ROLE</t>
  </si>
  <si>
    <t>功能说明：用户所属权限表</t>
  </si>
  <si>
    <t>OPGroup</t>
  </si>
  <si>
    <t>OPGROUP</t>
  </si>
  <si>
    <t>companyNO</t>
  </si>
  <si>
    <t>表名称:PLATFORM_STAFFS_SHOP</t>
  </si>
  <si>
    <t>功能说明：用户管辖门店表</t>
  </si>
  <si>
    <t>shop</t>
  </si>
  <si>
    <t>表名称:PLATFORM_SREGISTER</t>
  </si>
  <si>
    <t>功能说明：注册服务表</t>
  </si>
  <si>
    <t>SNUMBER</t>
  </si>
  <si>
    <t>SNAME</t>
  </si>
  <si>
    <t>NVARCHAR2(200)</t>
  </si>
  <si>
    <t>REGISTERTYPE</t>
  </si>
  <si>
    <t>总注册数</t>
  </si>
  <si>
    <t>TOT_COUNT</t>
  </si>
  <si>
    <t>NUMBER(20,0)</t>
  </si>
  <si>
    <t>最新注册号</t>
  </si>
  <si>
    <t>TERMINALLICENCE</t>
  </si>
  <si>
    <t>表名称:PLATFORM_CREGISTER</t>
  </si>
  <si>
    <t>功能说明：注册客户端表</t>
  </si>
  <si>
    <t>MACHINENAME</t>
  </si>
  <si>
    <t>主板号</t>
  </si>
  <si>
    <t>MOTHERBOARDSN</t>
  </si>
  <si>
    <t>硬盘号</t>
  </si>
  <si>
    <t>HARDDISKSN</t>
  </si>
  <si>
    <t>CPU号</t>
  </si>
  <si>
    <t>CPUSERIAL</t>
  </si>
  <si>
    <t>MAC地址</t>
  </si>
  <si>
    <t>SMAC</t>
  </si>
  <si>
    <t>注册数量</t>
  </si>
  <si>
    <t>SCOUNT</t>
  </si>
  <si>
    <t>NUMBER(23,0)</t>
  </si>
  <si>
    <t>SDATETIME</t>
  </si>
  <si>
    <t>是否已注册</t>
  </si>
  <si>
    <t>ISREGISTER</t>
  </si>
  <si>
    <t>注册客户地址</t>
  </si>
  <si>
    <t>REGISTERURL</t>
  </si>
  <si>
    <t>是否首次注册</t>
  </si>
  <si>
    <t>ISFIRST</t>
  </si>
  <si>
    <t>窗体名称:Platform_TransChildTableStuct</t>
  </si>
  <si>
    <t>档案代号:Platform_TransChildTableStuct</t>
  </si>
  <si>
    <t>功能说明:傳輸單身結構</t>
  </si>
  <si>
    <t>文件名:传输单身结构</t>
  </si>
  <si>
    <t xml:space="preserve">  Shop                    NVARCHAR(10)    NOT NULL,</t>
  </si>
  <si>
    <t xml:space="preserve">  Shop                NVARCHAR2(10 )    NOT NULL,</t>
  </si>
  <si>
    <t>单头名称</t>
  </si>
  <si>
    <t xml:space="preserve">  HTBNAME                 NVARCHAR(100)    NOT NULL,</t>
  </si>
  <si>
    <t xml:space="preserve">  HTBNAME             NVARCHAR2(100 )    NOT NULL,</t>
  </si>
  <si>
    <t>子單身名称1</t>
  </si>
  <si>
    <t xml:space="preserve">  CTBNAME1                NVARCHAR(30)    NOT NULL DEFAULT '',</t>
  </si>
  <si>
    <t xml:space="preserve">  CTBNAME1            NVARCHAR2(30 )    DEFAULT ' ' NOT NULL,</t>
  </si>
  <si>
    <t>结构关系1</t>
  </si>
  <si>
    <t xml:space="preserve">  StrRelation1            NVARCHAR(255)   NOT NULL DEFAULT '',</t>
  </si>
  <si>
    <t xml:space="preserve">  StrRelation1        NVARCHAR2(255)   DEFAULT ' ' NOT NULL  ,</t>
  </si>
  <si>
    <t>定义单头和子单身1的关系</t>
  </si>
  <si>
    <t>子單身名称2</t>
  </si>
  <si>
    <t xml:space="preserve">  CTBNAME2                NVARCHAR(30)    NOT NULL DEFAULT '',</t>
  </si>
  <si>
    <t xml:space="preserve">  CTBNAME2            NVARCHAR2(30 )    DEFAULT ' ' NOT NULL  ,</t>
  </si>
  <si>
    <t>结构关系2</t>
  </si>
  <si>
    <t xml:space="preserve">  StrRelation2            NVARCHAR(255)   NOT NULL DEFAULT '',</t>
  </si>
  <si>
    <t xml:space="preserve">  StrRelation2        NVARCHAR2(255)   DEFAULT ' ' NOT NULL  ,</t>
  </si>
  <si>
    <t>定义单身1和单身2的关系</t>
  </si>
  <si>
    <t>子單身名称3</t>
  </si>
  <si>
    <t xml:space="preserve">  CTBNAME3                NVARCHAR(30)    NOT NULL DEFAULT '',</t>
  </si>
  <si>
    <t xml:space="preserve">  CTBNAME3            NVARCHAR2(30 )   DEFAULT ' '  NOT NULL ,</t>
  </si>
  <si>
    <t>结构关系3</t>
  </si>
  <si>
    <t xml:space="preserve">  StrRelation3            NVARCHAR(255)   NOT NULL DEFAULT '',</t>
  </si>
  <si>
    <t xml:space="preserve">  StrRelation3        NVARCHAR2(255)   DEFAULT ' ' NOT NULL  ,</t>
  </si>
  <si>
    <t>定义单身2和单身3的关系</t>
  </si>
  <si>
    <t>子單身名称4</t>
  </si>
  <si>
    <t xml:space="preserve">  CTBNAME4                NVARCHAR(30)    NOT NULL DEFAULT '',</t>
  </si>
  <si>
    <t xml:space="preserve">  CTBNAME4            NVARCHAR2(30 )   DEFAULT ' '  NOT NULL ,</t>
  </si>
  <si>
    <t>结构关系4</t>
  </si>
  <si>
    <t xml:space="preserve">  StrRelation4            NVARCHAR(255)    NOT NULL DEFAULT '',</t>
  </si>
  <si>
    <t xml:space="preserve">  StrRelation4        NVARCHAR2(255)  DEFAULT ' '  NOT NULL ,</t>
  </si>
  <si>
    <t>定义单身3和单身4的关系</t>
  </si>
  <si>
    <t>子單身名称5</t>
  </si>
  <si>
    <t xml:space="preserve">  CTBNAME5                NVARCHAR(30)    NOT NULL DEFAULT '',</t>
  </si>
  <si>
    <t xml:space="preserve">  CTBNAME5            NVARCHAR2(30)    DEFAULT ' ' NOT NULL ,</t>
  </si>
  <si>
    <t>结构关系5</t>
  </si>
  <si>
    <t xml:space="preserve">  StrRelation5            NVARCHAR(255)   NOT NULL DEFAULT '',</t>
  </si>
  <si>
    <t xml:space="preserve">  StrRelation5        NVARCHAR2(255)   DEFAULT ' ' NOT NULL ,</t>
  </si>
  <si>
    <t>定义单身4和单身5的关系</t>
  </si>
  <si>
    <t>子單身名称6</t>
  </si>
  <si>
    <t xml:space="preserve">  CTBNAME6                NVARCHAR(30)    NOT NULL DEFAULT '',</t>
  </si>
  <si>
    <t xml:space="preserve">  CTBNAME6            NVARCHAR2(30 )    DEFAULT ' ' NOT NULL ,</t>
  </si>
  <si>
    <t>结构关系6</t>
  </si>
  <si>
    <t xml:space="preserve">  StrRelation6            NVARCHAR(255)   NOT NULL DEFAULT '',</t>
  </si>
  <si>
    <t xml:space="preserve">  StrRelation6        NVARCHAR2(255)   DEFAULT ' ' NOT NULL ,</t>
  </si>
  <si>
    <t>定义单身5和单身6的关系</t>
  </si>
  <si>
    <t>子單身名称7</t>
  </si>
  <si>
    <t xml:space="preserve">  CTBNAME7                NVARCHAR(30)    NOT NULL DEFAULT '',</t>
  </si>
  <si>
    <t xml:space="preserve">  CTBNAME7            NVARCHAR2(30 )   DEFAULT ' '  NOT NULL ,</t>
  </si>
  <si>
    <t>结构关系7</t>
  </si>
  <si>
    <t xml:space="preserve">  StrRelation7            NVARCHAR(255)   NOT NULL DEFAULT '',</t>
  </si>
  <si>
    <t xml:space="preserve">  StrRelation7        NVARCHAR2(255)   DEFAULT ' ' NOT NULL  ,</t>
  </si>
  <si>
    <t>定义单身6和单身7的关系</t>
  </si>
  <si>
    <t>子單身名称8</t>
  </si>
  <si>
    <t xml:space="preserve">  CTBNAME8                NVARCHAR(30)    NOT NULL DEFAULT '',</t>
  </si>
  <si>
    <t xml:space="preserve">  CTBNAME8            NVARCHAR2(30 )   DEFAULT ' '  NOT NULL ,</t>
  </si>
  <si>
    <t>结构关系8</t>
  </si>
  <si>
    <t xml:space="preserve">  StrRelation8            NVARCHAR(255)   NOT NULL DEFAULT '',</t>
  </si>
  <si>
    <t xml:space="preserve">  StrRelation8        NVARCHAR2(255)   DEFAULT ' ' NOT NULL  ,</t>
  </si>
  <si>
    <t>定义单身7和单身8的关系</t>
  </si>
  <si>
    <t xml:space="preserve">  CNFFLG                  NVARCHAR(1)     DEFAULT 'Y',</t>
  </si>
  <si>
    <t xml:space="preserve">  CNFFLG              NVARCHAR2(1)     DEFAULT 'Y',</t>
  </si>
  <si>
    <t>N:不使用 Y:使用</t>
  </si>
  <si>
    <t>優先順序</t>
  </si>
  <si>
    <t xml:space="preserve">  Priority                NVARCHAR(20)    DEFAULT '1',</t>
  </si>
  <si>
    <t xml:space="preserve">  Priority            NVARCHAR2(20 )    DEFAULT '1',</t>
  </si>
  <si>
    <t xml:space="preserve">  PRIMARY KEY (Shop , HTBNAME , CTBNAME1, CTBNAME2,CTBNAME3,CTBNAME4,CTBNAME5,CTBNAME6,CTBNAME7,CTBNAME8)</t>
  </si>
  <si>
    <t xml:space="preserve">  PRIMARY KEY (CONDITION2,Shop , HTBNAME , CTBNAME1, CTBNAME2,CTBNAME3,CTBNAME4,CTBNAME5,CTBNAME6,CTBNAME7,CTBNAME8)</t>
  </si>
  <si>
    <t>窗体名称:Platform_TransDataErr</t>
  </si>
  <si>
    <t>功能说明:数据包异常记录</t>
  </si>
  <si>
    <t xml:space="preserve">  Machine      NVARCHAR(6)    NOT NULL DEFAULT '',</t>
  </si>
  <si>
    <t xml:space="preserve">  TASK_NO          NVARCHAR(30)    NOT NULL,</t>
  </si>
  <si>
    <t xml:space="preserve">  TASK_NO           NVARCHAR2(30)    NOT NULL,</t>
  </si>
  <si>
    <t xml:space="preserve">  TASK_NO                      NVARCHAR2(30)    NOT NULL,</t>
  </si>
  <si>
    <t>传输方向</t>
  </si>
  <si>
    <t xml:space="preserve">  Trans_Direction  NVARCHAR(5)     NOT NULL,</t>
  </si>
  <si>
    <t xml:space="preserve">  Trans_Direction   NVARCHAR2(5)     NOT NULL,</t>
  </si>
  <si>
    <t xml:space="preserve">  Trans_Direction              NVARCHAR2(5)     NOT NULL,</t>
  </si>
  <si>
    <t>錯誤訊息</t>
  </si>
  <si>
    <t xml:space="preserve">  ErrMSG       NVARCHAR(40) ,</t>
  </si>
  <si>
    <t xml:space="preserve">  ErrMSG       NVARCHAR2(40) ,</t>
  </si>
  <si>
    <t xml:space="preserve">  CNFFLG       NVARCHAR2(1)      DEFAULT 'Y',</t>
  </si>
  <si>
    <t xml:space="preserve">  PRIMARY KEY (Shop,Machine,TASK_NO,Trans_Direction)</t>
  </si>
  <si>
    <t xml:space="preserve">  PRIMARY KEY (Condition2,Shop,Machine,TASK_NO,Trans_Direction)</t>
  </si>
  <si>
    <t>窗体名称:Platform_TransFieldTableStuct</t>
  </si>
  <si>
    <t>档案代号:Platform_TransFieldTableStuct</t>
  </si>
  <si>
    <t>功能说明:傳輸欄位結構</t>
  </si>
  <si>
    <t>文件名:传输字段结构</t>
  </si>
  <si>
    <t xml:space="preserve">  Shop        NVARCHAR(10)    NOT NULL,</t>
  </si>
  <si>
    <t xml:space="preserve">  Shop        NVARCHAR2(10 ) NOT NULL,</t>
  </si>
  <si>
    <t>表名称</t>
  </si>
  <si>
    <t xml:space="preserve">  TBNAME      NVARCHAR(100) NOT NULL,</t>
  </si>
  <si>
    <t xml:space="preserve">  TBNAME      NVARCHAR2(100) NOT NULL,</t>
  </si>
  <si>
    <t xml:space="preserve">  FNAME       NVARCHAR(50) NOT NULL,</t>
  </si>
  <si>
    <t xml:space="preserve">  FNAME       NVARCHAR2(50) NOT NULL,</t>
  </si>
  <si>
    <t>型態</t>
  </si>
  <si>
    <t xml:space="preserve">  FTYPE       NVARCHAR(30) ,</t>
  </si>
  <si>
    <t xml:space="preserve">  FTYPE       NVARCHAR2(30) ,</t>
  </si>
  <si>
    <t>長度</t>
  </si>
  <si>
    <t xml:space="preserve">  FLENGHT     NVARCHAR(10) ,</t>
  </si>
  <si>
    <t xml:space="preserve">  FLENGHT     NVARCHAR2(10) ,</t>
  </si>
  <si>
    <t>預設值</t>
  </si>
  <si>
    <t xml:space="preserve">  FDefault    NVARCHAR(30) Default'',</t>
  </si>
  <si>
    <t xml:space="preserve">  FDefault    NVARCHAR2(30) Default'',</t>
  </si>
  <si>
    <t>IsNull</t>
  </si>
  <si>
    <t xml:space="preserve">  IsNull      NVARCHAR(2)  Default'N',</t>
  </si>
  <si>
    <t xml:space="preserve">  IsNull      NVARCHAR2(2)  Default'N',</t>
  </si>
  <si>
    <t xml:space="preserve">  IsPK        NVARCHAR(2)  Default'N',</t>
  </si>
  <si>
    <t xml:space="preserve">  IsPK        NVARCHAR2(2)  Default'N',</t>
  </si>
  <si>
    <t xml:space="preserve">  CNFFLG      NVARCHAR(1)  Default'Y',</t>
  </si>
  <si>
    <t xml:space="preserve">  CNFFLG      NVARCHAR2(1)  Default'Y',</t>
  </si>
  <si>
    <t xml:space="preserve">  PRIMARY KEY (Shop,TBNAME,FNAME)</t>
  </si>
  <si>
    <t xml:space="preserve">  PRIMARY KEY (CONDITION2,Shop,TBNAME,FNAME)</t>
  </si>
  <si>
    <t>窗体名称:Platform_TransHeadTableStuct</t>
  </si>
  <si>
    <t>檔案代號:Platform_TransHeadTableStuct</t>
  </si>
  <si>
    <t>功能说明:傳輸單頭結構</t>
  </si>
  <si>
    <t>檔案名稱:傳輸單頭結構</t>
  </si>
  <si>
    <t xml:space="preserve">  Shop                    NVARCHAR2(10 )    NOT NULL,</t>
  </si>
  <si>
    <t>主題類型</t>
  </si>
  <si>
    <t xml:space="preserve">  TOPIC_TYPE              NVARCHAR(5)     DEFAULT '',</t>
  </si>
  <si>
    <t xml:space="preserve">  TOPIC_TYPE              NVARCHAR2(5 )     DEFAULT '',</t>
  </si>
  <si>
    <t xml:space="preserve">  Priority                NVARCHAR(20)    DEFAULT '',</t>
  </si>
  <si>
    <t xml:space="preserve">  Priority                NVARCHAR2(20 )    DEFAULT '',</t>
  </si>
  <si>
    <t xml:space="preserve">  HTBNAME                 NVARCHAR(100)   NOT NULL,</t>
  </si>
  <si>
    <t xml:space="preserve">  HTBNAME                 NVARCHAR2(100 )   NOT NULL,</t>
  </si>
  <si>
    <t>接口参数</t>
  </si>
  <si>
    <t xml:space="preserve">  KEYS                    NVARCHAR(256)   DEFAULT '',</t>
  </si>
  <si>
    <t xml:space="preserve">  KEYS                    NVARCHAR2(256 )   DEFAULT '',</t>
  </si>
  <si>
    <t>數據導出前接口名稱</t>
  </si>
  <si>
    <t xml:space="preserve">  BEFORE_OUTPUTSQLNAME    NVARCHAR(256)   DEFAULT '',</t>
  </si>
  <si>
    <t xml:space="preserve">  BEFORE_OUTPUTSQLNAME    NVARCHAR2(256 )   DEFAULT '',</t>
  </si>
  <si>
    <t>數據導出後接口名稱</t>
  </si>
  <si>
    <t xml:space="preserve">  AFTHER_OUTPUTSQLNAME    NVARCHAR(256)   DEFAULT '',</t>
  </si>
  <si>
    <t xml:space="preserve">  AFTHER_OUTPUTSQLNAME    NVARCHAR2(256 )   DEFAULT '',</t>
  </si>
  <si>
    <t>數據導入前接口名稱</t>
  </si>
  <si>
    <t xml:space="preserve">  BEFORE_INPUTSQLNAME     NVARCHAR(256)   DEFAULT '',</t>
  </si>
  <si>
    <t xml:space="preserve">  BEFORE_INPUTSQLNAME     NVARCHAR2(256 )   DEFAULT '',</t>
  </si>
  <si>
    <t>數據導入後接口名稱</t>
  </si>
  <si>
    <t xml:space="preserve">  AFTHER_INPUTSQLNAME     NVARCHAR(256)   DEFAULT '',</t>
  </si>
  <si>
    <t xml:space="preserve">  AFTHER_INPUTSQLNAME     NVARCHAR2(256 )   DEFAULT '',</t>
  </si>
  <si>
    <t>是否重傳</t>
  </si>
  <si>
    <t xml:space="preserve">  IS_RETRANSMISSION       NVARCHAR(1)     DEFAULT 'N',</t>
  </si>
  <si>
    <t xml:space="preserve">  IS_RETRANSMISSION       NVARCHAR2(1 )     DEFAULT 'N',</t>
  </si>
  <si>
    <t xml:space="preserve">  IS_RETRANSMISSION       NVARCHAR2(2 )     DEFAULT 'N',</t>
  </si>
  <si>
    <t>N:不重傳 Y:重傳</t>
  </si>
  <si>
    <t xml:space="preserve">  CNFFLG                  NVARCHAR2(1)      DEFAULT 'Y',</t>
  </si>
  <si>
    <t>是否数据清理</t>
  </si>
  <si>
    <t xml:space="preserve">  IsDeleteData            NVARCHAR(1)     DEFAULT 'N',</t>
  </si>
  <si>
    <t xml:space="preserve">  IsDeleteData            NVARCHAR2(1)      DEFAULT 'N',</t>
  </si>
  <si>
    <t>Y清理，N不清理</t>
  </si>
  <si>
    <t>是否写总部传输请求</t>
  </si>
  <si>
    <t xml:space="preserve">  ISTRANSTASK             NVARCHAR2(1)      DEFAULT 'Y',</t>
  </si>
  <si>
    <t>Y:写请求 N:不写</t>
  </si>
  <si>
    <t xml:space="preserve">  PRIMARY KEY (Shop, HTBNAME)</t>
  </si>
  <si>
    <t xml:space="preserve">  PRIMARY KEY (Shop,HTBNAME)</t>
  </si>
  <si>
    <t xml:space="preserve">  PRIMARY KEY (CONDITION2,Shop,HTBNAME)</t>
  </si>
  <si>
    <t>窗体名称:Platform_TransLog</t>
  </si>
  <si>
    <t>功能说明:传输日志表</t>
  </si>
  <si>
    <t xml:space="preserve">  Trans_Direction  NVARCHAR2(5)     NOT NULL,</t>
  </si>
  <si>
    <t>资料类型</t>
  </si>
  <si>
    <t xml:space="preserve">  DataType     NVARCHAR(10)   DEFAULT'00'  , </t>
  </si>
  <si>
    <t xml:space="preserve">  DataType     NVARCHAR2(10)    DEFAULT'1'  , </t>
  </si>
  <si>
    <t>00数据传输 01版更</t>
  </si>
  <si>
    <t xml:space="preserve">  TASK_NO      NVARCHAR(30)   NOT NULL,</t>
  </si>
  <si>
    <t xml:space="preserve">  TASK_NO      NVARCHAR2(30)   NOT NULL    ,</t>
  </si>
  <si>
    <t>傳輸層級</t>
  </si>
  <si>
    <t xml:space="preserve">  Trans_Lv     INT,</t>
  </si>
  <si>
    <t xml:space="preserve">0 = 中間庫 1 = 門店服務器  2 = POS DB  </t>
  </si>
  <si>
    <t>是否錯誤</t>
  </si>
  <si>
    <t xml:space="preserve">  IsError      NVARCHAR(1)    DEFAULT'N'  ,</t>
  </si>
  <si>
    <t xml:space="preserve">  IsError      NVARCHAR2(1)     DEFAULT'N'  ,</t>
  </si>
  <si>
    <t>Y = 有錯誤 N = 無錯誤</t>
  </si>
  <si>
    <t>传输结束否</t>
  </si>
  <si>
    <t xml:space="preserve">  ISEnd        NVARCHAR(1)    DEFAULT'Y'  , </t>
  </si>
  <si>
    <t xml:space="preserve">  ISEnd        NVARCHAR2(1)    DEFAULT'Y' , </t>
  </si>
  <si>
    <t xml:space="preserve">  PRIMARY KEY (Shop,Machine,Trans_Direction,DataType,TASK_NO)</t>
  </si>
  <si>
    <t xml:space="preserve">  PRIMARY KEY (Condition2,Shop,Machine,Trans_Direction,DataType,TASK_NO)</t>
  </si>
  <si>
    <t>窗体名称:Platform_TransLogDetail</t>
  </si>
  <si>
    <t>功能说明:传输日志明细表</t>
  </si>
  <si>
    <t xml:space="preserve">  Trans_Direction   NVARCHAR(5)     NOT NULL,</t>
  </si>
  <si>
    <t xml:space="preserve">  DataType     NVARCHAR(10)    DEFAULT'00'  , </t>
  </si>
  <si>
    <t xml:space="preserve">  DataType     NVARCHAR2(10)    DEFAULT'00'  , </t>
  </si>
  <si>
    <t>传输动作</t>
  </si>
  <si>
    <t xml:space="preserve">  Trans_Action  NVARCHAR(10)    DEFAULT'00'  , </t>
  </si>
  <si>
    <t xml:space="preserve">  Trans_Action  NVARCHAR2(10)    DEFAULT'00'  , </t>
  </si>
  <si>
    <t>00-更改未下传  01-开始接受  02-开始打包
03-打包完成  04-开始导入  05-导入完成</t>
  </si>
  <si>
    <t xml:space="preserve">  IsError      NVARCHAR(1)     DEFAULT'N'  ,</t>
  </si>
  <si>
    <t xml:space="preserve">  ErrMsg       NVARCHAR(100)   ,</t>
  </si>
  <si>
    <t xml:space="preserve">  ErrMsg       NVARCHAR2(100)   ,</t>
  </si>
  <si>
    <t>記錄錯誤訊息</t>
  </si>
  <si>
    <t>更新日期</t>
  </si>
  <si>
    <t xml:space="preserve">  EditeDate    NVARCHAR(8)    NOT NULL,</t>
  </si>
  <si>
    <t xml:space="preserve">  EditeDate    NVARCHAR2(8)    NOT NULL   ,</t>
  </si>
  <si>
    <t xml:space="preserve">  EditeTime    NVARCHAR(6)    NOT NULL,</t>
  </si>
  <si>
    <t xml:space="preserve">  EditeTime    NVARCHAR2(6)    NOT NULL   ,</t>
  </si>
  <si>
    <t xml:space="preserve">  PRIMARY KEY (Shop,Machine,Trans_Direction,DataType,TASK_NO,TransAction)</t>
  </si>
  <si>
    <t xml:space="preserve">  PRIMARY KEY (Condition2,Shop,Machine,Trans_Direction,DataType,TASK_NO,TransAction)</t>
  </si>
  <si>
    <t>窗体名称:Platform_TransServer</t>
  </si>
  <si>
    <t>档案代号:Platform_TransServer</t>
  </si>
  <si>
    <t>功能说明:传输服务器列表</t>
  </si>
  <si>
    <t>文件名:传输服务器列表</t>
  </si>
  <si>
    <t xml:space="preserve">  SHOP         NVARCHAR(10)  NOT NULL,</t>
  </si>
  <si>
    <t xml:space="preserve">  SHOP         NVARCHAR2(10 ) NOT NULL,</t>
  </si>
  <si>
    <t xml:space="preserve">  Machine      NVARCHAR(6)   NOT NULL DEFAULT '',</t>
  </si>
  <si>
    <t xml:space="preserve">  Machine      NVARCHAR2(10 ) DEFAULT '' NOT NULL ,</t>
  </si>
  <si>
    <t xml:space="preserve">  IP           NVARCHAR(30)   NOT NULL Default'',</t>
  </si>
  <si>
    <t xml:space="preserve">  IP           NVARCHAR2(30)  NOT NULL Default'',</t>
  </si>
  <si>
    <t xml:space="preserve">  PORT         NVARCHAR(6)    NOT NULL Default'',</t>
  </si>
  <si>
    <t xml:space="preserve">  PORT         NVARCHAR2(6)   NOT NULL Default'',</t>
  </si>
  <si>
    <t xml:space="preserve">  Priority     decimal(18,2)  NOT  NULL ,</t>
  </si>
  <si>
    <t xml:space="preserve">  Priority     float                 ,</t>
  </si>
  <si>
    <t xml:space="preserve">  CNFFLG       NVARCHAR(1)   DEFAULT 'Y',</t>
  </si>
  <si>
    <t xml:space="preserve">  PRIMARY KEY (SHOP,Machine,IP,PORT)</t>
  </si>
  <si>
    <t xml:space="preserve">  PRIMARY KEY (SHOP，Machine，IP，PORT)</t>
  </si>
  <si>
    <t xml:space="preserve">  PRIMARY KEY (CONDITION2,SHOP，Machine，IP，PORT)</t>
  </si>
  <si>
    <t>窗体名称:Platform_TransServiceConfig</t>
  </si>
  <si>
    <t>档案代号:Platform_TransServiceConfig</t>
  </si>
  <si>
    <t>功能说明:版本控制表</t>
  </si>
  <si>
    <t>文件名:版本控制表</t>
  </si>
  <si>
    <t xml:space="preserve">  Shop            NVARCHAR(10)    NOT NULL,</t>
  </si>
  <si>
    <t xml:space="preserve">  Shop          NVARCHAR2(10)    NOT NULL,</t>
  </si>
  <si>
    <t xml:space="preserve">  Machine       NVARCHAR2(6)    DEFAULT '' NOT NULL ,</t>
  </si>
  <si>
    <t>總部最新版更包號碼</t>
  </si>
  <si>
    <t xml:space="preserve">  UP_NEW_NO       NVARCHAR(30)    DEFAULT '000000',</t>
  </si>
  <si>
    <t xml:space="preserve">  UP_NEW_NO     NVARCHAR2(30 )    DEFAULT '000000',</t>
  </si>
  <si>
    <t>已經更新版更包號碼</t>
  </si>
  <si>
    <t xml:space="preserve">  UP_ISUPDATE_NO  NVARCHAR(30)    DEFAULT '000000',</t>
  </si>
  <si>
    <t xml:space="preserve">  UP_ISUPDATE_NO  NVARCHAR2(30 )    DEFAULT '000000',</t>
  </si>
  <si>
    <t>已接收版更包表號碼</t>
  </si>
  <si>
    <t xml:space="preserve">  UP_ISREV_NO     NVARCHAR(30)    DEFAULT '000000',</t>
  </si>
  <si>
    <t xml:space="preserve">  UP_ISREV_NO     NVARCHAR2(30 )    DEFAULT '000000',</t>
  </si>
  <si>
    <t>可以傳送版更包號碼</t>
  </si>
  <si>
    <t xml:space="preserve">  UP_ISSEND_NO    NVARCHAR(30)    DEFAULT '000000',</t>
  </si>
  <si>
    <t xml:space="preserve">  UP_ISSEND_NO    NVARCHAR2(30 )    DEFAULT '000000',</t>
  </si>
  <si>
    <t>最新下載包號碼</t>
  </si>
  <si>
    <t xml:space="preserve">  DP_NEW_NO       NVARCHAR(30)    DEFAULT 'MD00000000000000000.zip',</t>
  </si>
  <si>
    <t xml:space="preserve">  DP_NEW_NO       NVARCHAR2(30 )    DEFAULT 'MD00000000000000000.zip',</t>
  </si>
  <si>
    <t>普通文件記錄</t>
  </si>
  <si>
    <t xml:space="preserve">  FILE_NEW_NO     NVARCHAR(30)    DEFAULT 'MD00000000000000000.zip',</t>
  </si>
  <si>
    <t xml:space="preserve">  FILE_NEW_NO     NVARCHAR2(30 )    DEFAULT 'MD00000000000000000.zip',</t>
  </si>
  <si>
    <t>版更文件时间</t>
  </si>
  <si>
    <t xml:space="preserve">  EditTime        NVARCHAR(20)    NOT NULL DEFAULT '',</t>
  </si>
  <si>
    <t xml:space="preserve">  EditTime        NVARCHAR2(20)     DEFAULT '' NOT NULL ,</t>
  </si>
  <si>
    <t>当前程序版更包时间</t>
  </si>
  <si>
    <t xml:space="preserve">  UPEditTime      NVARCHAR(20)    NOT NULL DEFAULT '',</t>
  </si>
  <si>
    <t xml:space="preserve">  UPEditTime      NVARCHAR2(20)     DEFAULT '' NOT NULL,</t>
  </si>
  <si>
    <t>接受版更包时间</t>
  </si>
  <si>
    <t xml:space="preserve">  RevEditTime     NVARCHAR(20)    NOT NULL DEFAULT '',</t>
  </si>
  <si>
    <t xml:space="preserve">  RevEditTime     NVARCHAR2(20)     DEFAULT '' NOT NULL,</t>
  </si>
  <si>
    <t xml:space="preserve">  PRIMARY KEY (CONDITION2,Shop,Machine)</t>
  </si>
  <si>
    <t>窗体名称:Platform_TransTaskHead</t>
  </si>
  <si>
    <t>档案代号:Platform_TransTaskHead</t>
  </si>
  <si>
    <t>功能说明:傳輸任務表-任務表</t>
  </si>
  <si>
    <t>文件名:傳輸任務表-任務表</t>
  </si>
  <si>
    <t xml:space="preserve">  Shop          NVARCHAR(10) NOT NULL,</t>
  </si>
  <si>
    <t xml:space="preserve">  Machine       NVARCHAR(6) DEFAULT '' NOT NULL ,</t>
  </si>
  <si>
    <t xml:space="preserve">  Machine      NVARCHAR2(6)  DEFAULT '' NOT NULL ,</t>
  </si>
  <si>
    <t xml:space="preserve">  TASK_NO       NVARCHAR(30)    NOT NULL,</t>
  </si>
  <si>
    <t xml:space="preserve">  TASK_NO      NVARCHAR2(30)    NOT NULL,</t>
  </si>
  <si>
    <t xml:space="preserve">  Trans_Direction NVARCHAR2(5)     NOT NULL,</t>
  </si>
  <si>
    <t>传输形态</t>
  </si>
  <si>
    <t xml:space="preserve">  TRANS_TYPE    NVARCHAR(5)     ,</t>
  </si>
  <si>
    <t xml:space="preserve">  TRANS_TYPE  NVARCHAR2(5)     ,</t>
  </si>
  <si>
    <t>1 異動 (Delete  +Insert )
2 還原 (Insert)
3 刪除 (Delete)
4 基本初始化 (Delete整表 + Insert)</t>
  </si>
  <si>
    <t xml:space="preserve">  TRANS_FLG   NVARCHAR(5)  DEFAULT 'N' NOT NULL ,</t>
  </si>
  <si>
    <t xml:space="preserve">  TRANS_FLG   NVARCHAR2(5)     DEFAULT 'N' NOT NULL ,</t>
  </si>
  <si>
    <t xml:space="preserve">  Trans_Date   NVARCHAR(8)   ,</t>
  </si>
  <si>
    <t xml:space="preserve">  Trans_Date  NVARCHAR2(8)   ,</t>
  </si>
  <si>
    <t xml:space="preserve">  Trans_Time   NVARCHAR(6)   ,</t>
  </si>
  <si>
    <t xml:space="preserve">  Trans_Time  NVARCHAR2(6)   ,</t>
  </si>
  <si>
    <t xml:space="preserve">  ImportDate   NVARCHAR(8)   ,</t>
  </si>
  <si>
    <t xml:space="preserve">  ImportDate  NVARCHAR2(8)   ,</t>
  </si>
  <si>
    <t xml:space="preserve">  ImportTime   NVARCHAR(6)   ,</t>
  </si>
  <si>
    <t xml:space="preserve">  ImportTime  NVARCHAR2(6)   ,</t>
  </si>
  <si>
    <t>导出日期</t>
  </si>
  <si>
    <t xml:space="preserve">  ExportDate   NVARCHAR(8)   ,</t>
  </si>
  <si>
    <t xml:space="preserve">  ExportDate  NVARCHAR2(8)   ,</t>
  </si>
  <si>
    <t>导出时间</t>
  </si>
  <si>
    <t xml:space="preserve">  ExportTime   NVARCHAR(6)   ,  </t>
  </si>
  <si>
    <t xml:space="preserve">  ExportTime  NVARCHAR2(6)   ,  </t>
  </si>
  <si>
    <t>是否可以跳过</t>
  </si>
  <si>
    <t xml:space="preserve">  CanSkip      NVARCHAR(1)   DEFAULT 'N',</t>
  </si>
  <si>
    <t xml:space="preserve">  CanSkip     NVARCHAR2(1)    DEFAULT 'N',</t>
  </si>
  <si>
    <t xml:space="preserve">  TaskHeadTime  NVARCHAR(100)  ,</t>
  </si>
  <si>
    <t xml:space="preserve">  TaskHeadTime  NVARCHAR2(100) default to_char(systimestamp, 'yyyy-mm-dd hh24:mi:ss.ff') ,</t>
  </si>
  <si>
    <t xml:space="preserve">  PRIMARY KEY (TASK_NO,Shop,Machine)</t>
  </si>
  <si>
    <t xml:space="preserve">  PRIMARY KEY (CONDITION2,TASK_NO,Shop,Machine)</t>
  </si>
  <si>
    <t>窗体名称:Platform_TransTaskDetail</t>
  </si>
  <si>
    <t>档案代号:Platform_TransTaskDetail</t>
  </si>
  <si>
    <t>功能说明:傳輸任務請求表-請求表</t>
  </si>
  <si>
    <t>文件名:傳輸任務表-請求表</t>
  </si>
  <si>
    <t>CREATE TABLE Platform_TransTaskDetail</t>
  </si>
  <si>
    <t xml:space="preserve">  Shop     NVARCHAR2(10) NOT NULL,</t>
  </si>
  <si>
    <t xml:space="preserve">  Machine         NVARCHAR(6)    DEFAULT '' NOT NULL ,</t>
  </si>
  <si>
    <t xml:space="preserve">  Machine  NVARCHAR2(6) DEFAULT '' NOT NULL ,</t>
  </si>
  <si>
    <t xml:space="preserve">  TASK_NO         NVARCHAR(30)    DEFAULT '' NOT NULL ,</t>
  </si>
  <si>
    <t xml:space="preserve">  TASK_NO  NVARCHAR2(30)    DEFAULT '' NOT NULL ,</t>
  </si>
  <si>
    <t xml:space="preserve">  HTBName         NVARCHAR(30)    NOT NULL,</t>
  </si>
  <si>
    <t xml:space="preserve">  HTBName  NVARCHAR2(30)    NOT NULL,</t>
  </si>
  <si>
    <t xml:space="preserve">  WhereSql        NVARCHAR(256)   NOT NULL,</t>
  </si>
  <si>
    <t xml:space="preserve">  WhereSql  NVARCHAR2(256)   NOT NULL,</t>
  </si>
  <si>
    <t>傳輸方向</t>
  </si>
  <si>
    <t xml:space="preserve">  Trans_Direction NVARCHAR(5)     NOT NULL,</t>
  </si>
  <si>
    <t xml:space="preserve">  ImportTime      NVARCHAR(255)      ,</t>
  </si>
  <si>
    <t xml:space="preserve">  ImportTime  NVARCHAR2(255)      ,</t>
  </si>
  <si>
    <t xml:space="preserve">  Trans_Type      NVARCHAR(1)     DEFAULT'1'  , </t>
  </si>
  <si>
    <t xml:space="preserve">  Trans_Type  NVARCHAR2(1) DEFAULT'1'  , </t>
  </si>
  <si>
    <t>1 Delete + Insert
2 Insert
3 Delete 
4 Delete Form Table + Insert</t>
  </si>
  <si>
    <t xml:space="preserve">  AskType         NVARCHAR(1)   DEFAULT'N',</t>
  </si>
  <si>
    <t xml:space="preserve">  AskType     NVARCHAR2(1)   DEFAULT'N',</t>
  </si>
  <si>
    <t xml:space="preserve">  PRIMARY KEY (TRANS_SHOP,TRANS_MACH,TASK_NO ,TRANS_HTBName,WhereSql,Trans_Direction)</t>
  </si>
  <si>
    <t xml:space="preserve">  PRIMARY KEY (CONDITION2,TRANS_SHOP,TRANS_MACH,TASK_NO ,TRANS_HTBName,WhereSql,Trans_Direction)</t>
  </si>
  <si>
    <t>窗体名称:Platform_TransTopicTable</t>
  </si>
  <si>
    <t>檔案代號:Platform_TransTopicTable</t>
  </si>
  <si>
    <t>功能说明:通訊結構主題表</t>
  </si>
  <si>
    <t>檔案名稱:通訊結構主題表</t>
  </si>
  <si>
    <t>主题名称</t>
  </si>
  <si>
    <t xml:space="preserve">  TOPICNAME     NVARCHAR(255)   NOT NULL DEFAULT '',</t>
  </si>
  <si>
    <t xml:space="preserve">  TOPICNAME         NVARCHAR2(255) DEFAULT ''  NOT NULL,</t>
  </si>
  <si>
    <t xml:space="preserve">  Shop          NVARCHAR(10)    NOT NULL,</t>
  </si>
  <si>
    <t xml:space="preserve">  Shop              NVARCHAR2(10) NOT NULL,</t>
  </si>
  <si>
    <t xml:space="preserve">  Machine       NVARCHAR(10)    NOT NULL DEFAULT '',</t>
  </si>
  <si>
    <t xml:space="preserve">  Machine           NVARCHAR2(10) DEFAULT '' NOT NULL ,</t>
  </si>
  <si>
    <t>PK 非空 表示指定</t>
  </si>
  <si>
    <t xml:space="preserve">  TOPIC_TYPE    NVARCHAR(255)   NOT NULL,</t>
  </si>
  <si>
    <t xml:space="preserve">  TOPIC_TYPE        NVARCHAR2(255)  NOT NULL,</t>
  </si>
  <si>
    <t>傳輸週期秒數</t>
  </si>
  <si>
    <t xml:space="preserve">  TRANS_DELEYTIME INT           DEFAULT '1',</t>
  </si>
  <si>
    <t xml:space="preserve">  TRANS_DELEYTIME   INT             DEFAULT '1',</t>
  </si>
  <si>
    <t xml:space="preserve">  CanSkip       NVARCHAR(1)     DEFAULT 'N',</t>
  </si>
  <si>
    <t xml:space="preserve">  CanSkip           NVARCHAR2(1)    DEFAULT 'N',</t>
  </si>
  <si>
    <t xml:space="preserve">  PRIMARY KEY (Shop,Machine,TOPIC_TYPE)</t>
  </si>
  <si>
    <t xml:space="preserve">  PRIMARY KEY (CONDITION2,Shop,Machine,TOPIC_TYPE)</t>
  </si>
  <si>
    <t>窗体名称:Platform_WSLog</t>
  </si>
  <si>
    <t>功能说明:WS传输日志表</t>
  </si>
  <si>
    <t>传输GUID</t>
  </si>
  <si>
    <t xml:space="preserve">  Trans_ID     uniqueidentifier ,</t>
  </si>
  <si>
    <t xml:space="preserve">  Trans_ID     RAW(16),</t>
  </si>
  <si>
    <t xml:space="preserve">  MethodName   NVARCHAR(40)   NOT NULL,</t>
  </si>
  <si>
    <t xml:space="preserve">  MethodName   NVARCHAR2(40)   NOT NULL,</t>
  </si>
  <si>
    <t>请求XML</t>
  </si>
  <si>
    <t xml:space="preserve">  RequestXML   TEXT NOT NULL,</t>
  </si>
  <si>
    <t xml:space="preserve">  RequestXML   CLOB  NOT NULL,</t>
  </si>
  <si>
    <t>回应XML</t>
  </si>
  <si>
    <t xml:space="preserve">  ResponseXML  TEXT,</t>
  </si>
  <si>
    <t xml:space="preserve">  ResponseXML  CLOB,</t>
  </si>
  <si>
    <t>处理方式</t>
  </si>
  <si>
    <t xml:space="preserve">  AmendWay     INT     default'0'</t>
  </si>
  <si>
    <t xml:space="preserve">  AmendWay     INT     default'0',</t>
  </si>
  <si>
    <t>ERP数据修正方式：0：不需修正1：补录2：删减 (储值卡扣款、礼券核销、积分抵现 )</t>
  </si>
  <si>
    <t>服务状态</t>
  </si>
  <si>
    <t xml:space="preserve">  ServiceState INT      default'0'</t>
  </si>
  <si>
    <t xml:space="preserve">  ServiceState INT     default'0',</t>
  </si>
  <si>
    <t xml:space="preserve">0：初始状态 1:成功2：异常(网络不通)3:异常(超时) </t>
  </si>
  <si>
    <t>ERP錯誤代碼</t>
  </si>
  <si>
    <t xml:space="preserve">  ErrCode      NVARCHAR(10),  </t>
  </si>
  <si>
    <t xml:space="preserve">  ErrCode      NVARCHAR2(10),  </t>
  </si>
  <si>
    <t>ERP 錯誤訊息代碼  非0則為錯誤</t>
  </si>
  <si>
    <t>ERP錯誤訊息</t>
  </si>
  <si>
    <t>请求日期</t>
  </si>
  <si>
    <t xml:space="preserve">  RDate        NVARCHAR(8)    NOT NULL,</t>
  </si>
  <si>
    <t xml:space="preserve">  RDate        NVARCHAR2(8)    NOT NULL,</t>
  </si>
  <si>
    <t>请求时间</t>
  </si>
  <si>
    <t xml:space="preserve">  RTime        NVARCHAR(6)    NOT NULL,</t>
  </si>
  <si>
    <t xml:space="preserve">  RTime        NVARCHAR2(6)     NOT NULL,</t>
  </si>
  <si>
    <t>请求次数</t>
  </si>
  <si>
    <t xml:space="preserve">  RequestTimes INT                ,</t>
  </si>
  <si>
    <t xml:space="preserve">  PRIMARY KEY (Trans_ID)</t>
  </si>
  <si>
    <t xml:space="preserve">  PRIMARY KEY (CONDITION2,Trans_ID)</t>
  </si>
  <si>
    <t xml:space="preserve">  PRIMARY KEY (Condition2,Trans_ID)</t>
  </si>
  <si>
    <t>窗体名称:Platform_TemporaryParatemer</t>
  </si>
  <si>
    <t>功能说明:暂存库到总部传输配置表</t>
  </si>
  <si>
    <t xml:space="preserve">  DATAKEY        NVARCHAR2(200)  </t>
  </si>
  <si>
    <t xml:space="preserve">  SHOP           NVARCHAR2(10)  </t>
  </si>
  <si>
    <t>总部库IP地址</t>
  </si>
  <si>
    <t xml:space="preserve">  HQIP           NVARCHAR2(30)  </t>
  </si>
  <si>
    <t>总部库库名</t>
  </si>
  <si>
    <t xml:space="preserve">  HQDBName       NVARCHAR2(30)  </t>
  </si>
  <si>
    <t>总部库用户名</t>
  </si>
  <si>
    <t xml:space="preserve">  HQAccount      NVARCHAR2(30)  </t>
  </si>
  <si>
    <t>总部库密码</t>
  </si>
  <si>
    <t xml:space="preserve">  HQPassword     NVARCHAR2(30)</t>
  </si>
  <si>
    <t xml:space="preserve">  DeleteDays     Int</t>
  </si>
  <si>
    <t>总部库数据库类型</t>
  </si>
  <si>
    <t xml:space="preserve">  HQDBType       Int</t>
  </si>
  <si>
    <t xml:space="preserve">  CompanyNo      nvarchar2(5)</t>
  </si>
  <si>
    <t xml:space="preserve">  Tran_time      nvarchar2(20)</t>
  </si>
  <si>
    <t>是否已下载</t>
  </si>
  <si>
    <t xml:space="preserve">  PROCESS_STATUS nvarchar2(1)  DEFAULT "N"</t>
  </si>
  <si>
    <t xml:space="preserve">  PRIMARY KEY (Condition2,DATAKEY,CompanyNo,OrganizationNO)</t>
  </si>
  <si>
    <t>表名称:TV_SHOPINFO</t>
  </si>
  <si>
    <t>功能说明:外卖门店资料</t>
  </si>
  <si>
    <t>平台类型</t>
  </si>
  <si>
    <t>ORDERTYPE</t>
  </si>
  <si>
    <t>1.美团 2.饿了么</t>
  </si>
  <si>
    <t>SHOPNAME</t>
  </si>
  <si>
    <t>门店电话</t>
  </si>
  <si>
    <t>NVARCHAR(30)</t>
  </si>
  <si>
    <t>门店地址</t>
  </si>
  <si>
    <t>起送价</t>
  </si>
  <si>
    <t>MINDELIVERYPRICE</t>
  </si>
  <si>
    <t>'0.00'</t>
  </si>
  <si>
    <t>AGENTFEE</t>
  </si>
  <si>
    <t>营业时间</t>
  </si>
  <si>
    <t>OPENTIME</t>
  </si>
  <si>
    <t>10:00-13:00,17:00-20:00</t>
  </si>
  <si>
    <t>营业状态</t>
  </si>
  <si>
    <t>1.开业中 2.歇业中</t>
  </si>
  <si>
    <t>接单方式</t>
  </si>
  <si>
    <t>RECEIPTSTATUS</t>
  </si>
  <si>
    <t>1.自动接单 2.手动接单</t>
  </si>
  <si>
    <t xml:space="preserve">CNFFLG </t>
  </si>
  <si>
    <t>表名称:TV_CATEGORY</t>
  </si>
  <si>
    <t>功能说明:外卖分类资料</t>
  </si>
  <si>
    <t>分类编号</t>
  </si>
  <si>
    <t>分类名称</t>
  </si>
  <si>
    <t>CATEGORYNAME</t>
  </si>
  <si>
    <t>NVARCHAR(255)</t>
  </si>
  <si>
    <t xml:space="preserve">PRIORITY    </t>
  </si>
  <si>
    <t>'0'</t>
  </si>
  <si>
    <t>表名称:TV_GOODS</t>
  </si>
  <si>
    <t>功能说明:外卖商品资料</t>
  </si>
  <si>
    <t>PLUNAME</t>
  </si>
  <si>
    <t>商品描述</t>
  </si>
  <si>
    <t>DESCRIPTION</t>
  </si>
  <si>
    <t>PICTURE</t>
  </si>
  <si>
    <t>外网可访问的url地址</t>
  </si>
  <si>
    <t>包装费</t>
  </si>
  <si>
    <t>PACKAGEFEE</t>
  </si>
  <si>
    <t>餐盒价格</t>
  </si>
  <si>
    <t>商品单位</t>
  </si>
  <si>
    <t>表名称:TV_GOODS_SPEC</t>
  </si>
  <si>
    <t>功能说明:外卖商品规格资料</t>
  </si>
  <si>
    <t>规格编号</t>
  </si>
  <si>
    <t>SPECNO</t>
  </si>
  <si>
    <t>规格名字</t>
  </si>
  <si>
    <t>SPECNAME</t>
  </si>
  <si>
    <t>配粥/配面</t>
  </si>
  <si>
    <t>规格价格</t>
  </si>
  <si>
    <t>商品价格</t>
  </si>
  <si>
    <t>STOCKQTY</t>
  </si>
  <si>
    <t>仅针对饿了么有效，同餐盒</t>
  </si>
  <si>
    <t>表名称:TV_GOODS_ATTRIB</t>
  </si>
  <si>
    <t>功能说明:外卖商品属性资料</t>
  </si>
  <si>
    <t>属性编号</t>
  </si>
  <si>
    <t>ATTRIBNO</t>
  </si>
  <si>
    <t>01</t>
  </si>
  <si>
    <t>ATTRIBNAME</t>
  </si>
  <si>
    <t>甜度</t>
  </si>
  <si>
    <t>属性值</t>
  </si>
  <si>
    <t>ATTRIBVALUE</t>
  </si>
  <si>
    <t>7分甜</t>
  </si>
  <si>
    <t>表名称:TV_ORDER</t>
  </si>
  <si>
    <t>功能说明:线上订单主表</t>
  </si>
  <si>
    <t>Oracle云中台</t>
  </si>
  <si>
    <t>客户编号</t>
  </si>
  <si>
    <t>CUSTOMERNO</t>
  </si>
  <si>
    <t>下订门店</t>
  </si>
  <si>
    <t>NVARCHAR2(80)</t>
  </si>
  <si>
    <t>ORDER_ID</t>
  </si>
  <si>
    <t>订单中心提供</t>
  </si>
  <si>
    <t>订单编号</t>
  </si>
  <si>
    <t>ORDERNO</t>
  </si>
  <si>
    <t>NVARCHAR2(60)</t>
  </si>
  <si>
    <t>第三方单号</t>
  </si>
  <si>
    <t xml:space="preserve">1.饿了么 2.美团外卖 3.微商城 </t>
  </si>
  <si>
    <t>配送门店</t>
  </si>
  <si>
    <t>SHIPPINGSHOP</t>
  </si>
  <si>
    <t>配送门店名称</t>
  </si>
  <si>
    <t>SHIPPINGSHOPNAME</t>
  </si>
  <si>
    <t>MACHSHOP</t>
  </si>
  <si>
    <t>生产门店名称</t>
  </si>
  <si>
    <t>MACHSHOPNAME</t>
  </si>
  <si>
    <t>CONTMAN</t>
  </si>
  <si>
    <t xml:space="preserve">联系电话 </t>
  </si>
  <si>
    <t>CONTTEL</t>
  </si>
  <si>
    <t>配送地址</t>
  </si>
  <si>
    <t>配送日期</t>
  </si>
  <si>
    <t>SHIPDATE</t>
  </si>
  <si>
    <t>配送时间</t>
  </si>
  <si>
    <t>SHIPTIME</t>
  </si>
  <si>
    <t>配送方式</t>
  </si>
  <si>
    <t>SHIPTYPE</t>
  </si>
  <si>
    <t>1.外卖平台配送 2.自配送 3.顾客自提</t>
  </si>
  <si>
    <t>是否总部配送</t>
  </si>
  <si>
    <t>ISSHIPCOMPANY</t>
  </si>
  <si>
    <t>订单备注</t>
  </si>
  <si>
    <t>CREATE_DATETIME</t>
  </si>
  <si>
    <t>外卖流水号</t>
  </si>
  <si>
    <t>ORDER_SN</t>
  </si>
  <si>
    <t>当天，隔日重计</t>
  </si>
  <si>
    <t>是否开发票</t>
  </si>
  <si>
    <t>ISINVOICE</t>
  </si>
  <si>
    <t>发票类型</t>
  </si>
  <si>
    <t>INVOICETYPE</t>
  </si>
  <si>
    <t>1.个人 2.企业</t>
  </si>
  <si>
    <t>INVOICETITLE</t>
  </si>
  <si>
    <t>TAXREGNUMBER</t>
  </si>
  <si>
    <t>实际配送费</t>
  </si>
  <si>
    <t>SHIPFEE</t>
  </si>
  <si>
    <t>实际配送费=配送费-配送费减免</t>
  </si>
  <si>
    <t>订单原价</t>
  </si>
  <si>
    <t xml:space="preserve">TOT_OLDAMT </t>
  </si>
  <si>
    <t>订单原价=商品总价+餐盒费+配送费</t>
  </si>
  <si>
    <t xml:space="preserve">TOT_AMT </t>
  </si>
  <si>
    <t>用户实际支付金额</t>
  </si>
  <si>
    <t>服务费</t>
  </si>
  <si>
    <t>SERVICECHARGE</t>
  </si>
  <si>
    <t>第三方平台收取</t>
  </si>
  <si>
    <t>商家实收金额</t>
  </si>
  <si>
    <t>INCOMEAMT</t>
  </si>
  <si>
    <t>店铺实际本单收入，订单总额扣除服务费、商户补贴金额</t>
  </si>
  <si>
    <t>订单优惠总额</t>
  </si>
  <si>
    <t>TOT_DISC</t>
  </si>
  <si>
    <t>订单优惠总金额</t>
  </si>
  <si>
    <t>商户优惠总额</t>
  </si>
  <si>
    <t>SELLER_DISC</t>
  </si>
  <si>
    <t>平台优惠总额</t>
  </si>
  <si>
    <t>PLATFORM_DISC</t>
  </si>
  <si>
    <t>外卖预定单</t>
  </si>
  <si>
    <t>ISBOOK</t>
  </si>
  <si>
    <t>Y.预定单  N.非预定单</t>
  </si>
  <si>
    <t>订单状态</t>
  </si>
  <si>
    <t>1.订单开立 2.已接单 3.已拒单 4.生产接单 5.生产拒单 6.完工入库 7.内部调拨 8.待提货 9.待配送 10.已发货 11.已完成 12.已退单</t>
  </si>
  <si>
    <t>退订状态</t>
  </si>
  <si>
    <t>REFUNDSTATUS</t>
  </si>
  <si>
    <t>1.未申请 2.用户申请退单 3.拒绝退单 4.客服仲裁中 
5.退单失败 6.退单成功</t>
  </si>
  <si>
    <t>支付状态</t>
  </si>
  <si>
    <t>PAYSTATUS</t>
  </si>
  <si>
    <t>1.未支付 2.部分支付 3.付清</t>
  </si>
  <si>
    <t>已付金额</t>
  </si>
  <si>
    <t xml:space="preserve">PAYAMT </t>
  </si>
  <si>
    <t>用户已支付金额</t>
  </si>
  <si>
    <t>STIME</t>
  </si>
  <si>
    <t>表名称:TV_ORDER_DETAIL</t>
  </si>
  <si>
    <t>功能说明:线上订单商品明细表</t>
  </si>
  <si>
    <t>PLUBARCODE</t>
  </si>
  <si>
    <t xml:space="preserve">规格名称 </t>
  </si>
  <si>
    <t>大杯</t>
  </si>
  <si>
    <t>ATTRNAME</t>
  </si>
  <si>
    <t>微辣</t>
  </si>
  <si>
    <t xml:space="preserve">单价 </t>
  </si>
  <si>
    <t>GOODSGROUP</t>
  </si>
  <si>
    <t>商品属于第几个分组</t>
  </si>
  <si>
    <t>折扣额</t>
  </si>
  <si>
    <t xml:space="preserve">BOXNUM </t>
  </si>
  <si>
    <t xml:space="preserve">BOXPRICE </t>
  </si>
  <si>
    <t>是否有备注</t>
  </si>
  <si>
    <t>ISMEMO</t>
  </si>
  <si>
    <t>表名称:TV_ORDER_DETAIL_MEMO</t>
  </si>
  <si>
    <t>功能说明:线上订单商品明细备注表</t>
  </si>
  <si>
    <t>订单单身项次</t>
  </si>
  <si>
    <t>备注名称</t>
  </si>
  <si>
    <t>MEMONAME</t>
  </si>
  <si>
    <t>刀叉数量</t>
  </si>
  <si>
    <t>备注类型</t>
  </si>
  <si>
    <t>MEMOTYPE</t>
  </si>
  <si>
    <t>1.文本 2.数字 3.日期 4.图片 5.音频</t>
  </si>
  <si>
    <t>备注内容</t>
  </si>
  <si>
    <t>5把</t>
  </si>
  <si>
    <t>表名称:TV_ORDER_AGIO</t>
  </si>
  <si>
    <t>功能说明:线上订单折扣明细表</t>
  </si>
  <si>
    <t>活动名称</t>
  </si>
  <si>
    <t>PROMNAME</t>
  </si>
  <si>
    <t>例：满30减10元</t>
  </si>
  <si>
    <t>AGIOAMT</t>
  </si>
  <si>
    <t>商家承担金额</t>
  </si>
  <si>
    <t>平台承担金额</t>
  </si>
  <si>
    <t>表單名稱:tb_PrintClass</t>
  </si>
  <si>
    <t>主键</t>
  </si>
  <si>
    <t>功能說明:厨房打印类别表</t>
  </si>
  <si>
    <t xml:space="preserve">  COMPANYNO     NVARCHAR(5)    NOT NULL , </t>
  </si>
  <si>
    <t xml:space="preserve">  SHOP          NVARCHAR(10)   NOT NULL ,</t>
  </si>
  <si>
    <t xml:space="preserve">  PCLASSNO      NVARCHAR(5)    NOT NULL ,</t>
  </si>
  <si>
    <t>001</t>
  </si>
  <si>
    <t xml:space="preserve">  PCLASSNAME    NVARCHAR(20)   NOT NULL ,</t>
  </si>
  <si>
    <t>热菜类</t>
  </si>
  <si>
    <t xml:space="preserve">  UPDATE_TIME   NVARCHAR(20)</t>
  </si>
  <si>
    <t>20180605141129888</t>
  </si>
  <si>
    <t>表單名稱:tb_PrintClass_Goods</t>
  </si>
  <si>
    <t>功能說明:厨房打印类别商品表</t>
  </si>
  <si>
    <t xml:space="preserve">  PLUNO         NVARCHAR(40)   NOT NULL ,</t>
  </si>
  <si>
    <t>100001</t>
  </si>
  <si>
    <t>表單名稱:tb_ClassTemplate</t>
  </si>
  <si>
    <t>功能說明:触屏分类模版表</t>
  </si>
  <si>
    <t xml:space="preserve">  ClassFno      NVARCHAR(35)    NOT NULL , </t>
  </si>
  <si>
    <t>A</t>
  </si>
  <si>
    <t>模版名称</t>
  </si>
  <si>
    <t xml:space="preserve">  ClassFname    NVARCHAR(50)    NOT NULL ,</t>
  </si>
  <si>
    <t>A模版</t>
  </si>
  <si>
    <t xml:space="preserve">  CNFFLG        NVARCHAR(1)     DEFAULT 'Y',</t>
  </si>
  <si>
    <t>表單名稱:tb_Class_Shop</t>
  </si>
  <si>
    <t>功能說明:触屏分类模版对应门店表</t>
  </si>
  <si>
    <t xml:space="preserve">  COMPANYNO         NVARCHAR(5)    NOT NULL , </t>
  </si>
  <si>
    <t xml:space="preserve">  OrganizationNO    NVARCHAR(10)   NOT NULL ,</t>
  </si>
  <si>
    <t xml:space="preserve">  ClassFno          NVARCHAR(35)    NOT NULL ,</t>
  </si>
  <si>
    <t xml:space="preserve">  CNFFLG            NVARCHAR(1)    DEFAULT 'Y',</t>
  </si>
  <si>
    <t xml:space="preserve">  Tran_time         NVARCHAR2(20),</t>
  </si>
  <si>
    <t xml:space="preserve">  UPDATE_TIME       NVARCHAR(20)</t>
  </si>
  <si>
    <t>窗体名称:tk_TransLogDetail</t>
  </si>
  <si>
    <t>CREATE TABLE tk_TransLogDetail</t>
  </si>
  <si>
    <t xml:space="preserve">  Item         INT,</t>
  </si>
  <si>
    <t xml:space="preserve">  Trans_Type   NVARCHAR(1)     DEFAULT'1'  , </t>
  </si>
  <si>
    <t xml:space="preserve">  Trans_Type   NVARCHAR2(1) DEFAULT'1'  , </t>
  </si>
  <si>
    <t xml:space="preserve">  TASK_NO      NVARCHAR(30)    NOT NULL,</t>
  </si>
  <si>
    <t xml:space="preserve">  IsError      INT     NVARCHAR(1)     DEFAULT'N'  ,</t>
  </si>
  <si>
    <t xml:space="preserve">  IsError      INT     NVARCHAR2(1)     DEFAULT'N'  ,</t>
  </si>
  <si>
    <t>传输訊息</t>
  </si>
  <si>
    <t xml:space="preserve">  ErrorMsg     NVARCHAR(100)   ,</t>
  </si>
  <si>
    <t xml:space="preserve">  ErrorMsg     NVARCHAR2(100)   ,</t>
  </si>
  <si>
    <t xml:space="preserve">  EditeDate    NVARCHAR2(8)    NOT NULL,</t>
  </si>
  <si>
    <t xml:space="preserve">  EditeTime    NVARCHAR2(6)     NOT NULL,</t>
  </si>
  <si>
    <t xml:space="preserve">  ISEnd        NVARCHAR(1)     DEFAULT'Y'  , </t>
  </si>
  <si>
    <t xml:space="preserve"> ISEnd         NVARCHAR2(1)     DEFAULT'Y'  , </t>
  </si>
  <si>
    <t xml:space="preserve">  PRIMARY KEY (Condition2,Shop,Machine,Trans_Type,TASK_NO,Item)</t>
  </si>
  <si>
    <t>窗体名称:tw_Goods_Wastage</t>
    <phoneticPr fontId="166" type="noConversion"/>
  </si>
  <si>
    <t>功能说明:商品损耗率表</t>
  </si>
  <si>
    <t>总部库</t>
  </si>
  <si>
    <t>建表语句</t>
  </si>
  <si>
    <t xml:space="preserve"> CREATE TABLE tw_Goods_Wastage(</t>
    <phoneticPr fontId="166" type="noConversion"/>
  </si>
  <si>
    <t>传输条件1</t>
  </si>
  <si>
    <t>传输条件2</t>
  </si>
  <si>
    <t xml:space="preserve"> CompanyNo        nvarchar2(5),</t>
  </si>
  <si>
    <t xml:space="preserve"> SHOP             nvarchar2(10),</t>
    <phoneticPr fontId="166" type="noConversion"/>
  </si>
  <si>
    <t xml:space="preserve"> Shop</t>
  </si>
  <si>
    <t>单据编号</t>
    <phoneticPr fontId="166" type="noConversion"/>
  </si>
  <si>
    <t>WastageNO         nvarchar2(10),</t>
    <phoneticPr fontId="166" type="noConversion"/>
  </si>
  <si>
    <t>单据编号  SNNO</t>
    <phoneticPr fontId="166" type="noConversion"/>
  </si>
  <si>
    <t>单据状态</t>
    <phoneticPr fontId="166" type="noConversion"/>
  </si>
  <si>
    <t>status            nvarchar2(20)</t>
    <phoneticPr fontId="166" type="noConversion"/>
  </si>
  <si>
    <t xml:space="preserve"> bdate            nvarchar2(20),</t>
  </si>
  <si>
    <t>单据日期</t>
    <phoneticPr fontId="166" type="noConversion"/>
  </si>
  <si>
    <t>begin_Date        nvarchar2(20),</t>
  </si>
  <si>
    <t>截止日期</t>
  </si>
  <si>
    <t>end_Date          nvarchar2(20),</t>
  </si>
  <si>
    <t xml:space="preserve"> CreateBy         nvarchar2(10),</t>
  </si>
  <si>
    <t xml:space="preserve"> Create_Date      nvarchar2(8),</t>
  </si>
  <si>
    <t xml:space="preserve"> Create_Time      nvarchar2(6),</t>
  </si>
  <si>
    <t xml:space="preserve"> modifyBy         nvarchar2(10),</t>
  </si>
  <si>
    <t xml:space="preserve"> modify_Date      nvarchar2(8),</t>
  </si>
  <si>
    <t xml:space="preserve"> modify_Time      nvarchar2(6),</t>
  </si>
  <si>
    <t xml:space="preserve"> primary Key(CompanyNo, SHOP,wastageNO)</t>
    <phoneticPr fontId="166" type="noConversion"/>
  </si>
  <si>
    <t xml:space="preserve">时间标记 </t>
  </si>
  <si>
    <t xml:space="preserve"> nvarchar2(20) default to_Char(SYSDATE,'YYYYMMDDHH24MISSSSS'),</t>
  </si>
  <si>
    <t xml:space="preserve"> primary Key(CompanyNo, OrganizationNO,WastageNO )</t>
    <phoneticPr fontId="166" type="noConversion"/>
  </si>
  <si>
    <t>窗体名称:tw_Goods_Wastage_detail</t>
    <phoneticPr fontId="166" type="noConversion"/>
  </si>
  <si>
    <t xml:space="preserve"> CREATE TABLE tw_Goods_Wastage_detail(</t>
    <phoneticPr fontId="166" type="noConversion"/>
  </si>
  <si>
    <t xml:space="preserve"> Shop</t>
    <phoneticPr fontId="166" type="noConversion"/>
  </si>
  <si>
    <t>WastageNO</t>
    <phoneticPr fontId="166" type="noConversion"/>
  </si>
  <si>
    <t xml:space="preserve"> PLUNO            nvarchar2(20)</t>
  </si>
  <si>
    <t>毛重量</t>
  </si>
  <si>
    <t xml:space="preserve"> GROSSWEIGHT      nvarchar2(40),</t>
  </si>
  <si>
    <t>开始日期和截止日期之间（入库总量（收货量，调拨入库，其他入库合计））</t>
  </si>
  <si>
    <t>净重量</t>
  </si>
  <si>
    <t xml:space="preserve"> NETWEIGHT        nvarchar2(20),</t>
  </si>
  <si>
    <t>净重损耗量</t>
  </si>
  <si>
    <t xml:space="preserve"> WASTAGEWEIGHT    nvarchar2(20),</t>
  </si>
  <si>
    <t>净重损耗量 = 毛重量 - 净重量</t>
  </si>
  <si>
    <t>库存单位</t>
    <phoneticPr fontId="166" type="noConversion"/>
  </si>
  <si>
    <t>wunit             nvarchar2(20),</t>
    <phoneticPr fontId="166" type="noConversion"/>
  </si>
  <si>
    <t>换算率</t>
    <phoneticPr fontId="166" type="noConversion"/>
  </si>
  <si>
    <t>unit_ratio        nvarchar2(20),</t>
    <phoneticPr fontId="166" type="noConversion"/>
  </si>
  <si>
    <t>收货单位</t>
  </si>
  <si>
    <t>punit             nvarchar2(10),</t>
    <phoneticPr fontId="166" type="noConversion"/>
  </si>
  <si>
    <t>出成率</t>
  </si>
  <si>
    <t xml:space="preserve"> YIELDRATE        nvarchar2(10),</t>
    <phoneticPr fontId="166" type="noConversion"/>
  </si>
  <si>
    <t>出成率 = 净重/毛重 * 100%</t>
  </si>
  <si>
    <t>损耗率</t>
  </si>
  <si>
    <t>WASTAGERATE       nvarchar2(10)</t>
  </si>
  <si>
    <t>损耗率 = 净重损耗量/毛重 * 100%     出成率+损耗率 = 1</t>
  </si>
  <si>
    <t>TW_GOODS_WASTAGE</t>
    <phoneticPr fontId="165" type="noConversion"/>
  </si>
  <si>
    <t>TW_GOODS_WASTAGE_DETAIL</t>
    <phoneticPr fontId="165" type="noConversion"/>
  </si>
  <si>
    <t>出成率主表</t>
    <phoneticPr fontId="165" type="noConversion"/>
  </si>
  <si>
    <r>
      <t>出成率明</t>
    </r>
    <r>
      <rPr>
        <sz val="10"/>
        <rFont val="宋体"/>
        <family val="3"/>
        <charset val="134"/>
      </rPr>
      <t>细</t>
    </r>
    <phoneticPr fontId="16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</si>
</sst>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9" formatCode="_-* #,##0.00_-;\-* #,##0.00_-;_-* &quot;-&quot;??_-;_-@_-"/>
  </numFmts>
  <fonts count="168">
    <font>
      <sz val="12"/>
      <color theme="1"/>
      <name val="宋体"/>
      <charset val="136"/>
      <scheme val="minor"/>
    </font>
    <font>
      <u/>
      <sz val="12"/>
      <color theme="10"/>
      <name val="新細明體"/>
      <charset val="136"/>
    </font>
    <font>
      <sz val="10.5"/>
      <color theme="1"/>
      <name val="宋体"/>
      <family val="3"/>
      <charset val="134"/>
    </font>
    <font>
      <sz val="10.5"/>
      <color indexed="8"/>
      <name val="宋体"/>
      <family val="3"/>
      <charset val="134"/>
    </font>
    <font>
      <sz val="10.5"/>
      <color rgb="FF0000FF"/>
      <name val="宋体"/>
      <family val="3"/>
      <charset val="134"/>
    </font>
    <font>
      <u/>
      <sz val="12"/>
      <color theme="10"/>
      <name val="新細明體"/>
      <charset val="134"/>
    </font>
    <font>
      <b/>
      <sz val="11"/>
      <name val="宋体"/>
      <family val="3"/>
      <charset val="134"/>
    </font>
    <font>
      <b/>
      <sz val="11"/>
      <color indexed="8"/>
      <name val="宋体"/>
      <family val="3"/>
      <charset val="134"/>
    </font>
    <font>
      <b/>
      <sz val="10.5"/>
      <color theme="1"/>
      <name val="宋体"/>
      <family val="3"/>
      <charset val="134"/>
    </font>
    <font>
      <sz val="10.5"/>
      <name val="宋体"/>
      <family val="3"/>
      <charset val="134"/>
    </font>
    <font>
      <sz val="10.5"/>
      <color indexed="8"/>
      <name val="宋体"/>
      <family val="3"/>
      <charset val="134"/>
      <scheme val="minor"/>
    </font>
    <font>
      <u/>
      <sz val="12"/>
      <color rgb="FF800080"/>
      <name val="新細明體"/>
      <charset val="136"/>
    </font>
    <font>
      <sz val="12"/>
      <color theme="0"/>
      <name val="宋体"/>
      <family val="3"/>
      <charset val="134"/>
      <scheme val="minor"/>
    </font>
    <font>
      <u/>
      <sz val="12"/>
      <color rgb="FF800080"/>
      <name val="新細明體"/>
      <charset val="134"/>
    </font>
    <font>
      <b/>
      <sz val="11"/>
      <color theme="0"/>
      <name val="宋体"/>
      <family val="3"/>
      <charset val="134"/>
    </font>
    <font>
      <b/>
      <sz val="11"/>
      <color theme="0"/>
      <name val="宋体"/>
      <family val="3"/>
      <charset val="134"/>
    </font>
    <font>
      <sz val="10.5"/>
      <color rgb="FF0000FF"/>
      <name val="宋体"/>
      <family val="3"/>
      <charset val="134"/>
      <scheme val="minor"/>
    </font>
    <font>
      <sz val="10.5"/>
      <color rgb="FFFF0000"/>
      <name val="宋体"/>
      <family val="3"/>
      <charset val="134"/>
    </font>
    <font>
      <sz val="10.5"/>
      <color rgb="FFFF0000"/>
      <name val="宋体"/>
      <family val="3"/>
      <charset val="134"/>
    </font>
    <font>
      <strike/>
      <sz val="12"/>
      <color theme="1"/>
      <name val="宋体"/>
      <family val="3"/>
      <charset val="134"/>
    </font>
    <font>
      <sz val="12"/>
      <color rgb="FFFF0000"/>
      <name val="宋体"/>
      <family val="3"/>
      <charset val="134"/>
      <scheme val="minor"/>
    </font>
    <font>
      <sz val="11"/>
      <color theme="1"/>
      <name val="宋体"/>
      <family val="3"/>
      <charset val="134"/>
    </font>
    <font>
      <sz val="11"/>
      <color theme="1"/>
      <name val="宋体"/>
      <family val="3"/>
      <charset val="134"/>
    </font>
    <font>
      <u/>
      <sz val="12"/>
      <color rgb="FF0000FF"/>
      <name val="新細明體"/>
      <charset val="136"/>
    </font>
    <font>
      <u/>
      <sz val="12"/>
      <color rgb="FF0000FF"/>
      <name val="新細明體"/>
      <charset val="134"/>
    </font>
    <font>
      <sz val="10.5"/>
      <color rgb="FFFF0000"/>
      <name val="宋体"/>
      <family val="3"/>
      <charset val="134"/>
      <scheme val="minor"/>
    </font>
    <font>
      <b/>
      <sz val="11"/>
      <color theme="1"/>
      <name val="宋体"/>
      <family val="3"/>
      <charset val="134"/>
    </font>
    <font>
      <sz val="10.5"/>
      <color rgb="FF0000FF"/>
      <name val="宋体"/>
      <family val="3"/>
      <charset val="134"/>
    </font>
    <font>
      <sz val="10.5"/>
      <color theme="1"/>
      <name val="宋体"/>
      <family val="3"/>
      <charset val="134"/>
    </font>
    <font>
      <sz val="12"/>
      <name val="宋体"/>
      <family val="3"/>
      <charset val="134"/>
      <scheme val="minor"/>
    </font>
    <font>
      <sz val="10.5"/>
      <name val="宋体"/>
      <family val="3"/>
      <charset val="134"/>
    </font>
    <font>
      <sz val="10.5"/>
      <color theme="1"/>
      <name val="Arial"/>
      <family val="2"/>
    </font>
    <font>
      <sz val="10.5"/>
      <color rgb="FF000000"/>
      <name val="宋体"/>
      <family val="3"/>
      <charset val="134"/>
    </font>
    <font>
      <sz val="12"/>
      <color theme="1"/>
      <name val="宋体"/>
      <family val="3"/>
      <charset val="134"/>
      <scheme val="minor"/>
    </font>
    <font>
      <strike/>
      <sz val="10.5"/>
      <color theme="1"/>
      <name val="宋体"/>
      <family val="3"/>
      <charset val="134"/>
    </font>
    <font>
      <strike/>
      <u/>
      <sz val="12"/>
      <color theme="10"/>
      <name val="新細明體"/>
      <charset val="136"/>
    </font>
    <font>
      <strike/>
      <sz val="10.5"/>
      <color rgb="FF0000FF"/>
      <name val="宋体"/>
      <family val="3"/>
      <charset val="134"/>
    </font>
    <font>
      <strike/>
      <sz val="10.5"/>
      <color indexed="8"/>
      <name val="宋体"/>
      <family val="3"/>
      <charset val="134"/>
    </font>
    <font>
      <b/>
      <strike/>
      <sz val="11"/>
      <name val="宋体"/>
      <family val="3"/>
      <charset val="134"/>
    </font>
    <font>
      <b/>
      <strike/>
      <sz val="11"/>
      <color indexed="8"/>
      <name val="宋体"/>
      <family val="3"/>
      <charset val="134"/>
    </font>
    <font>
      <strike/>
      <sz val="10.5"/>
      <name val="宋体"/>
      <family val="3"/>
      <charset val="134"/>
    </font>
    <font>
      <strike/>
      <sz val="10.5"/>
      <color indexed="8"/>
      <name val="宋体"/>
      <family val="3"/>
      <charset val="134"/>
      <scheme val="minor"/>
    </font>
    <font>
      <strike/>
      <sz val="12"/>
      <color theme="1"/>
      <name val="宋体"/>
      <family val="3"/>
      <charset val="134"/>
      <scheme val="minor"/>
    </font>
    <font>
      <strike/>
      <u/>
      <sz val="12"/>
      <color rgb="FF0000FF"/>
      <name val="新細明體"/>
      <charset val="136"/>
    </font>
    <font>
      <b/>
      <strike/>
      <sz val="11"/>
      <color indexed="8"/>
      <name val="宋体"/>
      <family val="3"/>
      <charset val="134"/>
      <scheme val="minor"/>
    </font>
    <font>
      <b/>
      <strike/>
      <sz val="11"/>
      <color theme="1"/>
      <name val="宋体"/>
      <family val="3"/>
      <charset val="134"/>
    </font>
    <font>
      <strike/>
      <sz val="10.5"/>
      <color rgb="FFFF0000"/>
      <name val="宋体"/>
      <family val="3"/>
      <charset val="134"/>
      <scheme val="minor"/>
    </font>
    <font>
      <strike/>
      <sz val="10.5"/>
      <color rgb="FFFF0000"/>
      <name val="宋体"/>
      <family val="3"/>
      <charset val="134"/>
    </font>
    <font>
      <strike/>
      <u/>
      <sz val="12"/>
      <color rgb="FF0000FF"/>
      <name val="新細明體"/>
      <charset val="134"/>
    </font>
    <font>
      <b/>
      <strike/>
      <sz val="10.5"/>
      <color theme="1"/>
      <name val="宋体"/>
      <family val="3"/>
      <charset val="134"/>
    </font>
    <font>
      <sz val="10.5"/>
      <name val="宋体"/>
      <family val="3"/>
      <charset val="134"/>
      <scheme val="minor"/>
    </font>
    <font>
      <b/>
      <sz val="11"/>
      <name val="宋体"/>
      <family val="3"/>
      <charset val="134"/>
      <scheme val="minor"/>
    </font>
    <font>
      <b/>
      <sz val="11"/>
      <color indexed="8"/>
      <name val="宋体"/>
      <family val="3"/>
      <charset val="134"/>
      <scheme val="minor"/>
    </font>
    <font>
      <u/>
      <sz val="12"/>
      <color rgb="FF800080"/>
      <name val="宋体"/>
      <family val="3"/>
      <charset val="134"/>
    </font>
    <font>
      <sz val="12"/>
      <color theme="1"/>
      <name val="宋体"/>
      <family val="3"/>
      <charset val="134"/>
    </font>
    <font>
      <u/>
      <sz val="12"/>
      <color rgb="FF800080"/>
      <name val="宋体"/>
      <family val="3"/>
      <charset val="134"/>
    </font>
    <font>
      <sz val="12"/>
      <color theme="1"/>
      <name val="宋体"/>
      <family val="3"/>
      <charset val="134"/>
    </font>
    <font>
      <b/>
      <sz val="12"/>
      <color theme="0"/>
      <name val="宋体"/>
      <family val="3"/>
      <charset val="134"/>
    </font>
    <font>
      <b/>
      <sz val="12"/>
      <color theme="0"/>
      <name val="宋体"/>
      <family val="3"/>
      <charset val="134"/>
    </font>
    <font>
      <sz val="12"/>
      <name val="宋体"/>
      <family val="3"/>
      <charset val="134"/>
    </font>
    <font>
      <sz val="12"/>
      <color rgb="FF0000FF"/>
      <name val="宋体"/>
      <family val="3"/>
      <charset val="134"/>
    </font>
    <font>
      <sz val="12"/>
      <name val="宋体"/>
      <family val="3"/>
      <charset val="134"/>
    </font>
    <font>
      <sz val="12"/>
      <color theme="0"/>
      <name val="宋体"/>
      <family val="3"/>
      <charset val="134"/>
    </font>
    <font>
      <sz val="10.5"/>
      <color indexed="12"/>
      <name val="宋体"/>
      <family val="3"/>
      <charset val="134"/>
    </font>
    <font>
      <b/>
      <sz val="10.5"/>
      <name val="宋体"/>
      <family val="3"/>
      <charset val="134"/>
    </font>
    <font>
      <b/>
      <sz val="10.5"/>
      <color theme="1"/>
      <name val="宋体"/>
      <family val="3"/>
      <charset val="134"/>
    </font>
    <font>
      <b/>
      <sz val="11"/>
      <name val="宋体"/>
      <family val="3"/>
      <charset val="134"/>
    </font>
    <font>
      <sz val="12"/>
      <color theme="4" tint="-0.249977111117893"/>
      <name val="宋体"/>
      <family val="3"/>
      <charset val="134"/>
      <scheme val="minor"/>
    </font>
    <font>
      <sz val="10"/>
      <color theme="1"/>
      <name val="宋体"/>
      <family val="3"/>
      <charset val="134"/>
    </font>
    <font>
      <sz val="10.5"/>
      <color theme="4" tint="-0.249977111117893"/>
      <name val="宋体"/>
      <family val="3"/>
      <charset val="134"/>
    </font>
    <font>
      <sz val="10.5"/>
      <color theme="4" tint="-0.249977111117893"/>
      <name val="宋体"/>
      <family val="3"/>
      <charset val="134"/>
      <scheme val="minor"/>
    </font>
    <font>
      <sz val="12"/>
      <color rgb="FFFF0000"/>
      <name val="Calibri"/>
      <family val="2"/>
    </font>
    <font>
      <sz val="12"/>
      <color rgb="FFFF0000"/>
      <name val="宋体"/>
      <family val="3"/>
      <charset val="134"/>
      <scheme val="minor"/>
    </font>
    <font>
      <sz val="10.5"/>
      <color rgb="FF0000FF"/>
      <name val="宋体"/>
      <family val="3"/>
      <charset val="134"/>
      <scheme val="minor"/>
    </font>
    <font>
      <sz val="10"/>
      <name val="宋体"/>
      <family val="3"/>
      <charset val="134"/>
    </font>
    <font>
      <sz val="10"/>
      <color rgb="FFFF0000"/>
      <name val="宋体"/>
      <family val="3"/>
      <charset val="134"/>
    </font>
    <font>
      <sz val="11"/>
      <color theme="1"/>
      <name val="宋体"/>
      <family val="3"/>
      <charset val="134"/>
      <scheme val="minor"/>
    </font>
    <font>
      <u/>
      <sz val="12"/>
      <color theme="1"/>
      <name val="新細明體"/>
      <charset val="136"/>
    </font>
    <font>
      <u/>
      <sz val="12"/>
      <color theme="1"/>
      <name val="新細明體"/>
      <charset val="134"/>
    </font>
    <font>
      <b/>
      <sz val="11"/>
      <color theme="1"/>
      <name val="宋体"/>
      <family val="3"/>
      <charset val="134"/>
    </font>
    <font>
      <sz val="10.5"/>
      <color theme="1"/>
      <name val="宋体"/>
      <family val="3"/>
      <charset val="134"/>
      <scheme val="minor"/>
    </font>
    <font>
      <sz val="10.5"/>
      <color rgb="FFFF0000"/>
      <name val="宋体"/>
      <family val="3"/>
      <charset val="134"/>
      <scheme val="minor"/>
    </font>
    <font>
      <sz val="10"/>
      <name val="宋体"/>
      <family val="3"/>
      <charset val="134"/>
      <scheme val="minor"/>
    </font>
    <font>
      <sz val="10.5"/>
      <color theme="1"/>
      <name val="宋体"/>
      <family val="3"/>
      <charset val="134"/>
      <scheme val="minor"/>
    </font>
    <font>
      <sz val="12"/>
      <name val="宋体"/>
      <family val="3"/>
      <charset val="134"/>
      <scheme val="minor"/>
    </font>
    <font>
      <sz val="10.5"/>
      <name val="宋体"/>
      <family val="3"/>
      <charset val="134"/>
      <scheme val="minor"/>
    </font>
    <font>
      <u/>
      <sz val="12"/>
      <name val="新細明體"/>
      <charset val="136"/>
    </font>
    <font>
      <strike/>
      <sz val="10.5"/>
      <color indexed="12"/>
      <name val="宋体"/>
      <family val="3"/>
      <charset val="134"/>
    </font>
    <font>
      <strike/>
      <u/>
      <sz val="10.5"/>
      <color theme="1"/>
      <name val="宋体"/>
      <family val="3"/>
      <charset val="134"/>
    </font>
    <font>
      <strike/>
      <u/>
      <sz val="10.5"/>
      <name val="宋体"/>
      <family val="3"/>
      <charset val="134"/>
    </font>
    <font>
      <strike/>
      <u/>
      <sz val="10.5"/>
      <color indexed="8"/>
      <name val="宋体"/>
      <family val="3"/>
      <charset val="134"/>
    </font>
    <font>
      <strike/>
      <u/>
      <sz val="10.5"/>
      <color rgb="FF0000FF"/>
      <name val="宋体"/>
      <family val="3"/>
      <charset val="134"/>
    </font>
    <font>
      <sz val="10"/>
      <color theme="1"/>
      <name val="宋体"/>
      <family val="3"/>
      <charset val="134"/>
      <scheme val="minor"/>
    </font>
    <font>
      <sz val="10"/>
      <color theme="0"/>
      <name val="宋体"/>
      <family val="3"/>
      <charset val="134"/>
      <scheme val="minor"/>
    </font>
    <font>
      <sz val="10"/>
      <color theme="1"/>
      <name val="宋体"/>
      <family val="3"/>
      <charset val="134"/>
      <scheme val="minor"/>
    </font>
    <font>
      <u/>
      <sz val="10"/>
      <color rgb="FF800080"/>
      <name val="新細明體"/>
      <charset val="136"/>
    </font>
    <font>
      <u/>
      <sz val="10"/>
      <color rgb="FF800080"/>
      <name val="新細明體"/>
      <charset val="134"/>
    </font>
    <font>
      <sz val="10"/>
      <color theme="1"/>
      <name val="宋体"/>
      <family val="3"/>
      <charset val="134"/>
    </font>
    <font>
      <b/>
      <sz val="10"/>
      <color theme="0"/>
      <name val="宋体"/>
      <family val="3"/>
      <charset val="134"/>
    </font>
    <font>
      <b/>
      <sz val="10"/>
      <color theme="0"/>
      <name val="宋体"/>
      <family val="3"/>
      <charset val="134"/>
    </font>
    <font>
      <sz val="10"/>
      <color rgb="FF0000FF"/>
      <name val="宋体"/>
      <family val="3"/>
      <charset val="134"/>
    </font>
    <font>
      <sz val="10"/>
      <color rgb="FF0000FF"/>
      <name val="宋体"/>
      <family val="3"/>
      <charset val="134"/>
      <scheme val="minor"/>
    </font>
    <font>
      <sz val="10.5"/>
      <color rgb="FF000000"/>
      <name val="宋体"/>
      <family val="3"/>
      <charset val="134"/>
      <scheme val="minor"/>
    </font>
    <font>
      <strike/>
      <sz val="10.5"/>
      <color rgb="FF0000FF"/>
      <name val="宋体"/>
      <family val="3"/>
      <charset val="134"/>
      <scheme val="minor"/>
    </font>
    <font>
      <strike/>
      <sz val="10.5"/>
      <color theme="1"/>
      <name val="宋体"/>
      <family val="3"/>
      <charset val="134"/>
      <scheme val="minor"/>
    </font>
    <font>
      <strike/>
      <sz val="12"/>
      <color rgb="FFFF0000"/>
      <name val="宋体"/>
      <family val="3"/>
      <charset val="134"/>
    </font>
    <font>
      <strike/>
      <sz val="10.5"/>
      <color rgb="FFFF0000"/>
      <name val="宋体"/>
      <family val="3"/>
      <charset val="134"/>
    </font>
    <font>
      <sz val="10.5"/>
      <color rgb="FF0070C0"/>
      <name val="宋体"/>
      <family val="3"/>
      <charset val="134"/>
    </font>
    <font>
      <sz val="10.5"/>
      <name val="微軟正黑體"/>
      <family val="2"/>
    </font>
    <font>
      <strike/>
      <sz val="10.5"/>
      <color rgb="FFFF0000"/>
      <name val="微軟正黑體"/>
      <family val="2"/>
    </font>
    <font>
      <sz val="10.5"/>
      <color theme="1"/>
      <name val="微軟正黑體"/>
      <family val="2"/>
    </font>
    <font>
      <strike/>
      <sz val="10.5"/>
      <color theme="1"/>
      <name val="微軟正黑體"/>
      <family val="2"/>
    </font>
    <font>
      <u/>
      <sz val="11"/>
      <color rgb="FF0000FF"/>
      <name val="宋体"/>
      <family val="3"/>
      <charset val="134"/>
      <scheme val="minor"/>
    </font>
    <font>
      <sz val="10.5"/>
      <color indexed="12"/>
      <name val="微軟正黑體"/>
      <family val="2"/>
    </font>
    <font>
      <sz val="10.5"/>
      <color indexed="12"/>
      <name val="宋体"/>
      <family val="3"/>
      <charset val="134"/>
    </font>
    <font>
      <sz val="14"/>
      <color theme="0"/>
      <name val="微軟正黑體"/>
      <family val="2"/>
    </font>
    <font>
      <b/>
      <sz val="10.5"/>
      <color theme="0"/>
      <name val="微軟正黑體"/>
      <family val="2"/>
    </font>
    <font>
      <u/>
      <sz val="11"/>
      <color theme="0"/>
      <name val="宋体"/>
      <family val="3"/>
      <charset val="134"/>
      <scheme val="minor"/>
    </font>
    <font>
      <b/>
      <sz val="10.5"/>
      <color theme="0"/>
      <name val="宋体"/>
      <family val="3"/>
      <charset val="134"/>
    </font>
    <font>
      <sz val="10"/>
      <name val="微軟正黑體"/>
      <family val="2"/>
    </font>
    <font>
      <u/>
      <sz val="11"/>
      <name val="宋体"/>
      <family val="3"/>
      <charset val="134"/>
      <scheme val="minor"/>
    </font>
    <font>
      <b/>
      <sz val="10"/>
      <name val="微軟正黑體"/>
      <family val="2"/>
    </font>
    <font>
      <b/>
      <sz val="12"/>
      <name val="Wingdings"/>
      <charset val="2"/>
    </font>
    <font>
      <sz val="10"/>
      <name val="宋体"/>
      <family val="3"/>
      <charset val="134"/>
    </font>
    <font>
      <strike/>
      <sz val="10"/>
      <color rgb="FFFF0000"/>
      <name val="微軟正黑體"/>
      <family val="2"/>
    </font>
    <font>
      <strike/>
      <sz val="10"/>
      <color rgb="FFFF0000"/>
      <name val="宋体"/>
      <family val="3"/>
      <charset val="134"/>
    </font>
    <font>
      <b/>
      <strike/>
      <sz val="10"/>
      <color rgb="FFFF0000"/>
      <name val="微軟正黑體"/>
      <family val="2"/>
    </font>
    <font>
      <b/>
      <strike/>
      <sz val="12"/>
      <color rgb="FFFF0000"/>
      <name val="Wingdings"/>
      <charset val="2"/>
    </font>
    <font>
      <sz val="10"/>
      <name val="微軟正黑體"/>
      <family val="2"/>
    </font>
    <font>
      <sz val="14"/>
      <color theme="0"/>
      <name val="宋体"/>
      <family val="3"/>
      <charset val="134"/>
    </font>
    <font>
      <sz val="14"/>
      <color theme="1"/>
      <name val="宋体"/>
      <family val="3"/>
      <charset val="134"/>
    </font>
    <font>
      <b/>
      <sz val="10"/>
      <name val="宋体"/>
      <family val="3"/>
      <charset val="134"/>
    </font>
    <font>
      <b/>
      <sz val="12"/>
      <name val="宋体"/>
      <family val="3"/>
      <charset val="134"/>
      <scheme val="minor"/>
    </font>
    <font>
      <b/>
      <strike/>
      <sz val="10"/>
      <color rgb="FFFF0000"/>
      <name val="宋体"/>
      <family val="3"/>
      <charset val="134"/>
    </font>
    <font>
      <b/>
      <strike/>
      <sz val="12"/>
      <color rgb="FFFF0000"/>
      <name val="宋体"/>
      <family val="3"/>
      <charset val="134"/>
      <scheme val="minor"/>
    </font>
    <font>
      <b/>
      <sz val="12"/>
      <name val="宋体"/>
      <family val="3"/>
      <charset val="134"/>
    </font>
    <font>
      <u/>
      <sz val="11"/>
      <name val="宋体"/>
      <family val="3"/>
      <charset val="134"/>
    </font>
    <font>
      <b/>
      <sz val="12"/>
      <name val="宋体"/>
      <family val="3"/>
      <charset val="134"/>
      <scheme val="major"/>
    </font>
    <font>
      <b/>
      <sz val="10"/>
      <name val="微軟正黑體"/>
      <charset val="2"/>
    </font>
    <font>
      <b/>
      <sz val="10"/>
      <name val="宋体"/>
      <family val="3"/>
      <charset val="134"/>
    </font>
    <font>
      <b/>
      <sz val="10"/>
      <color theme="1"/>
      <name val="微軟正黑體"/>
      <family val="2"/>
    </font>
    <font>
      <b/>
      <sz val="10"/>
      <color theme="1"/>
      <name val="微軟正黑體"/>
      <charset val="2"/>
    </font>
    <font>
      <b/>
      <sz val="12"/>
      <color theme="1"/>
      <name val="Wingdings"/>
      <charset val="2"/>
    </font>
    <font>
      <u/>
      <sz val="11"/>
      <color theme="1"/>
      <name val="宋体"/>
      <family val="3"/>
      <charset val="134"/>
      <scheme val="minor"/>
    </font>
    <font>
      <sz val="10"/>
      <color theme="1"/>
      <name val="微軟正黑體"/>
      <family val="2"/>
    </font>
    <font>
      <strike/>
      <sz val="10"/>
      <name val="宋体"/>
      <family val="3"/>
      <charset val="134"/>
    </font>
    <font>
      <strike/>
      <u/>
      <sz val="11"/>
      <color theme="1"/>
      <name val="宋体"/>
      <family val="3"/>
      <charset val="134"/>
      <scheme val="minor"/>
    </font>
    <font>
      <strike/>
      <sz val="10"/>
      <color theme="1"/>
      <name val="微軟正黑體"/>
      <family val="2"/>
    </font>
    <font>
      <b/>
      <strike/>
      <sz val="10"/>
      <color theme="1"/>
      <name val="微軟正黑體"/>
      <family val="2"/>
    </font>
    <font>
      <b/>
      <strike/>
      <sz val="10"/>
      <color theme="1"/>
      <name val="微軟正黑體"/>
      <charset val="2"/>
    </font>
    <font>
      <b/>
      <strike/>
      <sz val="12"/>
      <color theme="1"/>
      <name val="Wingdings"/>
      <charset val="2"/>
    </font>
    <font>
      <u/>
      <sz val="12"/>
      <name val="宋体"/>
      <family val="3"/>
      <charset val="134"/>
    </font>
    <font>
      <b/>
      <sz val="10"/>
      <color theme="1"/>
      <name val="宋体"/>
      <family val="3"/>
      <charset val="134"/>
    </font>
    <font>
      <b/>
      <sz val="10"/>
      <color theme="1"/>
      <name val="宋体"/>
      <family val="3"/>
      <charset val="134"/>
    </font>
    <font>
      <b/>
      <strike/>
      <sz val="10"/>
      <color theme="1"/>
      <name val="宋体"/>
      <family val="3"/>
      <charset val="134"/>
    </font>
    <font>
      <b/>
      <strike/>
      <sz val="10"/>
      <color theme="1"/>
      <name val="宋体"/>
      <family val="3"/>
      <charset val="134"/>
    </font>
    <font>
      <b/>
      <sz val="11"/>
      <color theme="0"/>
      <name val="微軟正黑體"/>
      <family val="2"/>
    </font>
    <font>
      <u/>
      <sz val="10"/>
      <color theme="10"/>
      <name val="微軟正黑體"/>
      <family val="2"/>
    </font>
    <font>
      <sz val="12"/>
      <color theme="1"/>
      <name val="新細明體"/>
      <charset val="136"/>
    </font>
    <font>
      <sz val="10"/>
      <color theme="1"/>
      <name val="MingLiU"/>
      <family val="3"/>
      <charset val="136"/>
    </font>
    <font>
      <sz val="11"/>
      <color rgb="FFFF0000"/>
      <name val="宋体"/>
      <family val="3"/>
      <charset val="134"/>
    </font>
    <font>
      <sz val="10"/>
      <color theme="1"/>
      <name val="Arial"/>
      <family val="2"/>
    </font>
    <font>
      <strike/>
      <sz val="10"/>
      <color theme="1"/>
      <name val="宋体"/>
      <family val="3"/>
      <charset val="134"/>
    </font>
    <font>
      <sz val="12"/>
      <color theme="1"/>
      <name val="宋体"/>
      <family val="3"/>
      <charset val="134"/>
      <scheme val="minor"/>
    </font>
    <font>
      <u/>
      <sz val="11"/>
      <color theme="10"/>
      <name val="宋体"/>
      <family val="3"/>
      <charset val="134"/>
      <scheme val="minor"/>
    </font>
    <font>
      <sz val="9"/>
      <name val="宋体"/>
      <family val="3"/>
      <charset val="134"/>
      <scheme val="minor"/>
    </font>
    <font>
      <sz val="9"/>
      <name val="宋体"/>
      <family val="3"/>
      <charset val="134"/>
    </font>
    <font>
      <sz val="11"/>
      <name val="宋体"/>
      <family val="3"/>
      <charset val="134"/>
      <scheme val="minor"/>
    </font>
  </fonts>
  <fills count="27">
    <fill>
      <patternFill patternType="none"/>
    </fill>
    <fill>
      <patternFill patternType="gray125"/>
    </fill>
    <fill>
      <patternFill patternType="solid">
        <fgColor theme="0" tint="-0.14996795556505021"/>
        <bgColor indexed="64"/>
      </patternFill>
    </fill>
    <fill>
      <patternFill patternType="solid">
        <fgColor theme="8" tint="0.79995117038483843"/>
        <bgColor indexed="64"/>
      </patternFill>
    </fill>
    <fill>
      <patternFill patternType="solid">
        <fgColor indexed="11"/>
        <bgColor indexed="64"/>
      </patternFill>
    </fill>
    <fill>
      <patternFill patternType="solid">
        <fgColor rgb="FF00B050"/>
        <bgColor indexed="64"/>
      </patternFill>
    </fill>
    <fill>
      <patternFill patternType="solid">
        <fgColor rgb="FFFFFFCC"/>
        <bgColor indexed="64"/>
      </patternFill>
    </fill>
    <fill>
      <patternFill patternType="solid">
        <fgColor theme="6" tint="-0.499984740745262"/>
        <bgColor indexed="64"/>
      </patternFill>
    </fill>
    <fill>
      <patternFill patternType="solid">
        <fgColor rgb="FF00FF00"/>
        <bgColor indexed="64"/>
      </patternFill>
    </fill>
    <fill>
      <patternFill patternType="solid">
        <fgColor rgb="FF006400"/>
        <bgColor indexed="64"/>
      </patternFill>
    </fill>
    <fill>
      <patternFill patternType="solid">
        <fgColor theme="8" tint="0.79998168889431442"/>
        <bgColor indexed="64"/>
      </patternFill>
    </fill>
    <fill>
      <patternFill patternType="solid">
        <fgColor indexed="26"/>
        <bgColor indexed="64"/>
      </patternFill>
    </fill>
    <fill>
      <patternFill patternType="solid">
        <fgColor theme="3" tint="0.79995117038483843"/>
        <bgColor indexed="64"/>
      </patternFill>
    </fill>
    <fill>
      <patternFill patternType="solid">
        <fgColor theme="6" tint="0.59999389629810485"/>
        <bgColor indexed="64"/>
      </patternFill>
    </fill>
    <fill>
      <patternFill patternType="solid">
        <fgColor theme="0" tint="-0.14993743705557422"/>
        <bgColor indexed="64"/>
      </patternFill>
    </fill>
    <fill>
      <patternFill patternType="solid">
        <fgColor theme="0" tint="-0.14990691854609822"/>
        <bgColor indexed="64"/>
      </patternFill>
    </fill>
    <fill>
      <patternFill patternType="solid">
        <fgColor theme="8" tint="0.79992065187536243"/>
        <bgColor indexed="64"/>
      </patternFill>
    </fill>
    <fill>
      <patternFill patternType="solid">
        <fgColor theme="8" tint="0.79989013336588644"/>
        <bgColor indexed="64"/>
      </patternFill>
    </fill>
    <fill>
      <patternFill patternType="solid">
        <fgColor theme="4" tint="0.79998168889431442"/>
        <bgColor indexed="64"/>
      </patternFill>
    </fill>
    <fill>
      <patternFill patternType="solid">
        <fgColor rgb="FF8B177D"/>
        <bgColor indexed="64"/>
      </patternFill>
    </fill>
    <fill>
      <patternFill patternType="solid">
        <fgColor theme="0"/>
        <bgColor indexed="64"/>
      </patternFill>
    </fill>
    <fill>
      <patternFill patternType="solid">
        <fgColor rgb="FFFFFF00"/>
        <bgColor indexed="64"/>
      </patternFill>
    </fill>
    <fill>
      <patternFill patternType="solid">
        <fgColor indexed="27"/>
        <bgColor indexed="64"/>
      </patternFill>
    </fill>
    <fill>
      <patternFill patternType="solid">
        <fgColor theme="9" tint="0.79995117038483843"/>
        <bgColor indexed="64"/>
      </patternFill>
    </fill>
    <fill>
      <patternFill patternType="solid">
        <fgColor theme="0" tint="-0.14972380748924222"/>
        <bgColor indexed="64"/>
      </patternFill>
    </fill>
    <fill>
      <patternFill patternType="solid">
        <fgColor theme="4" tint="0.79970702230903046"/>
        <bgColor indexed="64"/>
      </patternFill>
    </fill>
    <fill>
      <patternFill patternType="solid">
        <fgColor theme="7" tint="0.79970702230903046"/>
        <bgColor indexed="64"/>
      </patternFill>
    </fill>
  </fills>
  <borders count="44">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medium">
        <color auto="1"/>
      </right>
      <top/>
      <bottom style="medium">
        <color auto="1"/>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23"/>
      </left>
      <right style="thin">
        <color indexed="23"/>
      </right>
      <top style="thin">
        <color indexed="23"/>
      </top>
      <bottom style="thin">
        <color indexed="23"/>
      </bottom>
      <diagonal/>
    </border>
    <border>
      <left style="thin">
        <color theme="1" tint="0.499984740745262"/>
      </left>
      <right style="thin">
        <color theme="1" tint="0.499984740745262"/>
      </right>
      <top style="medium">
        <color auto="1"/>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medium">
        <color auto="1"/>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6">
    <xf numFmtId="0" fontId="0" fillId="0" borderId="0">
      <alignment vertical="center"/>
    </xf>
    <xf numFmtId="0" fontId="163" fillId="0" borderId="0">
      <alignment vertical="center"/>
    </xf>
    <xf numFmtId="0" fontId="5" fillId="0" borderId="0" applyNumberFormat="0" applyFill="0" applyBorder="0" applyAlignment="0" applyProtection="0">
      <alignment vertical="top"/>
      <protection locked="0"/>
    </xf>
    <xf numFmtId="179" fontId="163" fillId="0" borderId="0" applyFont="0" applyFill="0" applyBorder="0" applyAlignment="0" applyProtection="0">
      <alignment vertical="center"/>
    </xf>
    <xf numFmtId="0" fontId="1" fillId="0" borderId="0" applyNumberFormat="0" applyFill="0" applyBorder="0" applyAlignment="0" applyProtection="0">
      <alignment vertical="top"/>
      <protection locked="0"/>
    </xf>
    <xf numFmtId="0" fontId="158" fillId="0" borderId="0">
      <alignment vertical="center"/>
    </xf>
    <xf numFmtId="9" fontId="163" fillId="0" borderId="0" applyFont="0" applyFill="0" applyBorder="0" applyAlignment="0" applyProtection="0">
      <alignment vertical="center"/>
    </xf>
    <xf numFmtId="0" fontId="112" fillId="0" borderId="0" applyNumberFormat="0" applyFill="0" applyBorder="0" applyAlignment="0" applyProtection="0">
      <alignment vertical="center"/>
    </xf>
    <xf numFmtId="0" fontId="59" fillId="0" borderId="0">
      <alignment vertical="center"/>
    </xf>
    <xf numFmtId="0" fontId="59" fillId="0" borderId="0"/>
    <xf numFmtId="0" fontId="59" fillId="0" borderId="0">
      <alignment vertical="center"/>
    </xf>
    <xf numFmtId="0" fontId="61" fillId="0" borderId="0">
      <alignment vertical="center"/>
    </xf>
    <xf numFmtId="0" fontId="59" fillId="0" borderId="0">
      <alignment vertical="center"/>
    </xf>
    <xf numFmtId="0" fontId="33" fillId="0" borderId="0">
      <alignment vertical="center"/>
    </xf>
    <xf numFmtId="0" fontId="61" fillId="0" borderId="0">
      <alignment vertical="center"/>
    </xf>
    <xf numFmtId="0" fontId="112" fillId="0" borderId="0" applyNumberFormat="0" applyFill="0" applyBorder="0" applyAlignment="0" applyProtection="0">
      <alignment vertical="center"/>
    </xf>
  </cellStyleXfs>
  <cellXfs count="1162">
    <xf numFmtId="0" fontId="0" fillId="0" borderId="0" xfId="0">
      <alignment vertical="center"/>
    </xf>
    <xf numFmtId="0" fontId="2" fillId="3" borderId="1" xfId="0" applyFont="1" applyFill="1" applyBorder="1">
      <alignment vertical="center"/>
    </xf>
    <xf numFmtId="0" fontId="3" fillId="4" borderId="2" xfId="0" applyFont="1" applyFill="1" applyBorder="1" applyAlignment="1">
      <alignment vertical="center"/>
    </xf>
    <xf numFmtId="0" fontId="2" fillId="5" borderId="1" xfId="0" applyFont="1" applyFill="1" applyBorder="1">
      <alignment vertical="center"/>
    </xf>
    <xf numFmtId="0" fontId="4" fillId="6" borderId="1" xfId="0" applyFont="1" applyFill="1" applyBorder="1" applyAlignment="1">
      <alignment horizontal="center" vertical="center"/>
    </xf>
    <xf numFmtId="0" fontId="2" fillId="3" borderId="2" xfId="0" applyFont="1" applyFill="1" applyBorder="1">
      <alignment vertical="center"/>
    </xf>
    <xf numFmtId="0" fontId="2" fillId="5" borderId="2" xfId="0" applyFont="1" applyFill="1" applyBorder="1">
      <alignment vertical="center"/>
    </xf>
    <xf numFmtId="0" fontId="4" fillId="6" borderId="2" xfId="0" applyFont="1" applyFill="1" applyBorder="1" applyAlignment="1">
      <alignment horizontal="center" vertical="center"/>
    </xf>
    <xf numFmtId="14" fontId="4" fillId="6" borderId="2" xfId="0" applyNumberFormat="1" applyFont="1" applyFill="1" applyBorder="1" applyAlignment="1">
      <alignment horizontal="center" vertical="center"/>
    </xf>
    <xf numFmtId="0" fontId="6" fillId="2" borderId="3" xfId="0" applyFont="1" applyFill="1" applyBorder="1" applyAlignment="1">
      <alignment horizontal="center" vertical="center"/>
    </xf>
    <xf numFmtId="0" fontId="6" fillId="3" borderId="3" xfId="0" applyFont="1" applyFill="1" applyBorder="1" applyAlignment="1">
      <alignment horizontal="center" vertical="center"/>
    </xf>
    <xf numFmtId="0" fontId="7" fillId="4" borderId="3" xfId="0" applyFont="1" applyFill="1" applyBorder="1" applyAlignment="1">
      <alignment horizontal="center" vertical="center"/>
    </xf>
    <xf numFmtId="0" fontId="6" fillId="5" borderId="3" xfId="0" applyFont="1" applyFill="1" applyBorder="1" applyAlignment="1">
      <alignment horizontal="center" vertical="center"/>
    </xf>
    <xf numFmtId="0" fontId="6" fillId="6" borderId="3" xfId="0" applyFont="1" applyFill="1" applyBorder="1" applyAlignment="1">
      <alignment horizontal="center" vertical="center"/>
    </xf>
    <xf numFmtId="0" fontId="8" fillId="2" borderId="2" xfId="0" applyFont="1" applyFill="1" applyBorder="1">
      <alignment vertical="center"/>
    </xf>
    <xf numFmtId="0" fontId="9" fillId="3" borderId="2" xfId="0" applyFont="1" applyFill="1" applyBorder="1">
      <alignment vertical="center"/>
    </xf>
    <xf numFmtId="0" fontId="9" fillId="5" borderId="2" xfId="0" applyFont="1" applyFill="1" applyBorder="1">
      <alignment vertical="center"/>
    </xf>
    <xf numFmtId="0" fontId="4" fillId="6" borderId="2" xfId="0" applyFont="1" applyFill="1" applyBorder="1" applyAlignment="1">
      <alignment horizontal="left" vertical="center"/>
    </xf>
    <xf numFmtId="0" fontId="2" fillId="2" borderId="2" xfId="0" applyFont="1" applyFill="1" applyBorder="1">
      <alignment vertical="center"/>
    </xf>
    <xf numFmtId="0" fontId="10" fillId="4" borderId="2" xfId="0" applyFont="1" applyFill="1" applyBorder="1">
      <alignment vertical="center"/>
    </xf>
    <xf numFmtId="0" fontId="10" fillId="5" borderId="2" xfId="0" applyFont="1" applyFill="1" applyBorder="1">
      <alignment vertical="center"/>
    </xf>
    <xf numFmtId="0" fontId="2" fillId="2" borderId="4" xfId="0" applyFont="1" applyFill="1" applyBorder="1">
      <alignment vertical="center"/>
    </xf>
    <xf numFmtId="0" fontId="9" fillId="3" borderId="4" xfId="0" applyFont="1" applyFill="1" applyBorder="1">
      <alignment vertical="center"/>
    </xf>
    <xf numFmtId="0" fontId="10" fillId="4" borderId="4" xfId="0" applyFont="1" applyFill="1" applyBorder="1">
      <alignment vertical="center"/>
    </xf>
    <xf numFmtId="0" fontId="10" fillId="5" borderId="4" xfId="0" applyFont="1" applyFill="1" applyBorder="1">
      <alignment vertical="center"/>
    </xf>
    <xf numFmtId="0" fontId="4" fillId="6" borderId="4" xfId="0" applyFont="1" applyFill="1" applyBorder="1" applyAlignment="1">
      <alignment horizontal="left" vertical="center"/>
    </xf>
    <xf numFmtId="0" fontId="9" fillId="2" borderId="2" xfId="0" applyFont="1" applyFill="1" applyBorder="1">
      <alignment vertical="center"/>
    </xf>
    <xf numFmtId="14" fontId="4" fillId="6" borderId="2" xfId="0" applyNumberFormat="1" applyFont="1" applyFill="1" applyBorder="1" applyAlignment="1">
      <alignment horizontal="left" vertical="center"/>
    </xf>
    <xf numFmtId="14" fontId="4" fillId="6" borderId="2" xfId="0" applyNumberFormat="1" applyFont="1" applyFill="1" applyBorder="1" applyAlignment="1">
      <alignment horizontal="left" vertical="center" wrapText="1"/>
    </xf>
    <xf numFmtId="0" fontId="3" fillId="5" borderId="2" xfId="0" applyFont="1" applyFill="1" applyBorder="1" applyAlignment="1">
      <alignment vertical="center"/>
    </xf>
    <xf numFmtId="0" fontId="2" fillId="2" borderId="5" xfId="0" applyFont="1" applyFill="1" applyBorder="1">
      <alignment vertical="center"/>
    </xf>
    <xf numFmtId="0" fontId="9" fillId="3" borderId="5" xfId="0" applyFont="1" applyFill="1" applyBorder="1">
      <alignment vertical="center"/>
    </xf>
    <xf numFmtId="0" fontId="3" fillId="4" borderId="5" xfId="0" applyFont="1" applyFill="1" applyBorder="1" applyAlignment="1">
      <alignment vertical="center"/>
    </xf>
    <xf numFmtId="0" fontId="9" fillId="5" borderId="5" xfId="0" applyFont="1" applyFill="1" applyBorder="1">
      <alignment vertical="center"/>
    </xf>
    <xf numFmtId="0" fontId="4" fillId="6" borderId="5" xfId="0" applyFont="1" applyFill="1" applyBorder="1" applyAlignment="1">
      <alignment horizontal="left" vertical="center"/>
    </xf>
    <xf numFmtId="0" fontId="0" fillId="0" borderId="0" xfId="0" applyFont="1" applyFill="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49" fontId="4" fillId="6" borderId="2" xfId="0" applyNumberFormat="1" applyFont="1" applyFill="1" applyBorder="1" applyAlignment="1">
      <alignment horizontal="center" vertical="center"/>
    </xf>
    <xf numFmtId="49" fontId="6" fillId="6" borderId="3" xfId="0" applyNumberFormat="1" applyFont="1" applyFill="1" applyBorder="1" applyAlignment="1">
      <alignment horizontal="center" vertical="center"/>
    </xf>
    <xf numFmtId="0" fontId="2" fillId="2" borderId="2" xfId="0" applyFont="1" applyFill="1" applyBorder="1" applyAlignment="1">
      <alignment vertical="center"/>
    </xf>
    <xf numFmtId="0" fontId="2" fillId="3" borderId="2" xfId="0" applyFont="1" applyFill="1" applyBorder="1" applyAlignment="1">
      <alignment horizontal="center" vertical="center"/>
    </xf>
    <xf numFmtId="49" fontId="4" fillId="6" borderId="2" xfId="0" applyNumberFormat="1" applyFont="1" applyFill="1" applyBorder="1" applyAlignment="1">
      <alignment horizontal="left" vertical="center"/>
    </xf>
    <xf numFmtId="0" fontId="2" fillId="2" borderId="5" xfId="0" applyFont="1" applyFill="1" applyBorder="1" applyAlignment="1">
      <alignment vertical="center"/>
    </xf>
    <xf numFmtId="0" fontId="2" fillId="3" borderId="5" xfId="0" applyFont="1" applyFill="1" applyBorder="1" applyAlignment="1">
      <alignment vertical="center"/>
    </xf>
    <xf numFmtId="0" fontId="2" fillId="3" borderId="5" xfId="0" applyFont="1" applyFill="1" applyBorder="1" applyAlignment="1">
      <alignment horizontal="center" vertical="center"/>
    </xf>
    <xf numFmtId="49" fontId="4" fillId="6" borderId="5" xfId="0" applyNumberFormat="1" applyFont="1" applyFill="1" applyBorder="1" applyAlignment="1">
      <alignment horizontal="left" vertical="center"/>
    </xf>
    <xf numFmtId="49" fontId="0" fillId="0" borderId="0" xfId="0" applyNumberFormat="1">
      <alignment vertical="center"/>
    </xf>
    <xf numFmtId="0" fontId="12" fillId="0" borderId="0" xfId="0" applyFont="1" applyFill="1">
      <alignment vertical="center"/>
    </xf>
    <xf numFmtId="0" fontId="2" fillId="0" borderId="0" xfId="0" applyFont="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0" fillId="0" borderId="0" xfId="0" applyFill="1">
      <alignment vertical="center"/>
    </xf>
    <xf numFmtId="0" fontId="14" fillId="7" borderId="3" xfId="0" applyFont="1" applyFill="1" applyBorder="1" applyAlignment="1">
      <alignment horizontal="center" vertical="center"/>
    </xf>
    <xf numFmtId="0" fontId="9" fillId="8" borderId="2" xfId="0" applyFont="1" applyFill="1" applyBorder="1" applyAlignment="1">
      <alignment horizontal="center" vertical="center"/>
    </xf>
    <xf numFmtId="0" fontId="9" fillId="8" borderId="2" xfId="0" applyFont="1" applyFill="1" applyBorder="1" applyAlignment="1">
      <alignment horizontal="left" vertical="center"/>
    </xf>
    <xf numFmtId="14" fontId="16" fillId="6" borderId="2" xfId="0" applyNumberFormat="1" applyFont="1" applyFill="1" applyBorder="1" applyAlignment="1">
      <alignment horizontal="left" vertical="center" wrapText="1"/>
    </xf>
    <xf numFmtId="0" fontId="4" fillId="6" borderId="2" xfId="0" applyFont="1" applyFill="1" applyBorder="1" applyAlignment="1">
      <alignment horizontal="left" vertical="center" wrapText="1"/>
    </xf>
    <xf numFmtId="0" fontId="2" fillId="2" borderId="5" xfId="0" applyNumberFormat="1" applyFont="1" applyFill="1" applyBorder="1">
      <alignment vertical="center"/>
    </xf>
    <xf numFmtId="0" fontId="9" fillId="8" borderId="5" xfId="0" applyNumberFormat="1" applyFont="1" applyFill="1" applyBorder="1" applyAlignment="1">
      <alignment horizontal="center" vertical="center"/>
    </xf>
    <xf numFmtId="0" fontId="9" fillId="8" borderId="5" xfId="0" applyNumberFormat="1" applyFont="1" applyFill="1" applyBorder="1" applyAlignment="1">
      <alignment horizontal="left" vertical="center"/>
    </xf>
    <xf numFmtId="0" fontId="4" fillId="6" borderId="5" xfId="0" applyNumberFormat="1" applyFont="1" applyFill="1" applyBorder="1" applyAlignment="1">
      <alignment horizontal="left" vertical="center" wrapText="1"/>
    </xf>
    <xf numFmtId="0" fontId="17" fillId="0" borderId="0" xfId="0" applyFont="1">
      <alignment vertical="center"/>
    </xf>
    <xf numFmtId="0" fontId="14" fillId="7" borderId="3" xfId="0" applyFont="1" applyFill="1" applyBorder="1" applyAlignment="1">
      <alignment horizontal="left" vertical="center"/>
    </xf>
    <xf numFmtId="0" fontId="17" fillId="2" borderId="2" xfId="0" applyFont="1" applyFill="1" applyBorder="1">
      <alignment vertical="center"/>
    </xf>
    <xf numFmtId="0" fontId="17" fillId="8" borderId="2" xfId="0" applyFont="1" applyFill="1" applyBorder="1" applyAlignment="1">
      <alignment horizontal="center" vertical="center"/>
    </xf>
    <xf numFmtId="0" fontId="17" fillId="8" borderId="2" xfId="0" applyFont="1" applyFill="1" applyBorder="1" applyAlignment="1">
      <alignment horizontal="left" vertical="center"/>
    </xf>
    <xf numFmtId="0" fontId="17" fillId="6" borderId="2" xfId="0" applyFont="1" applyFill="1" applyBorder="1" applyAlignment="1">
      <alignment horizontal="left" vertical="center" wrapText="1"/>
    </xf>
    <xf numFmtId="0" fontId="18" fillId="0" borderId="0" xfId="0" applyFont="1">
      <alignment vertical="center"/>
    </xf>
    <xf numFmtId="0" fontId="19" fillId="0" borderId="0" xfId="0" applyNumberFormat="1" applyFont="1">
      <alignment vertical="center"/>
    </xf>
    <xf numFmtId="0" fontId="20" fillId="0" borderId="0" xfId="0" applyFont="1">
      <alignment vertical="center"/>
    </xf>
    <xf numFmtId="0" fontId="0" fillId="0" borderId="0" xfId="0" applyAlignment="1">
      <alignment horizontal="left" vertical="center"/>
    </xf>
    <xf numFmtId="0" fontId="14" fillId="9" borderId="1" xfId="0" applyFont="1" applyFill="1" applyBorder="1" applyAlignment="1">
      <alignment horizontal="center" vertical="center"/>
    </xf>
    <xf numFmtId="0" fontId="0" fillId="0" borderId="0" xfId="0" applyAlignment="1">
      <alignment vertical="center" wrapText="1"/>
    </xf>
    <xf numFmtId="0" fontId="0" fillId="0" borderId="0" xfId="0" applyFont="1" applyAlignment="1">
      <alignment vertical="center"/>
    </xf>
    <xf numFmtId="0" fontId="12" fillId="0" borderId="0" xfId="0" applyFont="1" applyFill="1" applyAlignment="1">
      <alignment vertical="center"/>
    </xf>
    <xf numFmtId="0" fontId="2" fillId="0" borderId="0" xfId="0" applyFont="1" applyAlignment="1">
      <alignment vertical="center"/>
    </xf>
    <xf numFmtId="0" fontId="0" fillId="0" borderId="0" xfId="0" applyFont="1" applyAlignment="1">
      <alignment horizontal="center" vertical="center"/>
    </xf>
    <xf numFmtId="0" fontId="14" fillId="9" borderId="3" xfId="0" applyFont="1" applyFill="1" applyBorder="1" applyAlignment="1">
      <alignment horizontal="center" vertical="center"/>
    </xf>
    <xf numFmtId="0" fontId="14" fillId="9" borderId="8" xfId="0" applyFont="1" applyFill="1" applyBorder="1" applyAlignment="1">
      <alignment horizontal="center" vertical="center"/>
    </xf>
    <xf numFmtId="0" fontId="15" fillId="9" borderId="9" xfId="0" applyFont="1" applyFill="1" applyBorder="1" applyAlignment="1">
      <alignment horizontal="center" vertical="center"/>
    </xf>
    <xf numFmtId="0" fontId="15" fillId="9" borderId="10" xfId="0" applyFont="1" applyFill="1" applyBorder="1" applyAlignment="1">
      <alignment horizontal="center" vertical="center"/>
    </xf>
    <xf numFmtId="0" fontId="15" fillId="9" borderId="3" xfId="0" applyFont="1" applyFill="1" applyBorder="1" applyAlignment="1">
      <alignment horizontal="center" vertical="center"/>
    </xf>
    <xf numFmtId="0" fontId="9" fillId="3" borderId="2" xfId="0" applyFont="1" applyFill="1" applyBorder="1" applyAlignment="1">
      <alignment horizontal="center" vertical="center"/>
    </xf>
    <xf numFmtId="0" fontId="9" fillId="3" borderId="2" xfId="0" applyFont="1" applyFill="1" applyBorder="1" applyAlignment="1">
      <alignment vertical="center"/>
    </xf>
    <xf numFmtId="0" fontId="9" fillId="8" borderId="2" xfId="0" applyFont="1" applyFill="1" applyBorder="1" applyAlignment="1">
      <alignment vertical="center"/>
    </xf>
    <xf numFmtId="0" fontId="2" fillId="2" borderId="4" xfId="0" applyFont="1" applyFill="1" applyBorder="1" applyAlignment="1">
      <alignment vertical="center"/>
    </xf>
    <xf numFmtId="0" fontId="9" fillId="3" borderId="4" xfId="0" applyFont="1" applyFill="1" applyBorder="1" applyAlignment="1">
      <alignment horizontal="center" vertical="center"/>
    </xf>
    <xf numFmtId="0" fontId="9" fillId="3" borderId="4" xfId="0" applyFont="1" applyFill="1" applyBorder="1" applyAlignment="1">
      <alignment vertical="center"/>
    </xf>
    <xf numFmtId="0" fontId="9" fillId="8" borderId="4" xfId="0" applyFont="1" applyFill="1" applyBorder="1" applyAlignment="1">
      <alignment horizontal="center" vertical="center"/>
    </xf>
    <xf numFmtId="0" fontId="9" fillId="8" borderId="4" xfId="0" applyFont="1" applyFill="1" applyBorder="1" applyAlignment="1">
      <alignment vertical="center"/>
    </xf>
    <xf numFmtId="0" fontId="2" fillId="8" borderId="2" xfId="0" applyFont="1" applyFill="1" applyBorder="1" applyAlignment="1">
      <alignment horizontal="center" vertical="center"/>
    </xf>
    <xf numFmtId="0" fontId="2" fillId="8" borderId="2" xfId="0" applyFont="1" applyFill="1" applyBorder="1" applyAlignment="1">
      <alignment vertical="center"/>
    </xf>
    <xf numFmtId="0" fontId="9" fillId="8" borderId="2" xfId="0" applyFont="1" applyFill="1" applyBorder="1">
      <alignment vertical="center"/>
    </xf>
    <xf numFmtId="0" fontId="2" fillId="2" borderId="5" xfId="0" applyNumberFormat="1" applyFont="1" applyFill="1" applyBorder="1" applyAlignment="1">
      <alignment vertical="center"/>
    </xf>
    <xf numFmtId="0" fontId="2" fillId="3" borderId="5" xfId="0" applyNumberFormat="1" applyFont="1" applyFill="1" applyBorder="1" applyAlignment="1">
      <alignment horizontal="center" vertical="center"/>
    </xf>
    <xf numFmtId="0" fontId="2" fillId="3" borderId="5" xfId="0" applyNumberFormat="1" applyFont="1" applyFill="1" applyBorder="1" applyAlignment="1">
      <alignment vertical="center"/>
    </xf>
    <xf numFmtId="0" fontId="2" fillId="8" borderId="5" xfId="0" applyNumberFormat="1" applyFont="1" applyFill="1" applyBorder="1" applyAlignment="1">
      <alignment horizontal="center" vertical="center"/>
    </xf>
    <xf numFmtId="0" fontId="9" fillId="8" borderId="5" xfId="0" applyNumberFormat="1" applyFont="1" applyFill="1" applyBorder="1" applyAlignment="1">
      <alignment vertical="center"/>
    </xf>
    <xf numFmtId="0" fontId="9" fillId="8" borderId="5" xfId="0" applyNumberFormat="1" applyFont="1" applyFill="1" applyBorder="1">
      <alignment vertical="center"/>
    </xf>
    <xf numFmtId="14" fontId="16" fillId="6" borderId="2" xfId="0" applyNumberFormat="1" applyFont="1" applyFill="1" applyBorder="1" applyAlignment="1">
      <alignment horizontal="left" vertical="center"/>
    </xf>
    <xf numFmtId="0" fontId="9" fillId="3" borderId="5" xfId="0" applyNumberFormat="1" applyFont="1" applyFill="1" applyBorder="1" applyAlignment="1">
      <alignment horizontal="center" vertical="center"/>
    </xf>
    <xf numFmtId="0" fontId="9" fillId="3" borderId="5" xfId="0" applyNumberFormat="1" applyFont="1" applyFill="1" applyBorder="1" applyAlignment="1">
      <alignment vertical="center"/>
    </xf>
    <xf numFmtId="0" fontId="4" fillId="6" borderId="5" xfId="0" applyNumberFormat="1" applyFont="1" applyFill="1" applyBorder="1" applyAlignment="1">
      <alignment horizontal="left" vertical="center"/>
    </xf>
    <xf numFmtId="0" fontId="3" fillId="4" borderId="1" xfId="0" applyFont="1" applyFill="1" applyBorder="1" applyAlignment="1">
      <alignment vertical="center"/>
    </xf>
    <xf numFmtId="0" fontId="3" fillId="10" borderId="1" xfId="0" applyFont="1" applyFill="1" applyBorder="1" applyAlignment="1">
      <alignment vertical="center"/>
    </xf>
    <xf numFmtId="0" fontId="3" fillId="10" borderId="2" xfId="0" applyFont="1" applyFill="1" applyBorder="1" applyAlignment="1">
      <alignment vertical="center"/>
    </xf>
    <xf numFmtId="0" fontId="7" fillId="10" borderId="3" xfId="0" applyFont="1" applyFill="1" applyBorder="1" applyAlignment="1">
      <alignment horizontal="center" vertical="center"/>
    </xf>
    <xf numFmtId="0" fontId="25" fillId="4" borderId="2" xfId="0" applyFont="1" applyFill="1" applyBorder="1">
      <alignment vertical="center"/>
    </xf>
    <xf numFmtId="0" fontId="25" fillId="10" borderId="2" xfId="0" applyFont="1" applyFill="1" applyBorder="1">
      <alignment vertical="center"/>
    </xf>
    <xf numFmtId="0" fontId="17" fillId="2" borderId="4" xfId="0" applyFont="1" applyFill="1" applyBorder="1">
      <alignment vertical="center"/>
    </xf>
    <xf numFmtId="0" fontId="25" fillId="4" borderId="4" xfId="0" applyFont="1" applyFill="1" applyBorder="1">
      <alignment vertical="center"/>
    </xf>
    <xf numFmtId="0" fontId="25" fillId="10" borderId="4" xfId="0" applyFont="1" applyFill="1" applyBorder="1">
      <alignment vertical="center"/>
    </xf>
    <xf numFmtId="0" fontId="18" fillId="10" borderId="2" xfId="0" applyFont="1" applyFill="1" applyBorder="1" applyAlignment="1">
      <alignment vertical="center"/>
    </xf>
    <xf numFmtId="0" fontId="17" fillId="3" borderId="2" xfId="0" applyFont="1" applyFill="1" applyBorder="1">
      <alignment vertical="center"/>
    </xf>
    <xf numFmtId="0" fontId="18" fillId="10" borderId="5" xfId="0" applyFont="1" applyFill="1" applyBorder="1" applyAlignment="1">
      <alignment vertical="center"/>
    </xf>
    <xf numFmtId="0" fontId="3" fillId="10" borderId="5" xfId="0" applyFont="1" applyFill="1" applyBorder="1" applyAlignment="1">
      <alignment vertical="center"/>
    </xf>
    <xf numFmtId="0" fontId="2" fillId="10" borderId="1" xfId="0" applyFont="1" applyFill="1" applyBorder="1">
      <alignment vertical="center"/>
    </xf>
    <xf numFmtId="0" fontId="2" fillId="10" borderId="1" xfId="0" applyFont="1" applyFill="1" applyBorder="1" applyAlignment="1">
      <alignment vertical="center"/>
    </xf>
    <xf numFmtId="0" fontId="2" fillId="10" borderId="2" xfId="0" applyFont="1" applyFill="1" applyBorder="1">
      <alignment vertical="center"/>
    </xf>
    <xf numFmtId="0" fontId="2" fillId="10" borderId="2" xfId="0" applyFont="1" applyFill="1" applyBorder="1" applyAlignment="1">
      <alignment vertical="center"/>
    </xf>
    <xf numFmtId="0" fontId="9" fillId="10" borderId="2" xfId="0" applyFont="1" applyFill="1" applyBorder="1" applyAlignment="1">
      <alignment vertical="center"/>
    </xf>
    <xf numFmtId="0" fontId="6" fillId="10" borderId="3" xfId="0" applyFont="1" applyFill="1" applyBorder="1" applyAlignment="1">
      <alignment horizontal="center" vertical="center"/>
    </xf>
    <xf numFmtId="0" fontId="26" fillId="10" borderId="3" xfId="0" applyFont="1" applyFill="1" applyBorder="1" applyAlignment="1">
      <alignment horizontal="center" vertical="center"/>
    </xf>
    <xf numFmtId="0" fontId="9" fillId="10" borderId="2" xfId="0" applyFont="1" applyFill="1" applyBorder="1">
      <alignment vertical="center"/>
    </xf>
    <xf numFmtId="0" fontId="9" fillId="10" borderId="4" xfId="0" applyFont="1" applyFill="1" applyBorder="1">
      <alignment vertical="center"/>
    </xf>
    <xf numFmtId="0" fontId="18" fillId="4" borderId="2" xfId="0" applyFont="1" applyFill="1" applyBorder="1" applyAlignment="1">
      <alignment vertical="center"/>
    </xf>
    <xf numFmtId="0" fontId="17" fillId="10" borderId="2" xfId="0" applyFont="1" applyFill="1" applyBorder="1" applyAlignment="1">
      <alignment vertical="center"/>
    </xf>
    <xf numFmtId="0" fontId="9" fillId="2" borderId="5" xfId="0" applyFont="1" applyFill="1" applyBorder="1">
      <alignment vertical="center"/>
    </xf>
    <xf numFmtId="0" fontId="2" fillId="10" borderId="5" xfId="0" applyFont="1" applyFill="1" applyBorder="1">
      <alignment vertical="center"/>
    </xf>
    <xf numFmtId="0" fontId="2" fillId="10" borderId="5" xfId="0" applyFont="1" applyFill="1" applyBorder="1" applyAlignment="1">
      <alignment vertical="center"/>
    </xf>
    <xf numFmtId="14" fontId="4" fillId="6" borderId="5" xfId="0" applyNumberFormat="1" applyFont="1" applyFill="1" applyBorder="1" applyAlignment="1">
      <alignment horizontal="left" vertical="center"/>
    </xf>
    <xf numFmtId="14" fontId="4" fillId="6" borderId="5" xfId="0" applyNumberFormat="1" applyFont="1" applyFill="1" applyBorder="1" applyAlignment="1">
      <alignment horizontal="center" vertical="center"/>
    </xf>
    <xf numFmtId="0" fontId="6" fillId="6" borderId="3" xfId="0" applyFont="1" applyFill="1" applyBorder="1" applyAlignment="1">
      <alignment horizontal="center" vertical="center" wrapText="1"/>
    </xf>
    <xf numFmtId="0" fontId="2" fillId="10" borderId="2" xfId="0" applyFont="1" applyFill="1" applyBorder="1" applyAlignment="1">
      <alignment vertical="center" wrapText="1"/>
    </xf>
    <xf numFmtId="0" fontId="18" fillId="4" borderId="2" xfId="0" applyFont="1" applyFill="1" applyBorder="1" applyAlignment="1">
      <alignment vertical="center" wrapText="1"/>
    </xf>
    <xf numFmtId="0" fontId="17" fillId="10" borderId="2" xfId="0" applyFont="1" applyFill="1" applyBorder="1" applyAlignment="1">
      <alignment vertical="center" wrapText="1"/>
    </xf>
    <xf numFmtId="0" fontId="4" fillId="6" borderId="5" xfId="0" applyFont="1" applyFill="1" applyBorder="1" applyAlignment="1">
      <alignment horizontal="left" vertical="center" wrapText="1"/>
    </xf>
    <xf numFmtId="0" fontId="3" fillId="4" borderId="2" xfId="0" applyFont="1" applyFill="1" applyBorder="1" applyAlignment="1">
      <alignment vertical="center" wrapText="1"/>
    </xf>
    <xf numFmtId="0" fontId="27" fillId="6" borderId="2" xfId="0" applyFont="1" applyFill="1" applyBorder="1" applyAlignment="1">
      <alignment horizontal="left" vertical="center"/>
    </xf>
    <xf numFmtId="0" fontId="28" fillId="2" borderId="2" xfId="0" applyFont="1" applyFill="1" applyBorder="1">
      <alignment vertical="center"/>
    </xf>
    <xf numFmtId="0" fontId="28" fillId="10" borderId="2" xfId="0" applyFont="1" applyFill="1" applyBorder="1">
      <alignment vertical="center"/>
    </xf>
    <xf numFmtId="14" fontId="27" fillId="6" borderId="2" xfId="0" applyNumberFormat="1" applyFont="1" applyFill="1" applyBorder="1" applyAlignment="1">
      <alignment horizontal="left" vertical="center"/>
    </xf>
    <xf numFmtId="0" fontId="28" fillId="2" borderId="5" xfId="0" applyFont="1" applyFill="1" applyBorder="1">
      <alignment vertical="center"/>
    </xf>
    <xf numFmtId="0" fontId="28" fillId="10" borderId="5" xfId="0" applyFont="1" applyFill="1" applyBorder="1">
      <alignment vertical="center"/>
    </xf>
    <xf numFmtId="0" fontId="27" fillId="6" borderId="5" xfId="0" applyFont="1" applyFill="1" applyBorder="1" applyAlignment="1">
      <alignment horizontal="left" vertical="center"/>
    </xf>
    <xf numFmtId="0" fontId="2" fillId="2" borderId="2" xfId="0" applyFont="1" applyFill="1" applyBorder="1" applyAlignment="1">
      <alignment vertical="center" wrapText="1"/>
    </xf>
    <xf numFmtId="0" fontId="9" fillId="3" borderId="2" xfId="0" applyFont="1" applyFill="1" applyBorder="1" applyAlignment="1">
      <alignment vertical="center" wrapText="1"/>
    </xf>
    <xf numFmtId="0" fontId="18" fillId="10" borderId="2" xfId="0" applyFont="1" applyFill="1" applyBorder="1" applyAlignment="1">
      <alignment vertical="center" wrapText="1"/>
    </xf>
    <xf numFmtId="0" fontId="29" fillId="0" borderId="0" xfId="0" applyFont="1">
      <alignment vertical="center"/>
    </xf>
    <xf numFmtId="0" fontId="30" fillId="4" borderId="2" xfId="0" applyFont="1" applyFill="1" applyBorder="1" applyAlignment="1">
      <alignment vertical="center"/>
    </xf>
    <xf numFmtId="0" fontId="9" fillId="6" borderId="2" xfId="0" applyFont="1" applyFill="1" applyBorder="1" applyAlignment="1">
      <alignment horizontal="left" vertical="center"/>
    </xf>
    <xf numFmtId="14" fontId="9" fillId="6" borderId="2" xfId="0" applyNumberFormat="1" applyFont="1" applyFill="1" applyBorder="1" applyAlignment="1">
      <alignment horizontal="left" vertical="center"/>
    </xf>
    <xf numFmtId="0" fontId="9" fillId="2" borderId="2" xfId="0" applyFont="1" applyFill="1" applyBorder="1" applyAlignment="1">
      <alignment vertical="center" wrapText="1"/>
    </xf>
    <xf numFmtId="0" fontId="2" fillId="0" borderId="0" xfId="0" applyFont="1" applyFill="1" applyAlignment="1">
      <alignment vertical="center"/>
    </xf>
    <xf numFmtId="0" fontId="0" fillId="0" borderId="0" xfId="0" applyFont="1" applyFill="1" applyAlignment="1">
      <alignment horizontal="center" vertical="center"/>
    </xf>
    <xf numFmtId="0" fontId="9" fillId="2" borderId="2" xfId="0" applyFont="1" applyFill="1" applyBorder="1" applyAlignment="1">
      <alignment vertical="center"/>
    </xf>
    <xf numFmtId="0" fontId="9" fillId="8" borderId="0" xfId="0" applyFont="1" applyFill="1" applyBorder="1" applyAlignment="1">
      <alignment vertical="center"/>
    </xf>
    <xf numFmtId="0" fontId="9" fillId="8" borderId="7" xfId="0" applyFont="1" applyFill="1" applyBorder="1" applyAlignment="1">
      <alignment vertical="center"/>
    </xf>
    <xf numFmtId="0" fontId="2" fillId="2" borderId="11" xfId="0" applyFont="1" applyFill="1" applyBorder="1" applyAlignment="1">
      <alignment vertical="center"/>
    </xf>
    <xf numFmtId="0" fontId="9" fillId="3" borderId="5" xfId="0" applyFont="1" applyFill="1" applyBorder="1" applyAlignment="1">
      <alignment horizontal="center" vertical="center"/>
    </xf>
    <xf numFmtId="0" fontId="9" fillId="3" borderId="5" xfId="0" applyFont="1" applyFill="1" applyBorder="1" applyAlignment="1">
      <alignment vertical="center"/>
    </xf>
    <xf numFmtId="0" fontId="9" fillId="8" borderId="5" xfId="0" applyFont="1" applyFill="1" applyBorder="1" applyAlignment="1">
      <alignment horizontal="center" vertical="center"/>
    </xf>
    <xf numFmtId="0" fontId="9" fillId="8" borderId="5" xfId="0" applyFont="1" applyFill="1" applyBorder="1" applyAlignment="1">
      <alignment vertical="center"/>
    </xf>
    <xf numFmtId="0" fontId="4" fillId="6" borderId="4" xfId="0" applyFont="1" applyFill="1" applyBorder="1" applyAlignment="1">
      <alignment horizontal="left" vertical="center" wrapText="1"/>
    </xf>
    <xf numFmtId="0" fontId="9" fillId="8" borderId="12" xfId="0" applyFont="1" applyFill="1" applyBorder="1" applyAlignment="1">
      <alignment vertical="center"/>
    </xf>
    <xf numFmtId="0" fontId="31" fillId="3" borderId="5" xfId="0" applyFont="1" applyFill="1" applyBorder="1" applyAlignment="1">
      <alignment vertical="center"/>
    </xf>
    <xf numFmtId="0" fontId="0" fillId="0" borderId="0" xfId="0" applyAlignment="1">
      <alignment horizontal="center" vertical="center"/>
    </xf>
    <xf numFmtId="0" fontId="9" fillId="8" borderId="4" xfId="0" applyFont="1" applyFill="1" applyBorder="1">
      <alignment vertical="center"/>
    </xf>
    <xf numFmtId="0" fontId="2" fillId="8" borderId="2" xfId="0" applyFont="1" applyFill="1" applyBorder="1">
      <alignment vertical="center"/>
    </xf>
    <xf numFmtId="0" fontId="2" fillId="2" borderId="11" xfId="0" applyFont="1" applyFill="1" applyBorder="1">
      <alignment vertical="center"/>
    </xf>
    <xf numFmtId="0" fontId="9" fillId="8" borderId="5" xfId="0" applyFont="1" applyFill="1" applyBorder="1">
      <alignment vertical="center"/>
    </xf>
    <xf numFmtId="0" fontId="0" fillId="8" borderId="0" xfId="0" applyFill="1">
      <alignment vertical="center"/>
    </xf>
    <xf numFmtId="0" fontId="9" fillId="8" borderId="12" xfId="0" applyFont="1" applyFill="1" applyBorder="1">
      <alignment vertical="center"/>
    </xf>
    <xf numFmtId="0" fontId="2" fillId="3" borderId="5" xfId="0" applyFont="1" applyFill="1" applyBorder="1">
      <alignment vertical="center"/>
    </xf>
    <xf numFmtId="0" fontId="31" fillId="3" borderId="5" xfId="0" applyFont="1" applyFill="1" applyBorder="1">
      <alignment vertical="center"/>
    </xf>
    <xf numFmtId="0" fontId="30" fillId="0" borderId="0" xfId="0" applyFont="1">
      <alignment vertical="center"/>
    </xf>
    <xf numFmtId="0" fontId="10" fillId="10" borderId="2" xfId="0" applyFont="1" applyFill="1" applyBorder="1">
      <alignment vertical="center"/>
    </xf>
    <xf numFmtId="0" fontId="10" fillId="10" borderId="4" xfId="0" applyFont="1" applyFill="1" applyBorder="1">
      <alignment vertical="center"/>
    </xf>
    <xf numFmtId="0" fontId="30" fillId="2" borderId="2" xfId="0" applyFont="1" applyFill="1" applyBorder="1">
      <alignment vertical="center"/>
    </xf>
    <xf numFmtId="0" fontId="30" fillId="3" borderId="2" xfId="0" applyFont="1" applyFill="1" applyBorder="1">
      <alignment vertical="center"/>
    </xf>
    <xf numFmtId="0" fontId="30" fillId="10" borderId="2" xfId="0" applyFont="1" applyFill="1" applyBorder="1" applyAlignment="1">
      <alignment vertical="center"/>
    </xf>
    <xf numFmtId="14" fontId="30" fillId="6" borderId="2" xfId="0" applyNumberFormat="1" applyFont="1" applyFill="1" applyBorder="1" applyAlignment="1">
      <alignment horizontal="left" vertical="center"/>
    </xf>
    <xf numFmtId="0" fontId="32" fillId="4" borderId="2" xfId="0" applyFont="1" applyFill="1" applyBorder="1" applyAlignment="1">
      <alignment vertical="center"/>
    </xf>
    <xf numFmtId="0" fontId="32" fillId="10" borderId="2" xfId="0" applyFont="1" applyFill="1" applyBorder="1" applyAlignment="1">
      <alignment vertical="center"/>
    </xf>
    <xf numFmtId="0" fontId="2" fillId="0" borderId="2" xfId="0" applyFont="1" applyFill="1" applyBorder="1">
      <alignment vertical="center"/>
    </xf>
    <xf numFmtId="0" fontId="18" fillId="10" borderId="2" xfId="0" applyFont="1" applyFill="1" applyBorder="1">
      <alignment vertical="center"/>
    </xf>
    <xf numFmtId="0" fontId="30" fillId="4" borderId="5" xfId="0" applyFont="1" applyFill="1" applyBorder="1" applyAlignment="1">
      <alignment vertical="center"/>
    </xf>
    <xf numFmtId="0" fontId="9" fillId="0" borderId="0" xfId="0" applyFont="1">
      <alignment vertical="center"/>
    </xf>
    <xf numFmtId="0" fontId="33" fillId="0" borderId="0" xfId="0" applyFont="1">
      <alignment vertical="center"/>
    </xf>
    <xf numFmtId="0" fontId="33" fillId="6" borderId="2" xfId="0" applyFont="1" applyFill="1" applyBorder="1" applyAlignment="1">
      <alignment horizontal="left" vertical="center"/>
    </xf>
    <xf numFmtId="0" fontId="9" fillId="3" borderId="5" xfId="0" applyFont="1" applyFill="1" applyBorder="1" applyAlignment="1">
      <alignment vertical="center" wrapText="1"/>
    </xf>
    <xf numFmtId="0" fontId="28" fillId="3" borderId="2" xfId="0" applyFont="1" applyFill="1" applyBorder="1">
      <alignment vertical="center"/>
    </xf>
    <xf numFmtId="0" fontId="28" fillId="6" borderId="2" xfId="0" applyFont="1" applyFill="1" applyBorder="1" applyAlignment="1">
      <alignment horizontal="left" vertical="center"/>
    </xf>
    <xf numFmtId="0" fontId="34" fillId="0" borderId="0" xfId="0" applyFont="1">
      <alignment vertical="center"/>
    </xf>
    <xf numFmtId="0" fontId="34" fillId="3" borderId="1" xfId="0" applyFont="1" applyFill="1" applyBorder="1">
      <alignment vertical="center"/>
    </xf>
    <xf numFmtId="0" fontId="36" fillId="6" borderId="1" xfId="0" applyFont="1" applyFill="1" applyBorder="1" applyAlignment="1">
      <alignment horizontal="center" vertical="center"/>
    </xf>
    <xf numFmtId="0" fontId="37" fillId="4" borderId="2" xfId="0" applyFont="1" applyFill="1" applyBorder="1" applyAlignment="1">
      <alignment vertical="center"/>
    </xf>
    <xf numFmtId="0" fontId="34" fillId="3" borderId="2" xfId="0" applyFont="1" applyFill="1" applyBorder="1">
      <alignment vertical="center"/>
    </xf>
    <xf numFmtId="0" fontId="36" fillId="6" borderId="2" xfId="0" applyFont="1" applyFill="1" applyBorder="1" applyAlignment="1">
      <alignment horizontal="center" vertical="center"/>
    </xf>
    <xf numFmtId="14" fontId="36" fillId="6" borderId="2" xfId="0" applyNumberFormat="1" applyFont="1" applyFill="1" applyBorder="1" applyAlignment="1">
      <alignment horizontal="center" vertical="center"/>
    </xf>
    <xf numFmtId="0" fontId="38" fillId="2" borderId="3" xfId="0" applyFont="1" applyFill="1" applyBorder="1" applyAlignment="1">
      <alignment horizontal="center" vertical="center"/>
    </xf>
    <xf numFmtId="0" fontId="38" fillId="3" borderId="3" xfId="0" applyFont="1" applyFill="1" applyBorder="1" applyAlignment="1">
      <alignment horizontal="center" vertical="center"/>
    </xf>
    <xf numFmtId="0" fontId="38" fillId="6" borderId="3" xfId="0" applyFont="1" applyFill="1" applyBorder="1" applyAlignment="1">
      <alignment horizontal="center" vertical="center"/>
    </xf>
    <xf numFmtId="0" fontId="39" fillId="4" borderId="3" xfId="0" applyFont="1" applyFill="1" applyBorder="1" applyAlignment="1">
      <alignment horizontal="center" vertical="center"/>
    </xf>
    <xf numFmtId="0" fontId="34" fillId="2" borderId="2" xfId="0" applyFont="1" applyFill="1" applyBorder="1">
      <alignment vertical="center"/>
    </xf>
    <xf numFmtId="0" fontId="40" fillId="3" borderId="2" xfId="0" applyFont="1" applyFill="1" applyBorder="1">
      <alignment vertical="center"/>
    </xf>
    <xf numFmtId="0" fontId="36" fillId="6" borderId="2" xfId="0" applyFont="1" applyFill="1" applyBorder="1" applyAlignment="1">
      <alignment horizontal="left" vertical="center"/>
    </xf>
    <xf numFmtId="0" fontId="41" fillId="4" borderId="2" xfId="0" applyFont="1" applyFill="1" applyBorder="1">
      <alignment vertical="center"/>
    </xf>
    <xf numFmtId="0" fontId="34" fillId="2" borderId="4" xfId="0" applyFont="1" applyFill="1" applyBorder="1">
      <alignment vertical="center"/>
    </xf>
    <xf numFmtId="0" fontId="40" fillId="3" borderId="4" xfId="0" applyFont="1" applyFill="1" applyBorder="1">
      <alignment vertical="center"/>
    </xf>
    <xf numFmtId="0" fontId="41" fillId="4" borderId="4" xfId="0" applyFont="1" applyFill="1" applyBorder="1">
      <alignment vertical="center"/>
    </xf>
    <xf numFmtId="0" fontId="36" fillId="6" borderId="4" xfId="0" applyFont="1" applyFill="1" applyBorder="1" applyAlignment="1">
      <alignment horizontal="left" vertical="center"/>
    </xf>
    <xf numFmtId="14" fontId="36" fillId="6" borderId="2" xfId="0" applyNumberFormat="1" applyFont="1" applyFill="1" applyBorder="1" applyAlignment="1">
      <alignment horizontal="left" vertical="center"/>
    </xf>
    <xf numFmtId="0" fontId="34" fillId="2" borderId="5" xfId="0" applyFont="1" applyFill="1" applyBorder="1">
      <alignment vertical="center"/>
    </xf>
    <xf numFmtId="0" fontId="40" fillId="3" borderId="5" xfId="0" applyFont="1" applyFill="1" applyBorder="1">
      <alignment vertical="center"/>
    </xf>
    <xf numFmtId="0" fontId="36" fillId="6" borderId="5" xfId="0" applyFont="1" applyFill="1" applyBorder="1" applyAlignment="1">
      <alignment horizontal="left" vertical="center"/>
    </xf>
    <xf numFmtId="0" fontId="37" fillId="4" borderId="5" xfId="0" applyFont="1" applyFill="1" applyBorder="1" applyAlignment="1">
      <alignment vertical="center"/>
    </xf>
    <xf numFmtId="0" fontId="42" fillId="0" borderId="0" xfId="0" applyFont="1">
      <alignment vertical="center"/>
    </xf>
    <xf numFmtId="0" fontId="34" fillId="10" borderId="1" xfId="0" applyFont="1" applyFill="1" applyBorder="1">
      <alignment vertical="center"/>
    </xf>
    <xf numFmtId="0" fontId="41" fillId="4" borderId="1" xfId="0" applyFont="1" applyFill="1" applyBorder="1">
      <alignment vertical="center"/>
    </xf>
    <xf numFmtId="0" fontId="34" fillId="10" borderId="1" xfId="0" applyFont="1" applyFill="1" applyBorder="1" applyAlignment="1">
      <alignment vertical="center"/>
    </xf>
    <xf numFmtId="0" fontId="34" fillId="10" borderId="2" xfId="0" applyFont="1" applyFill="1" applyBorder="1">
      <alignment vertical="center"/>
    </xf>
    <xf numFmtId="0" fontId="34" fillId="10" borderId="2" xfId="0" applyFont="1" applyFill="1" applyBorder="1" applyAlignment="1">
      <alignment vertical="center"/>
    </xf>
    <xf numFmtId="0" fontId="40" fillId="10" borderId="2" xfId="0" applyFont="1" applyFill="1" applyBorder="1" applyAlignment="1">
      <alignment vertical="center"/>
    </xf>
    <xf numFmtId="0" fontId="38" fillId="10" borderId="3" xfId="0" applyFont="1" applyFill="1" applyBorder="1" applyAlignment="1">
      <alignment horizontal="center" vertical="center"/>
    </xf>
    <xf numFmtId="0" fontId="44" fillId="4" borderId="3" xfId="0" applyFont="1" applyFill="1" applyBorder="1" applyAlignment="1">
      <alignment horizontal="center" vertical="center"/>
    </xf>
    <xf numFmtId="0" fontId="45" fillId="10" borderId="3" xfId="0" applyFont="1" applyFill="1" applyBorder="1" applyAlignment="1">
      <alignment horizontal="center" vertical="center"/>
    </xf>
    <xf numFmtId="0" fontId="40" fillId="10" borderId="2" xfId="0" applyFont="1" applyFill="1" applyBorder="1">
      <alignment vertical="center"/>
    </xf>
    <xf numFmtId="0" fontId="46" fillId="4" borderId="2" xfId="0" applyFont="1" applyFill="1" applyBorder="1">
      <alignment vertical="center"/>
    </xf>
    <xf numFmtId="0" fontId="46" fillId="10" borderId="2" xfId="0" applyFont="1" applyFill="1" applyBorder="1">
      <alignment vertical="center"/>
    </xf>
    <xf numFmtId="0" fontId="40" fillId="10" borderId="4" xfId="0" applyFont="1" applyFill="1" applyBorder="1">
      <alignment vertical="center"/>
    </xf>
    <xf numFmtId="0" fontId="46" fillId="4" borderId="4" xfId="0" applyFont="1" applyFill="1" applyBorder="1">
      <alignment vertical="center"/>
    </xf>
    <xf numFmtId="0" fontId="46" fillId="10" borderId="4" xfId="0" applyFont="1" applyFill="1" applyBorder="1">
      <alignment vertical="center"/>
    </xf>
    <xf numFmtId="14" fontId="36" fillId="6" borderId="2" xfId="0" applyNumberFormat="1" applyFont="1" applyFill="1" applyBorder="1" applyAlignment="1">
      <alignment horizontal="left" vertical="center" wrapText="1"/>
    </xf>
    <xf numFmtId="0" fontId="34" fillId="10" borderId="2" xfId="0" applyFont="1" applyFill="1" applyBorder="1" applyAlignment="1">
      <alignment vertical="center" wrapText="1"/>
    </xf>
    <xf numFmtId="0" fontId="46" fillId="4" borderId="2" xfId="0" applyFont="1" applyFill="1" applyBorder="1" applyAlignment="1">
      <alignment vertical="center" wrapText="1"/>
    </xf>
    <xf numFmtId="0" fontId="47" fillId="10" borderId="2" xfId="0" applyFont="1" applyFill="1" applyBorder="1" applyAlignment="1">
      <alignment vertical="center" wrapText="1"/>
    </xf>
    <xf numFmtId="0" fontId="41" fillId="4" borderId="2" xfId="0" applyFont="1" applyFill="1" applyBorder="1" applyAlignment="1">
      <alignment vertical="center" wrapText="1"/>
    </xf>
    <xf numFmtId="0" fontId="34" fillId="10" borderId="5" xfId="0" applyFont="1" applyFill="1" applyBorder="1">
      <alignment vertical="center"/>
    </xf>
    <xf numFmtId="0" fontId="41" fillId="4" borderId="5" xfId="0" applyFont="1" applyFill="1" applyBorder="1" applyAlignment="1">
      <alignment vertical="center" wrapText="1"/>
    </xf>
    <xf numFmtId="0" fontId="34" fillId="10" borderId="5" xfId="0" applyFont="1" applyFill="1" applyBorder="1" applyAlignment="1">
      <alignment vertical="center" wrapText="1"/>
    </xf>
    <xf numFmtId="0" fontId="49" fillId="2" borderId="2" xfId="0" applyFont="1" applyFill="1" applyBorder="1">
      <alignment vertical="center"/>
    </xf>
    <xf numFmtId="0" fontId="50" fillId="4" borderId="1" xfId="0" applyFont="1" applyFill="1" applyBorder="1">
      <alignment vertical="center"/>
    </xf>
    <xf numFmtId="0" fontId="50" fillId="4" borderId="2" xfId="0" applyFont="1" applyFill="1" applyBorder="1">
      <alignment vertical="center"/>
    </xf>
    <xf numFmtId="0" fontId="51" fillId="4" borderId="3" xfId="0" applyFont="1" applyFill="1" applyBorder="1" applyAlignment="1">
      <alignment horizontal="center" vertical="center"/>
    </xf>
    <xf numFmtId="0" fontId="25" fillId="4" borderId="5" xfId="0" applyFont="1" applyFill="1" applyBorder="1">
      <alignment vertical="center"/>
    </xf>
    <xf numFmtId="0" fontId="17" fillId="10" borderId="5" xfId="0" applyFont="1" applyFill="1" applyBorder="1" applyAlignment="1">
      <alignment vertical="center"/>
    </xf>
    <xf numFmtId="0" fontId="17" fillId="10" borderId="2" xfId="0" applyFont="1" applyFill="1" applyBorder="1">
      <alignment vertical="center"/>
    </xf>
    <xf numFmtId="0" fontId="50" fillId="4" borderId="5" xfId="0" applyFont="1" applyFill="1" applyBorder="1">
      <alignment vertical="center"/>
    </xf>
    <xf numFmtId="0" fontId="10" fillId="4" borderId="1" xfId="0" applyFont="1" applyFill="1" applyBorder="1">
      <alignment vertical="center"/>
    </xf>
    <xf numFmtId="0" fontId="52" fillId="4" borderId="3" xfId="0" applyFont="1" applyFill="1" applyBorder="1" applyAlignment="1">
      <alignment horizontal="center" vertical="center"/>
    </xf>
    <xf numFmtId="0" fontId="10" fillId="4" borderId="5" xfId="0" applyFont="1" applyFill="1" applyBorder="1">
      <alignment vertical="center"/>
    </xf>
    <xf numFmtId="0" fontId="57" fillId="9" borderId="3" xfId="0" applyFont="1" applyFill="1" applyBorder="1" applyAlignment="1">
      <alignment horizontal="center" vertical="center"/>
    </xf>
    <xf numFmtId="0" fontId="58" fillId="9" borderId="3" xfId="0" applyFont="1" applyFill="1" applyBorder="1" applyAlignment="1">
      <alignment horizontal="center" vertical="center"/>
    </xf>
    <xf numFmtId="0" fontId="59" fillId="2" borderId="2" xfId="0" applyFont="1" applyFill="1" applyBorder="1">
      <alignment vertical="center"/>
    </xf>
    <xf numFmtId="0" fontId="54" fillId="8" borderId="2" xfId="0" applyFont="1" applyFill="1" applyBorder="1" applyAlignment="1">
      <alignment horizontal="center" vertical="center"/>
    </xf>
    <xf numFmtId="0" fontId="54" fillId="8" borderId="2" xfId="0" applyFont="1" applyFill="1" applyBorder="1">
      <alignment vertical="center"/>
    </xf>
    <xf numFmtId="0" fontId="59" fillId="8" borderId="2" xfId="0" applyFont="1" applyFill="1" applyBorder="1">
      <alignment vertical="center"/>
    </xf>
    <xf numFmtId="14" fontId="60" fillId="6" borderId="2" xfId="0" applyNumberFormat="1" applyFont="1" applyFill="1" applyBorder="1" applyAlignment="1">
      <alignment horizontal="left" vertical="center" wrapText="1"/>
    </xf>
    <xf numFmtId="0" fontId="59" fillId="4" borderId="2" xfId="0" applyFont="1" applyFill="1" applyBorder="1" applyAlignment="1">
      <alignment horizontal="center" vertical="center"/>
    </xf>
    <xf numFmtId="0" fontId="61" fillId="4" borderId="2" xfId="0" applyFont="1" applyFill="1" applyBorder="1" applyAlignment="1">
      <alignment vertical="center"/>
    </xf>
    <xf numFmtId="14" fontId="59" fillId="6" borderId="2" xfId="0" applyNumberFormat="1" applyFont="1" applyFill="1" applyBorder="1" applyAlignment="1">
      <alignment horizontal="left" vertical="center" wrapText="1"/>
    </xf>
    <xf numFmtId="0" fontId="60" fillId="6" borderId="2" xfId="0" applyFont="1" applyFill="1" applyBorder="1" applyAlignment="1">
      <alignment horizontal="left" vertical="center"/>
    </xf>
    <xf numFmtId="0" fontId="59" fillId="2" borderId="5" xfId="0" applyFont="1" applyFill="1" applyBorder="1">
      <alignment vertical="center"/>
    </xf>
    <xf numFmtId="0" fontId="59" fillId="4" borderId="5" xfId="0" applyFont="1" applyFill="1" applyBorder="1" applyAlignment="1">
      <alignment horizontal="center" vertical="center"/>
    </xf>
    <xf numFmtId="0" fontId="61" fillId="4" borderId="5" xfId="0" applyFont="1" applyFill="1" applyBorder="1" applyAlignment="1">
      <alignment vertical="center"/>
    </xf>
    <xf numFmtId="14" fontId="60" fillId="6" borderId="5" xfId="0" applyNumberFormat="1" applyFont="1" applyFill="1" applyBorder="1" applyAlignment="1">
      <alignment horizontal="left" vertical="center" wrapText="1"/>
    </xf>
    <xf numFmtId="0" fontId="54" fillId="0" borderId="0" xfId="0" applyFont="1">
      <alignment vertical="center"/>
    </xf>
    <xf numFmtId="0" fontId="62" fillId="0" borderId="0" xfId="0" applyFont="1" applyFill="1">
      <alignment vertical="center"/>
    </xf>
    <xf numFmtId="0" fontId="59" fillId="0" borderId="0" xfId="0" applyFont="1">
      <alignment vertical="center"/>
    </xf>
    <xf numFmtId="0" fontId="54" fillId="0" borderId="13" xfId="0" applyFont="1" applyBorder="1">
      <alignment vertical="center"/>
    </xf>
    <xf numFmtId="0" fontId="54" fillId="0" borderId="0" xfId="0" applyFont="1" applyAlignment="1">
      <alignment horizontal="center" vertical="center"/>
    </xf>
    <xf numFmtId="0" fontId="60" fillId="6" borderId="2" xfId="0" applyFont="1" applyFill="1" applyBorder="1" applyAlignment="1">
      <alignment horizontal="left" vertical="center" wrapText="1"/>
    </xf>
    <xf numFmtId="0" fontId="59" fillId="4" borderId="2" xfId="0" applyFont="1" applyFill="1" applyBorder="1">
      <alignment vertical="center"/>
    </xf>
    <xf numFmtId="0" fontId="63" fillId="11" borderId="14" xfId="0" applyFont="1" applyFill="1" applyBorder="1" applyAlignment="1">
      <alignment horizontal="center" vertical="center"/>
    </xf>
    <xf numFmtId="0" fontId="63" fillId="11" borderId="6" xfId="0" applyFont="1" applyFill="1" applyBorder="1" applyAlignment="1">
      <alignment horizontal="center" vertical="center"/>
    </xf>
    <xf numFmtId="14" fontId="63" fillId="11" borderId="6" xfId="0" applyNumberFormat="1" applyFont="1" applyFill="1" applyBorder="1" applyAlignment="1">
      <alignment horizontal="center" vertical="center"/>
    </xf>
    <xf numFmtId="0" fontId="64" fillId="2" borderId="3" xfId="0" applyFont="1" applyFill="1" applyBorder="1" applyAlignment="1">
      <alignment horizontal="center" vertical="center"/>
    </xf>
    <xf numFmtId="0" fontId="65" fillId="3" borderId="3" xfId="0" applyFont="1" applyFill="1" applyBorder="1" applyAlignment="1">
      <alignment horizontal="center" vertical="center"/>
    </xf>
    <xf numFmtId="0" fontId="66" fillId="11" borderId="3" xfId="0" applyFont="1" applyFill="1" applyBorder="1" applyAlignment="1">
      <alignment horizontal="center" vertical="center"/>
    </xf>
    <xf numFmtId="0" fontId="63" fillId="11" borderId="2" xfId="0" applyFont="1" applyFill="1" applyBorder="1" applyAlignment="1">
      <alignment horizontal="left" vertical="center"/>
    </xf>
    <xf numFmtId="0" fontId="63" fillId="11" borderId="5" xfId="0" applyFont="1" applyFill="1" applyBorder="1" applyAlignment="1">
      <alignment horizontal="left" vertical="center"/>
    </xf>
    <xf numFmtId="0" fontId="63" fillId="11" borderId="1" xfId="0" applyFont="1" applyFill="1" applyBorder="1" applyAlignment="1">
      <alignment horizontal="center" vertical="center"/>
    </xf>
    <xf numFmtId="0" fontId="1" fillId="2" borderId="2" xfId="4" applyFill="1" applyBorder="1" applyAlignment="1" applyProtection="1">
      <alignment horizontal="center" vertical="center"/>
    </xf>
    <xf numFmtId="0" fontId="63" fillId="11" borderId="2" xfId="0" applyFont="1" applyFill="1" applyBorder="1" applyAlignment="1">
      <alignment horizontal="center" vertical="center"/>
    </xf>
    <xf numFmtId="0" fontId="1" fillId="2" borderId="5" xfId="4" applyFill="1" applyBorder="1" applyAlignment="1" applyProtection="1">
      <alignment horizontal="center" vertical="center"/>
    </xf>
    <xf numFmtId="14" fontId="63" fillId="11" borderId="2" xfId="0" applyNumberFormat="1" applyFont="1" applyFill="1" applyBorder="1" applyAlignment="1">
      <alignment horizontal="center" vertical="center"/>
    </xf>
    <xf numFmtId="0" fontId="3" fillId="4" borderId="3" xfId="0" applyFont="1" applyFill="1" applyBorder="1" applyAlignment="1">
      <alignment horizontal="center" vertical="center"/>
    </xf>
    <xf numFmtId="0" fontId="3" fillId="10" borderId="3" xfId="0" applyFont="1" applyFill="1" applyBorder="1" applyAlignment="1">
      <alignment horizontal="center" vertical="center"/>
    </xf>
    <xf numFmtId="0" fontId="2" fillId="12" borderId="1" xfId="0" applyFont="1" applyFill="1" applyBorder="1">
      <alignment vertical="center"/>
    </xf>
    <xf numFmtId="0" fontId="2" fillId="13" borderId="1" xfId="0" applyFont="1" applyFill="1" applyBorder="1" applyAlignment="1">
      <alignment vertical="center"/>
    </xf>
    <xf numFmtId="0" fontId="2" fillId="12" borderId="2" xfId="0" applyFont="1" applyFill="1" applyBorder="1">
      <alignment vertical="center"/>
    </xf>
    <xf numFmtId="0" fontId="2" fillId="13" borderId="2" xfId="0" applyFont="1" applyFill="1" applyBorder="1" applyAlignment="1">
      <alignment vertical="center"/>
    </xf>
    <xf numFmtId="0" fontId="9" fillId="13" borderId="2" xfId="0" applyFont="1" applyFill="1" applyBorder="1" applyAlignment="1">
      <alignment vertical="center"/>
    </xf>
    <xf numFmtId="0" fontId="6" fillId="12" borderId="3" xfId="0" applyFont="1" applyFill="1" applyBorder="1" applyAlignment="1">
      <alignment horizontal="center" vertical="center"/>
    </xf>
    <xf numFmtId="0" fontId="26" fillId="13" borderId="3" xfId="0" applyFont="1" applyFill="1" applyBorder="1" applyAlignment="1">
      <alignment horizontal="center" vertical="center"/>
    </xf>
    <xf numFmtId="0" fontId="2" fillId="12" borderId="5" xfId="0" applyFont="1" applyFill="1" applyBorder="1">
      <alignment vertical="center"/>
    </xf>
    <xf numFmtId="0" fontId="2" fillId="13" borderId="5" xfId="0" applyFont="1" applyFill="1" applyBorder="1" applyAlignment="1">
      <alignment vertical="center"/>
    </xf>
    <xf numFmtId="0" fontId="15" fillId="9" borderId="1" xfId="0" applyFont="1" applyFill="1" applyBorder="1" applyAlignment="1">
      <alignment horizontal="center" vertical="center"/>
    </xf>
    <xf numFmtId="0" fontId="2" fillId="2" borderId="2" xfId="0" applyNumberFormat="1" applyFont="1" applyFill="1" applyBorder="1" applyAlignment="1">
      <alignment vertical="center"/>
    </xf>
    <xf numFmtId="0" fontId="9" fillId="3" borderId="2" xfId="0" applyNumberFormat="1" applyFont="1" applyFill="1" applyBorder="1" applyAlignment="1">
      <alignment horizontal="center" vertical="center"/>
    </xf>
    <xf numFmtId="0" fontId="9" fillId="3" borderId="2" xfId="0" applyNumberFormat="1" applyFont="1" applyFill="1" applyBorder="1" applyAlignment="1">
      <alignment vertical="center"/>
    </xf>
    <xf numFmtId="0" fontId="9" fillId="8" borderId="2" xfId="0" applyNumberFormat="1" applyFont="1" applyFill="1" applyBorder="1" applyAlignment="1">
      <alignment horizontal="center" vertical="center"/>
    </xf>
    <xf numFmtId="0" fontId="9" fillId="8" borderId="2" xfId="0" applyNumberFormat="1" applyFont="1" applyFill="1" applyBorder="1" applyAlignment="1">
      <alignment vertical="center"/>
    </xf>
    <xf numFmtId="0" fontId="10" fillId="4" borderId="2" xfId="0" applyFont="1" applyFill="1" applyBorder="1" applyAlignment="1">
      <alignment vertical="center"/>
    </xf>
    <xf numFmtId="0" fontId="2" fillId="2" borderId="11" xfId="0" applyNumberFormat="1" applyFont="1" applyFill="1" applyBorder="1" applyAlignment="1">
      <alignment vertical="center"/>
    </xf>
    <xf numFmtId="0" fontId="4" fillId="6" borderId="2" xfId="0" applyNumberFormat="1" applyFont="1" applyFill="1" applyBorder="1" applyAlignment="1">
      <alignment horizontal="left" vertical="center" wrapText="1"/>
    </xf>
    <xf numFmtId="0" fontId="9" fillId="8" borderId="0" xfId="0" applyFont="1" applyFill="1" applyAlignment="1">
      <alignment vertical="center"/>
    </xf>
    <xf numFmtId="0" fontId="0" fillId="8" borderId="0" xfId="0" applyFont="1" applyFill="1" applyAlignment="1">
      <alignment vertical="center"/>
    </xf>
    <xf numFmtId="0" fontId="0" fillId="8" borderId="13" xfId="0" applyFont="1" applyFill="1" applyBorder="1" applyAlignment="1">
      <alignment vertical="center"/>
    </xf>
    <xf numFmtId="14" fontId="16" fillId="6" borderId="5" xfId="0" applyNumberFormat="1" applyFont="1" applyFill="1" applyBorder="1" applyAlignment="1">
      <alignment horizontal="left" vertical="center" wrapText="1"/>
    </xf>
    <xf numFmtId="0" fontId="17" fillId="6" borderId="2" xfId="0" applyFont="1" applyFill="1" applyBorder="1" applyAlignment="1">
      <alignment horizontal="left" vertical="center"/>
    </xf>
    <xf numFmtId="0" fontId="9" fillId="8" borderId="0" xfId="0" applyFont="1" applyFill="1">
      <alignment vertical="center"/>
    </xf>
    <xf numFmtId="0" fontId="2" fillId="2" borderId="2" xfId="0" applyNumberFormat="1" applyFont="1" applyFill="1" applyBorder="1">
      <alignment vertical="center"/>
    </xf>
    <xf numFmtId="0" fontId="2" fillId="3" borderId="2" xfId="0" applyNumberFormat="1" applyFont="1" applyFill="1" applyBorder="1" applyAlignment="1">
      <alignment horizontal="center" vertical="center"/>
    </xf>
    <xf numFmtId="0" fontId="2" fillId="3" borderId="2" xfId="0" applyNumberFormat="1" applyFont="1" applyFill="1" applyBorder="1">
      <alignment vertical="center"/>
    </xf>
    <xf numFmtId="0" fontId="2" fillId="8" borderId="2" xfId="0" applyNumberFormat="1" applyFont="1" applyFill="1" applyBorder="1" applyAlignment="1">
      <alignment horizontal="center" vertical="center"/>
    </xf>
    <xf numFmtId="0" fontId="2" fillId="8" borderId="2" xfId="0" applyNumberFormat="1" applyFont="1" applyFill="1" applyBorder="1">
      <alignment vertical="center"/>
    </xf>
    <xf numFmtId="0" fontId="9" fillId="8" borderId="2" xfId="0" applyNumberFormat="1" applyFont="1" applyFill="1" applyBorder="1">
      <alignment vertical="center"/>
    </xf>
    <xf numFmtId="0" fontId="2" fillId="2" borderId="11" xfId="0" applyNumberFormat="1" applyFont="1" applyFill="1" applyBorder="1">
      <alignment vertical="center"/>
    </xf>
    <xf numFmtId="0" fontId="9" fillId="8" borderId="7" xfId="0" applyFont="1" applyFill="1" applyBorder="1">
      <alignment vertical="center"/>
    </xf>
    <xf numFmtId="0" fontId="9" fillId="3" borderId="2" xfId="0" applyNumberFormat="1" applyFont="1" applyFill="1" applyBorder="1">
      <alignment vertical="center"/>
    </xf>
    <xf numFmtId="0" fontId="0" fillId="8" borderId="13" xfId="0" applyFill="1" applyBorder="1">
      <alignment vertical="center"/>
    </xf>
    <xf numFmtId="0" fontId="17" fillId="0" borderId="0" xfId="0" applyFont="1" applyAlignment="1">
      <alignment vertical="center"/>
    </xf>
    <xf numFmtId="0" fontId="67" fillId="0" borderId="0" xfId="0" applyFont="1">
      <alignment vertical="center"/>
    </xf>
    <xf numFmtId="0" fontId="17" fillId="2" borderId="2" xfId="0" applyFont="1" applyFill="1" applyBorder="1" applyAlignment="1">
      <alignment vertical="center"/>
    </xf>
    <xf numFmtId="0" fontId="17" fillId="3" borderId="2" xfId="0" applyFont="1" applyFill="1" applyBorder="1" applyAlignment="1">
      <alignment horizontal="center" vertical="center"/>
    </xf>
    <xf numFmtId="0" fontId="17" fillId="3" borderId="2" xfId="0" applyFont="1" applyFill="1" applyBorder="1" applyAlignment="1">
      <alignment vertical="center"/>
    </xf>
    <xf numFmtId="0" fontId="17" fillId="8" borderId="2" xfId="0" applyFont="1" applyFill="1" applyBorder="1" applyAlignment="1">
      <alignment vertical="center"/>
    </xf>
    <xf numFmtId="0" fontId="68" fillId="2" borderId="2" xfId="0" applyFont="1" applyFill="1" applyBorder="1">
      <alignment vertical="center"/>
    </xf>
    <xf numFmtId="0" fontId="69" fillId="2" borderId="2" xfId="0" applyFont="1" applyFill="1" applyBorder="1">
      <alignment vertical="center"/>
    </xf>
    <xf numFmtId="0" fontId="69" fillId="3" borderId="2" xfId="0" applyFont="1" applyFill="1" applyBorder="1" applyAlignment="1">
      <alignment horizontal="center" vertical="center"/>
    </xf>
    <xf numFmtId="0" fontId="69" fillId="3" borderId="2" xfId="0" applyFont="1" applyFill="1" applyBorder="1">
      <alignment vertical="center"/>
    </xf>
    <xf numFmtId="0" fontId="69" fillId="8" borderId="2" xfId="0" applyFont="1" applyFill="1" applyBorder="1" applyAlignment="1">
      <alignment horizontal="center" vertical="center"/>
    </xf>
    <xf numFmtId="0" fontId="70" fillId="4" borderId="2" xfId="0" applyFont="1" applyFill="1" applyBorder="1">
      <alignment vertical="center"/>
    </xf>
    <xf numFmtId="0" fontId="69" fillId="8" borderId="2" xfId="0" applyFont="1" applyFill="1" applyBorder="1">
      <alignment vertical="center"/>
    </xf>
    <xf numFmtId="0" fontId="67" fillId="8" borderId="0" xfId="0" applyFont="1" applyFill="1">
      <alignment vertical="center"/>
    </xf>
    <xf numFmtId="14" fontId="70" fillId="6" borderId="2" xfId="0" applyNumberFormat="1" applyFont="1" applyFill="1" applyBorder="1" applyAlignment="1">
      <alignment horizontal="left" vertical="center" wrapText="1"/>
    </xf>
    <xf numFmtId="0" fontId="4" fillId="6" borderId="0" xfId="0" applyFont="1" applyFill="1" applyAlignment="1">
      <alignment horizontal="left" vertical="center" wrapText="1"/>
    </xf>
    <xf numFmtId="0" fontId="9" fillId="0" borderId="0" xfId="0" applyFont="1" applyFill="1" applyAlignment="1">
      <alignment vertical="center"/>
    </xf>
    <xf numFmtId="0" fontId="29" fillId="0" borderId="0" xfId="0" applyFont="1" applyFill="1" applyAlignment="1">
      <alignment vertical="center"/>
    </xf>
    <xf numFmtId="0" fontId="68" fillId="2" borderId="2" xfId="0" applyFont="1" applyFill="1" applyBorder="1" applyAlignment="1">
      <alignment vertical="center"/>
    </xf>
    <xf numFmtId="0" fontId="50" fillId="4" borderId="2" xfId="0" applyFont="1" applyFill="1" applyBorder="1" applyAlignment="1">
      <alignment vertical="center"/>
    </xf>
    <xf numFmtId="0" fontId="2" fillId="8" borderId="5" xfId="0" applyFont="1" applyFill="1" applyBorder="1" applyAlignment="1">
      <alignment horizontal="center" vertical="center"/>
    </xf>
    <xf numFmtId="0" fontId="2" fillId="8" borderId="5" xfId="0" applyFont="1" applyFill="1" applyBorder="1" applyAlignment="1">
      <alignment vertical="center"/>
    </xf>
    <xf numFmtId="0" fontId="71" fillId="0" borderId="0" xfId="0" applyFont="1" applyFill="1" applyAlignment="1">
      <alignment horizontal="left" vertical="center" indent="1"/>
    </xf>
    <xf numFmtId="14" fontId="50" fillId="6" borderId="2" xfId="0" applyNumberFormat="1" applyFont="1" applyFill="1" applyBorder="1" applyAlignment="1">
      <alignment horizontal="left" vertical="center" wrapText="1"/>
    </xf>
    <xf numFmtId="0" fontId="29" fillId="8" borderId="0" xfId="0" applyFont="1" applyFill="1" applyAlignment="1">
      <alignment vertical="center"/>
    </xf>
    <xf numFmtId="0" fontId="2" fillId="8" borderId="5" xfId="0" applyFont="1" applyFill="1" applyBorder="1">
      <alignment vertical="center"/>
    </xf>
    <xf numFmtId="0" fontId="29" fillId="8" borderId="0" xfId="0" applyFont="1" applyFill="1">
      <alignment vertical="center"/>
    </xf>
    <xf numFmtId="0" fontId="17" fillId="8" borderId="2" xfId="0" applyFont="1" applyFill="1" applyBorder="1">
      <alignment vertical="center"/>
    </xf>
    <xf numFmtId="0" fontId="54" fillId="0" borderId="0" xfId="0" applyNumberFormat="1" applyFont="1" applyFill="1" applyAlignment="1">
      <alignment vertical="center"/>
    </xf>
    <xf numFmtId="0" fontId="9" fillId="0" borderId="0" xfId="0" applyFont="1" applyAlignment="1">
      <alignment vertical="center"/>
    </xf>
    <xf numFmtId="0" fontId="9" fillId="2" borderId="7" xfId="0" applyFont="1" applyFill="1" applyBorder="1" applyAlignment="1">
      <alignment vertical="center"/>
    </xf>
    <xf numFmtId="0" fontId="30" fillId="14" borderId="7" xfId="0" applyFont="1" applyFill="1" applyBorder="1" applyAlignment="1">
      <alignment vertical="center"/>
    </xf>
    <xf numFmtId="0" fontId="30" fillId="8" borderId="2" xfId="0" applyFont="1" applyFill="1" applyBorder="1" applyAlignment="1">
      <alignment vertical="center"/>
    </xf>
    <xf numFmtId="0" fontId="25" fillId="4" borderId="2" xfId="0" applyFont="1" applyFill="1" applyBorder="1" applyAlignment="1">
      <alignment vertical="center"/>
    </xf>
    <xf numFmtId="0" fontId="17" fillId="2" borderId="0" xfId="0" applyNumberFormat="1" applyFont="1" applyFill="1" applyBorder="1">
      <alignment vertical="center"/>
    </xf>
    <xf numFmtId="0" fontId="17" fillId="3" borderId="6" xfId="0" applyFont="1" applyFill="1" applyBorder="1" applyAlignment="1">
      <alignment vertical="center"/>
    </xf>
    <xf numFmtId="0" fontId="17" fillId="8" borderId="0" xfId="0" applyFont="1" applyFill="1" applyBorder="1">
      <alignment vertical="center"/>
    </xf>
    <xf numFmtId="0" fontId="72" fillId="8" borderId="0" xfId="0" applyFont="1" applyFill="1" applyAlignment="1">
      <alignment vertical="center"/>
    </xf>
    <xf numFmtId="14" fontId="25" fillId="6" borderId="2" xfId="0" applyNumberFormat="1" applyFont="1" applyFill="1" applyBorder="1" applyAlignment="1">
      <alignment horizontal="left" vertical="center" wrapText="1"/>
    </xf>
    <xf numFmtId="0" fontId="9" fillId="2" borderId="0" xfId="0" applyNumberFormat="1" applyFont="1" applyFill="1" applyBorder="1">
      <alignment vertical="center"/>
    </xf>
    <xf numFmtId="0" fontId="9" fillId="3" borderId="6" xfId="0" applyFont="1" applyFill="1" applyBorder="1" applyAlignment="1">
      <alignment vertical="center"/>
    </xf>
    <xf numFmtId="0" fontId="9" fillId="8" borderId="0" xfId="0" applyFont="1" applyFill="1" applyBorder="1">
      <alignment vertical="center"/>
    </xf>
    <xf numFmtId="0" fontId="2" fillId="3" borderId="2" xfId="0" applyNumberFormat="1" applyFont="1" applyFill="1" applyBorder="1" applyAlignment="1">
      <alignment vertical="center"/>
    </xf>
    <xf numFmtId="0" fontId="2" fillId="8" borderId="2" xfId="0" applyNumberFormat="1" applyFont="1" applyFill="1" applyBorder="1" applyAlignment="1">
      <alignment vertical="center"/>
    </xf>
    <xf numFmtId="0" fontId="2" fillId="8" borderId="5" xfId="0" applyNumberFormat="1" applyFont="1" applyFill="1" applyBorder="1" applyAlignment="1">
      <alignment vertical="center"/>
    </xf>
    <xf numFmtId="0" fontId="2" fillId="2" borderId="6" xfId="0" applyFont="1" applyFill="1" applyBorder="1" applyAlignment="1">
      <alignment vertical="center"/>
    </xf>
    <xf numFmtId="0" fontId="9" fillId="8" borderId="6" xfId="0" applyFont="1" applyFill="1" applyBorder="1" applyAlignment="1">
      <alignment vertical="center"/>
    </xf>
    <xf numFmtId="0" fontId="2" fillId="2" borderId="0" xfId="0" applyNumberFormat="1" applyFont="1" applyFill="1" applyBorder="1">
      <alignment vertical="center"/>
    </xf>
    <xf numFmtId="0" fontId="2" fillId="2" borderId="6" xfId="0" applyNumberFormat="1" applyFont="1" applyFill="1" applyBorder="1" applyAlignment="1">
      <alignment vertical="center"/>
    </xf>
    <xf numFmtId="0" fontId="2" fillId="8" borderId="6" xfId="0" applyNumberFormat="1" applyFont="1" applyFill="1" applyBorder="1" applyAlignment="1">
      <alignment vertical="center"/>
    </xf>
    <xf numFmtId="0" fontId="2" fillId="3" borderId="6" xfId="0" applyFont="1" applyFill="1" applyBorder="1" applyAlignment="1">
      <alignment vertical="center"/>
    </xf>
    <xf numFmtId="0" fontId="9" fillId="3" borderId="1" xfId="0" applyFont="1" applyFill="1" applyBorder="1" applyAlignment="1">
      <alignment vertical="center"/>
    </xf>
    <xf numFmtId="14" fontId="16" fillId="6" borderId="1" xfId="0" applyNumberFormat="1" applyFont="1" applyFill="1" applyBorder="1" applyAlignment="1">
      <alignment horizontal="left" vertical="center" wrapText="1"/>
    </xf>
    <xf numFmtId="0" fontId="72" fillId="0" borderId="0" xfId="0" applyFont="1">
      <alignment vertical="center"/>
    </xf>
    <xf numFmtId="0" fontId="72" fillId="8" borderId="0" xfId="0" applyFont="1" applyFill="1">
      <alignment vertical="center"/>
    </xf>
    <xf numFmtId="0" fontId="9" fillId="2" borderId="5" xfId="0" applyNumberFormat="1" applyFont="1" applyFill="1" applyBorder="1">
      <alignment vertical="center"/>
    </xf>
    <xf numFmtId="0" fontId="28" fillId="4" borderId="2" xfId="0" applyFont="1" applyFill="1" applyBorder="1" applyAlignment="1">
      <alignment vertical="center"/>
    </xf>
    <xf numFmtId="0" fontId="28" fillId="10" borderId="2" xfId="0" applyFont="1" applyFill="1" applyBorder="1" applyAlignment="1">
      <alignment vertical="center"/>
    </xf>
    <xf numFmtId="0" fontId="0" fillId="8" borderId="2" xfId="0" applyFill="1" applyBorder="1">
      <alignment vertical="center"/>
    </xf>
    <xf numFmtId="0" fontId="29" fillId="8" borderId="5" xfId="0" applyFont="1" applyFill="1" applyBorder="1">
      <alignment vertical="center"/>
    </xf>
    <xf numFmtId="14" fontId="50" fillId="6" borderId="5" xfId="0" applyNumberFormat="1" applyFont="1" applyFill="1" applyBorder="1" applyAlignment="1">
      <alignment horizontal="left" vertical="center" wrapText="1"/>
    </xf>
    <xf numFmtId="0" fontId="17" fillId="2" borderId="5" xfId="0" applyNumberFormat="1" applyFont="1" applyFill="1" applyBorder="1">
      <alignment vertical="center"/>
    </xf>
    <xf numFmtId="0" fontId="17" fillId="3" borderId="5" xfId="0" applyFont="1" applyFill="1" applyBorder="1" applyAlignment="1">
      <alignment horizontal="center" vertical="center"/>
    </xf>
    <xf numFmtId="0" fontId="17" fillId="3" borderId="5" xfId="0" applyFont="1" applyFill="1" applyBorder="1">
      <alignment vertical="center"/>
    </xf>
    <xf numFmtId="0" fontId="17" fillId="8" borderId="5" xfId="0" applyFont="1" applyFill="1" applyBorder="1" applyAlignment="1">
      <alignment horizontal="center" vertical="center"/>
    </xf>
    <xf numFmtId="0" fontId="17" fillId="8" borderId="5" xfId="0" applyFont="1" applyFill="1" applyBorder="1">
      <alignment vertical="center"/>
    </xf>
    <xf numFmtId="0" fontId="72" fillId="8" borderId="5" xfId="0" applyFont="1" applyFill="1" applyBorder="1">
      <alignment vertical="center"/>
    </xf>
    <xf numFmtId="14" fontId="25" fillId="6" borderId="5" xfId="0" applyNumberFormat="1" applyFont="1" applyFill="1" applyBorder="1" applyAlignment="1">
      <alignment horizontal="left" vertical="center" wrapText="1"/>
    </xf>
    <xf numFmtId="0" fontId="9" fillId="3" borderId="1" xfId="0" applyFont="1" applyFill="1" applyBorder="1" applyAlignment="1">
      <alignment horizontal="center" vertical="center"/>
    </xf>
    <xf numFmtId="0" fontId="9" fillId="3" borderId="1" xfId="0" applyFont="1" applyFill="1" applyBorder="1">
      <alignment vertical="center"/>
    </xf>
    <xf numFmtId="0" fontId="9" fillId="2" borderId="7" xfId="0" applyFont="1" applyFill="1" applyBorder="1">
      <alignment vertical="center"/>
    </xf>
    <xf numFmtId="0" fontId="2" fillId="10" borderId="2" xfId="0" applyFont="1" applyFill="1" applyBorder="1" applyAlignment="1">
      <alignment horizontal="center" vertical="center"/>
    </xf>
    <xf numFmtId="0" fontId="9" fillId="10" borderId="2" xfId="0" applyFont="1" applyFill="1" applyBorder="1" applyAlignment="1">
      <alignment horizontal="center" vertical="center"/>
    </xf>
    <xf numFmtId="14" fontId="73" fillId="6" borderId="2" xfId="0" applyNumberFormat="1" applyFont="1" applyFill="1" applyBorder="1" applyAlignment="1">
      <alignment horizontal="left" vertical="center" wrapText="1"/>
    </xf>
    <xf numFmtId="0" fontId="50" fillId="10" borderId="2" xfId="0" applyFont="1" applyFill="1" applyBorder="1">
      <alignment vertical="center"/>
    </xf>
    <xf numFmtId="0" fontId="0" fillId="10" borderId="0" xfId="0" applyFill="1">
      <alignment vertical="center"/>
    </xf>
    <xf numFmtId="0" fontId="74" fillId="2" borderId="2" xfId="0" applyFont="1" applyFill="1" applyBorder="1">
      <alignment vertical="center"/>
    </xf>
    <xf numFmtId="0" fontId="75" fillId="2" borderId="2" xfId="0" applyFont="1" applyFill="1" applyBorder="1">
      <alignment vertical="center"/>
    </xf>
    <xf numFmtId="0" fontId="2" fillId="2" borderId="1" xfId="0" applyFont="1" applyFill="1" applyBorder="1">
      <alignment vertical="center"/>
    </xf>
    <xf numFmtId="0" fontId="9" fillId="8" borderId="1" xfId="0" applyFont="1" applyFill="1" applyBorder="1" applyAlignment="1">
      <alignment horizontal="center" vertical="center"/>
    </xf>
    <xf numFmtId="0" fontId="9" fillId="8" borderId="1" xfId="0" applyFont="1" applyFill="1" applyBorder="1">
      <alignment vertical="center"/>
    </xf>
    <xf numFmtId="0" fontId="4" fillId="6" borderId="1" xfId="0" applyFont="1" applyFill="1" applyBorder="1" applyAlignment="1">
      <alignment horizontal="left" vertical="center" wrapText="1"/>
    </xf>
    <xf numFmtId="0" fontId="17" fillId="8" borderId="0" xfId="0" applyFont="1" applyFill="1">
      <alignment vertical="center"/>
    </xf>
    <xf numFmtId="0" fontId="2" fillId="6" borderId="2" xfId="0" applyFont="1" applyFill="1" applyBorder="1" applyAlignment="1">
      <alignment horizontal="left" vertical="center"/>
    </xf>
    <xf numFmtId="0" fontId="76" fillId="0" borderId="0" xfId="0" applyNumberFormat="1" applyFont="1" applyFill="1" applyAlignment="1">
      <alignment vertical="center" wrapText="1"/>
    </xf>
    <xf numFmtId="0" fontId="26" fillId="9" borderId="3" xfId="0" applyFont="1" applyFill="1" applyBorder="1" applyAlignment="1">
      <alignment horizontal="center" vertical="center"/>
    </xf>
    <xf numFmtId="0" fontId="79" fillId="9"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4" xfId="0" applyFont="1" applyFill="1" applyBorder="1" applyAlignment="1">
      <alignment vertical="center"/>
    </xf>
    <xf numFmtId="0" fontId="2" fillId="8" borderId="4" xfId="0" applyFont="1" applyFill="1" applyBorder="1" applyAlignment="1">
      <alignment horizontal="center" vertical="center"/>
    </xf>
    <xf numFmtId="0" fontId="2" fillId="8" borderId="4" xfId="0" applyFont="1" applyFill="1" applyBorder="1" applyAlignment="1">
      <alignment vertical="center"/>
    </xf>
    <xf numFmtId="0" fontId="80" fillId="4" borderId="2" xfId="0" applyFont="1" applyFill="1" applyBorder="1">
      <alignment vertical="center"/>
    </xf>
    <xf numFmtId="0" fontId="2" fillId="6" borderId="4" xfId="0" applyFont="1" applyFill="1" applyBorder="1" applyAlignment="1">
      <alignment horizontal="left" vertical="center"/>
    </xf>
    <xf numFmtId="14" fontId="80" fillId="6" borderId="2" xfId="0" applyNumberFormat="1" applyFont="1" applyFill="1" applyBorder="1" applyAlignment="1">
      <alignment horizontal="left" vertical="center"/>
    </xf>
    <xf numFmtId="0" fontId="2" fillId="3" borderId="11" xfId="0" applyNumberFormat="1" applyFont="1" applyFill="1" applyBorder="1" applyAlignment="1">
      <alignment horizontal="center" vertical="center"/>
    </xf>
    <xf numFmtId="0" fontId="2" fillId="3" borderId="11" xfId="0" applyNumberFormat="1" applyFont="1" applyFill="1" applyBorder="1" applyAlignment="1">
      <alignment vertical="center"/>
    </xf>
    <xf numFmtId="0" fontId="2" fillId="8" borderId="11" xfId="0" applyNumberFormat="1" applyFont="1" applyFill="1" applyBorder="1" applyAlignment="1">
      <alignment horizontal="center" vertical="center"/>
    </xf>
    <xf numFmtId="0" fontId="9" fillId="8" borderId="11" xfId="0" applyNumberFormat="1" applyFont="1" applyFill="1" applyBorder="1" applyAlignment="1">
      <alignment vertical="center"/>
    </xf>
    <xf numFmtId="0" fontId="9" fillId="3" borderId="11" xfId="0" applyNumberFormat="1" applyFont="1" applyFill="1" applyBorder="1" applyAlignment="1">
      <alignment horizontal="center" vertical="center"/>
    </xf>
    <xf numFmtId="0" fontId="9" fillId="3" borderId="11" xfId="0" applyNumberFormat="1" applyFont="1" applyFill="1" applyBorder="1" applyAlignment="1">
      <alignment vertical="center"/>
    </xf>
    <xf numFmtId="0" fontId="4" fillId="6" borderId="11" xfId="0" applyNumberFormat="1" applyFont="1" applyFill="1" applyBorder="1" applyAlignment="1">
      <alignment horizontal="left" vertical="center"/>
    </xf>
    <xf numFmtId="0" fontId="4" fillId="6" borderId="5" xfId="0" applyFont="1" applyFill="1" applyBorder="1" applyAlignment="1">
      <alignment horizontal="center" vertical="center"/>
    </xf>
    <xf numFmtId="0" fontId="9" fillId="2" borderId="4" xfId="0" applyFont="1" applyFill="1" applyBorder="1">
      <alignment vertical="center"/>
    </xf>
    <xf numFmtId="0" fontId="30" fillId="3" borderId="4" xfId="0" applyFont="1" applyFill="1" applyBorder="1">
      <alignment vertical="center"/>
    </xf>
    <xf numFmtId="0" fontId="81" fillId="4" borderId="4" xfId="0" applyFont="1" applyFill="1" applyBorder="1">
      <alignment vertical="center"/>
    </xf>
    <xf numFmtId="0" fontId="81" fillId="10" borderId="4" xfId="0" applyFont="1" applyFill="1" applyBorder="1">
      <alignment vertical="center"/>
    </xf>
    <xf numFmtId="0" fontId="10" fillId="10" borderId="5" xfId="0" applyFont="1" applyFill="1" applyBorder="1">
      <alignment vertical="center"/>
    </xf>
    <xf numFmtId="0" fontId="18" fillId="6" borderId="2" xfId="0" applyFont="1" applyFill="1" applyBorder="1" applyAlignment="1">
      <alignment horizontal="left" vertical="center"/>
    </xf>
    <xf numFmtId="0" fontId="30" fillId="4" borderId="6" xfId="0" applyFont="1" applyFill="1" applyBorder="1" applyAlignment="1">
      <alignment vertical="center"/>
    </xf>
    <xf numFmtId="0" fontId="30" fillId="10" borderId="6" xfId="0" applyFont="1" applyFill="1" applyBorder="1" applyAlignment="1">
      <alignment vertical="center"/>
    </xf>
    <xf numFmtId="0" fontId="2" fillId="3" borderId="5" xfId="0" applyFont="1" applyFill="1" applyBorder="1" applyAlignment="1">
      <alignment vertical="center" wrapText="1"/>
    </xf>
    <xf numFmtId="0" fontId="30" fillId="6" borderId="2" xfId="0" applyFont="1" applyFill="1" applyBorder="1" applyAlignment="1">
      <alignment horizontal="left" vertical="center"/>
    </xf>
    <xf numFmtId="9" fontId="2" fillId="2" borderId="2" xfId="6" applyFont="1" applyFill="1" applyBorder="1">
      <alignment vertical="center"/>
    </xf>
    <xf numFmtId="9" fontId="2" fillId="3" borderId="2" xfId="6" applyFont="1" applyFill="1" applyBorder="1">
      <alignment vertical="center"/>
    </xf>
    <xf numFmtId="9" fontId="4" fillId="6" borderId="2" xfId="6" applyFont="1" applyFill="1" applyBorder="1" applyAlignment="1">
      <alignment horizontal="left" vertical="center"/>
    </xf>
    <xf numFmtId="9" fontId="2" fillId="0" borderId="0" xfId="6" applyFont="1">
      <alignment vertical="center"/>
    </xf>
    <xf numFmtId="0" fontId="50" fillId="4" borderId="4" xfId="0" applyFont="1" applyFill="1" applyBorder="1">
      <alignment vertical="center"/>
    </xf>
    <xf numFmtId="0" fontId="50" fillId="10" borderId="4" xfId="0" applyFont="1" applyFill="1" applyBorder="1">
      <alignment vertical="center"/>
    </xf>
    <xf numFmtId="0" fontId="82" fillId="0" borderId="0" xfId="0" applyFont="1" applyFill="1" applyAlignment="1">
      <alignment vertical="center"/>
    </xf>
    <xf numFmtId="0" fontId="66" fillId="10" borderId="3" xfId="0" applyFont="1" applyFill="1" applyBorder="1" applyAlignment="1">
      <alignment horizontal="center" vertical="center"/>
    </xf>
    <xf numFmtId="0" fontId="30" fillId="10" borderId="5" xfId="0" applyFont="1" applyFill="1" applyBorder="1" applyAlignment="1">
      <alignment vertical="center"/>
    </xf>
    <xf numFmtId="14" fontId="63" fillId="11" borderId="2" xfId="0" applyNumberFormat="1" applyFont="1" applyFill="1" applyBorder="1" applyAlignment="1">
      <alignment horizontal="left" vertical="center"/>
    </xf>
    <xf numFmtId="0" fontId="2" fillId="2" borderId="0" xfId="0" applyFont="1" applyFill="1" applyBorder="1">
      <alignment vertical="center"/>
    </xf>
    <xf numFmtId="14" fontId="63" fillId="11" borderId="2" xfId="0" applyNumberFormat="1" applyFont="1" applyFill="1" applyBorder="1" applyAlignment="1">
      <alignment horizontal="left" vertical="center" wrapText="1"/>
    </xf>
    <xf numFmtId="0" fontId="2" fillId="2" borderId="12" xfId="0" applyFont="1" applyFill="1" applyBorder="1">
      <alignment vertical="center"/>
    </xf>
    <xf numFmtId="14" fontId="18" fillId="11" borderId="2" xfId="0" applyNumberFormat="1" applyFont="1" applyFill="1" applyBorder="1" applyAlignment="1">
      <alignment horizontal="left" vertical="center"/>
    </xf>
    <xf numFmtId="0" fontId="3" fillId="4" borderId="5" xfId="0" applyNumberFormat="1" applyFont="1" applyFill="1" applyBorder="1" applyAlignment="1">
      <alignment vertical="center"/>
    </xf>
    <xf numFmtId="0" fontId="3" fillId="10" borderId="5" xfId="0" applyNumberFormat="1" applyFont="1" applyFill="1" applyBorder="1" applyAlignment="1">
      <alignment vertical="center"/>
    </xf>
    <xf numFmtId="0" fontId="25" fillId="10" borderId="2" xfId="0" applyFont="1" applyFill="1" applyBorder="1" applyAlignment="1">
      <alignment vertical="center"/>
    </xf>
    <xf numFmtId="0" fontId="16" fillId="6" borderId="2" xfId="0" applyFont="1" applyFill="1" applyBorder="1" applyAlignment="1">
      <alignment horizontal="left" vertical="center"/>
    </xf>
    <xf numFmtId="0" fontId="25" fillId="4" borderId="4" xfId="0" applyFont="1" applyFill="1" applyBorder="1" applyAlignment="1">
      <alignment vertical="center"/>
    </xf>
    <xf numFmtId="0" fontId="25" fillId="10" borderId="4" xfId="0" applyFont="1" applyFill="1" applyBorder="1" applyAlignment="1">
      <alignment vertical="center"/>
    </xf>
    <xf numFmtId="0" fontId="16" fillId="6" borderId="4" xfId="0" applyFont="1" applyFill="1" applyBorder="1" applyAlignment="1">
      <alignment horizontal="left" vertical="center"/>
    </xf>
    <xf numFmtId="0" fontId="2" fillId="0" borderId="0" xfId="0" applyFont="1" applyAlignment="1">
      <alignment horizontal="center" vertical="center"/>
    </xf>
    <xf numFmtId="0" fontId="28" fillId="0" borderId="0" xfId="0" applyFont="1">
      <alignment vertical="center"/>
    </xf>
    <xf numFmtId="9" fontId="28" fillId="0" borderId="0" xfId="6" applyFont="1">
      <alignment vertical="center"/>
    </xf>
    <xf numFmtId="0" fontId="0" fillId="0" borderId="0" xfId="0" applyFont="1">
      <alignment vertical="center"/>
    </xf>
    <xf numFmtId="0" fontId="3" fillId="16" borderId="2" xfId="0" applyFont="1" applyFill="1" applyBorder="1" applyAlignment="1">
      <alignment vertical="center"/>
    </xf>
    <xf numFmtId="0" fontId="27" fillId="6" borderId="2" xfId="0" applyFont="1" applyFill="1" applyBorder="1" applyAlignment="1">
      <alignment horizontal="center" vertical="center"/>
    </xf>
    <xf numFmtId="14" fontId="27" fillId="6" borderId="2" xfId="0" applyNumberFormat="1" applyFont="1" applyFill="1" applyBorder="1" applyAlignment="1">
      <alignment horizontal="center" vertical="center"/>
    </xf>
    <xf numFmtId="0" fontId="66" fillId="15" borderId="3" xfId="0" applyFont="1" applyFill="1" applyBorder="1" applyAlignment="1">
      <alignment horizontal="center" vertical="center"/>
    </xf>
    <xf numFmtId="0" fontId="7" fillId="16" borderId="3" xfId="0" applyFont="1" applyFill="1" applyBorder="1" applyAlignment="1">
      <alignment horizontal="center" vertical="center"/>
    </xf>
    <xf numFmtId="0" fontId="66" fillId="6" borderId="3" xfId="0" applyFont="1" applyFill="1" applyBorder="1" applyAlignment="1">
      <alignment horizontal="center" vertical="center"/>
    </xf>
    <xf numFmtId="0" fontId="28" fillId="15" borderId="2" xfId="0" applyFont="1" applyFill="1" applyBorder="1">
      <alignment vertical="center"/>
    </xf>
    <xf numFmtId="0" fontId="81" fillId="4" borderId="2" xfId="0" applyFont="1" applyFill="1" applyBorder="1">
      <alignment vertical="center"/>
    </xf>
    <xf numFmtId="0" fontId="81" fillId="16" borderId="2" xfId="0" applyFont="1" applyFill="1" applyBorder="1">
      <alignment vertical="center"/>
    </xf>
    <xf numFmtId="0" fontId="28" fillId="15" borderId="4" xfId="0" applyFont="1" applyFill="1" applyBorder="1">
      <alignment vertical="center"/>
    </xf>
    <xf numFmtId="0" fontId="81" fillId="16" borderId="4" xfId="0" applyFont="1" applyFill="1" applyBorder="1">
      <alignment vertical="center"/>
    </xf>
    <xf numFmtId="0" fontId="27" fillId="6" borderId="4" xfId="0" applyFont="1" applyFill="1" applyBorder="1" applyAlignment="1">
      <alignment horizontal="left" vertical="center"/>
    </xf>
    <xf numFmtId="14" fontId="27" fillId="6" borderId="2" xfId="0" applyNumberFormat="1" applyFont="1" applyFill="1" applyBorder="1" applyAlignment="1">
      <alignment horizontal="left" vertical="center" wrapText="1"/>
    </xf>
    <xf numFmtId="9" fontId="28" fillId="15" borderId="2" xfId="6" applyFont="1" applyFill="1" applyBorder="1">
      <alignment vertical="center"/>
    </xf>
    <xf numFmtId="9" fontId="27" fillId="6" borderId="2" xfId="6" applyFont="1" applyFill="1" applyBorder="1" applyAlignment="1">
      <alignment horizontal="left" vertical="center"/>
    </xf>
    <xf numFmtId="0" fontId="83" fillId="4" borderId="2" xfId="0" applyFont="1" applyFill="1" applyBorder="1">
      <alignment vertical="center"/>
    </xf>
    <xf numFmtId="0" fontId="83" fillId="16" borderId="2" xfId="0" applyFont="1" applyFill="1" applyBorder="1">
      <alignment vertical="center"/>
    </xf>
    <xf numFmtId="14" fontId="28" fillId="6" borderId="2" xfId="0" applyNumberFormat="1" applyFont="1" applyFill="1" applyBorder="1" applyAlignment="1">
      <alignment horizontal="left" vertical="center"/>
    </xf>
    <xf numFmtId="0" fontId="18" fillId="16" borderId="2" xfId="0" applyFont="1" applyFill="1" applyBorder="1" applyAlignment="1">
      <alignment vertical="center"/>
    </xf>
    <xf numFmtId="0" fontId="28" fillId="15" borderId="5" xfId="0" applyFont="1" applyFill="1" applyBorder="1">
      <alignment vertical="center"/>
    </xf>
    <xf numFmtId="0" fontId="3" fillId="16" borderId="5" xfId="0" applyFont="1" applyFill="1" applyBorder="1" applyAlignment="1">
      <alignment vertical="center"/>
    </xf>
    <xf numFmtId="0" fontId="28" fillId="0" borderId="0" xfId="0" applyFont="1" applyAlignment="1">
      <alignment horizontal="center" vertical="center"/>
    </xf>
    <xf numFmtId="0" fontId="3" fillId="4" borderId="6" xfId="0" applyFont="1" applyFill="1" applyBorder="1" applyAlignment="1">
      <alignment vertical="center"/>
    </xf>
    <xf numFmtId="0" fontId="3" fillId="16" borderId="6" xfId="0" applyFont="1" applyFill="1" applyBorder="1" applyAlignment="1">
      <alignment vertical="center"/>
    </xf>
    <xf numFmtId="0" fontId="27" fillId="6" borderId="2" xfId="0" applyNumberFormat="1" applyFont="1" applyFill="1" applyBorder="1" applyAlignment="1">
      <alignment horizontal="left" vertical="center" wrapText="1"/>
    </xf>
    <xf numFmtId="0" fontId="27" fillId="6" borderId="7" xfId="0" applyFont="1" applyFill="1" applyBorder="1" applyAlignment="1">
      <alignment horizontal="center" vertical="center"/>
    </xf>
    <xf numFmtId="0" fontId="30" fillId="15" borderId="2" xfId="0" applyFont="1" applyFill="1" applyBorder="1">
      <alignment vertical="center"/>
    </xf>
    <xf numFmtId="0" fontId="28" fillId="16" borderId="2" xfId="0" applyFont="1" applyFill="1" applyBorder="1" applyAlignment="1">
      <alignment vertical="center"/>
    </xf>
    <xf numFmtId="14" fontId="28" fillId="6" borderId="2" xfId="0" applyNumberFormat="1" applyFont="1" applyFill="1" applyBorder="1" applyAlignment="1">
      <alignment horizontal="center" vertical="center"/>
    </xf>
    <xf numFmtId="14" fontId="27" fillId="6" borderId="5" xfId="0" applyNumberFormat="1" applyFont="1" applyFill="1" applyBorder="1" applyAlignment="1">
      <alignment horizontal="left" vertical="center"/>
    </xf>
    <xf numFmtId="14" fontId="27" fillId="6" borderId="5" xfId="0" applyNumberFormat="1" applyFont="1" applyFill="1" applyBorder="1" applyAlignment="1">
      <alignment horizontal="center" vertical="center"/>
    </xf>
    <xf numFmtId="0" fontId="28" fillId="6" borderId="2" xfId="0" applyFont="1" applyFill="1" applyBorder="1" applyAlignment="1">
      <alignment horizontal="center" vertical="center"/>
    </xf>
    <xf numFmtId="0" fontId="84" fillId="0" borderId="0" xfId="0" applyFont="1">
      <alignment vertical="center"/>
    </xf>
    <xf numFmtId="0" fontId="18" fillId="6" borderId="2" xfId="0" applyFont="1" applyFill="1" applyBorder="1" applyAlignment="1">
      <alignment horizontal="center" vertical="center"/>
    </xf>
    <xf numFmtId="49" fontId="27" fillId="6" borderId="2" xfId="0" applyNumberFormat="1" applyFont="1" applyFill="1" applyBorder="1" applyAlignment="1">
      <alignment horizontal="left" vertical="center"/>
    </xf>
    <xf numFmtId="0" fontId="28" fillId="15" borderId="2" xfId="0" applyFont="1" applyFill="1" applyBorder="1" applyAlignment="1">
      <alignment vertical="center"/>
    </xf>
    <xf numFmtId="0" fontId="30" fillId="15" borderId="2" xfId="0" applyFont="1" applyFill="1" applyBorder="1" applyAlignment="1">
      <alignment vertical="center"/>
    </xf>
    <xf numFmtId="0" fontId="30" fillId="16" borderId="2" xfId="0" applyFont="1" applyFill="1" applyBorder="1" applyAlignment="1">
      <alignment vertical="center"/>
    </xf>
    <xf numFmtId="0" fontId="85" fillId="4" borderId="2" xfId="0" applyFont="1" applyFill="1" applyBorder="1">
      <alignment vertical="center"/>
    </xf>
    <xf numFmtId="0" fontId="85" fillId="16" borderId="2" xfId="0" applyFont="1" applyFill="1" applyBorder="1">
      <alignment vertical="center"/>
    </xf>
    <xf numFmtId="0" fontId="27" fillId="6" borderId="5" xfId="0" applyFont="1" applyFill="1" applyBorder="1" applyAlignment="1">
      <alignment horizontal="center" vertical="center"/>
    </xf>
    <xf numFmtId="0" fontId="66" fillId="15" borderId="2" xfId="0" applyFont="1" applyFill="1" applyBorder="1" applyAlignment="1">
      <alignment horizontal="center" vertical="center"/>
    </xf>
    <xf numFmtId="0" fontId="7" fillId="4" borderId="2" xfId="0" applyFont="1" applyFill="1" applyBorder="1" applyAlignment="1">
      <alignment horizontal="center" vertical="center"/>
    </xf>
    <xf numFmtId="0" fontId="7" fillId="16" borderId="2" xfId="0" applyFont="1" applyFill="1" applyBorder="1" applyAlignment="1">
      <alignment horizontal="center" vertical="center"/>
    </xf>
    <xf numFmtId="0" fontId="66" fillId="6" borderId="2" xfId="0" applyFont="1" applyFill="1" applyBorder="1" applyAlignment="1">
      <alignment horizontal="center" vertical="center"/>
    </xf>
    <xf numFmtId="0" fontId="27" fillId="6" borderId="2" xfId="0" applyFont="1" applyFill="1" applyBorder="1" applyAlignment="1">
      <alignment horizontal="left" vertical="center" wrapText="1"/>
    </xf>
    <xf numFmtId="0" fontId="30" fillId="17" borderId="2" xfId="0" applyFont="1" applyFill="1" applyBorder="1" applyAlignment="1">
      <alignment vertical="center"/>
    </xf>
    <xf numFmtId="0" fontId="28" fillId="17" borderId="2" xfId="0" applyFont="1" applyFill="1" applyBorder="1" applyAlignment="1">
      <alignment vertical="center"/>
    </xf>
    <xf numFmtId="0" fontId="30" fillId="17" borderId="2" xfId="0" applyFont="1" applyFill="1" applyBorder="1">
      <alignment vertical="center"/>
    </xf>
    <xf numFmtId="0" fontId="9" fillId="6" borderId="2" xfId="0" applyFont="1" applyFill="1" applyBorder="1" applyAlignment="1">
      <alignment horizontal="center" vertical="center"/>
    </xf>
    <xf numFmtId="14" fontId="9" fillId="6" borderId="2" xfId="0" applyNumberFormat="1" applyFont="1" applyFill="1" applyBorder="1" applyAlignment="1">
      <alignment horizontal="center" vertical="center"/>
    </xf>
    <xf numFmtId="0" fontId="66" fillId="4" borderId="3" xfId="0" applyFont="1" applyFill="1" applyBorder="1" applyAlignment="1">
      <alignment horizontal="center" vertical="center"/>
    </xf>
    <xf numFmtId="0" fontId="9" fillId="6" borderId="4" xfId="0" applyFont="1" applyFill="1" applyBorder="1" applyAlignment="1">
      <alignment horizontal="left" vertical="center"/>
    </xf>
    <xf numFmtId="0" fontId="9" fillId="6" borderId="5" xfId="0" applyFont="1" applyFill="1" applyBorder="1" applyAlignment="1">
      <alignment horizontal="left" vertical="center"/>
    </xf>
    <xf numFmtId="0" fontId="10" fillId="4" borderId="4" xfId="0" applyFont="1" applyFill="1" applyBorder="1" applyAlignment="1">
      <alignment vertical="center"/>
    </xf>
    <xf numFmtId="0" fontId="72" fillId="0" borderId="0" xfId="0" applyFont="1" applyFill="1" applyAlignment="1">
      <alignment vertical="center"/>
    </xf>
    <xf numFmtId="14" fontId="17" fillId="6" borderId="2" xfId="0" applyNumberFormat="1" applyFont="1" applyFill="1" applyBorder="1" applyAlignment="1">
      <alignment horizontal="left" vertical="center"/>
    </xf>
    <xf numFmtId="0" fontId="30" fillId="11" borderId="2" xfId="0" applyFont="1" applyFill="1" applyBorder="1" applyAlignment="1">
      <alignment horizontal="left" vertical="center"/>
    </xf>
    <xf numFmtId="0" fontId="8" fillId="2" borderId="1" xfId="0" applyFont="1" applyFill="1" applyBorder="1">
      <alignment vertical="center"/>
    </xf>
    <xf numFmtId="0" fontId="4" fillId="6" borderId="1" xfId="0" applyFont="1" applyFill="1" applyBorder="1" applyAlignment="1">
      <alignment horizontal="left" vertical="center"/>
    </xf>
    <xf numFmtId="0" fontId="26" fillId="3" borderId="3" xfId="0" applyFont="1" applyFill="1" applyBorder="1" applyAlignment="1">
      <alignment horizontal="center" vertical="center"/>
    </xf>
    <xf numFmtId="14" fontId="18" fillId="6" borderId="2" xfId="0" applyNumberFormat="1" applyFont="1" applyFill="1" applyBorder="1" applyAlignment="1">
      <alignment horizontal="left" vertical="center"/>
    </xf>
    <xf numFmtId="0" fontId="18" fillId="3" borderId="2" xfId="0" applyFont="1" applyFill="1" applyBorder="1">
      <alignment vertical="center"/>
    </xf>
    <xf numFmtId="49" fontId="0" fillId="0" borderId="0" xfId="0" applyNumberFormat="1" applyFont="1" applyFill="1" applyAlignment="1">
      <alignment vertical="center"/>
    </xf>
    <xf numFmtId="0" fontId="9" fillId="2" borderId="19" xfId="0" applyFont="1" applyFill="1" applyBorder="1">
      <alignment vertical="center"/>
    </xf>
    <xf numFmtId="14" fontId="4" fillId="6" borderId="22" xfId="0" applyNumberFormat="1" applyFont="1" applyFill="1" applyBorder="1" applyAlignment="1">
      <alignment horizontal="center" vertical="center"/>
    </xf>
    <xf numFmtId="0" fontId="6" fillId="2" borderId="23" xfId="0" applyFont="1" applyFill="1" applyBorder="1" applyAlignment="1">
      <alignment horizontal="center" vertical="center"/>
    </xf>
    <xf numFmtId="0" fontId="9" fillId="2" borderId="24" xfId="0" applyFont="1" applyFill="1" applyBorder="1" applyAlignment="1">
      <alignment horizontal="center" vertical="center"/>
    </xf>
    <xf numFmtId="0" fontId="9" fillId="2" borderId="25" xfId="0" applyFont="1" applyFill="1" applyBorder="1">
      <alignment vertical="center"/>
    </xf>
    <xf numFmtId="0" fontId="6" fillId="6" borderId="26" xfId="0" applyFont="1" applyFill="1" applyBorder="1" applyAlignment="1">
      <alignment horizontal="center" vertical="center"/>
    </xf>
    <xf numFmtId="0" fontId="9" fillId="2" borderId="27" xfId="0" applyFont="1" applyFill="1" applyBorder="1">
      <alignment vertical="center"/>
    </xf>
    <xf numFmtId="0" fontId="9" fillId="2" borderId="18" xfId="0" applyFont="1" applyFill="1" applyBorder="1" applyAlignment="1">
      <alignment horizontal="center" vertical="center"/>
    </xf>
    <xf numFmtId="0" fontId="9" fillId="2" borderId="20" xfId="0" applyFont="1" applyFill="1" applyBorder="1">
      <alignment vertical="center"/>
    </xf>
    <xf numFmtId="14" fontId="63" fillId="11" borderId="28" xfId="0" applyNumberFormat="1" applyFont="1" applyFill="1" applyBorder="1" applyAlignment="1">
      <alignment horizontal="left" vertical="center"/>
    </xf>
    <xf numFmtId="0" fontId="9" fillId="2" borderId="21" xfId="0" applyFont="1" applyFill="1" applyBorder="1" applyAlignment="1">
      <alignment horizontal="center" vertical="center"/>
    </xf>
    <xf numFmtId="0" fontId="9" fillId="2" borderId="22" xfId="0" applyFont="1" applyFill="1" applyBorder="1">
      <alignment vertical="center"/>
    </xf>
    <xf numFmtId="0" fontId="4" fillId="6" borderId="28" xfId="0" applyFont="1" applyFill="1" applyBorder="1" applyAlignment="1">
      <alignment horizontal="left" vertical="center"/>
    </xf>
    <xf numFmtId="0" fontId="2" fillId="6" borderId="28" xfId="0" applyFont="1" applyFill="1" applyBorder="1" applyAlignment="1">
      <alignment horizontal="left" vertical="center"/>
    </xf>
    <xf numFmtId="14" fontId="4" fillId="6" borderId="28" xfId="0" applyNumberFormat="1" applyFont="1" applyFill="1" applyBorder="1" applyAlignment="1">
      <alignment horizontal="left" vertical="center"/>
    </xf>
    <xf numFmtId="0" fontId="9" fillId="2" borderId="29" xfId="0" applyFont="1" applyFill="1" applyBorder="1">
      <alignment vertical="center"/>
    </xf>
    <xf numFmtId="0" fontId="9" fillId="2" borderId="30" xfId="0" applyFont="1" applyFill="1" applyBorder="1" applyAlignment="1">
      <alignment horizontal="center" vertical="center"/>
    </xf>
    <xf numFmtId="0" fontId="9" fillId="2" borderId="31" xfId="0" applyFont="1" applyFill="1" applyBorder="1">
      <alignment vertical="center"/>
    </xf>
    <xf numFmtId="14" fontId="4" fillId="6" borderId="32" xfId="0" applyNumberFormat="1" applyFont="1" applyFill="1" applyBorder="1" applyAlignment="1">
      <alignment horizontal="left" vertical="center"/>
    </xf>
    <xf numFmtId="0" fontId="9" fillId="2" borderId="24" xfId="0" applyFont="1" applyFill="1" applyBorder="1">
      <alignment vertical="center"/>
    </xf>
    <xf numFmtId="0" fontId="9" fillId="2" borderId="18" xfId="0" applyFont="1" applyFill="1" applyBorder="1">
      <alignment vertical="center"/>
    </xf>
    <xf numFmtId="0" fontId="9" fillId="2" borderId="21" xfId="0" applyFont="1" applyFill="1" applyBorder="1">
      <alignment vertical="center"/>
    </xf>
    <xf numFmtId="0" fontId="9" fillId="2" borderId="30" xfId="0" applyFont="1" applyFill="1" applyBorder="1">
      <alignment vertical="center"/>
    </xf>
    <xf numFmtId="0" fontId="2" fillId="3" borderId="5" xfId="0" applyNumberFormat="1" applyFont="1" applyFill="1" applyBorder="1">
      <alignment vertical="center"/>
    </xf>
    <xf numFmtId="0" fontId="2" fillId="8" borderId="5" xfId="0" applyNumberFormat="1" applyFont="1" applyFill="1" applyBorder="1">
      <alignment vertical="center"/>
    </xf>
    <xf numFmtId="0" fontId="2" fillId="0" borderId="0"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Border="1" applyAlignment="1">
      <alignment horizontal="center" vertical="center"/>
    </xf>
    <xf numFmtId="0" fontId="82" fillId="0" borderId="0" xfId="0" applyFont="1" applyFill="1" applyBorder="1" applyAlignment="1">
      <alignment vertical="center"/>
    </xf>
    <xf numFmtId="0" fontId="10" fillId="0" borderId="0" xfId="0" applyFont="1" applyFill="1" applyBorder="1" applyAlignment="1">
      <alignment vertical="center"/>
    </xf>
    <xf numFmtId="0" fontId="82" fillId="0" borderId="0" xfId="0" applyFont="1" applyFill="1" applyBorder="1" applyAlignment="1">
      <alignment horizontal="center" vertical="center"/>
    </xf>
    <xf numFmtId="0" fontId="0" fillId="8" borderId="13" xfId="0" applyNumberFormat="1" applyFill="1" applyBorder="1">
      <alignment vertical="center"/>
    </xf>
    <xf numFmtId="0" fontId="9" fillId="3" borderId="5" xfId="0" applyNumberFormat="1" applyFont="1" applyFill="1" applyBorder="1">
      <alignment vertical="center"/>
    </xf>
    <xf numFmtId="0" fontId="0" fillId="8" borderId="0" xfId="0" applyFont="1" applyFill="1">
      <alignment vertical="center"/>
    </xf>
    <xf numFmtId="0" fontId="34" fillId="0" borderId="0" xfId="0" applyNumberFormat="1" applyFont="1">
      <alignment vertical="center"/>
    </xf>
    <xf numFmtId="14" fontId="87" fillId="11" borderId="2" xfId="0" applyNumberFormat="1" applyFont="1" applyFill="1" applyBorder="1" applyAlignment="1">
      <alignment horizontal="left" vertical="center"/>
    </xf>
    <xf numFmtId="0" fontId="34" fillId="2" borderId="2" xfId="0" applyNumberFormat="1" applyFont="1" applyFill="1" applyBorder="1">
      <alignment vertical="center"/>
    </xf>
    <xf numFmtId="0" fontId="34" fillId="3" borderId="2" xfId="0" applyNumberFormat="1" applyFont="1" applyFill="1" applyBorder="1">
      <alignment vertical="center"/>
    </xf>
    <xf numFmtId="0" fontId="36" fillId="6" borderId="2" xfId="0" applyNumberFormat="1" applyFont="1" applyFill="1" applyBorder="1" applyAlignment="1">
      <alignment horizontal="left" vertical="center"/>
    </xf>
    <xf numFmtId="0" fontId="18" fillId="15" borderId="2" xfId="0" applyFont="1" applyFill="1" applyBorder="1">
      <alignment vertical="center"/>
    </xf>
    <xf numFmtId="0" fontId="9" fillId="10" borderId="4" xfId="0" applyFont="1" applyFill="1" applyBorder="1" applyAlignment="1">
      <alignment horizontal="center" vertical="center"/>
    </xf>
    <xf numFmtId="0" fontId="2" fillId="10" borderId="5" xfId="0" applyFont="1" applyFill="1" applyBorder="1" applyAlignment="1">
      <alignment horizontal="center" vertical="center"/>
    </xf>
    <xf numFmtId="0" fontId="31" fillId="10" borderId="5" xfId="0" applyFont="1" applyFill="1" applyBorder="1">
      <alignment vertical="center"/>
    </xf>
    <xf numFmtId="0" fontId="63" fillId="11" borderId="2" xfId="0" applyFont="1" applyFill="1" applyBorder="1" applyAlignment="1">
      <alignment horizontal="left" vertical="center" wrapText="1"/>
    </xf>
    <xf numFmtId="14" fontId="30" fillId="11" borderId="2" xfId="0" applyNumberFormat="1" applyFont="1" applyFill="1" applyBorder="1" applyAlignment="1">
      <alignment horizontal="left" vertical="center"/>
    </xf>
    <xf numFmtId="14" fontId="63" fillId="11" borderId="5" xfId="0" applyNumberFormat="1" applyFont="1" applyFill="1" applyBorder="1" applyAlignment="1">
      <alignment horizontal="left" vertical="center"/>
    </xf>
    <xf numFmtId="0" fontId="76" fillId="0" borderId="0" xfId="9" applyFont="1" applyAlignment="1">
      <alignment vertical="center"/>
    </xf>
    <xf numFmtId="0" fontId="2" fillId="3" borderId="1" xfId="9" applyFont="1" applyFill="1" applyBorder="1" applyAlignment="1">
      <alignment vertical="center"/>
    </xf>
    <xf numFmtId="0" fontId="3" fillId="4" borderId="2" xfId="9" applyFont="1" applyFill="1" applyBorder="1" applyAlignment="1">
      <alignment vertical="center"/>
    </xf>
    <xf numFmtId="0" fontId="63" fillId="11" borderId="1" xfId="9" applyFont="1" applyFill="1" applyBorder="1" applyAlignment="1">
      <alignment horizontal="center" vertical="center"/>
    </xf>
    <xf numFmtId="0" fontId="2" fillId="3" borderId="2" xfId="9" applyFont="1" applyFill="1" applyBorder="1" applyAlignment="1">
      <alignment vertical="center"/>
    </xf>
    <xf numFmtId="0" fontId="63" fillId="11" borderId="2" xfId="9" applyFont="1" applyFill="1" applyBorder="1" applyAlignment="1">
      <alignment horizontal="center" vertical="center"/>
    </xf>
    <xf numFmtId="14" fontId="63" fillId="11" borderId="2" xfId="9" applyNumberFormat="1" applyFont="1" applyFill="1" applyBorder="1" applyAlignment="1">
      <alignment horizontal="center" vertical="center"/>
    </xf>
    <xf numFmtId="0" fontId="6" fillId="2" borderId="3" xfId="9" applyFont="1" applyFill="1" applyBorder="1" applyAlignment="1">
      <alignment horizontal="center" vertical="center"/>
    </xf>
    <xf numFmtId="0" fontId="6" fillId="3" borderId="3" xfId="9" applyFont="1" applyFill="1" applyBorder="1" applyAlignment="1">
      <alignment horizontal="center" vertical="center"/>
    </xf>
    <xf numFmtId="0" fontId="7" fillId="4" borderId="3" xfId="9" applyFont="1" applyFill="1" applyBorder="1" applyAlignment="1">
      <alignment horizontal="center" vertical="center"/>
    </xf>
    <xf numFmtId="0" fontId="66" fillId="11" borderId="3" xfId="9" applyFont="1" applyFill="1" applyBorder="1" applyAlignment="1">
      <alignment horizontal="center" vertical="center"/>
    </xf>
    <xf numFmtId="0" fontId="2" fillId="2" borderId="2" xfId="9" applyFont="1" applyFill="1" applyBorder="1" applyAlignment="1">
      <alignment vertical="center"/>
    </xf>
    <xf numFmtId="0" fontId="9" fillId="3" borderId="2" xfId="9" applyFont="1" applyFill="1" applyBorder="1" applyAlignment="1">
      <alignment vertical="center"/>
    </xf>
    <xf numFmtId="0" fontId="63" fillId="11" borderId="2" xfId="9" applyFont="1" applyFill="1" applyBorder="1" applyAlignment="1">
      <alignment horizontal="left" vertical="center"/>
    </xf>
    <xf numFmtId="0" fontId="10" fillId="4" borderId="2" xfId="9" applyFont="1" applyFill="1" applyBorder="1" applyAlignment="1">
      <alignment vertical="center"/>
    </xf>
    <xf numFmtId="0" fontId="2" fillId="2" borderId="4" xfId="9" applyFont="1" applyFill="1" applyBorder="1" applyAlignment="1">
      <alignment vertical="center"/>
    </xf>
    <xf numFmtId="0" fontId="9" fillId="3" borderId="4" xfId="9" applyFont="1" applyFill="1" applyBorder="1" applyAlignment="1">
      <alignment vertical="center"/>
    </xf>
    <xf numFmtId="0" fontId="10" fillId="4" borderId="4" xfId="9" applyFont="1" applyFill="1" applyBorder="1" applyAlignment="1">
      <alignment vertical="center"/>
    </xf>
    <xf numFmtId="14" fontId="63" fillId="11" borderId="2" xfId="9" applyNumberFormat="1" applyFont="1" applyFill="1" applyBorder="1" applyAlignment="1">
      <alignment horizontal="left" vertical="center"/>
    </xf>
    <xf numFmtId="0" fontId="2" fillId="2" borderId="5" xfId="9" applyFont="1" applyFill="1" applyBorder="1" applyAlignment="1">
      <alignment vertical="center"/>
    </xf>
    <xf numFmtId="0" fontId="9" fillId="3" borderId="5" xfId="9" applyFont="1" applyFill="1" applyBorder="1" applyAlignment="1">
      <alignment vertical="center"/>
    </xf>
    <xf numFmtId="0" fontId="3" fillId="4" borderId="5" xfId="9" applyFont="1" applyFill="1" applyBorder="1" applyAlignment="1">
      <alignment vertical="center"/>
    </xf>
    <xf numFmtId="0" fontId="63" fillId="11" borderId="5" xfId="9" applyFont="1" applyFill="1" applyBorder="1" applyAlignment="1">
      <alignment horizontal="left" vertical="center"/>
    </xf>
    <xf numFmtId="14" fontId="63" fillId="11" borderId="2" xfId="9" applyNumberFormat="1" applyFont="1" applyFill="1" applyBorder="1" applyAlignment="1">
      <alignment horizontal="left" vertical="center" wrapText="1"/>
    </xf>
    <xf numFmtId="0" fontId="9" fillId="10" borderId="5" xfId="0" applyFont="1" applyFill="1" applyBorder="1">
      <alignment vertical="center"/>
    </xf>
    <xf numFmtId="0" fontId="2" fillId="2" borderId="3" xfId="0" applyFont="1" applyFill="1" applyBorder="1">
      <alignment vertical="center"/>
    </xf>
    <xf numFmtId="0" fontId="3" fillId="4" borderId="3" xfId="0" applyFont="1" applyFill="1" applyBorder="1" applyAlignment="1">
      <alignment vertical="center"/>
    </xf>
    <xf numFmtId="0" fontId="3" fillId="10" borderId="3" xfId="0" applyFont="1" applyFill="1" applyBorder="1" applyAlignment="1">
      <alignment vertical="center"/>
    </xf>
    <xf numFmtId="0" fontId="47" fillId="2" borderId="2" xfId="0" applyNumberFormat="1" applyFont="1" applyFill="1" applyBorder="1">
      <alignment vertical="center"/>
    </xf>
    <xf numFmtId="0" fontId="47" fillId="3" borderId="2" xfId="0" applyNumberFormat="1" applyFont="1" applyFill="1" applyBorder="1">
      <alignment vertical="center"/>
    </xf>
    <xf numFmtId="0" fontId="40" fillId="4" borderId="2" xfId="0" applyNumberFormat="1" applyFont="1" applyFill="1" applyBorder="1">
      <alignment vertical="center"/>
    </xf>
    <xf numFmtId="0" fontId="40" fillId="10" borderId="2" xfId="0" applyNumberFormat="1" applyFont="1" applyFill="1" applyBorder="1">
      <alignment vertical="center"/>
    </xf>
    <xf numFmtId="0" fontId="34" fillId="0" borderId="0" xfId="0" applyNumberFormat="1" applyFont="1" applyAlignment="1">
      <alignment vertical="center"/>
    </xf>
    <xf numFmtId="0" fontId="47" fillId="2" borderId="2" xfId="0" applyNumberFormat="1" applyFont="1" applyFill="1" applyBorder="1" applyAlignment="1">
      <alignment vertical="center"/>
    </xf>
    <xf numFmtId="0" fontId="47" fillId="3" borderId="2" xfId="0" applyNumberFormat="1" applyFont="1" applyFill="1" applyBorder="1" applyAlignment="1">
      <alignment vertical="center"/>
    </xf>
    <xf numFmtId="0" fontId="47" fillId="4" borderId="2" xfId="0" applyNumberFormat="1" applyFont="1" applyFill="1" applyBorder="1" applyAlignment="1">
      <alignment vertical="center"/>
    </xf>
    <xf numFmtId="0" fontId="47" fillId="10" borderId="2" xfId="0" applyNumberFormat="1" applyFont="1" applyFill="1" applyBorder="1" applyAlignment="1">
      <alignment vertical="center"/>
    </xf>
    <xf numFmtId="0" fontId="17" fillId="8" borderId="7" xfId="0" applyFont="1" applyFill="1" applyBorder="1" applyAlignment="1">
      <alignment vertical="center"/>
    </xf>
    <xf numFmtId="0" fontId="17" fillId="3" borderId="2" xfId="0" applyNumberFormat="1" applyFont="1" applyFill="1" applyBorder="1" applyAlignment="1">
      <alignment vertical="center"/>
    </xf>
    <xf numFmtId="0" fontId="31" fillId="3" borderId="5" xfId="0" applyNumberFormat="1" applyFont="1" applyFill="1" applyBorder="1">
      <alignment vertical="center"/>
    </xf>
    <xf numFmtId="0" fontId="9" fillId="2" borderId="6" xfId="0" applyFont="1" applyFill="1" applyBorder="1" applyAlignment="1">
      <alignment vertical="center"/>
    </xf>
    <xf numFmtId="0" fontId="9" fillId="8" borderId="0" xfId="0" applyFont="1" applyFill="1" applyBorder="1" applyAlignment="1">
      <alignment horizontal="center" vertical="center"/>
    </xf>
    <xf numFmtId="0" fontId="2" fillId="8" borderId="0" xfId="0" applyFont="1" applyFill="1" applyBorder="1" applyAlignment="1">
      <alignment horizontal="center" vertical="center"/>
    </xf>
    <xf numFmtId="0" fontId="9" fillId="2" borderId="0" xfId="0" applyFont="1" applyFill="1" applyBorder="1" applyAlignment="1">
      <alignment vertical="center"/>
    </xf>
    <xf numFmtId="0" fontId="2" fillId="2" borderId="0" xfId="0" applyFont="1" applyFill="1" applyBorder="1" applyAlignment="1">
      <alignment vertical="center"/>
    </xf>
    <xf numFmtId="0" fontId="9" fillId="8" borderId="1" xfId="0" applyFont="1" applyFill="1" applyBorder="1" applyAlignment="1">
      <alignment vertical="center"/>
    </xf>
    <xf numFmtId="0" fontId="4" fillId="6" borderId="0" xfId="0" applyFont="1" applyFill="1" applyBorder="1" applyAlignment="1">
      <alignment horizontal="left" vertical="center" wrapText="1"/>
    </xf>
    <xf numFmtId="0" fontId="0" fillId="8" borderId="2" xfId="0" applyFont="1" applyFill="1" applyBorder="1" applyAlignment="1">
      <alignment vertical="center"/>
    </xf>
    <xf numFmtId="14" fontId="16" fillId="6" borderId="0" xfId="0" applyNumberFormat="1" applyFont="1" applyFill="1" applyBorder="1" applyAlignment="1">
      <alignment horizontal="left" vertical="center" wrapText="1"/>
    </xf>
    <xf numFmtId="0" fontId="88" fillId="0" borderId="0" xfId="0" applyNumberFormat="1" applyFont="1">
      <alignment vertical="center"/>
    </xf>
    <xf numFmtId="0" fontId="88" fillId="2" borderId="2" xfId="0" applyNumberFormat="1" applyFont="1" applyFill="1" applyBorder="1">
      <alignment vertical="center"/>
    </xf>
    <xf numFmtId="0" fontId="89" fillId="3" borderId="2" xfId="0" applyNumberFormat="1" applyFont="1" applyFill="1" applyBorder="1">
      <alignment vertical="center"/>
    </xf>
    <xf numFmtId="0" fontId="90" fillId="4" borderId="2" xfId="0" applyNumberFormat="1" applyFont="1" applyFill="1" applyBorder="1" applyAlignment="1">
      <alignment vertical="center"/>
    </xf>
    <xf numFmtId="0" fontId="90" fillId="10" borderId="2" xfId="0" applyNumberFormat="1" applyFont="1" applyFill="1" applyBorder="1" applyAlignment="1">
      <alignment vertical="center"/>
    </xf>
    <xf numFmtId="0" fontId="91" fillId="6" borderId="2" xfId="0" applyNumberFormat="1" applyFont="1" applyFill="1" applyBorder="1" applyAlignment="1">
      <alignment horizontal="left" vertical="center"/>
    </xf>
    <xf numFmtId="0" fontId="91" fillId="6" borderId="2" xfId="0" applyNumberFormat="1" applyFont="1" applyFill="1" applyBorder="1" applyAlignment="1">
      <alignment horizontal="center" vertical="center"/>
    </xf>
    <xf numFmtId="0" fontId="80" fillId="10" borderId="2" xfId="0" applyFont="1" applyFill="1" applyBorder="1">
      <alignment vertical="center"/>
    </xf>
    <xf numFmtId="0" fontId="17" fillId="6" borderId="2" xfId="0" applyFont="1" applyFill="1" applyBorder="1" applyAlignment="1">
      <alignment horizontal="center" vertical="center"/>
    </xf>
    <xf numFmtId="0" fontId="47" fillId="3" borderId="2" xfId="0" applyNumberFormat="1" applyFont="1" applyFill="1" applyBorder="1" applyAlignment="1">
      <alignment horizontal="center" vertical="center"/>
    </xf>
    <xf numFmtId="0" fontId="47" fillId="8" borderId="2" xfId="0" applyNumberFormat="1" applyFont="1" applyFill="1" applyBorder="1" applyAlignment="1">
      <alignment horizontal="center" vertical="center"/>
    </xf>
    <xf numFmtId="0" fontId="47" fillId="8" borderId="2" xfId="0" applyNumberFormat="1" applyFont="1" applyFill="1" applyBorder="1">
      <alignment vertical="center"/>
    </xf>
    <xf numFmtId="0" fontId="47" fillId="8" borderId="0" xfId="0" applyNumberFormat="1" applyFont="1" applyFill="1">
      <alignment vertical="center"/>
    </xf>
    <xf numFmtId="0" fontId="26" fillId="2" borderId="3" xfId="0" applyFont="1" applyFill="1" applyBorder="1" applyAlignment="1">
      <alignment horizontal="center" vertical="center"/>
    </xf>
    <xf numFmtId="0" fontId="79" fillId="4" borderId="3" xfId="0" applyFont="1" applyFill="1" applyBorder="1" applyAlignment="1">
      <alignment horizontal="center" vertical="center"/>
    </xf>
    <xf numFmtId="0" fontId="79" fillId="10" borderId="3" xfId="0" applyFont="1" applyFill="1" applyBorder="1" applyAlignment="1">
      <alignment horizontal="center" vertical="center"/>
    </xf>
    <xf numFmtId="0" fontId="2" fillId="3" borderId="4" xfId="0" applyFont="1" applyFill="1" applyBorder="1">
      <alignment vertical="center"/>
    </xf>
    <xf numFmtId="0" fontId="80" fillId="4" borderId="4" xfId="0" applyFont="1" applyFill="1" applyBorder="1">
      <alignment vertical="center"/>
    </xf>
    <xf numFmtId="0" fontId="80" fillId="10" borderId="4" xfId="0" applyFont="1" applyFill="1" applyBorder="1">
      <alignment vertical="center"/>
    </xf>
    <xf numFmtId="0" fontId="28" fillId="4" borderId="5" xfId="0" applyNumberFormat="1" applyFont="1" applyFill="1" applyBorder="1" applyAlignment="1">
      <alignment vertical="center"/>
    </xf>
    <xf numFmtId="0" fontId="28" fillId="4" borderId="5" xfId="0" applyFont="1" applyFill="1" applyBorder="1" applyAlignment="1">
      <alignment vertical="center"/>
    </xf>
    <xf numFmtId="0" fontId="28" fillId="10" borderId="5" xfId="0" applyFont="1" applyFill="1" applyBorder="1" applyAlignment="1">
      <alignment vertical="center"/>
    </xf>
    <xf numFmtId="0" fontId="25" fillId="4" borderId="2" xfId="0" applyFont="1" applyFill="1" applyBorder="1" applyAlignment="1">
      <alignment vertical="center" wrapText="1"/>
    </xf>
    <xf numFmtId="0" fontId="3" fillId="4" borderId="2" xfId="0" applyNumberFormat="1" applyFont="1" applyFill="1" applyBorder="1" applyAlignment="1">
      <alignment vertical="center"/>
    </xf>
    <xf numFmtId="0" fontId="3" fillId="18" borderId="1" xfId="0" applyFont="1" applyFill="1" applyBorder="1" applyAlignment="1">
      <alignment vertical="center"/>
    </xf>
    <xf numFmtId="0" fontId="3" fillId="18" borderId="2" xfId="0" applyFont="1" applyFill="1" applyBorder="1" applyAlignment="1">
      <alignment vertical="center"/>
    </xf>
    <xf numFmtId="0" fontId="7" fillId="18" borderId="3" xfId="0" applyFont="1" applyFill="1" applyBorder="1" applyAlignment="1">
      <alignment horizontal="center" vertical="center"/>
    </xf>
    <xf numFmtId="0" fontId="10" fillId="18" borderId="2" xfId="0" applyFont="1" applyFill="1" applyBorder="1">
      <alignment vertical="center"/>
    </xf>
    <xf numFmtId="0" fontId="10" fillId="4" borderId="2" xfId="0" applyNumberFormat="1" applyFont="1" applyFill="1" applyBorder="1">
      <alignment vertical="center"/>
    </xf>
    <xf numFmtId="0" fontId="10" fillId="18" borderId="2" xfId="0" applyNumberFormat="1" applyFont="1" applyFill="1" applyBorder="1">
      <alignment vertical="center"/>
    </xf>
    <xf numFmtId="0" fontId="3" fillId="18" borderId="2" xfId="0" applyNumberFormat="1" applyFont="1" applyFill="1" applyBorder="1" applyAlignment="1">
      <alignment vertical="center"/>
    </xf>
    <xf numFmtId="0" fontId="3" fillId="18" borderId="5" xfId="0" applyFont="1" applyFill="1" applyBorder="1" applyAlignment="1">
      <alignment vertical="center"/>
    </xf>
    <xf numFmtId="0" fontId="3" fillId="10" borderId="2" xfId="0" applyNumberFormat="1" applyFont="1" applyFill="1" applyBorder="1" applyAlignment="1">
      <alignment vertical="center"/>
    </xf>
    <xf numFmtId="0" fontId="50" fillId="10" borderId="5" xfId="0" applyFont="1" applyFill="1" applyBorder="1">
      <alignment vertical="center"/>
    </xf>
    <xf numFmtId="0" fontId="10" fillId="10" borderId="2" xfId="0" applyNumberFormat="1" applyFont="1" applyFill="1" applyBorder="1">
      <alignment vertical="center"/>
    </xf>
    <xf numFmtId="0" fontId="30" fillId="4" borderId="2" xfId="0" applyNumberFormat="1" applyFont="1" applyFill="1" applyBorder="1" applyAlignment="1">
      <alignment vertical="center"/>
    </xf>
    <xf numFmtId="0" fontId="30" fillId="10" borderId="2" xfId="0" applyNumberFormat="1" applyFont="1" applyFill="1" applyBorder="1" applyAlignment="1">
      <alignment vertical="center"/>
    </xf>
    <xf numFmtId="0" fontId="3" fillId="10" borderId="2" xfId="0" applyFont="1" applyFill="1" applyBorder="1" applyAlignment="1">
      <alignment vertical="center" wrapText="1"/>
    </xf>
    <xf numFmtId="0" fontId="25" fillId="10" borderId="2" xfId="0" applyFont="1" applyFill="1" applyBorder="1" applyAlignment="1">
      <alignment vertical="center" wrapText="1"/>
    </xf>
    <xf numFmtId="0" fontId="25" fillId="10" borderId="4" xfId="0" applyFont="1" applyFill="1" applyBorder="1" applyAlignment="1">
      <alignment vertical="center" wrapText="1"/>
    </xf>
    <xf numFmtId="0" fontId="3" fillId="4" borderId="5" xfId="0" applyFont="1" applyFill="1" applyBorder="1" applyAlignment="1">
      <alignment vertical="center" wrapText="1"/>
    </xf>
    <xf numFmtId="0" fontId="3" fillId="10" borderId="5" xfId="0" applyFont="1" applyFill="1" applyBorder="1" applyAlignment="1">
      <alignment vertical="center" wrapText="1"/>
    </xf>
    <xf numFmtId="0" fontId="92" fillId="0" borderId="0" xfId="0" applyFont="1" applyFill="1" applyAlignment="1">
      <alignment vertical="center"/>
    </xf>
    <xf numFmtId="0" fontId="93" fillId="0" borderId="0" xfId="0" applyFont="1" applyFill="1" applyAlignment="1">
      <alignment vertical="center"/>
    </xf>
    <xf numFmtId="0" fontId="68" fillId="0" borderId="0" xfId="0" applyFont="1" applyFill="1" applyAlignment="1">
      <alignment vertical="center"/>
    </xf>
    <xf numFmtId="0" fontId="94" fillId="0" borderId="0" xfId="0" applyFont="1" applyFill="1" applyAlignment="1">
      <alignment vertical="center"/>
    </xf>
    <xf numFmtId="0" fontId="92" fillId="0" borderId="0" xfId="0" applyFont="1" applyFill="1" applyAlignment="1">
      <alignment horizontal="center" vertical="center"/>
    </xf>
    <xf numFmtId="0" fontId="92" fillId="0" borderId="0" xfId="0" applyFont="1" applyAlignment="1">
      <alignment horizontal="center" vertical="center"/>
    </xf>
    <xf numFmtId="0" fontId="92" fillId="0" borderId="0" xfId="0" applyFont="1">
      <alignment vertical="center"/>
    </xf>
    <xf numFmtId="0" fontId="98" fillId="9" borderId="3" xfId="0" applyFont="1" applyFill="1" applyBorder="1" applyAlignment="1">
      <alignment horizontal="center" vertical="center"/>
    </xf>
    <xf numFmtId="0" fontId="99" fillId="9" borderId="3" xfId="0" applyFont="1" applyFill="1" applyBorder="1" applyAlignment="1">
      <alignment horizontal="center" vertical="center"/>
    </xf>
    <xf numFmtId="0" fontId="68" fillId="3" borderId="2" xfId="0" applyFont="1" applyFill="1" applyBorder="1" applyAlignment="1">
      <alignment horizontal="center" vertical="center"/>
    </xf>
    <xf numFmtId="0" fontId="74" fillId="3" borderId="2" xfId="0" applyFont="1" applyFill="1" applyBorder="1" applyAlignment="1">
      <alignment vertical="center"/>
    </xf>
    <xf numFmtId="0" fontId="68" fillId="8" borderId="2" xfId="0" applyFont="1" applyFill="1" applyBorder="1" applyAlignment="1">
      <alignment horizontal="center" vertical="center"/>
    </xf>
    <xf numFmtId="0" fontId="74" fillId="8" borderId="2" xfId="0" applyFont="1" applyFill="1" applyBorder="1" applyAlignment="1">
      <alignment vertical="center"/>
    </xf>
    <xf numFmtId="0" fontId="68" fillId="3" borderId="2" xfId="0" applyFont="1" applyFill="1" applyBorder="1" applyAlignment="1">
      <alignment vertical="center"/>
    </xf>
    <xf numFmtId="0" fontId="68" fillId="2" borderId="5" xfId="0" applyFont="1" applyFill="1" applyBorder="1" applyAlignment="1">
      <alignment vertical="center"/>
    </xf>
    <xf numFmtId="0" fontId="68" fillId="3" borderId="5" xfId="0" applyFont="1" applyFill="1" applyBorder="1" applyAlignment="1">
      <alignment horizontal="center" vertical="center"/>
    </xf>
    <xf numFmtId="0" fontId="68" fillId="3" borderId="5" xfId="0" applyFont="1" applyFill="1" applyBorder="1" applyAlignment="1">
      <alignment vertical="center"/>
    </xf>
    <xf numFmtId="0" fontId="68" fillId="8" borderId="5" xfId="0" applyFont="1" applyFill="1" applyBorder="1" applyAlignment="1">
      <alignment horizontal="center" vertical="center"/>
    </xf>
    <xf numFmtId="0" fontId="74" fillId="8" borderId="5" xfId="0" applyFont="1" applyFill="1" applyBorder="1" applyAlignment="1">
      <alignment vertical="center"/>
    </xf>
    <xf numFmtId="0" fontId="100" fillId="6" borderId="2" xfId="0" applyFont="1" applyFill="1" applyBorder="1" applyAlignment="1">
      <alignment horizontal="left" vertical="center" wrapText="1"/>
    </xf>
    <xf numFmtId="14" fontId="101" fillId="6" borderId="2" xfId="0" applyNumberFormat="1" applyFont="1" applyFill="1" applyBorder="1" applyAlignment="1">
      <alignment horizontal="left" vertical="center" wrapText="1"/>
    </xf>
    <xf numFmtId="0" fontId="100" fillId="6" borderId="5" xfId="0" applyFont="1" applyFill="1" applyBorder="1" applyAlignment="1">
      <alignment horizontal="left" vertical="center" wrapText="1"/>
    </xf>
    <xf numFmtId="0" fontId="2" fillId="8" borderId="6" xfId="0" applyFont="1" applyFill="1" applyBorder="1" applyAlignment="1">
      <alignment horizontal="center" vertical="center"/>
    </xf>
    <xf numFmtId="0" fontId="2" fillId="8" borderId="1" xfId="0" applyFont="1" applyFill="1" applyBorder="1">
      <alignment vertical="center"/>
    </xf>
    <xf numFmtId="0" fontId="0" fillId="8" borderId="0" xfId="0" applyFill="1" applyAlignment="1">
      <alignment horizontal="center" vertical="center"/>
    </xf>
    <xf numFmtId="0" fontId="76" fillId="0" borderId="0" xfId="0" applyFont="1" applyFill="1" applyAlignment="1">
      <alignment vertical="center"/>
    </xf>
    <xf numFmtId="0" fontId="2" fillId="8" borderId="2" xfId="0" applyFont="1" applyFill="1" applyBorder="1" applyAlignment="1">
      <alignment horizontal="left" vertical="center"/>
    </xf>
    <xf numFmtId="0" fontId="9" fillId="8" borderId="17" xfId="0" applyFont="1" applyFill="1" applyBorder="1" applyAlignment="1">
      <alignment horizontal="center" vertical="center"/>
    </xf>
    <xf numFmtId="0" fontId="4" fillId="6" borderId="0" xfId="0" applyFont="1" applyFill="1" applyAlignment="1">
      <alignment horizontal="left" vertical="center"/>
    </xf>
    <xf numFmtId="0" fontId="102" fillId="4" borderId="2" xfId="0" applyFont="1" applyFill="1" applyBorder="1">
      <alignment vertical="center"/>
    </xf>
    <xf numFmtId="0" fontId="80" fillId="0" borderId="0" xfId="0" applyFont="1">
      <alignment vertical="center"/>
    </xf>
    <xf numFmtId="0" fontId="10" fillId="4" borderId="5" xfId="0" applyFont="1" applyFill="1" applyBorder="1" applyAlignment="1">
      <alignment vertical="center" wrapText="1"/>
    </xf>
    <xf numFmtId="0" fontId="16" fillId="6" borderId="5" xfId="0" applyFont="1" applyFill="1" applyBorder="1" applyAlignment="1">
      <alignment horizontal="left" vertical="center"/>
    </xf>
    <xf numFmtId="0" fontId="2" fillId="3" borderId="1" xfId="0" applyNumberFormat="1" applyFont="1" applyFill="1" applyBorder="1">
      <alignment vertical="center"/>
    </xf>
    <xf numFmtId="0" fontId="6" fillId="2" borderId="3" xfId="0" applyNumberFormat="1" applyFont="1" applyFill="1" applyBorder="1" applyAlignment="1">
      <alignment horizontal="center" vertical="center"/>
    </xf>
    <xf numFmtId="0" fontId="6" fillId="3" borderId="3" xfId="0" applyNumberFormat="1" applyFont="1" applyFill="1" applyBorder="1" applyAlignment="1">
      <alignment horizontal="center" vertical="center"/>
    </xf>
    <xf numFmtId="0" fontId="7" fillId="4" borderId="3" xfId="0" applyNumberFormat="1" applyFont="1" applyFill="1" applyBorder="1" applyAlignment="1">
      <alignment horizontal="center" vertical="center"/>
    </xf>
    <xf numFmtId="0" fontId="8" fillId="2" borderId="2" xfId="0" applyNumberFormat="1" applyFont="1" applyFill="1" applyBorder="1">
      <alignment vertical="center"/>
    </xf>
    <xf numFmtId="0" fontId="103" fillId="6" borderId="2" xfId="0" applyFont="1" applyFill="1" applyBorder="1" applyAlignment="1">
      <alignment horizontal="left" vertical="center"/>
    </xf>
    <xf numFmtId="0" fontId="104" fillId="0" borderId="0" xfId="0" applyFont="1">
      <alignment vertical="center"/>
    </xf>
    <xf numFmtId="0" fontId="2" fillId="2" borderId="4" xfId="0" applyNumberFormat="1" applyFont="1" applyFill="1" applyBorder="1">
      <alignment vertical="center"/>
    </xf>
    <xf numFmtId="0" fontId="9" fillId="3" borderId="4" xfId="0" applyNumberFormat="1" applyFont="1" applyFill="1" applyBorder="1">
      <alignment vertical="center"/>
    </xf>
    <xf numFmtId="0" fontId="10" fillId="4" borderId="4" xfId="0" applyNumberFormat="1" applyFont="1" applyFill="1" applyBorder="1">
      <alignment vertical="center"/>
    </xf>
    <xf numFmtId="0" fontId="103" fillId="6" borderId="4" xfId="0" applyFont="1" applyFill="1" applyBorder="1" applyAlignment="1">
      <alignment horizontal="left" vertical="center"/>
    </xf>
    <xf numFmtId="0" fontId="17" fillId="3" borderId="2" xfId="0" applyNumberFormat="1" applyFont="1" applyFill="1" applyBorder="1">
      <alignment vertical="center"/>
    </xf>
    <xf numFmtId="0" fontId="28" fillId="4" borderId="2" xfId="0" applyNumberFormat="1" applyFont="1" applyFill="1" applyBorder="1" applyAlignment="1">
      <alignment vertical="center"/>
    </xf>
    <xf numFmtId="0" fontId="36" fillId="6" borderId="0" xfId="0" applyFont="1" applyFill="1" applyAlignment="1">
      <alignment horizontal="left" vertical="center"/>
    </xf>
    <xf numFmtId="0" fontId="10" fillId="4" borderId="5" xfId="0" applyNumberFormat="1" applyFont="1" applyFill="1" applyBorder="1" applyAlignment="1">
      <alignment vertical="center" wrapText="1"/>
    </xf>
    <xf numFmtId="0" fontId="103" fillId="6" borderId="5" xfId="0" applyFont="1" applyFill="1" applyBorder="1" applyAlignment="1">
      <alignment horizontal="left" vertical="center"/>
    </xf>
    <xf numFmtId="0" fontId="47" fillId="0" borderId="0" xfId="0" applyFont="1">
      <alignment vertical="center"/>
    </xf>
    <xf numFmtId="0" fontId="47" fillId="0" borderId="0" xfId="0" applyNumberFormat="1" applyFont="1">
      <alignment vertical="center"/>
    </xf>
    <xf numFmtId="0" fontId="19" fillId="0" borderId="0" xfId="0" applyFont="1">
      <alignment vertical="center"/>
    </xf>
    <xf numFmtId="0" fontId="47" fillId="2" borderId="2" xfId="0" applyFont="1" applyFill="1" applyBorder="1">
      <alignment vertical="center"/>
    </xf>
    <xf numFmtId="0" fontId="47" fillId="3" borderId="2" xfId="0" applyFont="1" applyFill="1" applyBorder="1">
      <alignment vertical="center"/>
    </xf>
    <xf numFmtId="0" fontId="47" fillId="4" borderId="2" xfId="0" applyFont="1" applyFill="1" applyBorder="1">
      <alignment vertical="center"/>
    </xf>
    <xf numFmtId="0" fontId="47" fillId="10" borderId="2" xfId="0" applyFont="1" applyFill="1" applyBorder="1">
      <alignment vertical="center"/>
    </xf>
    <xf numFmtId="14" fontId="47" fillId="6" borderId="2" xfId="0" applyNumberFormat="1" applyFont="1" applyFill="1" applyBorder="1" applyAlignment="1">
      <alignment horizontal="left" vertical="center"/>
    </xf>
    <xf numFmtId="0" fontId="47" fillId="4" borderId="2" xfId="0" applyNumberFormat="1" applyFont="1" applyFill="1" applyBorder="1">
      <alignment vertical="center"/>
    </xf>
    <xf numFmtId="0" fontId="47" fillId="10" borderId="2" xfId="0" applyNumberFormat="1" applyFont="1" applyFill="1" applyBorder="1">
      <alignment vertical="center"/>
    </xf>
    <xf numFmtId="0" fontId="47" fillId="6" borderId="2" xfId="0" applyNumberFormat="1" applyFont="1" applyFill="1" applyBorder="1" applyAlignment="1">
      <alignment horizontal="left" vertical="center" wrapText="1"/>
    </xf>
    <xf numFmtId="0" fontId="105" fillId="0" borderId="0" xfId="0" applyNumberFormat="1" applyFont="1">
      <alignment vertical="center"/>
    </xf>
    <xf numFmtId="14" fontId="106" fillId="11" borderId="2" xfId="0" applyNumberFormat="1" applyFont="1" applyFill="1" applyBorder="1" applyAlignment="1">
      <alignment horizontal="left" vertical="center"/>
    </xf>
    <xf numFmtId="0" fontId="10" fillId="10" borderId="5" xfId="0" applyFont="1" applyFill="1" applyBorder="1" applyAlignment="1">
      <alignment vertical="center" wrapText="1"/>
    </xf>
    <xf numFmtId="0" fontId="105" fillId="0" borderId="0" xfId="0" applyFont="1">
      <alignment vertical="center"/>
    </xf>
    <xf numFmtId="14" fontId="4" fillId="6" borderId="2" xfId="0" applyNumberFormat="1" applyFont="1" applyFill="1" applyBorder="1" applyAlignment="1">
      <alignment horizontal="center" vertical="center" wrapText="1"/>
    </xf>
    <xf numFmtId="0" fontId="107" fillId="6" borderId="2" xfId="0" applyFont="1" applyFill="1" applyBorder="1" applyAlignment="1">
      <alignment horizontal="left" vertical="center" wrapText="1"/>
    </xf>
    <xf numFmtId="0" fontId="77" fillId="0" borderId="0" xfId="4" applyFont="1" applyAlignment="1" applyProtection="1">
      <alignment vertical="center"/>
    </xf>
    <xf numFmtId="0" fontId="47" fillId="6" borderId="2" xfId="0" applyNumberFormat="1" applyFont="1" applyFill="1" applyBorder="1" applyAlignment="1">
      <alignment horizontal="left" vertical="center"/>
    </xf>
    <xf numFmtId="14" fontId="28" fillId="11" borderId="2" xfId="0" applyNumberFormat="1" applyFont="1" applyFill="1" applyBorder="1" applyAlignment="1">
      <alignment horizontal="left" vertical="center"/>
    </xf>
    <xf numFmtId="0" fontId="2" fillId="6" borderId="2" xfId="0" applyFont="1" applyFill="1" applyBorder="1" applyAlignment="1">
      <alignment horizontal="left" vertical="center" wrapText="1"/>
    </xf>
    <xf numFmtId="0" fontId="108" fillId="0" borderId="0" xfId="8" applyFont="1" applyFill="1" applyBorder="1">
      <alignment vertical="center"/>
    </xf>
    <xf numFmtId="0" fontId="108" fillId="0" borderId="0" xfId="8" applyFont="1" applyFill="1" applyBorder="1" applyAlignment="1">
      <alignment vertical="center"/>
    </xf>
    <xf numFmtId="0" fontId="108" fillId="0" borderId="0" xfId="8" applyFont="1" applyFill="1">
      <alignment vertical="center"/>
    </xf>
    <xf numFmtId="0" fontId="109" fillId="0" borderId="0" xfId="8" applyNumberFormat="1" applyFont="1" applyFill="1">
      <alignment vertical="center"/>
    </xf>
    <xf numFmtId="0" fontId="110" fillId="0" borderId="0" xfId="8" applyFont="1">
      <alignment vertical="center"/>
    </xf>
    <xf numFmtId="0" fontId="111" fillId="0" borderId="0" xfId="8" applyNumberFormat="1" applyFont="1">
      <alignment vertical="center"/>
    </xf>
    <xf numFmtId="0" fontId="108" fillId="0" borderId="0" xfId="8" applyFont="1">
      <alignment vertical="center"/>
    </xf>
    <xf numFmtId="0" fontId="112" fillId="0" borderId="0" xfId="7" applyNumberFormat="1" applyFill="1" applyBorder="1" applyAlignment="1" applyProtection="1">
      <alignment vertical="center"/>
    </xf>
    <xf numFmtId="0" fontId="113" fillId="0" borderId="0" xfId="8" applyFont="1">
      <alignment vertical="center"/>
    </xf>
    <xf numFmtId="0" fontId="114" fillId="0" borderId="0" xfId="8" applyNumberFormat="1" applyFont="1">
      <alignment vertical="center"/>
    </xf>
    <xf numFmtId="0" fontId="2" fillId="0" borderId="0" xfId="8" applyNumberFormat="1" applyFont="1">
      <alignment vertical="center"/>
    </xf>
    <xf numFmtId="0" fontId="113" fillId="0" borderId="0" xfId="8" applyFont="1" applyAlignment="1">
      <alignment horizontal="center" vertical="center"/>
    </xf>
    <xf numFmtId="0" fontId="108" fillId="0" borderId="0" xfId="8" applyFont="1" applyAlignment="1">
      <alignment horizontal="left" vertical="center"/>
    </xf>
    <xf numFmtId="0" fontId="116" fillId="9" borderId="3" xfId="0" applyFont="1" applyFill="1" applyBorder="1" applyAlignment="1">
      <alignment horizontal="center" vertical="center"/>
    </xf>
    <xf numFmtId="0" fontId="117" fillId="9" borderId="3" xfId="7" applyFont="1" applyFill="1" applyBorder="1" applyAlignment="1">
      <alignment horizontal="center" vertical="center"/>
    </xf>
    <xf numFmtId="0" fontId="118" fillId="9" borderId="3" xfId="0" applyFont="1" applyFill="1" applyBorder="1" applyAlignment="1">
      <alignment horizontal="center" vertical="center" wrapText="1"/>
    </xf>
    <xf numFmtId="0" fontId="118" fillId="9" borderId="3" xfId="0" applyFont="1" applyFill="1" applyBorder="1" applyAlignment="1">
      <alignment horizontal="center" vertical="center"/>
    </xf>
    <xf numFmtId="0" fontId="120" fillId="0" borderId="3" xfId="7" applyFont="1" applyFill="1" applyBorder="1" applyAlignment="1" applyProtection="1">
      <alignment vertical="center"/>
    </xf>
    <xf numFmtId="0" fontId="119" fillId="0" borderId="3" xfId="8" applyFont="1" applyFill="1" applyBorder="1">
      <alignment vertical="center"/>
    </xf>
    <xf numFmtId="0" fontId="121" fillId="0" borderId="3" xfId="8" applyFont="1" applyFill="1" applyBorder="1" applyAlignment="1">
      <alignment horizontal="center" vertical="center"/>
    </xf>
    <xf numFmtId="0" fontId="122" fillId="20" borderId="3" xfId="13" applyFont="1" applyFill="1" applyBorder="1" applyAlignment="1">
      <alignment horizontal="center" vertical="center"/>
    </xf>
    <xf numFmtId="0" fontId="119" fillId="20" borderId="2" xfId="13" applyFont="1" applyFill="1" applyBorder="1" applyAlignment="1">
      <alignment horizontal="center" vertical="center" wrapText="1"/>
    </xf>
    <xf numFmtId="0" fontId="74" fillId="0" borderId="3" xfId="8" applyFont="1" applyFill="1" applyBorder="1">
      <alignment vertical="center"/>
    </xf>
    <xf numFmtId="0" fontId="23" fillId="0" borderId="3" xfId="4" applyFont="1" applyFill="1" applyBorder="1" applyAlignment="1" applyProtection="1">
      <alignment vertical="center"/>
    </xf>
    <xf numFmtId="0" fontId="1" fillId="0" borderId="3" xfId="4" applyFill="1" applyBorder="1" applyAlignment="1" applyProtection="1">
      <alignment vertical="center"/>
    </xf>
    <xf numFmtId="0" fontId="120" fillId="0" borderId="3" xfId="7" applyNumberFormat="1" applyFont="1" applyFill="1" applyBorder="1" applyAlignment="1" applyProtection="1">
      <alignment vertical="center"/>
    </xf>
    <xf numFmtId="0" fontId="74" fillId="0" borderId="3" xfId="8" applyNumberFormat="1" applyFont="1" applyFill="1" applyBorder="1">
      <alignment vertical="center"/>
    </xf>
    <xf numFmtId="0" fontId="86" fillId="0" borderId="3" xfId="4" applyFont="1" applyBorder="1" applyAlignment="1" applyProtection="1">
      <alignment vertical="center"/>
    </xf>
    <xf numFmtId="0" fontId="123" fillId="20" borderId="3" xfId="8" applyFont="1" applyFill="1" applyBorder="1" applyAlignment="1">
      <alignment vertical="center"/>
    </xf>
    <xf numFmtId="0" fontId="35" fillId="0" borderId="3" xfId="4" applyNumberFormat="1" applyFont="1" applyBorder="1" applyAlignment="1" applyProtection="1">
      <alignment vertical="center"/>
    </xf>
    <xf numFmtId="0" fontId="125" fillId="20" borderId="3" xfId="8" applyNumberFormat="1" applyFont="1" applyFill="1" applyBorder="1" applyAlignment="1">
      <alignment vertical="center"/>
    </xf>
    <xf numFmtId="0" fontId="126" fillId="0" borderId="3" xfId="8" applyNumberFormat="1" applyFont="1" applyFill="1" applyBorder="1" applyAlignment="1">
      <alignment horizontal="center" vertical="center"/>
    </xf>
    <xf numFmtId="0" fontId="127" fillId="20" borderId="3" xfId="13" applyNumberFormat="1" applyFont="1" applyFill="1" applyBorder="1" applyAlignment="1">
      <alignment horizontal="center" vertical="center"/>
    </xf>
    <xf numFmtId="0" fontId="120" fillId="0" borderId="3" xfId="7" applyFont="1" applyBorder="1" applyAlignment="1" applyProtection="1">
      <alignment vertical="center"/>
    </xf>
    <xf numFmtId="0" fontId="123" fillId="20" borderId="3" xfId="8" applyFont="1" applyFill="1" applyBorder="1">
      <alignment vertical="center"/>
    </xf>
    <xf numFmtId="0" fontId="120" fillId="0" borderId="0" xfId="7" applyFont="1" applyAlignment="1" applyProtection="1">
      <alignment vertical="center"/>
    </xf>
    <xf numFmtId="0" fontId="119" fillId="20" borderId="3" xfId="8" applyFont="1" applyFill="1" applyBorder="1">
      <alignment vertical="center"/>
    </xf>
    <xf numFmtId="0" fontId="128" fillId="20" borderId="3" xfId="8" applyFont="1" applyFill="1" applyBorder="1">
      <alignment vertical="center"/>
    </xf>
    <xf numFmtId="0" fontId="74" fillId="20" borderId="3" xfId="8" applyFont="1" applyFill="1" applyBorder="1">
      <alignment vertical="center"/>
    </xf>
    <xf numFmtId="0" fontId="121" fillId="20" borderId="3" xfId="8" applyFont="1" applyFill="1" applyBorder="1" applyAlignment="1">
      <alignment horizontal="center" vertical="center"/>
    </xf>
    <xf numFmtId="0" fontId="120" fillId="0" borderId="3" xfId="7" applyNumberFormat="1" applyFont="1" applyBorder="1" applyAlignment="1" applyProtection="1">
      <alignment vertical="center"/>
    </xf>
    <xf numFmtId="0" fontId="123" fillId="0" borderId="3" xfId="8" applyFont="1" applyFill="1" applyBorder="1">
      <alignment vertical="center"/>
    </xf>
    <xf numFmtId="0" fontId="128" fillId="0" borderId="3" xfId="8" applyFont="1" applyFill="1" applyBorder="1">
      <alignment vertical="center"/>
    </xf>
    <xf numFmtId="0" fontId="119" fillId="20" borderId="3" xfId="13" applyFont="1" applyFill="1" applyBorder="1">
      <alignment vertical="center"/>
    </xf>
    <xf numFmtId="0" fontId="123" fillId="20" borderId="3" xfId="13" applyFont="1" applyFill="1" applyBorder="1">
      <alignment vertical="center"/>
    </xf>
    <xf numFmtId="0" fontId="119" fillId="20" borderId="5" xfId="13" applyFont="1" applyFill="1" applyBorder="1" applyAlignment="1">
      <alignment horizontal="center" vertical="center" wrapText="1"/>
    </xf>
    <xf numFmtId="0" fontId="74" fillId="20" borderId="3" xfId="13" applyFont="1" applyFill="1" applyBorder="1">
      <alignment vertical="center"/>
    </xf>
    <xf numFmtId="0" fontId="118" fillId="9" borderId="3" xfId="0" applyNumberFormat="1" applyFont="1" applyFill="1" applyBorder="1" applyAlignment="1">
      <alignment horizontal="center" vertical="center"/>
    </xf>
    <xf numFmtId="0" fontId="131" fillId="0" borderId="3" xfId="8" applyNumberFormat="1" applyFont="1" applyFill="1" applyBorder="1" applyAlignment="1">
      <alignment horizontal="center" vertical="center"/>
    </xf>
    <xf numFmtId="0" fontId="119" fillId="0" borderId="3" xfId="13" applyFont="1" applyFill="1" applyBorder="1" applyAlignment="1">
      <alignment vertical="center" wrapText="1"/>
    </xf>
    <xf numFmtId="0" fontId="132" fillId="20" borderId="3" xfId="13" applyNumberFormat="1" applyFont="1" applyFill="1" applyBorder="1" applyAlignment="1">
      <alignment horizontal="center" vertical="center"/>
    </xf>
    <xf numFmtId="0" fontId="133" fillId="0" borderId="3" xfId="8" applyNumberFormat="1" applyFont="1" applyFill="1" applyBorder="1" applyAlignment="1">
      <alignment horizontal="center" vertical="center"/>
    </xf>
    <xf numFmtId="0" fontId="134" fillId="20" borderId="3" xfId="13" applyNumberFormat="1" applyFont="1" applyFill="1" applyBorder="1" applyAlignment="1">
      <alignment horizontal="center" vertical="center"/>
    </xf>
    <xf numFmtId="0" fontId="124" fillId="0" borderId="3" xfId="13" applyNumberFormat="1" applyFont="1" applyFill="1" applyBorder="1" applyAlignment="1">
      <alignment vertical="center" wrapText="1"/>
    </xf>
    <xf numFmtId="0" fontId="132" fillId="20" borderId="3" xfId="13" applyFont="1" applyFill="1" applyBorder="1" applyAlignment="1">
      <alignment horizontal="center" vertical="center"/>
    </xf>
    <xf numFmtId="0" fontId="135" fillId="20" borderId="3" xfId="13" applyNumberFormat="1" applyFont="1" applyFill="1" applyBorder="1" applyAlignment="1">
      <alignment horizontal="center" vertical="center"/>
    </xf>
    <xf numFmtId="0" fontId="119" fillId="20" borderId="3" xfId="13" applyFont="1" applyFill="1" applyBorder="1" applyAlignment="1">
      <alignment vertical="center" wrapText="1"/>
    </xf>
    <xf numFmtId="0" fontId="131" fillId="20" borderId="3" xfId="8" applyNumberFormat="1" applyFont="1" applyFill="1" applyBorder="1" applyAlignment="1">
      <alignment horizontal="center" vertical="center"/>
    </xf>
    <xf numFmtId="0" fontId="108" fillId="0" borderId="3" xfId="8" applyFont="1" applyBorder="1" applyAlignment="1">
      <alignment horizontal="left" vertical="center"/>
    </xf>
    <xf numFmtId="0" fontId="113" fillId="0" borderId="3" xfId="8" applyFont="1" applyBorder="1">
      <alignment vertical="center"/>
    </xf>
    <xf numFmtId="0" fontId="23" fillId="0" borderId="3" xfId="4" applyFont="1" applyBorder="1" applyAlignment="1" applyProtection="1">
      <alignment vertical="center"/>
    </xf>
    <xf numFmtId="0" fontId="136" fillId="0" borderId="3" xfId="4" applyNumberFormat="1" applyFont="1" applyBorder="1" applyAlignment="1" applyProtection="1">
      <alignment vertical="center"/>
    </xf>
    <xf numFmtId="0" fontId="119" fillId="0" borderId="3" xfId="8" applyNumberFormat="1" applyFont="1" applyFill="1" applyBorder="1">
      <alignment vertical="center"/>
    </xf>
    <xf numFmtId="0" fontId="1" fillId="0" borderId="3" xfId="4" applyBorder="1" applyAlignment="1" applyProtection="1">
      <alignment vertical="center"/>
    </xf>
    <xf numFmtId="0" fontId="137" fillId="20" borderId="3" xfId="13" applyFont="1" applyFill="1" applyBorder="1" applyAlignment="1">
      <alignment horizontal="center" vertical="center"/>
    </xf>
    <xf numFmtId="0" fontId="74" fillId="0" borderId="3" xfId="13" applyFont="1" applyFill="1" applyBorder="1" applyAlignment="1">
      <alignment vertical="center" wrapText="1"/>
    </xf>
    <xf numFmtId="0" fontId="123" fillId="20" borderId="3" xfId="8" applyFont="1" applyFill="1" applyBorder="1" applyAlignment="1">
      <alignment vertical="center" wrapText="1"/>
    </xf>
    <xf numFmtId="0" fontId="120" fillId="0" borderId="0" xfId="7" applyFont="1">
      <alignment vertical="center"/>
    </xf>
    <xf numFmtId="0" fontId="138" fillId="20" borderId="3" xfId="13" applyFont="1" applyFill="1" applyBorder="1" applyAlignment="1">
      <alignment horizontal="center" vertical="center"/>
    </xf>
    <xf numFmtId="0" fontId="74" fillId="20" borderId="2" xfId="13" applyNumberFormat="1" applyFont="1" applyFill="1" applyBorder="1" applyAlignment="1">
      <alignment horizontal="center" vertical="center" wrapText="1"/>
    </xf>
    <xf numFmtId="0" fontId="112" fillId="0" borderId="3" xfId="7" applyFont="1" applyBorder="1" applyAlignment="1" applyProtection="1">
      <alignment vertical="center"/>
    </xf>
    <xf numFmtId="0" fontId="122" fillId="0" borderId="3" xfId="13" applyFont="1" applyFill="1" applyBorder="1" applyAlignment="1">
      <alignment horizontal="center" vertical="center"/>
    </xf>
    <xf numFmtId="176" fontId="108" fillId="0" borderId="0" xfId="8" applyNumberFormat="1" applyFont="1">
      <alignment vertical="center"/>
    </xf>
    <xf numFmtId="0" fontId="139" fillId="20" borderId="3" xfId="13" applyNumberFormat="1" applyFont="1" applyFill="1" applyBorder="1" applyAlignment="1">
      <alignment horizontal="center" vertical="center"/>
    </xf>
    <xf numFmtId="0" fontId="140" fillId="0" borderId="3" xfId="8" applyFont="1" applyFill="1" applyBorder="1" applyAlignment="1">
      <alignment horizontal="center" vertical="center"/>
    </xf>
    <xf numFmtId="0" fontId="141" fillId="20" borderId="3" xfId="13" applyFont="1" applyFill="1" applyBorder="1" applyAlignment="1">
      <alignment horizontal="center" vertical="center"/>
    </xf>
    <xf numFmtId="0" fontId="142" fillId="20" borderId="3" xfId="13" applyFont="1" applyFill="1" applyBorder="1" applyAlignment="1">
      <alignment horizontal="center" vertical="center"/>
    </xf>
    <xf numFmtId="0" fontId="143" fillId="0" borderId="3" xfId="7" applyFont="1" applyBorder="1" applyAlignment="1" applyProtection="1">
      <alignment vertical="center"/>
    </xf>
    <xf numFmtId="0" fontId="68" fillId="0" borderId="3" xfId="8" applyFont="1" applyFill="1" applyBorder="1">
      <alignment vertical="center"/>
    </xf>
    <xf numFmtId="0" fontId="144" fillId="0" borderId="3" xfId="8" applyFont="1" applyFill="1" applyBorder="1">
      <alignment vertical="center"/>
    </xf>
    <xf numFmtId="0" fontId="144" fillId="0" borderId="3" xfId="4" applyFont="1" applyBorder="1" applyAlignment="1" applyProtection="1">
      <alignment vertical="center"/>
    </xf>
    <xf numFmtId="0" fontId="68" fillId="0" borderId="3" xfId="4" applyFont="1" applyBorder="1" applyAlignment="1" applyProtection="1">
      <alignment vertical="center"/>
    </xf>
    <xf numFmtId="0" fontId="146" fillId="0" borderId="3" xfId="7" applyNumberFormat="1" applyFont="1" applyBorder="1" applyAlignment="1" applyProtection="1">
      <alignment vertical="center"/>
    </xf>
    <xf numFmtId="0" fontId="147" fillId="0" borderId="3" xfId="4" applyNumberFormat="1" applyFont="1" applyBorder="1" applyAlignment="1" applyProtection="1">
      <alignment vertical="center"/>
    </xf>
    <xf numFmtId="0" fontId="148" fillId="0" borderId="3" xfId="8" applyNumberFormat="1" applyFont="1" applyFill="1" applyBorder="1" applyAlignment="1">
      <alignment horizontal="center" vertical="center"/>
    </xf>
    <xf numFmtId="0" fontId="149" fillId="20" borderId="3" xfId="13" applyNumberFormat="1" applyFont="1" applyFill="1" applyBorder="1" applyAlignment="1">
      <alignment horizontal="center" vertical="center"/>
    </xf>
    <xf numFmtId="0" fontId="150" fillId="20" borderId="3" xfId="13" applyNumberFormat="1" applyFont="1" applyFill="1" applyBorder="1" applyAlignment="1">
      <alignment horizontal="center" vertical="center"/>
    </xf>
    <xf numFmtId="0" fontId="77" fillId="0" borderId="3" xfId="4" applyFont="1" applyBorder="1" applyAlignment="1" applyProtection="1">
      <alignment vertical="center"/>
    </xf>
    <xf numFmtId="0" fontId="74" fillId="0" borderId="3" xfId="4" applyFont="1" applyBorder="1" applyAlignment="1" applyProtection="1">
      <alignment vertical="center"/>
    </xf>
    <xf numFmtId="0" fontId="119" fillId="0" borderId="3" xfId="4" applyFont="1" applyBorder="1" applyAlignment="1" applyProtection="1">
      <alignment vertical="center"/>
    </xf>
    <xf numFmtId="0" fontId="86" fillId="21" borderId="3" xfId="4" applyFont="1" applyFill="1" applyBorder="1" applyAlignment="1" applyProtection="1">
      <alignment vertical="center"/>
    </xf>
    <xf numFmtId="0" fontId="119" fillId="21" borderId="3" xfId="8" applyFont="1" applyFill="1" applyBorder="1">
      <alignment vertical="center"/>
    </xf>
    <xf numFmtId="0" fontId="151" fillId="0" borderId="3" xfId="4" applyFont="1" applyBorder="1" applyAlignment="1" applyProtection="1">
      <alignment vertical="center"/>
    </xf>
    <xf numFmtId="0" fontId="108" fillId="0" borderId="3" xfId="8" applyFont="1" applyBorder="1">
      <alignment vertical="center"/>
    </xf>
    <xf numFmtId="0" fontId="152" fillId="20" borderId="3" xfId="13" applyNumberFormat="1" applyFont="1" applyFill="1" applyBorder="1" applyAlignment="1">
      <alignment horizontal="center" vertical="center"/>
    </xf>
    <xf numFmtId="0" fontId="153" fillId="0" borderId="3" xfId="8" applyNumberFormat="1" applyFont="1" applyFill="1" applyBorder="1" applyAlignment="1">
      <alignment horizontal="center" vertical="center"/>
    </xf>
    <xf numFmtId="0" fontId="144" fillId="0" borderId="3" xfId="13" applyFont="1" applyFill="1" applyBorder="1" applyAlignment="1">
      <alignment vertical="center" wrapText="1"/>
    </xf>
    <xf numFmtId="0" fontId="154" fillId="20" borderId="3" xfId="13" applyNumberFormat="1" applyFont="1" applyFill="1" applyBorder="1" applyAlignment="1">
      <alignment horizontal="center" vertical="center"/>
    </xf>
    <xf numFmtId="0" fontId="155" fillId="0" borderId="3" xfId="8" applyNumberFormat="1" applyFont="1" applyFill="1" applyBorder="1" applyAlignment="1">
      <alignment horizontal="center" vertical="center"/>
    </xf>
    <xf numFmtId="0" fontId="147" fillId="0" borderId="3" xfId="13" applyNumberFormat="1" applyFont="1" applyFill="1" applyBorder="1" applyAlignment="1">
      <alignment vertical="center" wrapText="1"/>
    </xf>
    <xf numFmtId="0" fontId="9" fillId="0" borderId="3" xfId="8" applyNumberFormat="1" applyFont="1" applyBorder="1">
      <alignment vertical="center"/>
    </xf>
    <xf numFmtId="0" fontId="30" fillId="0" borderId="3" xfId="8" applyFont="1" applyBorder="1">
      <alignment vertical="center"/>
    </xf>
    <xf numFmtId="0" fontId="119" fillId="0" borderId="3" xfId="13" applyFont="1" applyFill="1" applyBorder="1">
      <alignment vertical="center"/>
    </xf>
    <xf numFmtId="0" fontId="108" fillId="0" borderId="3" xfId="8" applyFont="1" applyFill="1" applyBorder="1" applyAlignment="1">
      <alignment horizontal="left" vertical="center"/>
    </xf>
    <xf numFmtId="0" fontId="110" fillId="20" borderId="0" xfId="0" applyFont="1" applyFill="1">
      <alignment vertical="center"/>
    </xf>
    <xf numFmtId="0" fontId="108" fillId="0" borderId="0" xfId="0" applyFont="1">
      <alignment vertical="center"/>
    </xf>
    <xf numFmtId="0" fontId="108" fillId="0" borderId="0" xfId="0" applyFont="1" applyAlignment="1">
      <alignment horizontal="left" vertical="center"/>
    </xf>
    <xf numFmtId="0" fontId="108" fillId="0" borderId="0" xfId="0" applyFont="1" applyAlignment="1">
      <alignment vertical="top" wrapText="1"/>
    </xf>
    <xf numFmtId="0" fontId="156" fillId="9" borderId="35" xfId="0" applyFont="1" applyFill="1" applyBorder="1" applyAlignment="1">
      <alignment horizontal="center" vertical="center"/>
    </xf>
    <xf numFmtId="14" fontId="119" fillId="0" borderId="35" xfId="0" applyNumberFormat="1" applyFont="1" applyFill="1" applyBorder="1" applyAlignment="1">
      <alignment horizontal="left" vertical="center"/>
    </xf>
    <xf numFmtId="179" fontId="119" fillId="13" borderId="35" xfId="3" applyFont="1" applyFill="1" applyBorder="1" applyAlignment="1">
      <alignment vertical="center"/>
    </xf>
    <xf numFmtId="0" fontId="119" fillId="3" borderId="35" xfId="0" applyFont="1" applyFill="1" applyBorder="1" applyAlignment="1">
      <alignment horizontal="center" vertical="center"/>
    </xf>
    <xf numFmtId="0" fontId="119" fillId="22" borderId="36" xfId="0" applyFont="1" applyFill="1" applyBorder="1" applyAlignment="1">
      <alignment horizontal="center" vertical="center"/>
    </xf>
    <xf numFmtId="0" fontId="157" fillId="20" borderId="35" xfId="2" applyFont="1" applyFill="1" applyBorder="1" applyAlignment="1" applyProtection="1">
      <alignment vertical="center"/>
    </xf>
    <xf numFmtId="0" fontId="119" fillId="0" borderId="35" xfId="0" applyFont="1" applyFill="1" applyBorder="1">
      <alignment vertical="center"/>
    </xf>
    <xf numFmtId="0" fontId="123" fillId="0" borderId="35" xfId="0" applyFont="1" applyFill="1" applyBorder="1">
      <alignment vertical="center"/>
    </xf>
    <xf numFmtId="0" fontId="119" fillId="0" borderId="35" xfId="0" applyFont="1" applyFill="1" applyBorder="1" applyAlignment="1">
      <alignment vertical="top" wrapText="1"/>
    </xf>
    <xf numFmtId="14" fontId="119" fillId="0" borderId="37" xfId="0" applyNumberFormat="1" applyFont="1" applyFill="1" applyBorder="1" applyAlignment="1">
      <alignment horizontal="left" vertical="center"/>
    </xf>
    <xf numFmtId="179" fontId="119" fillId="13" borderId="37" xfId="3" applyFont="1" applyFill="1" applyBorder="1" applyAlignment="1">
      <alignment vertical="center"/>
    </xf>
    <xf numFmtId="0" fontId="157" fillId="20" borderId="37" xfId="2" applyFont="1" applyFill="1" applyBorder="1" applyAlignment="1" applyProtection="1">
      <alignment vertical="center"/>
    </xf>
    <xf numFmtId="0" fontId="119" fillId="0" borderId="37" xfId="0" applyFont="1" applyFill="1" applyBorder="1">
      <alignment vertical="center"/>
    </xf>
    <xf numFmtId="0" fontId="119" fillId="0" borderId="37" xfId="0" applyFont="1" applyFill="1" applyBorder="1" applyAlignment="1">
      <alignment vertical="top" wrapText="1"/>
    </xf>
    <xf numFmtId="0" fontId="123" fillId="0" borderId="35" xfId="0" applyFont="1" applyFill="1" applyBorder="1" applyAlignment="1">
      <alignment vertical="top" wrapText="1"/>
    </xf>
    <xf numFmtId="14" fontId="119" fillId="0" borderId="38" xfId="0" applyNumberFormat="1" applyFont="1" applyFill="1" applyBorder="1" applyAlignment="1">
      <alignment horizontal="left" vertical="center"/>
    </xf>
    <xf numFmtId="179" fontId="119" fillId="13" borderId="38" xfId="3" applyFont="1" applyFill="1" applyBorder="1" applyAlignment="1">
      <alignment vertical="center"/>
    </xf>
    <xf numFmtId="0" fontId="119" fillId="3" borderId="38" xfId="0" applyFont="1" applyFill="1" applyBorder="1" applyAlignment="1">
      <alignment horizontal="center" vertical="center"/>
    </xf>
    <xf numFmtId="0" fontId="157" fillId="20" borderId="38" xfId="2" applyFont="1" applyFill="1" applyBorder="1" applyAlignment="1" applyProtection="1">
      <alignment vertical="center"/>
    </xf>
    <xf numFmtId="0" fontId="119" fillId="0" borderId="38" xfId="0" applyFont="1" applyFill="1" applyBorder="1">
      <alignment vertical="center"/>
    </xf>
    <xf numFmtId="0" fontId="123" fillId="0" borderId="38" xfId="0" applyFont="1" applyFill="1" applyBorder="1">
      <alignment vertical="center"/>
    </xf>
    <xf numFmtId="0" fontId="119" fillId="0" borderId="38" xfId="0" applyFont="1" applyFill="1" applyBorder="1" applyAlignment="1">
      <alignment vertical="top" wrapText="1"/>
    </xf>
    <xf numFmtId="0" fontId="119" fillId="3" borderId="39" xfId="0" applyFont="1" applyFill="1" applyBorder="1" applyAlignment="1">
      <alignment horizontal="center" vertical="center"/>
    </xf>
    <xf numFmtId="0" fontId="157" fillId="20" borderId="39" xfId="2" applyFont="1" applyFill="1" applyBorder="1" applyAlignment="1" applyProtection="1">
      <alignment vertical="center"/>
    </xf>
    <xf numFmtId="0" fontId="119" fillId="0" borderId="39" xfId="0" applyFont="1" applyFill="1" applyBorder="1">
      <alignment vertical="center"/>
    </xf>
    <xf numFmtId="0" fontId="123" fillId="0" borderId="39" xfId="0" applyFont="1" applyFill="1" applyBorder="1" applyAlignment="1">
      <alignment vertical="top" wrapText="1"/>
    </xf>
    <xf numFmtId="0" fontId="119" fillId="3" borderId="37" xfId="0" applyFont="1" applyFill="1" applyBorder="1" applyAlignment="1">
      <alignment horizontal="center" vertical="center"/>
    </xf>
    <xf numFmtId="0" fontId="119" fillId="0" borderId="37" xfId="0" applyFont="1" applyBorder="1" applyAlignment="1">
      <alignment vertical="top" wrapText="1"/>
    </xf>
    <xf numFmtId="179" fontId="119" fillId="13" borderId="40" xfId="3" applyFont="1" applyFill="1" applyBorder="1" applyAlignment="1">
      <alignment vertical="center"/>
    </xf>
    <xf numFmtId="0" fontId="157" fillId="20" borderId="40" xfId="2" applyFont="1" applyFill="1" applyBorder="1" applyAlignment="1" applyProtection="1">
      <alignment vertical="center"/>
    </xf>
    <xf numFmtId="0" fontId="119" fillId="0" borderId="40" xfId="0" applyFont="1" applyFill="1" applyBorder="1">
      <alignment vertical="center"/>
    </xf>
    <xf numFmtId="0" fontId="119" fillId="0" borderId="40" xfId="0" applyFont="1" applyFill="1" applyBorder="1" applyAlignment="1">
      <alignment vertical="top" wrapText="1"/>
    </xf>
    <xf numFmtId="0" fontId="119" fillId="0" borderId="39" xfId="0" applyFont="1" applyFill="1" applyBorder="1" applyAlignment="1">
      <alignment vertical="top" wrapText="1"/>
    </xf>
    <xf numFmtId="0" fontId="123" fillId="23" borderId="35" xfId="0" applyFont="1" applyFill="1" applyBorder="1" applyAlignment="1">
      <alignment vertical="center"/>
    </xf>
    <xf numFmtId="176" fontId="108" fillId="0" borderId="35" xfId="0" applyNumberFormat="1" applyFont="1" applyBorder="1">
      <alignment vertical="center"/>
    </xf>
    <xf numFmtId="0" fontId="119" fillId="23" borderId="37" xfId="0" applyFont="1" applyFill="1" applyBorder="1" applyAlignment="1">
      <alignment vertical="center"/>
    </xf>
    <xf numFmtId="0" fontId="119" fillId="23" borderId="41" xfId="0" applyFont="1" applyFill="1" applyBorder="1" applyAlignment="1">
      <alignment vertical="center"/>
    </xf>
    <xf numFmtId="0" fontId="119" fillId="23" borderId="35" xfId="0" applyFont="1" applyFill="1" applyBorder="1" applyAlignment="1">
      <alignment vertical="center"/>
    </xf>
    <xf numFmtId="0" fontId="119" fillId="0" borderId="35" xfId="0" applyFont="1" applyBorder="1">
      <alignment vertical="center"/>
    </xf>
    <xf numFmtId="0" fontId="119" fillId="23" borderId="35" xfId="0" applyFont="1" applyFill="1" applyBorder="1">
      <alignment vertical="center"/>
    </xf>
    <xf numFmtId="0" fontId="123" fillId="0" borderId="38" xfId="0" applyFont="1" applyFill="1" applyBorder="1" applyAlignment="1">
      <alignment vertical="top" wrapText="1"/>
    </xf>
    <xf numFmtId="14" fontId="119" fillId="0" borderId="3" xfId="0" applyNumberFormat="1" applyFont="1" applyFill="1" applyBorder="1" applyAlignment="1">
      <alignment horizontal="left" vertical="center"/>
    </xf>
    <xf numFmtId="179" fontId="119" fillId="0" borderId="3" xfId="3" applyFont="1" applyFill="1" applyBorder="1" applyAlignment="1">
      <alignment vertical="center"/>
    </xf>
    <xf numFmtId="0" fontId="119" fillId="0" borderId="3" xfId="0" applyFont="1" applyFill="1" applyBorder="1" applyAlignment="1">
      <alignment horizontal="center" vertical="center"/>
    </xf>
    <xf numFmtId="0" fontId="119" fillId="0" borderId="3" xfId="0" applyFont="1" applyFill="1" applyBorder="1">
      <alignment vertical="center"/>
    </xf>
    <xf numFmtId="0" fontId="123" fillId="0" borderId="3" xfId="0" applyFont="1" applyFill="1" applyBorder="1" applyAlignment="1">
      <alignment vertical="top" wrapText="1"/>
    </xf>
    <xf numFmtId="0" fontId="119" fillId="23" borderId="38" xfId="0" applyFont="1" applyFill="1" applyBorder="1">
      <alignment vertical="center"/>
    </xf>
    <xf numFmtId="176" fontId="108" fillId="0" borderId="38" xfId="0" applyNumberFormat="1" applyFont="1" applyBorder="1">
      <alignment vertical="center"/>
    </xf>
    <xf numFmtId="176" fontId="108" fillId="0" borderId="3" xfId="0" applyNumberFormat="1" applyFont="1" applyBorder="1">
      <alignment vertical="center"/>
    </xf>
    <xf numFmtId="176" fontId="110" fillId="20" borderId="3" xfId="0" applyNumberFormat="1" applyFont="1" applyFill="1" applyBorder="1">
      <alignment vertical="center"/>
    </xf>
    <xf numFmtId="0" fontId="119" fillId="0" borderId="3" xfId="0" applyFont="1" applyFill="1" applyBorder="1" applyAlignment="1">
      <alignment vertical="top" wrapText="1"/>
    </xf>
    <xf numFmtId="0" fontId="119" fillId="0" borderId="3" xfId="0" applyFont="1" applyFill="1" applyBorder="1" applyAlignment="1">
      <alignment vertical="center"/>
    </xf>
    <xf numFmtId="0" fontId="74" fillId="0" borderId="3" xfId="0" applyNumberFormat="1" applyFont="1" applyFill="1" applyBorder="1" applyAlignment="1">
      <alignment horizontal="left" vertical="center" wrapText="1"/>
    </xf>
    <xf numFmtId="0" fontId="74" fillId="0" borderId="3" xfId="0" applyFont="1" applyFill="1" applyBorder="1">
      <alignment vertical="center"/>
    </xf>
    <xf numFmtId="0" fontId="108" fillId="0" borderId="3" xfId="0" applyFont="1" applyFill="1" applyBorder="1">
      <alignment vertical="center"/>
    </xf>
    <xf numFmtId="0" fontId="9" fillId="0" borderId="3" xfId="0" applyFont="1" applyFill="1" applyBorder="1">
      <alignment vertical="center"/>
    </xf>
    <xf numFmtId="0" fontId="74" fillId="0" borderId="3" xfId="4" applyFont="1" applyFill="1" applyBorder="1" applyAlignment="1" applyProtection="1">
      <alignment vertical="center"/>
    </xf>
    <xf numFmtId="0" fontId="119" fillId="0" borderId="3" xfId="4" applyFont="1" applyFill="1" applyBorder="1" applyAlignment="1" applyProtection="1">
      <alignment vertical="center"/>
    </xf>
    <xf numFmtId="14" fontId="108" fillId="0" borderId="3" xfId="0" applyNumberFormat="1" applyFont="1" applyFill="1" applyBorder="1" applyAlignment="1">
      <alignment horizontal="left" vertical="center"/>
    </xf>
    <xf numFmtId="0" fontId="86" fillId="0" borderId="3" xfId="4" applyFont="1" applyFill="1" applyBorder="1" applyAlignment="1" applyProtection="1">
      <alignment vertical="center"/>
    </xf>
    <xf numFmtId="0" fontId="108" fillId="0" borderId="3" xfId="0" applyFont="1" applyBorder="1">
      <alignment vertical="center"/>
    </xf>
    <xf numFmtId="0" fontId="136" fillId="0" borderId="3" xfId="4" applyNumberFormat="1" applyFont="1" applyFill="1" applyBorder="1" applyAlignment="1" applyProtection="1">
      <alignment vertical="center"/>
    </xf>
    <xf numFmtId="0" fontId="108" fillId="0" borderId="3" xfId="0" applyFont="1" applyFill="1" applyBorder="1" applyAlignment="1">
      <alignment vertical="top" wrapText="1"/>
    </xf>
    <xf numFmtId="0" fontId="123" fillId="0" borderId="3" xfId="8" applyFont="1" applyFill="1" applyBorder="1" applyAlignment="1">
      <alignment vertical="center"/>
    </xf>
    <xf numFmtId="0" fontId="30" fillId="0" borderId="3" xfId="0" applyFont="1" applyFill="1" applyBorder="1" applyAlignment="1">
      <alignment vertical="center"/>
    </xf>
    <xf numFmtId="0" fontId="9" fillId="0" borderId="3" xfId="0" applyFont="1" applyFill="1" applyBorder="1" applyAlignment="1">
      <alignment vertical="center"/>
    </xf>
    <xf numFmtId="14" fontId="108" fillId="0" borderId="5" xfId="0" applyNumberFormat="1" applyFont="1" applyBorder="1" applyAlignment="1">
      <alignment horizontal="left" vertical="center"/>
    </xf>
    <xf numFmtId="0" fontId="108" fillId="0" borderId="5" xfId="0" applyFont="1" applyBorder="1">
      <alignment vertical="center"/>
    </xf>
    <xf numFmtId="0" fontId="9" fillId="0" borderId="5" xfId="0" applyFont="1" applyBorder="1">
      <alignment vertical="center"/>
    </xf>
    <xf numFmtId="0" fontId="108" fillId="0" borderId="5" xfId="0" applyFont="1" applyBorder="1" applyAlignment="1">
      <alignment vertical="top" wrapText="1"/>
    </xf>
    <xf numFmtId="14" fontId="108" fillId="0" borderId="3" xfId="0" applyNumberFormat="1" applyFont="1" applyBorder="1" applyAlignment="1">
      <alignment horizontal="left" vertical="center"/>
    </xf>
    <xf numFmtId="0" fontId="9" fillId="0" borderId="3" xfId="0" applyFont="1" applyBorder="1">
      <alignment vertical="center"/>
    </xf>
    <xf numFmtId="0" fontId="108" fillId="0" borderId="3" xfId="0" applyFont="1" applyBorder="1" applyAlignment="1">
      <alignment vertical="top" wrapText="1"/>
    </xf>
    <xf numFmtId="0" fontId="108" fillId="0" borderId="3" xfId="0" applyFont="1" applyBorder="1" applyAlignment="1">
      <alignment horizontal="center" vertical="center"/>
    </xf>
    <xf numFmtId="0" fontId="108" fillId="0" borderId="3" xfId="0" applyFont="1" applyBorder="1" applyAlignment="1">
      <alignment horizontal="left" vertical="center"/>
    </xf>
    <xf numFmtId="0" fontId="119" fillId="0" borderId="35" xfId="0" quotePrefix="1" applyFont="1" applyFill="1" applyBorder="1">
      <alignment vertical="center"/>
    </xf>
    <xf numFmtId="0" fontId="9" fillId="3" borderId="4" xfId="0" quotePrefix="1" applyFont="1" applyFill="1" applyBorder="1">
      <alignment vertical="center"/>
    </xf>
    <xf numFmtId="0" fontId="9" fillId="8" borderId="2" xfId="0" quotePrefix="1" applyFont="1" applyFill="1" applyBorder="1">
      <alignment vertical="center"/>
    </xf>
    <xf numFmtId="0" fontId="9" fillId="3" borderId="2" xfId="0" quotePrefix="1" applyFont="1" applyFill="1" applyBorder="1" applyAlignment="1">
      <alignment vertical="center"/>
    </xf>
    <xf numFmtId="0" fontId="2" fillId="3" borderId="5" xfId="0" quotePrefix="1" applyFont="1" applyFill="1" applyBorder="1">
      <alignment vertical="center"/>
    </xf>
    <xf numFmtId="0" fontId="2" fillId="8" borderId="2" xfId="0" quotePrefix="1" applyFont="1" applyFill="1" applyBorder="1" applyAlignment="1">
      <alignment horizontal="left" vertical="center"/>
    </xf>
    <xf numFmtId="0" fontId="68" fillId="3" borderId="5" xfId="0" quotePrefix="1" applyFont="1" applyFill="1" applyBorder="1" applyAlignment="1">
      <alignment vertical="center"/>
    </xf>
    <xf numFmtId="0" fontId="9" fillId="10" borderId="4" xfId="0" quotePrefix="1" applyFont="1" applyFill="1" applyBorder="1">
      <alignment vertical="center"/>
    </xf>
    <xf numFmtId="0" fontId="2" fillId="10" borderId="5" xfId="0" quotePrefix="1" applyFont="1" applyFill="1" applyBorder="1">
      <alignment vertical="center"/>
    </xf>
    <xf numFmtId="0" fontId="9" fillId="3" borderId="2" xfId="0" quotePrefix="1" applyFont="1" applyFill="1" applyBorder="1">
      <alignment vertical="center"/>
    </xf>
    <xf numFmtId="0" fontId="9" fillId="3" borderId="5" xfId="0" quotePrefix="1" applyFont="1" applyFill="1" applyBorder="1">
      <alignment vertical="center"/>
    </xf>
    <xf numFmtId="0" fontId="9" fillId="3" borderId="2" xfId="0" quotePrefix="1" applyNumberFormat="1" applyFont="1" applyFill="1" applyBorder="1">
      <alignment vertical="center"/>
    </xf>
    <xf numFmtId="0" fontId="9" fillId="8" borderId="5" xfId="0" quotePrefix="1" applyFont="1" applyFill="1" applyBorder="1">
      <alignment vertical="center"/>
    </xf>
    <xf numFmtId="0" fontId="2" fillId="3" borderId="2" xfId="0" quotePrefix="1" applyNumberFormat="1" applyFont="1" applyFill="1" applyBorder="1">
      <alignment vertical="center"/>
    </xf>
    <xf numFmtId="0" fontId="9" fillId="8" borderId="2" xfId="0" quotePrefix="1" applyNumberFormat="1" applyFont="1" applyFill="1" applyBorder="1">
      <alignment vertical="center"/>
    </xf>
    <xf numFmtId="0" fontId="2" fillId="3" borderId="2" xfId="0" quotePrefix="1" applyFont="1" applyFill="1" applyBorder="1">
      <alignment vertical="center"/>
    </xf>
    <xf numFmtId="0" fontId="2" fillId="3" borderId="5" xfId="0" quotePrefix="1" applyNumberFormat="1" applyFont="1" applyFill="1" applyBorder="1" applyAlignment="1">
      <alignment vertical="center"/>
    </xf>
    <xf numFmtId="0" fontId="9" fillId="8" borderId="5" xfId="0" quotePrefix="1" applyNumberFormat="1" applyFont="1" applyFill="1" applyBorder="1" applyAlignment="1">
      <alignment vertical="center"/>
    </xf>
    <xf numFmtId="0" fontId="2" fillId="3" borderId="2" xfId="0" quotePrefix="1" applyNumberFormat="1" applyFont="1" applyFill="1" applyBorder="1" applyAlignment="1">
      <alignment vertical="center"/>
    </xf>
    <xf numFmtId="0" fontId="9" fillId="8" borderId="2" xfId="0" quotePrefix="1" applyNumberFormat="1" applyFont="1" applyFill="1" applyBorder="1" applyAlignment="1">
      <alignment vertical="center"/>
    </xf>
    <xf numFmtId="0" fontId="2" fillId="3" borderId="5" xfId="0" quotePrefix="1" applyFont="1" applyFill="1" applyBorder="1" applyAlignment="1">
      <alignment vertical="center"/>
    </xf>
    <xf numFmtId="0" fontId="9" fillId="8" borderId="5" xfId="0" quotePrefix="1" applyFont="1" applyFill="1" applyBorder="1" applyAlignment="1">
      <alignment vertical="center"/>
    </xf>
    <xf numFmtId="0" fontId="2" fillId="3" borderId="2" xfId="0" quotePrefix="1" applyFont="1" applyFill="1" applyBorder="1" applyAlignment="1">
      <alignment vertical="center"/>
    </xf>
    <xf numFmtId="0" fontId="9" fillId="8" borderId="2" xfId="0" quotePrefix="1" applyFont="1" applyFill="1" applyBorder="1" applyAlignment="1">
      <alignment vertical="center"/>
    </xf>
    <xf numFmtId="0" fontId="61" fillId="4" borderId="2" xfId="0" quotePrefix="1" applyFont="1" applyFill="1" applyBorder="1" applyAlignment="1">
      <alignment vertical="center"/>
    </xf>
    <xf numFmtId="0" fontId="9" fillId="3" borderId="4" xfId="0" quotePrefix="1" applyFont="1" applyFill="1" applyBorder="1" applyAlignment="1">
      <alignment vertical="center"/>
    </xf>
    <xf numFmtId="0" fontId="4" fillId="6" borderId="2" xfId="0" quotePrefix="1" applyFont="1" applyFill="1" applyBorder="1" applyAlignment="1">
      <alignment horizontal="left" vertical="center"/>
    </xf>
    <xf numFmtId="0" fontId="9" fillId="8" borderId="5" xfId="0" quotePrefix="1" applyNumberFormat="1" applyFont="1" applyFill="1" applyBorder="1" applyAlignment="1">
      <alignment horizontal="left" vertical="center"/>
    </xf>
    <xf numFmtId="0" fontId="115" fillId="19" borderId="33" xfId="8" applyFont="1" applyFill="1" applyBorder="1" applyAlignment="1">
      <alignment horizontal="center" vertical="center"/>
    </xf>
    <xf numFmtId="0" fontId="115" fillId="19" borderId="34" xfId="8" applyFont="1" applyFill="1" applyBorder="1" applyAlignment="1">
      <alignment horizontal="center" vertical="center"/>
    </xf>
    <xf numFmtId="0" fontId="156" fillId="9" borderId="35" xfId="0" applyFont="1" applyFill="1" applyBorder="1" applyAlignment="1">
      <alignment horizontal="center" vertical="center"/>
    </xf>
    <xf numFmtId="0" fontId="156" fillId="9" borderId="35" xfId="0" applyFont="1" applyFill="1" applyBorder="1" applyAlignment="1">
      <alignment horizontal="center" vertical="center" wrapText="1"/>
    </xf>
    <xf numFmtId="0" fontId="123" fillId="0" borderId="3" xfId="0" applyFont="1" applyFill="1" applyBorder="1" applyAlignment="1">
      <alignment horizontal="center" vertical="center" wrapText="1"/>
    </xf>
    <xf numFmtId="0" fontId="119" fillId="0" borderId="3" xfId="0" applyFont="1" applyFill="1" applyBorder="1" applyAlignment="1">
      <alignment horizontal="center" vertical="center"/>
    </xf>
    <xf numFmtId="176" fontId="15" fillId="9" borderId="35" xfId="0" applyNumberFormat="1" applyFont="1" applyFill="1" applyBorder="1" applyAlignment="1">
      <alignment horizontal="center" vertical="center"/>
    </xf>
    <xf numFmtId="176" fontId="156" fillId="9" borderId="35" xfId="0" applyNumberFormat="1" applyFont="1" applyFill="1" applyBorder="1" applyAlignment="1">
      <alignment horizontal="center" vertical="center"/>
    </xf>
    <xf numFmtId="176" fontId="108" fillId="0" borderId="3" xfId="0" applyNumberFormat="1" applyFont="1" applyBorder="1" applyAlignment="1">
      <alignment horizontal="center" vertical="center"/>
    </xf>
    <xf numFmtId="0" fontId="115" fillId="19" borderId="6" xfId="8" applyFont="1" applyFill="1" applyBorder="1" applyAlignment="1">
      <alignment horizontal="center" vertical="center"/>
    </xf>
    <xf numFmtId="0" fontId="112" fillId="19" borderId="0" xfId="7" applyNumberFormat="1" applyFill="1" applyBorder="1" applyAlignment="1" applyProtection="1">
      <alignment horizontal="center" vertical="center"/>
    </xf>
    <xf numFmtId="0" fontId="115" fillId="19" borderId="0" xfId="8" applyFont="1" applyFill="1" applyBorder="1" applyAlignment="1">
      <alignment horizontal="center" vertical="center"/>
    </xf>
    <xf numFmtId="0" fontId="129" fillId="19" borderId="0" xfId="8" applyNumberFormat="1" applyFont="1" applyFill="1" applyBorder="1" applyAlignment="1">
      <alignment horizontal="center" vertical="center"/>
    </xf>
    <xf numFmtId="0" fontId="130" fillId="19" borderId="0" xfId="8" applyNumberFormat="1" applyFont="1" applyFill="1" applyBorder="1" applyAlignment="1">
      <alignment horizontal="center" vertical="center"/>
    </xf>
    <xf numFmtId="0" fontId="119" fillId="20" borderId="1" xfId="13" applyFont="1" applyFill="1" applyBorder="1" applyAlignment="1">
      <alignment horizontal="center" vertical="center" wrapText="1"/>
    </xf>
    <xf numFmtId="0" fontId="119" fillId="20" borderId="2" xfId="13" applyFont="1" applyFill="1" applyBorder="1" applyAlignment="1">
      <alignment horizontal="center" vertical="center" wrapText="1"/>
    </xf>
    <xf numFmtId="0" fontId="124" fillId="20" borderId="2" xfId="13" applyNumberFormat="1" applyFont="1" applyFill="1" applyBorder="1" applyAlignment="1">
      <alignment horizontal="center" vertical="center" wrapText="1"/>
    </xf>
    <xf numFmtId="0" fontId="119" fillId="20" borderId="5" xfId="13" applyFont="1" applyFill="1" applyBorder="1" applyAlignment="1">
      <alignment horizontal="center" vertical="center" wrapText="1"/>
    </xf>
    <xf numFmtId="0" fontId="119" fillId="20" borderId="3" xfId="13" applyFont="1" applyFill="1" applyBorder="1" applyAlignment="1">
      <alignment horizontal="center" vertical="center" wrapText="1"/>
    </xf>
    <xf numFmtId="0" fontId="74" fillId="20" borderId="1" xfId="13" applyNumberFormat="1" applyFont="1" applyFill="1" applyBorder="1" applyAlignment="1">
      <alignment horizontal="center" vertical="center" wrapText="1"/>
    </xf>
    <xf numFmtId="0" fontId="74" fillId="20" borderId="2" xfId="13" applyNumberFormat="1" applyFont="1" applyFill="1" applyBorder="1" applyAlignment="1">
      <alignment horizontal="center" vertical="center" wrapText="1"/>
    </xf>
    <xf numFmtId="0" fontId="145" fillId="20" borderId="2" xfId="13" applyNumberFormat="1" applyFont="1" applyFill="1" applyBorder="1" applyAlignment="1">
      <alignment horizontal="center" vertical="center" wrapText="1"/>
    </xf>
    <xf numFmtId="0" fontId="119" fillId="0" borderId="3" xfId="13" applyFont="1" applyFill="1" applyBorder="1" applyAlignment="1">
      <alignment horizontal="center" vertical="center" wrapText="1"/>
    </xf>
    <xf numFmtId="0" fontId="108" fillId="0" borderId="1" xfId="8" applyNumberFormat="1" applyFont="1" applyBorder="1" applyAlignment="1">
      <alignment horizontal="center" vertical="center" wrapText="1"/>
    </xf>
    <xf numFmtId="0" fontId="108" fillId="0" borderId="2" xfId="8" applyNumberFormat="1" applyFont="1" applyBorder="1" applyAlignment="1">
      <alignment horizontal="center" vertical="center" wrapText="1"/>
    </xf>
    <xf numFmtId="0" fontId="108" fillId="0" borderId="5" xfId="8" applyNumberFormat="1" applyFont="1" applyBorder="1" applyAlignment="1">
      <alignment horizontal="center" vertical="center" wrapText="1"/>
    </xf>
    <xf numFmtId="0" fontId="11" fillId="2" borderId="1" xfId="4" applyFont="1" applyFill="1" applyBorder="1" applyAlignment="1" applyProtection="1">
      <alignment horizontal="center" vertical="center" wrapText="1"/>
    </xf>
    <xf numFmtId="0" fontId="11" fillId="0" borderId="2" xfId="4" applyFont="1" applyBorder="1" applyAlignment="1" applyProtection="1">
      <alignment vertical="center"/>
    </xf>
    <xf numFmtId="0" fontId="4" fillId="6"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11" fillId="2" borderId="1" xfId="4" applyNumberFormat="1" applyFont="1" applyFill="1" applyBorder="1" applyAlignment="1" applyProtection="1">
      <alignment horizontal="center" vertical="center" wrapText="1"/>
    </xf>
    <xf numFmtId="0" fontId="11" fillId="0" borderId="2" xfId="4" applyNumberFormat="1" applyFont="1" applyBorder="1" applyAlignment="1" applyProtection="1">
      <alignment vertical="center"/>
    </xf>
    <xf numFmtId="0" fontId="36" fillId="6" borderId="1" xfId="0" applyFont="1" applyFill="1" applyBorder="1" applyAlignment="1">
      <alignment horizontal="center" vertical="center"/>
    </xf>
    <xf numFmtId="0" fontId="36" fillId="6" borderId="2" xfId="0" applyFont="1" applyFill="1" applyBorder="1" applyAlignment="1">
      <alignment horizontal="center" vertical="center"/>
    </xf>
    <xf numFmtId="14" fontId="4" fillId="6" borderId="17" xfId="0" applyNumberFormat="1" applyFont="1" applyFill="1" applyBorder="1" applyAlignment="1">
      <alignment horizontal="center" vertical="center"/>
    </xf>
    <xf numFmtId="14" fontId="4" fillId="6" borderId="12" xfId="0" applyNumberFormat="1" applyFont="1" applyFill="1" applyBorder="1" applyAlignment="1">
      <alignment horizontal="center" vertical="center"/>
    </xf>
    <xf numFmtId="0" fontId="4" fillId="6" borderId="14" xfId="0" applyFont="1" applyFill="1" applyBorder="1" applyAlignment="1">
      <alignment horizontal="center" vertical="center"/>
    </xf>
    <xf numFmtId="0" fontId="4" fillId="6" borderId="16"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21" fillId="2" borderId="14" xfId="0" applyFont="1" applyFill="1" applyBorder="1" applyAlignment="1">
      <alignment horizontal="left" vertical="center"/>
    </xf>
    <xf numFmtId="0" fontId="21" fillId="2" borderId="15" xfId="0" applyFont="1" applyFill="1" applyBorder="1" applyAlignment="1">
      <alignment horizontal="left" vertical="center"/>
    </xf>
    <xf numFmtId="0" fontId="21" fillId="2" borderId="15" xfId="0" applyFont="1" applyFill="1" applyBorder="1" applyAlignment="1">
      <alignment horizontal="center" vertical="center"/>
    </xf>
    <xf numFmtId="0" fontId="22" fillId="2" borderId="15" xfId="0" applyFont="1" applyFill="1" applyBorder="1" applyAlignment="1">
      <alignment horizontal="center" vertical="center"/>
    </xf>
    <xf numFmtId="0" fontId="22" fillId="2" borderId="15" xfId="0" applyFont="1" applyFill="1" applyBorder="1">
      <alignment vertical="center"/>
    </xf>
    <xf numFmtId="0" fontId="21" fillId="2" borderId="16" xfId="0" applyFont="1" applyFill="1" applyBorder="1" applyAlignment="1">
      <alignment horizontal="left" vertical="center"/>
    </xf>
    <xf numFmtId="0" fontId="22" fillId="2" borderId="6" xfId="0" applyFont="1" applyFill="1" applyBorder="1" applyAlignment="1">
      <alignment horizontal="left" vertical="center"/>
    </xf>
    <xf numFmtId="0" fontId="22" fillId="2" borderId="0" xfId="0" applyFont="1" applyFill="1" applyBorder="1" applyAlignment="1">
      <alignment horizontal="left" vertical="center"/>
    </xf>
    <xf numFmtId="0" fontId="22" fillId="2" borderId="0" xfId="0" applyFont="1" applyFill="1" applyBorder="1" applyAlignment="1">
      <alignment horizontal="center" vertical="center"/>
    </xf>
    <xf numFmtId="0" fontId="22" fillId="2" borderId="13" xfId="0" applyFont="1" applyFill="1" applyBorder="1" applyAlignment="1">
      <alignment horizontal="center" vertical="center"/>
    </xf>
    <xf numFmtId="0" fontId="22" fillId="2" borderId="13" xfId="0" applyFont="1" applyFill="1" applyBorder="1">
      <alignment vertical="center"/>
    </xf>
    <xf numFmtId="0" fontId="22" fillId="2" borderId="7" xfId="0" applyFont="1" applyFill="1" applyBorder="1" applyAlignment="1">
      <alignment horizontal="left" vertical="center"/>
    </xf>
    <xf numFmtId="0" fontId="14" fillId="9" borderId="8" xfId="0" applyFont="1" applyFill="1" applyBorder="1" applyAlignment="1">
      <alignment horizontal="center" vertical="center"/>
    </xf>
    <xf numFmtId="0" fontId="15" fillId="9" borderId="9" xfId="0" applyFont="1" applyFill="1" applyBorder="1" applyAlignment="1">
      <alignment horizontal="center" vertical="center"/>
    </xf>
    <xf numFmtId="0" fontId="15" fillId="9" borderId="10" xfId="0" applyFont="1" applyFill="1" applyBorder="1" applyAlignment="1">
      <alignment horizontal="center" vertical="center"/>
    </xf>
    <xf numFmtId="0" fontId="14" fillId="9" borderId="9" xfId="0" applyFont="1" applyFill="1" applyBorder="1" applyAlignment="1">
      <alignment horizontal="center" vertical="center"/>
    </xf>
    <xf numFmtId="0" fontId="14" fillId="9" borderId="10" xfId="0" applyFont="1" applyFill="1" applyBorder="1" applyAlignment="1">
      <alignment horizontal="center" vertical="center"/>
    </xf>
    <xf numFmtId="0" fontId="13" fillId="0" borderId="2" xfId="4" applyFont="1" applyBorder="1" applyAlignment="1" applyProtection="1">
      <alignment vertical="center"/>
    </xf>
    <xf numFmtId="0" fontId="15" fillId="9" borderId="2" xfId="0" applyFont="1" applyFill="1" applyBorder="1" applyAlignment="1">
      <alignment horizontal="center" vertical="center"/>
    </xf>
    <xf numFmtId="0" fontId="21" fillId="2" borderId="14" xfId="0" applyFont="1" applyFill="1" applyBorder="1">
      <alignment vertical="center"/>
    </xf>
    <xf numFmtId="0" fontId="22" fillId="2" borderId="16" xfId="0" applyFont="1" applyFill="1" applyBorder="1">
      <alignment vertical="center"/>
    </xf>
    <xf numFmtId="0" fontId="22" fillId="2" borderId="17" xfId="0" applyFont="1" applyFill="1" applyBorder="1">
      <alignment vertical="center"/>
    </xf>
    <xf numFmtId="0" fontId="22" fillId="2" borderId="12" xfId="0" applyFont="1" applyFill="1" applyBorder="1">
      <alignment vertical="center"/>
    </xf>
    <xf numFmtId="0" fontId="15" fillId="9" borderId="14" xfId="0" applyFont="1" applyFill="1" applyBorder="1" applyAlignment="1">
      <alignment horizontal="center" vertical="center"/>
    </xf>
    <xf numFmtId="0" fontId="15" fillId="9" borderId="17" xfId="0" applyFont="1" applyFill="1" applyBorder="1" applyAlignment="1">
      <alignment horizontal="center" vertical="center"/>
    </xf>
    <xf numFmtId="0" fontId="68" fillId="2" borderId="14" xfId="0" applyFont="1" applyFill="1" applyBorder="1" applyAlignment="1">
      <alignment horizontal="left" vertical="center"/>
    </xf>
    <xf numFmtId="0" fontId="68" fillId="2" borderId="15" xfId="0" applyFont="1" applyFill="1" applyBorder="1" applyAlignment="1">
      <alignment horizontal="left" vertical="center"/>
    </xf>
    <xf numFmtId="0" fontId="68" fillId="2" borderId="15" xfId="0" applyFont="1" applyFill="1" applyBorder="1" applyAlignment="1">
      <alignment horizontal="center" vertical="center"/>
    </xf>
    <xf numFmtId="0" fontId="97" fillId="2" borderId="15" xfId="0" applyFont="1" applyFill="1" applyBorder="1" applyAlignment="1">
      <alignment horizontal="center" vertical="center"/>
    </xf>
    <xf numFmtId="0" fontId="97" fillId="2" borderId="15" xfId="0" applyFont="1" applyFill="1" applyBorder="1">
      <alignment vertical="center"/>
    </xf>
    <xf numFmtId="0" fontId="68" fillId="2" borderId="16" xfId="0" applyFont="1" applyFill="1" applyBorder="1" applyAlignment="1">
      <alignment horizontal="left" vertical="center"/>
    </xf>
    <xf numFmtId="0" fontId="97" fillId="2" borderId="6" xfId="0" applyFont="1" applyFill="1" applyBorder="1" applyAlignment="1">
      <alignment horizontal="left" vertical="center"/>
    </xf>
    <xf numFmtId="0" fontId="97" fillId="2" borderId="0" xfId="0" applyFont="1" applyFill="1" applyBorder="1" applyAlignment="1">
      <alignment horizontal="left" vertical="center"/>
    </xf>
    <xf numFmtId="0" fontId="97" fillId="2" borderId="0" xfId="0" applyFont="1" applyFill="1" applyBorder="1" applyAlignment="1">
      <alignment horizontal="center" vertical="center"/>
    </xf>
    <xf numFmtId="0" fontId="97" fillId="2" borderId="13" xfId="0" applyFont="1" applyFill="1" applyBorder="1" applyAlignment="1">
      <alignment horizontal="center" vertical="center"/>
    </xf>
    <xf numFmtId="0" fontId="97" fillId="2" borderId="13" xfId="0" applyFont="1" applyFill="1" applyBorder="1">
      <alignment vertical="center"/>
    </xf>
    <xf numFmtId="0" fontId="97" fillId="2" borderId="7" xfId="0" applyFont="1" applyFill="1" applyBorder="1" applyAlignment="1">
      <alignment horizontal="left" vertical="center"/>
    </xf>
    <xf numFmtId="0" fontId="98" fillId="9" borderId="8" xfId="0" applyFont="1" applyFill="1" applyBorder="1" applyAlignment="1">
      <alignment horizontal="center" vertical="center"/>
    </xf>
    <xf numFmtId="0" fontId="99" fillId="9" borderId="9" xfId="0" applyFont="1" applyFill="1" applyBorder="1" applyAlignment="1">
      <alignment horizontal="center" vertical="center"/>
    </xf>
    <xf numFmtId="0" fontId="99" fillId="9" borderId="10" xfId="0" applyFont="1" applyFill="1" applyBorder="1" applyAlignment="1">
      <alignment horizontal="center" vertical="center"/>
    </xf>
    <xf numFmtId="0" fontId="98" fillId="9" borderId="9" xfId="0" applyFont="1" applyFill="1" applyBorder="1" applyAlignment="1">
      <alignment horizontal="center" vertical="center"/>
    </xf>
    <xf numFmtId="0" fontId="98" fillId="9" borderId="10" xfId="0" applyFont="1" applyFill="1" applyBorder="1" applyAlignment="1">
      <alignment horizontal="center" vertical="center"/>
    </xf>
    <xf numFmtId="0" fontId="95" fillId="2" borderId="1" xfId="4" applyFont="1" applyFill="1" applyBorder="1" applyAlignment="1" applyProtection="1">
      <alignment horizontal="center" vertical="center" wrapText="1"/>
    </xf>
    <xf numFmtId="0" fontId="96" fillId="0" borderId="2" xfId="4" applyFont="1" applyBorder="1" applyAlignment="1" applyProtection="1">
      <alignment vertical="center"/>
    </xf>
    <xf numFmtId="0" fontId="99" fillId="9" borderId="2" xfId="0" applyFont="1" applyFill="1" applyBorder="1" applyAlignment="1">
      <alignment horizontal="center" vertical="center"/>
    </xf>
    <xf numFmtId="14" fontId="4" fillId="6" borderId="2" xfId="0" applyNumberFormat="1" applyFont="1" applyFill="1" applyBorder="1" applyAlignment="1">
      <alignment horizontal="center" vertical="center"/>
    </xf>
    <xf numFmtId="0" fontId="1" fillId="2" borderId="1" xfId="4" applyFill="1" applyBorder="1" applyAlignment="1" applyProtection="1">
      <alignment horizontal="center" vertical="center" wrapText="1"/>
    </xf>
    <xf numFmtId="0" fontId="5" fillId="0" borderId="2" xfId="4" applyFont="1" applyBorder="1" applyAlignment="1" applyProtection="1">
      <alignment vertical="center"/>
    </xf>
    <xf numFmtId="0" fontId="5" fillId="0" borderId="5" xfId="4" applyFont="1" applyBorder="1" applyAlignment="1" applyProtection="1">
      <alignment vertical="center"/>
    </xf>
    <xf numFmtId="0" fontId="13" fillId="0" borderId="5" xfId="4" applyFont="1" applyBorder="1" applyAlignment="1" applyProtection="1">
      <alignment vertical="center"/>
    </xf>
    <xf numFmtId="0" fontId="23" fillId="2" borderId="1" xfId="4" applyFont="1" applyFill="1" applyBorder="1" applyAlignment="1" applyProtection="1">
      <alignment horizontal="center" vertical="center" wrapText="1"/>
    </xf>
    <xf numFmtId="0" fontId="24" fillId="0" borderId="2" xfId="4" applyFont="1" applyBorder="1" applyAlignment="1" applyProtection="1">
      <alignment vertical="center"/>
    </xf>
    <xf numFmtId="0" fontId="24" fillId="0" borderId="5" xfId="4" applyFont="1" applyBorder="1" applyAlignment="1" applyProtection="1">
      <alignment vertical="center"/>
    </xf>
    <xf numFmtId="0" fontId="1" fillId="2" borderId="2" xfId="4" applyFill="1" applyBorder="1" applyAlignment="1" applyProtection="1">
      <alignment horizontal="center" vertical="center" wrapText="1"/>
    </xf>
    <xf numFmtId="0" fontId="1" fillId="2" borderId="5" xfId="4" applyFill="1" applyBorder="1" applyAlignment="1" applyProtection="1">
      <alignment horizontal="center" vertical="center" wrapText="1"/>
    </xf>
    <xf numFmtId="0" fontId="77" fillId="2" borderId="1" xfId="4" applyFont="1" applyFill="1" applyBorder="1" applyAlignment="1" applyProtection="1">
      <alignment horizontal="center" vertical="center" wrapText="1"/>
    </xf>
    <xf numFmtId="0" fontId="78" fillId="0" borderId="2" xfId="4" applyFont="1" applyBorder="1" applyAlignment="1" applyProtection="1">
      <alignment vertical="center"/>
    </xf>
    <xf numFmtId="0" fontId="23" fillId="2" borderId="2" xfId="4" applyFont="1" applyFill="1" applyBorder="1" applyAlignment="1" applyProtection="1">
      <alignment horizontal="center" vertical="center" wrapText="1"/>
    </xf>
    <xf numFmtId="0" fontId="23" fillId="2" borderId="5" xfId="4" applyFont="1" applyFill="1" applyBorder="1" applyAlignment="1" applyProtection="1">
      <alignment horizontal="center" vertical="center" wrapText="1"/>
    </xf>
    <xf numFmtId="0" fontId="2" fillId="2" borderId="2" xfId="0" applyFont="1" applyFill="1" applyBorder="1" applyAlignment="1">
      <alignment horizontal="center" vertical="center"/>
    </xf>
    <xf numFmtId="0" fontId="2" fillId="2" borderId="5" xfId="0" applyFont="1" applyFill="1" applyBorder="1" applyAlignment="1">
      <alignment horizontal="center" vertical="center"/>
    </xf>
    <xf numFmtId="0" fontId="63" fillId="11" borderId="1" xfId="0" applyFont="1" applyFill="1" applyBorder="1" applyAlignment="1">
      <alignment horizontal="center" vertical="center"/>
    </xf>
    <xf numFmtId="0" fontId="63" fillId="11" borderId="2" xfId="0" applyFont="1" applyFill="1" applyBorder="1" applyAlignment="1">
      <alignment horizontal="center" vertical="center"/>
    </xf>
    <xf numFmtId="0" fontId="5" fillId="2" borderId="2" xfId="4" applyFont="1" applyFill="1" applyBorder="1" applyAlignment="1" applyProtection="1">
      <alignment horizontal="center" vertical="center" wrapText="1"/>
    </xf>
    <xf numFmtId="0" fontId="5" fillId="2" borderId="5" xfId="4" applyFont="1" applyFill="1" applyBorder="1" applyAlignment="1" applyProtection="1">
      <alignment horizontal="center" vertical="center" wrapText="1"/>
    </xf>
    <xf numFmtId="14" fontId="63" fillId="11" borderId="2" xfId="0" applyNumberFormat="1" applyFont="1" applyFill="1" applyBorder="1" applyAlignment="1">
      <alignment horizontal="center" vertical="center"/>
    </xf>
    <xf numFmtId="0" fontId="23" fillId="2" borderId="2" xfId="4" applyFont="1" applyFill="1" applyBorder="1" applyAlignment="1" applyProtection="1">
      <alignment horizontal="center" vertical="center"/>
    </xf>
    <xf numFmtId="0" fontId="24" fillId="2" borderId="2" xfId="4" applyFont="1" applyFill="1" applyBorder="1" applyAlignment="1" applyProtection="1">
      <alignment horizontal="center" vertical="center"/>
    </xf>
    <xf numFmtId="0" fontId="24" fillId="2" borderId="5" xfId="4" applyFont="1" applyFill="1" applyBorder="1" applyAlignment="1" applyProtection="1">
      <alignment horizontal="center" vertical="center"/>
    </xf>
    <xf numFmtId="0" fontId="63" fillId="11" borderId="14" xfId="0" applyFont="1" applyFill="1" applyBorder="1" applyAlignment="1">
      <alignment horizontal="center" vertical="center"/>
    </xf>
    <xf numFmtId="0" fontId="63" fillId="11" borderId="6" xfId="0" applyFont="1" applyFill="1" applyBorder="1" applyAlignment="1">
      <alignment horizontal="center" vertical="center"/>
    </xf>
    <xf numFmtId="0" fontId="1" fillId="2" borderId="1" xfId="4" applyFill="1" applyBorder="1" applyAlignment="1" applyProtection="1">
      <alignment horizontal="center" vertical="center"/>
    </xf>
    <xf numFmtId="0" fontId="1" fillId="2" borderId="2" xfId="4" applyFill="1" applyBorder="1" applyAlignment="1" applyProtection="1">
      <alignment horizontal="center" vertical="center"/>
    </xf>
    <xf numFmtId="0" fontId="1" fillId="2" borderId="5" xfId="4" applyFill="1" applyBorder="1" applyAlignment="1" applyProtection="1">
      <alignment horizontal="center" vertical="center"/>
    </xf>
    <xf numFmtId="0" fontId="5" fillId="2" borderId="2" xfId="4" applyFont="1" applyFill="1" applyBorder="1" applyAlignment="1" applyProtection="1">
      <alignment horizontal="center" vertical="center"/>
    </xf>
    <xf numFmtId="0" fontId="5" fillId="2" borderId="5" xfId="4" applyFont="1" applyFill="1" applyBorder="1" applyAlignment="1" applyProtection="1">
      <alignment horizontal="center" vertical="center"/>
    </xf>
    <xf numFmtId="0" fontId="21" fillId="2" borderId="14" xfId="0" applyFont="1" applyFill="1" applyBorder="1" applyAlignment="1">
      <alignment horizontal="center" vertical="center"/>
    </xf>
    <xf numFmtId="0" fontId="22" fillId="2" borderId="17" xfId="0" applyFont="1" applyFill="1" applyBorder="1" applyAlignment="1">
      <alignment horizontal="center" vertical="center"/>
    </xf>
    <xf numFmtId="0" fontId="11" fillId="2" borderId="18" xfId="4" applyFont="1" applyFill="1" applyBorder="1" applyAlignment="1" applyProtection="1">
      <alignment horizontal="center" vertical="center" wrapText="1"/>
    </xf>
    <xf numFmtId="0" fontId="11" fillId="0" borderId="21" xfId="4" applyFont="1" applyBorder="1" applyAlignment="1" applyProtection="1">
      <alignment vertical="center"/>
    </xf>
    <xf numFmtId="0" fontId="4" fillId="6" borderId="20" xfId="0" applyFont="1" applyFill="1" applyBorder="1" applyAlignment="1">
      <alignment horizontal="center" vertical="center"/>
    </xf>
    <xf numFmtId="0" fontId="4" fillId="6" borderId="22" xfId="0" applyFont="1" applyFill="1" applyBorder="1" applyAlignment="1">
      <alignment horizontal="center" vertical="center"/>
    </xf>
    <xf numFmtId="0" fontId="22" fillId="2" borderId="15" xfId="0" applyFont="1" applyFill="1" applyBorder="1" applyAlignment="1">
      <alignment horizontal="left" vertical="center"/>
    </xf>
    <xf numFmtId="0" fontId="22" fillId="2" borderId="16" xfId="0" applyFont="1" applyFill="1" applyBorder="1" applyAlignment="1">
      <alignment horizontal="left" vertical="center"/>
    </xf>
    <xf numFmtId="0" fontId="1" fillId="0" borderId="2" xfId="4" applyBorder="1" applyAlignment="1" applyProtection="1">
      <alignment vertical="center"/>
    </xf>
    <xf numFmtId="0" fontId="23" fillId="0" borderId="2" xfId="4" applyFont="1" applyBorder="1" applyAlignment="1" applyProtection="1">
      <alignment vertical="center"/>
    </xf>
    <xf numFmtId="0" fontId="86" fillId="2" borderId="1" xfId="4" applyFont="1" applyFill="1" applyBorder="1" applyAlignment="1" applyProtection="1">
      <alignment horizontal="center" vertical="center" wrapText="1"/>
    </xf>
    <xf numFmtId="0" fontId="86" fillId="0" borderId="2" xfId="4" applyFont="1" applyBorder="1" applyAlignment="1" applyProtection="1">
      <alignment vertical="center"/>
    </xf>
    <xf numFmtId="0" fontId="9" fillId="6" borderId="1" xfId="0" applyFont="1" applyFill="1" applyBorder="1" applyAlignment="1">
      <alignment horizontal="center" vertical="center"/>
    </xf>
    <xf numFmtId="0" fontId="9" fillId="6" borderId="2" xfId="0" applyFont="1" applyFill="1" applyBorder="1" applyAlignment="1">
      <alignment horizontal="center" vertical="center"/>
    </xf>
    <xf numFmtId="14" fontId="27" fillId="6" borderId="2" xfId="0" applyNumberFormat="1" applyFont="1" applyFill="1" applyBorder="1" applyAlignment="1">
      <alignment horizontal="center" vertical="center"/>
    </xf>
    <xf numFmtId="0" fontId="11" fillId="15" borderId="1" xfId="4" applyFont="1" applyFill="1" applyBorder="1" applyAlignment="1" applyProtection="1">
      <alignment horizontal="center" vertical="center" wrapText="1"/>
    </xf>
    <xf numFmtId="0" fontId="27" fillId="6" borderId="1" xfId="0" applyFont="1" applyFill="1" applyBorder="1" applyAlignment="1">
      <alignment horizontal="center" vertical="center"/>
    </xf>
    <xf numFmtId="0" fontId="27" fillId="6" borderId="2" xfId="0" applyFont="1" applyFill="1" applyBorder="1" applyAlignment="1">
      <alignment horizontal="center" vertical="center"/>
    </xf>
    <xf numFmtId="0" fontId="23" fillId="15" borderId="1" xfId="4" applyFont="1" applyFill="1" applyBorder="1" applyAlignment="1" applyProtection="1">
      <alignment horizontal="center" vertical="center" wrapText="1"/>
    </xf>
    <xf numFmtId="0" fontId="23" fillId="2" borderId="5" xfId="4" applyFont="1" applyFill="1" applyBorder="1" applyAlignment="1" applyProtection="1">
      <alignment horizontal="center" vertical="center"/>
    </xf>
    <xf numFmtId="0" fontId="4" fillId="6" borderId="17" xfId="0" applyFont="1" applyFill="1" applyBorder="1" applyAlignment="1">
      <alignment horizontal="center" vertical="center"/>
    </xf>
    <xf numFmtId="0" fontId="11" fillId="2" borderId="2" xfId="4" applyFont="1" applyFill="1" applyBorder="1" applyAlignment="1" applyProtection="1">
      <alignment horizontal="center" vertical="center" wrapText="1"/>
    </xf>
    <xf numFmtId="0" fontId="11" fillId="2" borderId="5" xfId="4" applyFont="1" applyFill="1" applyBorder="1" applyAlignment="1" applyProtection="1">
      <alignment horizontal="center" vertical="center" wrapText="1"/>
    </xf>
    <xf numFmtId="0" fontId="11" fillId="2" borderId="1" xfId="4" applyFont="1" applyFill="1" applyBorder="1" applyAlignment="1" applyProtection="1">
      <alignment horizontal="center" vertical="center"/>
    </xf>
    <xf numFmtId="0" fontId="11" fillId="2" borderId="2" xfId="4" applyFont="1" applyFill="1" applyBorder="1" applyAlignment="1" applyProtection="1">
      <alignment horizontal="center" vertical="center"/>
    </xf>
    <xf numFmtId="0" fontId="11" fillId="2" borderId="5" xfId="4" applyFont="1" applyFill="1" applyBorder="1" applyAlignment="1" applyProtection="1">
      <alignment horizontal="center" vertical="center"/>
    </xf>
    <xf numFmtId="0" fontId="4" fillId="6" borderId="5" xfId="0" applyFont="1" applyFill="1" applyBorder="1" applyAlignment="1">
      <alignment horizontal="center" vertical="center"/>
    </xf>
    <xf numFmtId="0" fontId="21" fillId="2" borderId="6" xfId="0" applyFont="1" applyFill="1" applyBorder="1" applyAlignment="1">
      <alignment horizontal="left" vertical="center"/>
    </xf>
    <xf numFmtId="0" fontId="21" fillId="2" borderId="0" xfId="0" applyFont="1" applyFill="1" applyBorder="1" applyAlignment="1">
      <alignment horizontal="left" vertical="center"/>
    </xf>
    <xf numFmtId="0" fontId="21" fillId="2" borderId="0" xfId="0" applyFont="1" applyFill="1" applyBorder="1" applyAlignment="1">
      <alignment horizontal="center" vertical="center"/>
    </xf>
    <xf numFmtId="0" fontId="15" fillId="9" borderId="6" xfId="0" applyFont="1" applyFill="1" applyBorder="1" applyAlignment="1">
      <alignment horizontal="center" vertical="center"/>
    </xf>
    <xf numFmtId="0" fontId="26" fillId="9" borderId="8" xfId="0" applyFont="1" applyFill="1" applyBorder="1" applyAlignment="1">
      <alignment horizontal="center" vertical="center"/>
    </xf>
    <xf numFmtId="0" fontId="79" fillId="9" borderId="9" xfId="0" applyFont="1" applyFill="1" applyBorder="1" applyAlignment="1">
      <alignment horizontal="center" vertical="center"/>
    </xf>
    <xf numFmtId="0" fontId="79" fillId="9" borderId="10" xfId="0" applyFont="1" applyFill="1" applyBorder="1" applyAlignment="1">
      <alignment horizontal="center" vertical="center"/>
    </xf>
    <xf numFmtId="0" fontId="26" fillId="9" borderId="9" xfId="0" applyFont="1" applyFill="1" applyBorder="1" applyAlignment="1">
      <alignment horizontal="center" vertical="center"/>
    </xf>
    <xf numFmtId="0" fontId="26" fillId="9" borderId="10" xfId="0" applyFont="1" applyFill="1" applyBorder="1" applyAlignment="1">
      <alignment horizontal="center" vertical="center"/>
    </xf>
    <xf numFmtId="0" fontId="77" fillId="2" borderId="1" xfId="4" applyFont="1" applyFill="1" applyBorder="1" applyAlignment="1" applyProtection="1">
      <alignment horizontal="center" vertical="center"/>
    </xf>
    <xf numFmtId="0" fontId="79" fillId="9" borderId="6" xfId="0" applyFont="1" applyFill="1" applyBorder="1" applyAlignment="1">
      <alignment horizontal="center" vertical="center"/>
    </xf>
    <xf numFmtId="0" fontId="54" fillId="2" borderId="6" xfId="0" applyFont="1" applyFill="1" applyBorder="1" applyAlignment="1">
      <alignment horizontal="left" vertical="center"/>
    </xf>
    <xf numFmtId="0" fontId="54" fillId="2" borderId="0" xfId="0" applyFont="1" applyFill="1" applyBorder="1" applyAlignment="1">
      <alignment horizontal="left" vertical="center"/>
    </xf>
    <xf numFmtId="0" fontId="56" fillId="2" borderId="6" xfId="0" applyFont="1" applyFill="1" applyBorder="1" applyAlignment="1">
      <alignment horizontal="left" vertical="center"/>
    </xf>
    <xf numFmtId="0" fontId="56" fillId="2" borderId="0" xfId="0" applyFont="1" applyFill="1" applyBorder="1" applyAlignment="1">
      <alignment horizontal="left" vertical="center"/>
    </xf>
    <xf numFmtId="0" fontId="57" fillId="9" borderId="8" xfId="0" applyFont="1" applyFill="1" applyBorder="1" applyAlignment="1">
      <alignment horizontal="center" vertical="center"/>
    </xf>
    <xf numFmtId="0" fontId="58" fillId="9" borderId="9" xfId="0" applyFont="1" applyFill="1" applyBorder="1" applyAlignment="1">
      <alignment horizontal="center" vertical="center"/>
    </xf>
    <xf numFmtId="0" fontId="58" fillId="9" borderId="10" xfId="0" applyFont="1" applyFill="1" applyBorder="1" applyAlignment="1">
      <alignment horizontal="center" vertical="center"/>
    </xf>
    <xf numFmtId="0" fontId="53" fillId="2" borderId="1" xfId="4" applyFont="1" applyFill="1" applyBorder="1" applyAlignment="1" applyProtection="1">
      <alignment horizontal="center" vertical="center" wrapText="1"/>
    </xf>
    <xf numFmtId="0" fontId="55" fillId="0" borderId="2" xfId="4" applyFont="1" applyBorder="1" applyAlignment="1" applyProtection="1">
      <alignment vertical="center"/>
    </xf>
    <xf numFmtId="0" fontId="58" fillId="9" borderId="6" xfId="0" applyFont="1" applyFill="1" applyBorder="1" applyAlignment="1">
      <alignment horizontal="center" vertical="center"/>
    </xf>
    <xf numFmtId="14" fontId="36" fillId="6" borderId="2" xfId="0" applyNumberFormat="1" applyFont="1" applyFill="1" applyBorder="1" applyAlignment="1">
      <alignment horizontal="center" vertical="center"/>
    </xf>
    <xf numFmtId="0" fontId="43" fillId="2" borderId="1" xfId="4" applyFont="1" applyFill="1" applyBorder="1" applyAlignment="1" applyProtection="1">
      <alignment horizontal="center" vertical="center" wrapText="1"/>
    </xf>
    <xf numFmtId="0" fontId="48" fillId="0" borderId="2" xfId="4" applyFont="1" applyBorder="1" applyAlignment="1" applyProtection="1">
      <alignment vertical="center"/>
    </xf>
    <xf numFmtId="0" fontId="43" fillId="2" borderId="2" xfId="4" applyFont="1" applyFill="1" applyBorder="1" applyAlignment="1" applyProtection="1">
      <alignment horizontal="center" vertical="center" wrapText="1"/>
    </xf>
    <xf numFmtId="0" fontId="43" fillId="2" borderId="5" xfId="4" applyFont="1" applyFill="1" applyBorder="1" applyAlignment="1" applyProtection="1">
      <alignment horizontal="center" vertical="center" wrapText="1"/>
    </xf>
    <xf numFmtId="0" fontId="35" fillId="2" borderId="1" xfId="4" applyFont="1" applyFill="1" applyBorder="1" applyAlignment="1" applyProtection="1">
      <alignment horizontal="center" vertical="center" wrapText="1"/>
    </xf>
    <xf numFmtId="0" fontId="35" fillId="0" borderId="2" xfId="4" applyFont="1" applyBorder="1" applyAlignment="1" applyProtection="1">
      <alignment vertical="center"/>
    </xf>
    <xf numFmtId="0" fontId="2" fillId="2" borderId="6" xfId="0" applyFont="1" applyFill="1" applyBorder="1" applyAlignment="1">
      <alignment horizontal="left" vertical="center"/>
    </xf>
    <xf numFmtId="0" fontId="2" fillId="2" borderId="0" xfId="0" applyFont="1" applyFill="1" applyAlignment="1">
      <alignment horizontal="left" vertical="center"/>
    </xf>
    <xf numFmtId="0" fontId="2" fillId="2" borderId="7" xfId="0" applyFont="1" applyFill="1" applyBorder="1" applyAlignment="1">
      <alignment horizontal="left" vertical="center"/>
    </xf>
    <xf numFmtId="0" fontId="14" fillId="7" borderId="8" xfId="0" applyFont="1" applyFill="1" applyBorder="1" applyAlignment="1">
      <alignment horizontal="center" vertical="center"/>
    </xf>
    <xf numFmtId="0" fontId="14" fillId="7" borderId="9" xfId="0" applyFont="1" applyFill="1" applyBorder="1" applyAlignment="1">
      <alignment horizontal="left" vertical="center"/>
    </xf>
    <xf numFmtId="0" fontId="14" fillId="7" borderId="10" xfId="0" applyFont="1" applyFill="1" applyBorder="1" applyAlignment="1">
      <alignment horizontal="left" vertical="center"/>
    </xf>
    <xf numFmtId="0" fontId="14" fillId="9" borderId="1" xfId="0" applyFont="1" applyFill="1" applyBorder="1" applyAlignment="1">
      <alignment horizontal="center" vertical="center"/>
    </xf>
    <xf numFmtId="0" fontId="14" fillId="9" borderId="5" xfId="0" applyFont="1" applyFill="1" applyBorder="1" applyAlignment="1">
      <alignment horizontal="center" vertical="center"/>
    </xf>
    <xf numFmtId="0" fontId="15" fillId="7" borderId="6" xfId="0" applyFont="1" applyFill="1" applyBorder="1" applyAlignment="1">
      <alignment horizontal="center" vertical="center"/>
    </xf>
    <xf numFmtId="0" fontId="14" fillId="7" borderId="9" xfId="0" applyFont="1" applyFill="1" applyBorder="1" applyAlignment="1">
      <alignment horizontal="center" vertical="center"/>
    </xf>
    <xf numFmtId="0" fontId="14" fillId="7" borderId="1" xfId="0" applyFont="1" applyFill="1" applyBorder="1" applyAlignment="1">
      <alignment horizontal="center" vertical="center"/>
    </xf>
    <xf numFmtId="0" fontId="14" fillId="7" borderId="5" xfId="0" applyFont="1" applyFill="1" applyBorder="1" applyAlignment="1">
      <alignment horizontal="center" vertical="center"/>
    </xf>
    <xf numFmtId="0" fontId="14" fillId="7" borderId="10" xfId="0" applyFont="1" applyFill="1" applyBorder="1" applyAlignment="1">
      <alignment horizontal="center" vertical="center"/>
    </xf>
    <xf numFmtId="49" fontId="4" fillId="6" borderId="1" xfId="0" applyNumberFormat="1" applyFont="1" applyFill="1" applyBorder="1" applyAlignment="1">
      <alignment horizontal="center" vertical="center"/>
    </xf>
    <xf numFmtId="49" fontId="4" fillId="6" borderId="2" xfId="0" applyNumberFormat="1" applyFont="1" applyFill="1" applyBorder="1" applyAlignment="1">
      <alignment horizontal="center" vertical="center"/>
    </xf>
    <xf numFmtId="0" fontId="164" fillId="24" borderId="42" xfId="15" applyFont="1" applyFill="1" applyBorder="1" applyAlignment="1">
      <alignment horizontal="center" vertical="center"/>
    </xf>
    <xf numFmtId="0" fontId="76" fillId="25" borderId="42" xfId="10" applyFont="1" applyFill="1" applyBorder="1" applyAlignment="1"/>
    <xf numFmtId="0" fontId="76" fillId="26" borderId="42" xfId="10" applyFont="1" applyFill="1" applyBorder="1" applyAlignment="1"/>
    <xf numFmtId="0" fontId="76" fillId="0" borderId="0" xfId="10" applyFont="1" applyFill="1" applyBorder="1" applyAlignment="1"/>
    <xf numFmtId="0" fontId="164" fillId="24" borderId="2" xfId="15" applyFont="1" applyFill="1" applyBorder="1" applyAlignment="1">
      <alignment horizontal="center" vertical="center"/>
    </xf>
    <xf numFmtId="0" fontId="76" fillId="25" borderId="2" xfId="10" applyFont="1" applyFill="1" applyBorder="1" applyAlignment="1"/>
    <xf numFmtId="0" fontId="76" fillId="26" borderId="2" xfId="10" applyFont="1" applyFill="1" applyBorder="1" applyAlignment="1">
      <alignment horizontal="center" vertical="center"/>
    </xf>
    <xf numFmtId="0" fontId="164" fillId="24" borderId="5" xfId="15" applyFont="1" applyFill="1" applyBorder="1" applyAlignment="1">
      <alignment horizontal="center" vertical="center"/>
    </xf>
    <xf numFmtId="0" fontId="76" fillId="26" borderId="2" xfId="10" applyFont="1" applyFill="1" applyBorder="1" applyAlignment="1"/>
    <xf numFmtId="0" fontId="51" fillId="24" borderId="43" xfId="10" applyFont="1" applyFill="1" applyBorder="1" applyAlignment="1">
      <alignment horizontal="center" vertical="center"/>
    </xf>
    <xf numFmtId="0" fontId="76" fillId="25" borderId="43" xfId="10" applyFont="1" applyFill="1" applyBorder="1" applyAlignment="1">
      <alignment horizontal="center" vertical="center"/>
    </xf>
    <xf numFmtId="0" fontId="76" fillId="26" borderId="43" xfId="10" applyFont="1" applyFill="1" applyBorder="1" applyAlignment="1"/>
    <xf numFmtId="0" fontId="167" fillId="24" borderId="42" xfId="10" applyFont="1" applyFill="1" applyBorder="1" applyAlignment="1"/>
    <xf numFmtId="0" fontId="167" fillId="24" borderId="2" xfId="10" applyFont="1" applyFill="1" applyBorder="1" applyAlignment="1"/>
    <xf numFmtId="0" fontId="167" fillId="24" borderId="4" xfId="10" applyFont="1" applyFill="1" applyBorder="1" applyAlignment="1"/>
    <xf numFmtId="0" fontId="76" fillId="25" borderId="4" xfId="10" applyFont="1" applyFill="1" applyBorder="1" applyAlignment="1"/>
    <xf numFmtId="0" fontId="76" fillId="26" borderId="4" xfId="10" applyFont="1" applyFill="1" applyBorder="1" applyAlignment="1"/>
    <xf numFmtId="0" fontId="76" fillId="26" borderId="2" xfId="10" applyFont="1" applyFill="1" applyBorder="1" applyAlignment="1">
      <alignment wrapText="1"/>
    </xf>
    <xf numFmtId="0" fontId="167" fillId="24" borderId="5" xfId="10" applyFont="1" applyFill="1" applyBorder="1" applyAlignment="1"/>
    <xf numFmtId="0" fontId="76" fillId="25" borderId="5" xfId="10" applyFont="1" applyFill="1" applyBorder="1" applyAlignment="1"/>
    <xf numFmtId="0" fontId="76" fillId="26" borderId="5" xfId="10" applyFont="1" applyFill="1" applyBorder="1" applyAlignment="1"/>
    <xf numFmtId="0" fontId="59" fillId="0" borderId="0" xfId="10">
      <alignment vertical="center"/>
    </xf>
    <xf numFmtId="0" fontId="119" fillId="0" borderId="43" xfId="4" applyFont="1" applyBorder="1" applyAlignment="1" applyProtection="1">
      <alignment vertical="center"/>
    </xf>
    <xf numFmtId="0" fontId="121" fillId="0" borderId="43" xfId="8" applyFont="1" applyFill="1" applyBorder="1" applyAlignment="1">
      <alignment horizontal="center" vertical="center"/>
    </xf>
    <xf numFmtId="0" fontId="138" fillId="20" borderId="43" xfId="13" applyFont="1" applyFill="1" applyBorder="1" applyAlignment="1">
      <alignment horizontal="center" vertical="center"/>
    </xf>
    <xf numFmtId="0" fontId="142" fillId="20" borderId="43" xfId="13" applyFont="1" applyFill="1" applyBorder="1" applyAlignment="1">
      <alignment horizontal="center" vertical="center"/>
    </xf>
    <xf numFmtId="0" fontId="139" fillId="20" borderId="43" xfId="13" applyNumberFormat="1" applyFont="1" applyFill="1" applyBorder="1" applyAlignment="1">
      <alignment horizontal="center" vertical="center"/>
    </xf>
    <xf numFmtId="0" fontId="131" fillId="0" borderId="43" xfId="8" applyNumberFormat="1" applyFont="1" applyFill="1" applyBorder="1" applyAlignment="1">
      <alignment horizontal="center" vertical="center"/>
    </xf>
    <xf numFmtId="0" fontId="122" fillId="20" borderId="43" xfId="13" applyFont="1" applyFill="1" applyBorder="1" applyAlignment="1">
      <alignment horizontal="center" vertical="center"/>
    </xf>
    <xf numFmtId="0" fontId="119" fillId="0" borderId="43" xfId="13" applyFont="1" applyFill="1" applyBorder="1" applyAlignment="1">
      <alignment vertical="center" wrapText="1"/>
    </xf>
    <xf numFmtId="0" fontId="1" fillId="0" borderId="43" xfId="4" applyBorder="1" applyAlignment="1" applyProtection="1">
      <alignment vertical="center"/>
    </xf>
  </cellXfs>
  <cellStyles count="16">
    <cellStyle name="百分比" xfId="6" builtinId="5"/>
    <cellStyle name="常规" xfId="0" builtinId="0"/>
    <cellStyle name="常规 2" xfId="11" xr:uid="{00000000-0005-0000-0000-000037000000}"/>
    <cellStyle name="常规 2 2" xfId="10" xr:uid="{00000000-0005-0000-0000-000031000000}"/>
    <cellStyle name="超連結 2" xfId="2" xr:uid="{00000000-0005-0000-0000-000007000000}"/>
    <cellStyle name="超链接" xfId="4" builtinId="8"/>
    <cellStyle name="超链接 2" xfId="15" xr:uid="{F6EA17D4-AC56-4176-A54E-E535557EA9F0}"/>
    <cellStyle name="千位分隔" xfId="3" builtinId="3"/>
    <cellStyle name="一般 2" xfId="9" xr:uid="{00000000-0005-0000-0000-000022000000}"/>
    <cellStyle name="一般 2 2" xfId="5" xr:uid="{00000000-0005-0000-0000-00000D000000}"/>
    <cellStyle name="一般 2 3" xfId="14" xr:uid="{00000000-0005-0000-0000-00003A000000}"/>
    <cellStyle name="一般 3" xfId="12" xr:uid="{00000000-0005-0000-0000-000038000000}"/>
    <cellStyle name="一般 3 2" xfId="8" xr:uid="{00000000-0005-0000-0000-00001A000000}"/>
    <cellStyle name="一般 4" xfId="13" xr:uid="{00000000-0005-0000-0000-000039000000}"/>
    <cellStyle name="一般 8" xfId="1" xr:uid="{00000000-0005-0000-0000-000001000000}"/>
    <cellStyle name="已访问的超链接" xfId="7" builtinId="9"/>
  </cellStyles>
  <dxfs count="0"/>
  <tableStyles count="0" defaultTableStyle="TableStyleMedium9"/>
  <colors>
    <mruColors>
      <color rgb="FF0000FF"/>
      <color rgb="FF006400"/>
      <color rgb="FF8B177D"/>
      <color rgb="FFFFFFCC"/>
      <color rgb="FFF8ED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268" Type="http://schemas.openxmlformats.org/officeDocument/2006/relationships/worksheet" Target="worksheets/sheet268.xml"/><Relationship Id="rId289" Type="http://schemas.openxmlformats.org/officeDocument/2006/relationships/worksheet" Target="worksheets/sheet289.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79" Type="http://schemas.openxmlformats.org/officeDocument/2006/relationships/worksheet" Target="worksheets/sheet279.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290" Type="http://schemas.openxmlformats.org/officeDocument/2006/relationships/worksheet" Target="worksheets/sheet290.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280" Type="http://schemas.openxmlformats.org/officeDocument/2006/relationships/worksheet" Target="worksheets/sheet280.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291" Type="http://schemas.openxmlformats.org/officeDocument/2006/relationships/worksheet" Target="worksheets/sheet291.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281" Type="http://schemas.openxmlformats.org/officeDocument/2006/relationships/worksheet" Target="worksheets/sheet281.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13" Type="http://schemas.openxmlformats.org/officeDocument/2006/relationships/worksheet" Target="worksheets/sheet213.xml"/><Relationship Id="rId218" Type="http://schemas.openxmlformats.org/officeDocument/2006/relationships/worksheet" Target="worksheets/sheet218.xml"/><Relationship Id="rId234" Type="http://schemas.openxmlformats.org/officeDocument/2006/relationships/worksheet" Target="worksheets/sheet234.xml"/><Relationship Id="rId239" Type="http://schemas.openxmlformats.org/officeDocument/2006/relationships/worksheet" Target="worksheets/sheet239.xml"/><Relationship Id="rId2" Type="http://schemas.openxmlformats.org/officeDocument/2006/relationships/worksheet" Target="worksheets/sheet2.xml"/><Relationship Id="rId29" Type="http://schemas.openxmlformats.org/officeDocument/2006/relationships/worksheet" Target="worksheets/sheet29.xml"/><Relationship Id="rId250" Type="http://schemas.openxmlformats.org/officeDocument/2006/relationships/worksheet" Target="worksheets/sheet250.xml"/><Relationship Id="rId255" Type="http://schemas.openxmlformats.org/officeDocument/2006/relationships/worksheet" Target="worksheets/sheet255.xml"/><Relationship Id="rId271" Type="http://schemas.openxmlformats.org/officeDocument/2006/relationships/worksheet" Target="worksheets/sheet271.xml"/><Relationship Id="rId276" Type="http://schemas.openxmlformats.org/officeDocument/2006/relationships/worksheet" Target="worksheets/sheet276.xml"/><Relationship Id="rId292" Type="http://schemas.openxmlformats.org/officeDocument/2006/relationships/worksheet" Target="worksheets/sheet292.xml"/><Relationship Id="rId297" Type="http://schemas.openxmlformats.org/officeDocument/2006/relationships/calcChain" Target="calcChain.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worksheet" Target="worksheets/sheet208.xml"/><Relationship Id="rId229" Type="http://schemas.openxmlformats.org/officeDocument/2006/relationships/worksheet" Target="worksheets/sheet229.xml"/><Relationship Id="rId19" Type="http://schemas.openxmlformats.org/officeDocument/2006/relationships/worksheet" Target="worksheets/sheet19.xml"/><Relationship Id="rId224" Type="http://schemas.openxmlformats.org/officeDocument/2006/relationships/worksheet" Target="worksheets/sheet224.xml"/><Relationship Id="rId240" Type="http://schemas.openxmlformats.org/officeDocument/2006/relationships/worksheet" Target="worksheets/sheet240.xml"/><Relationship Id="rId245" Type="http://schemas.openxmlformats.org/officeDocument/2006/relationships/worksheet" Target="worksheets/sheet245.xml"/><Relationship Id="rId261" Type="http://schemas.openxmlformats.org/officeDocument/2006/relationships/worksheet" Target="worksheets/sheet261.xml"/><Relationship Id="rId266" Type="http://schemas.openxmlformats.org/officeDocument/2006/relationships/worksheet" Target="worksheets/sheet266.xml"/><Relationship Id="rId287" Type="http://schemas.openxmlformats.org/officeDocument/2006/relationships/worksheet" Target="worksheets/sheet287.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282" Type="http://schemas.openxmlformats.org/officeDocument/2006/relationships/worksheet" Target="worksheets/sheet28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30" Type="http://schemas.openxmlformats.org/officeDocument/2006/relationships/worksheet" Target="worksheets/sheet230.xml"/><Relationship Id="rId235" Type="http://schemas.openxmlformats.org/officeDocument/2006/relationships/worksheet" Target="worksheets/sheet235.xml"/><Relationship Id="rId251" Type="http://schemas.openxmlformats.org/officeDocument/2006/relationships/worksheet" Target="worksheets/sheet251.xml"/><Relationship Id="rId256" Type="http://schemas.openxmlformats.org/officeDocument/2006/relationships/worksheet" Target="worksheets/sheet256.xml"/><Relationship Id="rId277" Type="http://schemas.openxmlformats.org/officeDocument/2006/relationships/worksheet" Target="worksheets/sheet277.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72" Type="http://schemas.openxmlformats.org/officeDocument/2006/relationships/worksheet" Target="worksheets/sheet272.xml"/><Relationship Id="rId293"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241" Type="http://schemas.openxmlformats.org/officeDocument/2006/relationships/worksheet" Target="worksheets/sheet241.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262" Type="http://schemas.openxmlformats.org/officeDocument/2006/relationships/worksheet" Target="worksheets/sheet262.xml"/><Relationship Id="rId283" Type="http://schemas.openxmlformats.org/officeDocument/2006/relationships/worksheet" Target="worksheets/sheet28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theme" Target="theme/theme1.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styles" Target="style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sharedStrings" Target="sharedStrings.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drawings/drawing1.xml><?xml version="1.0" encoding="utf-8"?>
<xdr:wsDr xmlns:xdr="http://schemas.openxmlformats.org/drawingml/2006/spreadsheetDrawing" xmlns:a="http://schemas.openxmlformats.org/drawingml/2006/main">
  <xdr:oneCellAnchor>
    <xdr:from>
      <xdr:col>3</xdr:col>
      <xdr:colOff>207010</xdr:colOff>
      <xdr:row>9</xdr:row>
      <xdr:rowOff>101600</xdr:rowOff>
    </xdr:from>
    <xdr:ext cx="3119755" cy="1762760"/>
    <xdr:sp macro="" textlink="">
      <xdr:nvSpPr>
        <xdr:cNvPr id="2" name="文本框 1">
          <a:extLst>
            <a:ext uri="{FF2B5EF4-FFF2-40B4-BE49-F238E27FC236}">
              <a16:creationId xmlns:a16="http://schemas.microsoft.com/office/drawing/2014/main" id="{00000000-0008-0000-1F00-000002000000}"/>
            </a:ext>
          </a:extLst>
        </xdr:cNvPr>
        <xdr:cNvSpPr txBox="1"/>
      </xdr:nvSpPr>
      <xdr:spPr>
        <a:xfrm>
          <a:off x="8608060" y="173037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176530</xdr:colOff>
      <xdr:row>5</xdr:row>
      <xdr:rowOff>133350</xdr:rowOff>
    </xdr:from>
    <xdr:ext cx="3119755" cy="1762760"/>
    <xdr:sp macro="" textlink="">
      <xdr:nvSpPr>
        <xdr:cNvPr id="2" name="文本框 1">
          <a:extLst>
            <a:ext uri="{FF2B5EF4-FFF2-40B4-BE49-F238E27FC236}">
              <a16:creationId xmlns:a16="http://schemas.microsoft.com/office/drawing/2014/main" id="{00000000-0008-0000-4000-000002000000}"/>
            </a:ext>
          </a:extLst>
        </xdr:cNvPr>
        <xdr:cNvSpPr txBox="1"/>
      </xdr:nvSpPr>
      <xdr:spPr>
        <a:xfrm>
          <a:off x="8377555" y="101917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176530</xdr:colOff>
      <xdr:row>5</xdr:row>
      <xdr:rowOff>133350</xdr:rowOff>
    </xdr:from>
    <xdr:ext cx="3119755" cy="1762760"/>
    <xdr:sp macro="" textlink="">
      <xdr:nvSpPr>
        <xdr:cNvPr id="2" name="文本框 1">
          <a:extLst>
            <a:ext uri="{FF2B5EF4-FFF2-40B4-BE49-F238E27FC236}">
              <a16:creationId xmlns:a16="http://schemas.microsoft.com/office/drawing/2014/main" id="{00000000-0008-0000-4100-000002000000}"/>
            </a:ext>
          </a:extLst>
        </xdr:cNvPr>
        <xdr:cNvSpPr txBox="1"/>
      </xdr:nvSpPr>
      <xdr:spPr>
        <a:xfrm>
          <a:off x="8377555" y="101917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361315</xdr:colOff>
      <xdr:row>7</xdr:row>
      <xdr:rowOff>125730</xdr:rowOff>
    </xdr:from>
    <xdr:ext cx="3119755" cy="1762760"/>
    <xdr:sp macro="" textlink="">
      <xdr:nvSpPr>
        <xdr:cNvPr id="2" name="文本框 1">
          <a:extLst>
            <a:ext uri="{FF2B5EF4-FFF2-40B4-BE49-F238E27FC236}">
              <a16:creationId xmlns:a16="http://schemas.microsoft.com/office/drawing/2014/main" id="{00000000-0008-0000-7B00-000002000000}"/>
            </a:ext>
          </a:extLst>
        </xdr:cNvPr>
        <xdr:cNvSpPr txBox="1"/>
      </xdr:nvSpPr>
      <xdr:spPr>
        <a:xfrm>
          <a:off x="9248140" y="126873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297815</xdr:colOff>
      <xdr:row>37</xdr:row>
      <xdr:rowOff>148590</xdr:rowOff>
    </xdr:from>
    <xdr:ext cx="3119755" cy="1762760"/>
    <xdr:sp macro="" textlink="">
      <xdr:nvSpPr>
        <xdr:cNvPr id="2" name="文本框 1">
          <a:extLst>
            <a:ext uri="{FF2B5EF4-FFF2-40B4-BE49-F238E27FC236}">
              <a16:creationId xmlns:a16="http://schemas.microsoft.com/office/drawing/2014/main" id="{00000000-0008-0000-7C00-000002000000}"/>
            </a:ext>
          </a:extLst>
        </xdr:cNvPr>
        <xdr:cNvSpPr txBox="1"/>
      </xdr:nvSpPr>
      <xdr:spPr>
        <a:xfrm>
          <a:off x="9003665" y="617791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oneCellAnchor>
    <xdr:from>
      <xdr:col>3</xdr:col>
      <xdr:colOff>365125</xdr:colOff>
      <xdr:row>15</xdr:row>
      <xdr:rowOff>88900</xdr:rowOff>
    </xdr:from>
    <xdr:ext cx="3119755" cy="1762760"/>
    <xdr:sp macro="" textlink="">
      <xdr:nvSpPr>
        <xdr:cNvPr id="3" name="文本框 2">
          <a:extLst>
            <a:ext uri="{FF2B5EF4-FFF2-40B4-BE49-F238E27FC236}">
              <a16:creationId xmlns:a16="http://schemas.microsoft.com/office/drawing/2014/main" id="{00000000-0008-0000-7C00-000003000000}"/>
            </a:ext>
          </a:extLst>
        </xdr:cNvPr>
        <xdr:cNvSpPr txBox="1"/>
      </xdr:nvSpPr>
      <xdr:spPr>
        <a:xfrm>
          <a:off x="9070975" y="255587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oneCellAnchor>
    <xdr:from>
      <xdr:col>2</xdr:col>
      <xdr:colOff>297815</xdr:colOff>
      <xdr:row>33</xdr:row>
      <xdr:rowOff>148590</xdr:rowOff>
    </xdr:from>
    <xdr:ext cx="3119755" cy="1562735"/>
    <xdr:sp macro="" textlink="">
      <xdr:nvSpPr>
        <xdr:cNvPr id="4" name="文本框 3">
          <a:extLst>
            <a:ext uri="{FF2B5EF4-FFF2-40B4-BE49-F238E27FC236}">
              <a16:creationId xmlns:a16="http://schemas.microsoft.com/office/drawing/2014/main" id="{00000000-0008-0000-7C00-000004000000}"/>
            </a:ext>
          </a:extLst>
        </xdr:cNvPr>
        <xdr:cNvSpPr txBox="1"/>
      </xdr:nvSpPr>
      <xdr:spPr>
        <a:xfrm>
          <a:off x="5263515" y="5530215"/>
          <a:ext cx="3119755" cy="156273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oneCellAnchor>
    <xdr:from>
      <xdr:col>2</xdr:col>
      <xdr:colOff>365125</xdr:colOff>
      <xdr:row>12</xdr:row>
      <xdr:rowOff>88900</xdr:rowOff>
    </xdr:from>
    <xdr:ext cx="3119755" cy="1591310"/>
    <xdr:sp macro="" textlink="">
      <xdr:nvSpPr>
        <xdr:cNvPr id="5" name="文本框 4">
          <a:extLst>
            <a:ext uri="{FF2B5EF4-FFF2-40B4-BE49-F238E27FC236}">
              <a16:creationId xmlns:a16="http://schemas.microsoft.com/office/drawing/2014/main" id="{00000000-0008-0000-7C00-000005000000}"/>
            </a:ext>
          </a:extLst>
        </xdr:cNvPr>
        <xdr:cNvSpPr txBox="1"/>
      </xdr:nvSpPr>
      <xdr:spPr>
        <a:xfrm>
          <a:off x="5330825" y="2060575"/>
          <a:ext cx="3119755" cy="159131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262255</xdr:colOff>
      <xdr:row>7</xdr:row>
      <xdr:rowOff>127000</xdr:rowOff>
    </xdr:from>
    <xdr:ext cx="3119755" cy="1762760"/>
    <xdr:sp macro="" textlink="">
      <xdr:nvSpPr>
        <xdr:cNvPr id="2" name="文本框 1">
          <a:extLst>
            <a:ext uri="{FF2B5EF4-FFF2-40B4-BE49-F238E27FC236}">
              <a16:creationId xmlns:a16="http://schemas.microsoft.com/office/drawing/2014/main" id="{00000000-0008-0000-7D00-000002000000}"/>
            </a:ext>
          </a:extLst>
        </xdr:cNvPr>
        <xdr:cNvSpPr txBox="1"/>
      </xdr:nvSpPr>
      <xdr:spPr>
        <a:xfrm>
          <a:off x="8939530" y="127000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2</xdr:col>
      <xdr:colOff>351790</xdr:colOff>
      <xdr:row>8</xdr:row>
      <xdr:rowOff>108585</xdr:rowOff>
    </xdr:from>
    <xdr:ext cx="3119755" cy="1648460"/>
    <xdr:sp macro="" textlink="">
      <xdr:nvSpPr>
        <xdr:cNvPr id="3" name="文本框 2">
          <a:extLst>
            <a:ext uri="{FF2B5EF4-FFF2-40B4-BE49-F238E27FC236}">
              <a16:creationId xmlns:a16="http://schemas.microsoft.com/office/drawing/2014/main" id="{00000000-0008-0000-7E00-000003000000}"/>
            </a:ext>
          </a:extLst>
        </xdr:cNvPr>
        <xdr:cNvSpPr txBox="1"/>
      </xdr:nvSpPr>
      <xdr:spPr>
        <a:xfrm>
          <a:off x="4549140" y="1423035"/>
          <a:ext cx="3119755" cy="16484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148590</xdr:colOff>
      <xdr:row>6</xdr:row>
      <xdr:rowOff>168910</xdr:rowOff>
    </xdr:from>
    <xdr:ext cx="3119755" cy="1762760"/>
    <xdr:sp macro="" textlink="">
      <xdr:nvSpPr>
        <xdr:cNvPr id="2" name="文本框 1">
          <a:extLst>
            <a:ext uri="{FF2B5EF4-FFF2-40B4-BE49-F238E27FC236}">
              <a16:creationId xmlns:a16="http://schemas.microsoft.com/office/drawing/2014/main" id="{00000000-0008-0000-7F00-000002000000}"/>
            </a:ext>
          </a:extLst>
        </xdr:cNvPr>
        <xdr:cNvSpPr txBox="1"/>
      </xdr:nvSpPr>
      <xdr:spPr>
        <a:xfrm>
          <a:off x="8759190" y="121666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2</xdr:col>
      <xdr:colOff>325755</xdr:colOff>
      <xdr:row>7</xdr:row>
      <xdr:rowOff>111125</xdr:rowOff>
    </xdr:from>
    <xdr:ext cx="3119755" cy="1572260"/>
    <xdr:sp macro="" textlink="">
      <xdr:nvSpPr>
        <xdr:cNvPr id="6" name="文本框 5">
          <a:extLst>
            <a:ext uri="{FF2B5EF4-FFF2-40B4-BE49-F238E27FC236}">
              <a16:creationId xmlns:a16="http://schemas.microsoft.com/office/drawing/2014/main" id="{00000000-0008-0000-8000-000006000000}"/>
            </a:ext>
          </a:extLst>
        </xdr:cNvPr>
        <xdr:cNvSpPr txBox="1"/>
      </xdr:nvSpPr>
      <xdr:spPr>
        <a:xfrm>
          <a:off x="5424805" y="1263650"/>
          <a:ext cx="3119755" cy="15722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255270</xdr:colOff>
      <xdr:row>12</xdr:row>
      <xdr:rowOff>81280</xdr:rowOff>
    </xdr:from>
    <xdr:ext cx="3119755" cy="1762760"/>
    <xdr:sp macro="" textlink="">
      <xdr:nvSpPr>
        <xdr:cNvPr id="2" name="文本框 1">
          <a:extLst>
            <a:ext uri="{FF2B5EF4-FFF2-40B4-BE49-F238E27FC236}">
              <a16:creationId xmlns:a16="http://schemas.microsoft.com/office/drawing/2014/main" id="{00000000-0008-0000-8100-000002000000}"/>
            </a:ext>
          </a:extLst>
        </xdr:cNvPr>
        <xdr:cNvSpPr txBox="1"/>
      </xdr:nvSpPr>
      <xdr:spPr>
        <a:xfrm>
          <a:off x="9265920" y="204343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480695</xdr:colOff>
      <xdr:row>38</xdr:row>
      <xdr:rowOff>73660</xdr:rowOff>
    </xdr:from>
    <xdr:ext cx="3119755" cy="1762760"/>
    <xdr:sp macro="" textlink="">
      <xdr:nvSpPr>
        <xdr:cNvPr id="2" name="文本框 1">
          <a:extLst>
            <a:ext uri="{FF2B5EF4-FFF2-40B4-BE49-F238E27FC236}">
              <a16:creationId xmlns:a16="http://schemas.microsoft.com/office/drawing/2014/main" id="{00000000-0008-0000-8200-000002000000}"/>
            </a:ext>
          </a:extLst>
        </xdr:cNvPr>
        <xdr:cNvSpPr txBox="1"/>
      </xdr:nvSpPr>
      <xdr:spPr>
        <a:xfrm>
          <a:off x="9700895" y="687451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oneCellAnchor>
    <xdr:from>
      <xdr:col>3</xdr:col>
      <xdr:colOff>342900</xdr:colOff>
      <xdr:row>14</xdr:row>
      <xdr:rowOff>37465</xdr:rowOff>
    </xdr:from>
    <xdr:ext cx="3119755" cy="1762760"/>
    <xdr:sp macro="" textlink="">
      <xdr:nvSpPr>
        <xdr:cNvPr id="3" name="文本框 2">
          <a:extLst>
            <a:ext uri="{FF2B5EF4-FFF2-40B4-BE49-F238E27FC236}">
              <a16:creationId xmlns:a16="http://schemas.microsoft.com/office/drawing/2014/main" id="{00000000-0008-0000-8200-000003000000}"/>
            </a:ext>
          </a:extLst>
        </xdr:cNvPr>
        <xdr:cNvSpPr txBox="1"/>
      </xdr:nvSpPr>
      <xdr:spPr>
        <a:xfrm>
          <a:off x="9563100" y="249491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207645</xdr:colOff>
      <xdr:row>6</xdr:row>
      <xdr:rowOff>121285</xdr:rowOff>
    </xdr:from>
    <xdr:ext cx="3119755" cy="1762760"/>
    <xdr:sp macro="" textlink="">
      <xdr:nvSpPr>
        <xdr:cNvPr id="2" name="文本框 1">
          <a:extLst>
            <a:ext uri="{FF2B5EF4-FFF2-40B4-BE49-F238E27FC236}">
              <a16:creationId xmlns:a16="http://schemas.microsoft.com/office/drawing/2014/main" id="{00000000-0008-0000-8300-000002000000}"/>
            </a:ext>
          </a:extLst>
        </xdr:cNvPr>
        <xdr:cNvSpPr txBox="1"/>
      </xdr:nvSpPr>
      <xdr:spPr>
        <a:xfrm>
          <a:off x="9446895" y="120713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390525</xdr:colOff>
      <xdr:row>5</xdr:row>
      <xdr:rowOff>133350</xdr:rowOff>
    </xdr:from>
    <xdr:ext cx="3119755" cy="1762760"/>
    <xdr:sp macro="" textlink="">
      <xdr:nvSpPr>
        <xdr:cNvPr id="2" name="文本框 1">
          <a:extLst>
            <a:ext uri="{FF2B5EF4-FFF2-40B4-BE49-F238E27FC236}">
              <a16:creationId xmlns:a16="http://schemas.microsoft.com/office/drawing/2014/main" id="{00000000-0008-0000-8400-000002000000}"/>
            </a:ext>
          </a:extLst>
        </xdr:cNvPr>
        <xdr:cNvSpPr txBox="1"/>
      </xdr:nvSpPr>
      <xdr:spPr>
        <a:xfrm>
          <a:off x="8734425" y="103822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475615</xdr:colOff>
      <xdr:row>13</xdr:row>
      <xdr:rowOff>99695</xdr:rowOff>
    </xdr:from>
    <xdr:ext cx="3119755" cy="1762760"/>
    <xdr:sp macro="" textlink="">
      <xdr:nvSpPr>
        <xdr:cNvPr id="2" name="文本框 1">
          <a:extLst>
            <a:ext uri="{FF2B5EF4-FFF2-40B4-BE49-F238E27FC236}">
              <a16:creationId xmlns:a16="http://schemas.microsoft.com/office/drawing/2014/main" id="{00000000-0008-0000-A200-000002000000}"/>
            </a:ext>
          </a:extLst>
        </xdr:cNvPr>
        <xdr:cNvSpPr txBox="1"/>
      </xdr:nvSpPr>
      <xdr:spPr>
        <a:xfrm>
          <a:off x="9838690" y="249999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199390</xdr:colOff>
      <xdr:row>8</xdr:row>
      <xdr:rowOff>97155</xdr:rowOff>
    </xdr:from>
    <xdr:ext cx="3119755" cy="1762760"/>
    <xdr:sp macro="" textlink="">
      <xdr:nvSpPr>
        <xdr:cNvPr id="2" name="文本框 1">
          <a:extLst>
            <a:ext uri="{FF2B5EF4-FFF2-40B4-BE49-F238E27FC236}">
              <a16:creationId xmlns:a16="http://schemas.microsoft.com/office/drawing/2014/main" id="{00000000-0008-0000-A300-000002000000}"/>
            </a:ext>
          </a:extLst>
        </xdr:cNvPr>
        <xdr:cNvSpPr txBox="1"/>
      </xdr:nvSpPr>
      <xdr:spPr>
        <a:xfrm>
          <a:off x="9124315" y="152590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264160</xdr:colOff>
      <xdr:row>8</xdr:row>
      <xdr:rowOff>121285</xdr:rowOff>
    </xdr:from>
    <xdr:ext cx="3119755" cy="1762760"/>
    <xdr:sp macro="" textlink="">
      <xdr:nvSpPr>
        <xdr:cNvPr id="2" name="文本框 1">
          <a:extLst>
            <a:ext uri="{FF2B5EF4-FFF2-40B4-BE49-F238E27FC236}">
              <a16:creationId xmlns:a16="http://schemas.microsoft.com/office/drawing/2014/main" id="{00000000-0008-0000-A400-000002000000}"/>
            </a:ext>
          </a:extLst>
        </xdr:cNvPr>
        <xdr:cNvSpPr txBox="1"/>
      </xdr:nvSpPr>
      <xdr:spPr>
        <a:xfrm>
          <a:off x="9198610" y="165481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376555</xdr:colOff>
      <xdr:row>7</xdr:row>
      <xdr:rowOff>26035</xdr:rowOff>
    </xdr:from>
    <xdr:ext cx="3119755" cy="1762760"/>
    <xdr:sp macro="" textlink="">
      <xdr:nvSpPr>
        <xdr:cNvPr id="2" name="文本框 1">
          <a:extLst>
            <a:ext uri="{FF2B5EF4-FFF2-40B4-BE49-F238E27FC236}">
              <a16:creationId xmlns:a16="http://schemas.microsoft.com/office/drawing/2014/main" id="{00000000-0008-0000-A500-000002000000}"/>
            </a:ext>
          </a:extLst>
        </xdr:cNvPr>
        <xdr:cNvSpPr txBox="1"/>
      </xdr:nvSpPr>
      <xdr:spPr>
        <a:xfrm>
          <a:off x="8949055" y="129286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245110</xdr:colOff>
      <xdr:row>12</xdr:row>
      <xdr:rowOff>157480</xdr:rowOff>
    </xdr:from>
    <xdr:ext cx="3119755" cy="1762760"/>
    <xdr:sp macro="" textlink="">
      <xdr:nvSpPr>
        <xdr:cNvPr id="2" name="文本框 1">
          <a:extLst>
            <a:ext uri="{FF2B5EF4-FFF2-40B4-BE49-F238E27FC236}">
              <a16:creationId xmlns:a16="http://schemas.microsoft.com/office/drawing/2014/main" id="{00000000-0008-0000-A600-000002000000}"/>
            </a:ext>
          </a:extLst>
        </xdr:cNvPr>
        <xdr:cNvSpPr txBox="1"/>
      </xdr:nvSpPr>
      <xdr:spPr>
        <a:xfrm>
          <a:off x="9150985" y="222440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608965</xdr:colOff>
      <xdr:row>12</xdr:row>
      <xdr:rowOff>220980</xdr:rowOff>
    </xdr:from>
    <xdr:ext cx="3119755" cy="1600835"/>
    <xdr:sp macro="" textlink="">
      <xdr:nvSpPr>
        <xdr:cNvPr id="2" name="文本框 1">
          <a:extLst>
            <a:ext uri="{FF2B5EF4-FFF2-40B4-BE49-F238E27FC236}">
              <a16:creationId xmlns:a16="http://schemas.microsoft.com/office/drawing/2014/main" id="{00000000-0008-0000-A700-000002000000}"/>
            </a:ext>
          </a:extLst>
        </xdr:cNvPr>
        <xdr:cNvSpPr txBox="1"/>
      </xdr:nvSpPr>
      <xdr:spPr>
        <a:xfrm>
          <a:off x="10114915" y="2326005"/>
          <a:ext cx="3119755" cy="160083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361950</xdr:colOff>
      <xdr:row>7</xdr:row>
      <xdr:rowOff>144780</xdr:rowOff>
    </xdr:from>
    <xdr:ext cx="3119755" cy="1762760"/>
    <xdr:sp macro="" textlink="">
      <xdr:nvSpPr>
        <xdr:cNvPr id="2" name="文本框 1">
          <a:extLst>
            <a:ext uri="{FF2B5EF4-FFF2-40B4-BE49-F238E27FC236}">
              <a16:creationId xmlns:a16="http://schemas.microsoft.com/office/drawing/2014/main" id="{00000000-0008-0000-A800-000002000000}"/>
            </a:ext>
          </a:extLst>
        </xdr:cNvPr>
        <xdr:cNvSpPr txBox="1"/>
      </xdr:nvSpPr>
      <xdr:spPr>
        <a:xfrm>
          <a:off x="9353550" y="141160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433070</xdr:colOff>
      <xdr:row>7</xdr:row>
      <xdr:rowOff>145415</xdr:rowOff>
    </xdr:from>
    <xdr:ext cx="3119755" cy="1762760"/>
    <xdr:sp macro="" textlink="">
      <xdr:nvSpPr>
        <xdr:cNvPr id="2" name="文本框 1">
          <a:extLst>
            <a:ext uri="{FF2B5EF4-FFF2-40B4-BE49-F238E27FC236}">
              <a16:creationId xmlns:a16="http://schemas.microsoft.com/office/drawing/2014/main" id="{00000000-0008-0000-A900-000002000000}"/>
            </a:ext>
          </a:extLst>
        </xdr:cNvPr>
        <xdr:cNvSpPr txBox="1"/>
      </xdr:nvSpPr>
      <xdr:spPr>
        <a:xfrm>
          <a:off x="9424670" y="141224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476885</xdr:colOff>
      <xdr:row>10</xdr:row>
      <xdr:rowOff>156845</xdr:rowOff>
    </xdr:from>
    <xdr:ext cx="3119755" cy="1762760"/>
    <xdr:sp macro="" textlink="">
      <xdr:nvSpPr>
        <xdr:cNvPr id="2" name="文本框 1">
          <a:extLst>
            <a:ext uri="{FF2B5EF4-FFF2-40B4-BE49-F238E27FC236}">
              <a16:creationId xmlns:a16="http://schemas.microsoft.com/office/drawing/2014/main" id="{00000000-0008-0000-AA00-000002000000}"/>
            </a:ext>
          </a:extLst>
        </xdr:cNvPr>
        <xdr:cNvSpPr txBox="1"/>
      </xdr:nvSpPr>
      <xdr:spPr>
        <a:xfrm>
          <a:off x="9620885" y="196659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461645</xdr:colOff>
      <xdr:row>8</xdr:row>
      <xdr:rowOff>145415</xdr:rowOff>
    </xdr:from>
    <xdr:ext cx="3119755" cy="1762760"/>
    <xdr:sp macro="" textlink="">
      <xdr:nvSpPr>
        <xdr:cNvPr id="2" name="文本框 1">
          <a:extLst>
            <a:ext uri="{FF2B5EF4-FFF2-40B4-BE49-F238E27FC236}">
              <a16:creationId xmlns:a16="http://schemas.microsoft.com/office/drawing/2014/main" id="{00000000-0008-0000-AB00-000002000000}"/>
            </a:ext>
          </a:extLst>
        </xdr:cNvPr>
        <xdr:cNvSpPr txBox="1"/>
      </xdr:nvSpPr>
      <xdr:spPr>
        <a:xfrm>
          <a:off x="9796145" y="159321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337820</xdr:colOff>
      <xdr:row>12</xdr:row>
      <xdr:rowOff>38735</xdr:rowOff>
    </xdr:from>
    <xdr:ext cx="3119755" cy="1762760"/>
    <xdr:sp macro="" textlink="">
      <xdr:nvSpPr>
        <xdr:cNvPr id="2" name="文本框 1">
          <a:extLst>
            <a:ext uri="{FF2B5EF4-FFF2-40B4-BE49-F238E27FC236}">
              <a16:creationId xmlns:a16="http://schemas.microsoft.com/office/drawing/2014/main" id="{00000000-0008-0000-AC00-000002000000}"/>
            </a:ext>
          </a:extLst>
        </xdr:cNvPr>
        <xdr:cNvSpPr txBox="1"/>
      </xdr:nvSpPr>
      <xdr:spPr>
        <a:xfrm>
          <a:off x="9491345" y="221043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539750</xdr:colOff>
      <xdr:row>8</xdr:row>
      <xdr:rowOff>133350</xdr:rowOff>
    </xdr:from>
    <xdr:ext cx="3119755" cy="1762760"/>
    <xdr:sp macro="" textlink="">
      <xdr:nvSpPr>
        <xdr:cNvPr id="2" name="文本框 1">
          <a:extLst>
            <a:ext uri="{FF2B5EF4-FFF2-40B4-BE49-F238E27FC236}">
              <a16:creationId xmlns:a16="http://schemas.microsoft.com/office/drawing/2014/main" id="{00000000-0008-0000-AD00-000002000000}"/>
            </a:ext>
          </a:extLst>
        </xdr:cNvPr>
        <xdr:cNvSpPr txBox="1"/>
      </xdr:nvSpPr>
      <xdr:spPr>
        <a:xfrm>
          <a:off x="9893300" y="158115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oneCellAnchor>
    <xdr:from>
      <xdr:col>3</xdr:col>
      <xdr:colOff>611505</xdr:colOff>
      <xdr:row>23</xdr:row>
      <xdr:rowOff>14605</xdr:rowOff>
    </xdr:from>
    <xdr:ext cx="3119755" cy="1705610"/>
    <xdr:sp macro="" textlink="">
      <xdr:nvSpPr>
        <xdr:cNvPr id="3" name="文本框 2">
          <a:extLst>
            <a:ext uri="{FF2B5EF4-FFF2-40B4-BE49-F238E27FC236}">
              <a16:creationId xmlns:a16="http://schemas.microsoft.com/office/drawing/2014/main" id="{00000000-0008-0000-AD00-000003000000}"/>
            </a:ext>
          </a:extLst>
        </xdr:cNvPr>
        <xdr:cNvSpPr txBox="1"/>
      </xdr:nvSpPr>
      <xdr:spPr>
        <a:xfrm>
          <a:off x="9965055" y="4481830"/>
          <a:ext cx="3119755" cy="170561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3</xdr:col>
      <xdr:colOff>414655</xdr:colOff>
      <xdr:row>8</xdr:row>
      <xdr:rowOff>121285</xdr:rowOff>
    </xdr:from>
    <xdr:ext cx="3119755" cy="1762760"/>
    <xdr:sp macro="" textlink="">
      <xdr:nvSpPr>
        <xdr:cNvPr id="2" name="文本框 1">
          <a:extLst>
            <a:ext uri="{FF2B5EF4-FFF2-40B4-BE49-F238E27FC236}">
              <a16:creationId xmlns:a16="http://schemas.microsoft.com/office/drawing/2014/main" id="{00000000-0008-0000-AE00-000002000000}"/>
            </a:ext>
          </a:extLst>
        </xdr:cNvPr>
        <xdr:cNvSpPr txBox="1"/>
      </xdr:nvSpPr>
      <xdr:spPr>
        <a:xfrm>
          <a:off x="9339580" y="156908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7.xml><?xml version="1.0" encoding="utf-8"?>
<xdr:wsDr xmlns:xdr="http://schemas.openxmlformats.org/drawingml/2006/spreadsheetDrawing" xmlns:a="http://schemas.openxmlformats.org/drawingml/2006/main">
  <xdr:oneCellAnchor>
    <xdr:from>
      <xdr:col>3</xdr:col>
      <xdr:colOff>466725</xdr:colOff>
      <xdr:row>8</xdr:row>
      <xdr:rowOff>132715</xdr:rowOff>
    </xdr:from>
    <xdr:ext cx="3119755" cy="1762760"/>
    <xdr:sp macro="" textlink="">
      <xdr:nvSpPr>
        <xdr:cNvPr id="2" name="文本框 1">
          <a:extLst>
            <a:ext uri="{FF2B5EF4-FFF2-40B4-BE49-F238E27FC236}">
              <a16:creationId xmlns:a16="http://schemas.microsoft.com/office/drawing/2014/main" id="{00000000-0008-0000-AF00-000002000000}"/>
            </a:ext>
          </a:extLst>
        </xdr:cNvPr>
        <xdr:cNvSpPr txBox="1"/>
      </xdr:nvSpPr>
      <xdr:spPr>
        <a:xfrm>
          <a:off x="9458325" y="158051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8.xml><?xml version="1.0" encoding="utf-8"?>
<xdr:wsDr xmlns:xdr="http://schemas.openxmlformats.org/drawingml/2006/spreadsheetDrawing" xmlns:a="http://schemas.openxmlformats.org/drawingml/2006/main">
  <xdr:oneCellAnchor>
    <xdr:from>
      <xdr:col>3</xdr:col>
      <xdr:colOff>387985</xdr:colOff>
      <xdr:row>8</xdr:row>
      <xdr:rowOff>145415</xdr:rowOff>
    </xdr:from>
    <xdr:ext cx="3119755" cy="1762760"/>
    <xdr:sp macro="" textlink="">
      <xdr:nvSpPr>
        <xdr:cNvPr id="2" name="文本框 1">
          <a:extLst>
            <a:ext uri="{FF2B5EF4-FFF2-40B4-BE49-F238E27FC236}">
              <a16:creationId xmlns:a16="http://schemas.microsoft.com/office/drawing/2014/main" id="{00000000-0008-0000-B000-000002000000}"/>
            </a:ext>
          </a:extLst>
        </xdr:cNvPr>
        <xdr:cNvSpPr txBox="1"/>
      </xdr:nvSpPr>
      <xdr:spPr>
        <a:xfrm>
          <a:off x="9379585" y="159321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29.xml><?xml version="1.0" encoding="utf-8"?>
<xdr:wsDr xmlns:xdr="http://schemas.openxmlformats.org/drawingml/2006/spreadsheetDrawing" xmlns:a="http://schemas.openxmlformats.org/drawingml/2006/main">
  <xdr:oneCellAnchor>
    <xdr:from>
      <xdr:col>3</xdr:col>
      <xdr:colOff>309245</xdr:colOff>
      <xdr:row>9</xdr:row>
      <xdr:rowOff>156845</xdr:rowOff>
    </xdr:from>
    <xdr:ext cx="3119755" cy="1762760"/>
    <xdr:sp macro="" textlink="">
      <xdr:nvSpPr>
        <xdr:cNvPr id="2" name="文本框 1">
          <a:extLst>
            <a:ext uri="{FF2B5EF4-FFF2-40B4-BE49-F238E27FC236}">
              <a16:creationId xmlns:a16="http://schemas.microsoft.com/office/drawing/2014/main" id="{00000000-0008-0000-B100-000002000000}"/>
            </a:ext>
          </a:extLst>
        </xdr:cNvPr>
        <xdr:cNvSpPr txBox="1"/>
      </xdr:nvSpPr>
      <xdr:spPr>
        <a:xfrm>
          <a:off x="9272270" y="178562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0.xml><?xml version="1.0" encoding="utf-8"?>
<xdr:wsDr xmlns:xdr="http://schemas.openxmlformats.org/drawingml/2006/spreadsheetDrawing" xmlns:a="http://schemas.openxmlformats.org/drawingml/2006/main">
  <xdr:oneCellAnchor>
    <xdr:from>
      <xdr:col>3</xdr:col>
      <xdr:colOff>502285</xdr:colOff>
      <xdr:row>9</xdr:row>
      <xdr:rowOff>120650</xdr:rowOff>
    </xdr:from>
    <xdr:ext cx="3119755" cy="1762760"/>
    <xdr:sp macro="" textlink="">
      <xdr:nvSpPr>
        <xdr:cNvPr id="2" name="文本框 1">
          <a:extLst>
            <a:ext uri="{FF2B5EF4-FFF2-40B4-BE49-F238E27FC236}">
              <a16:creationId xmlns:a16="http://schemas.microsoft.com/office/drawing/2014/main" id="{00000000-0008-0000-B200-000002000000}"/>
            </a:ext>
          </a:extLst>
        </xdr:cNvPr>
        <xdr:cNvSpPr txBox="1"/>
      </xdr:nvSpPr>
      <xdr:spPr>
        <a:xfrm>
          <a:off x="9932035" y="174942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1.xml><?xml version="1.0" encoding="utf-8"?>
<xdr:wsDr xmlns:xdr="http://schemas.openxmlformats.org/drawingml/2006/spreadsheetDrawing" xmlns:a="http://schemas.openxmlformats.org/drawingml/2006/main">
  <xdr:oneCellAnchor>
    <xdr:from>
      <xdr:col>3</xdr:col>
      <xdr:colOff>465455</xdr:colOff>
      <xdr:row>8</xdr:row>
      <xdr:rowOff>62230</xdr:rowOff>
    </xdr:from>
    <xdr:ext cx="3119755" cy="1762760"/>
    <xdr:sp macro="" textlink="">
      <xdr:nvSpPr>
        <xdr:cNvPr id="2" name="文本框 1">
          <a:extLst>
            <a:ext uri="{FF2B5EF4-FFF2-40B4-BE49-F238E27FC236}">
              <a16:creationId xmlns:a16="http://schemas.microsoft.com/office/drawing/2014/main" id="{00000000-0008-0000-B300-000002000000}"/>
            </a:ext>
          </a:extLst>
        </xdr:cNvPr>
        <xdr:cNvSpPr txBox="1"/>
      </xdr:nvSpPr>
      <xdr:spPr>
        <a:xfrm>
          <a:off x="9971405" y="151003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oneCellAnchor>
    <xdr:from>
      <xdr:col>3</xdr:col>
      <xdr:colOff>370840</xdr:colOff>
      <xdr:row>23</xdr:row>
      <xdr:rowOff>13970</xdr:rowOff>
    </xdr:from>
    <xdr:ext cx="3119755" cy="1743710"/>
    <xdr:sp macro="" textlink="">
      <xdr:nvSpPr>
        <xdr:cNvPr id="3" name="文本框 2">
          <a:extLst>
            <a:ext uri="{FF2B5EF4-FFF2-40B4-BE49-F238E27FC236}">
              <a16:creationId xmlns:a16="http://schemas.microsoft.com/office/drawing/2014/main" id="{00000000-0008-0000-B300-000003000000}"/>
            </a:ext>
          </a:extLst>
        </xdr:cNvPr>
        <xdr:cNvSpPr txBox="1"/>
      </xdr:nvSpPr>
      <xdr:spPr>
        <a:xfrm>
          <a:off x="9876790" y="4481195"/>
          <a:ext cx="3119755" cy="174371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2.xml><?xml version="1.0" encoding="utf-8"?>
<xdr:wsDr xmlns:xdr="http://schemas.openxmlformats.org/drawingml/2006/spreadsheetDrawing" xmlns:a="http://schemas.openxmlformats.org/drawingml/2006/main">
  <xdr:oneCellAnchor>
    <xdr:from>
      <xdr:col>3</xdr:col>
      <xdr:colOff>521335</xdr:colOff>
      <xdr:row>10</xdr:row>
      <xdr:rowOff>38100</xdr:rowOff>
    </xdr:from>
    <xdr:ext cx="3119755" cy="1762760"/>
    <xdr:sp macro="" textlink="">
      <xdr:nvSpPr>
        <xdr:cNvPr id="2" name="文本框 1">
          <a:extLst>
            <a:ext uri="{FF2B5EF4-FFF2-40B4-BE49-F238E27FC236}">
              <a16:creationId xmlns:a16="http://schemas.microsoft.com/office/drawing/2014/main" id="{00000000-0008-0000-B400-000002000000}"/>
            </a:ext>
          </a:extLst>
        </xdr:cNvPr>
        <xdr:cNvSpPr txBox="1"/>
      </xdr:nvSpPr>
      <xdr:spPr>
        <a:xfrm>
          <a:off x="9741535" y="184785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3.xml><?xml version="1.0" encoding="utf-8"?>
<xdr:wsDr xmlns:xdr="http://schemas.openxmlformats.org/drawingml/2006/spreadsheetDrawing" xmlns:a="http://schemas.openxmlformats.org/drawingml/2006/main">
  <xdr:oneCellAnchor>
    <xdr:from>
      <xdr:col>3</xdr:col>
      <xdr:colOff>478155</xdr:colOff>
      <xdr:row>7</xdr:row>
      <xdr:rowOff>121285</xdr:rowOff>
    </xdr:from>
    <xdr:ext cx="3119755" cy="1762760"/>
    <xdr:sp macro="" textlink="">
      <xdr:nvSpPr>
        <xdr:cNvPr id="2" name="文本框 1">
          <a:extLst>
            <a:ext uri="{FF2B5EF4-FFF2-40B4-BE49-F238E27FC236}">
              <a16:creationId xmlns:a16="http://schemas.microsoft.com/office/drawing/2014/main" id="{00000000-0008-0000-B500-000002000000}"/>
            </a:ext>
          </a:extLst>
        </xdr:cNvPr>
        <xdr:cNvSpPr txBox="1"/>
      </xdr:nvSpPr>
      <xdr:spPr>
        <a:xfrm>
          <a:off x="9412605" y="138811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4.xml><?xml version="1.0" encoding="utf-8"?>
<xdr:wsDr xmlns:xdr="http://schemas.openxmlformats.org/drawingml/2006/spreadsheetDrawing" xmlns:a="http://schemas.openxmlformats.org/drawingml/2006/main">
  <xdr:oneCellAnchor>
    <xdr:from>
      <xdr:col>3</xdr:col>
      <xdr:colOff>352425</xdr:colOff>
      <xdr:row>8</xdr:row>
      <xdr:rowOff>121285</xdr:rowOff>
    </xdr:from>
    <xdr:ext cx="3119755" cy="1762760"/>
    <xdr:sp macro="" textlink="">
      <xdr:nvSpPr>
        <xdr:cNvPr id="2" name="文本框 1">
          <a:extLst>
            <a:ext uri="{FF2B5EF4-FFF2-40B4-BE49-F238E27FC236}">
              <a16:creationId xmlns:a16="http://schemas.microsoft.com/office/drawing/2014/main" id="{00000000-0008-0000-B600-000002000000}"/>
            </a:ext>
          </a:extLst>
        </xdr:cNvPr>
        <xdr:cNvSpPr txBox="1"/>
      </xdr:nvSpPr>
      <xdr:spPr>
        <a:xfrm>
          <a:off x="8924925" y="1569085"/>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5.xml><?xml version="1.0" encoding="utf-8"?>
<xdr:wsDr xmlns:xdr="http://schemas.openxmlformats.org/drawingml/2006/spreadsheetDrawing" xmlns:a="http://schemas.openxmlformats.org/drawingml/2006/main">
  <xdr:oneCellAnchor>
    <xdr:from>
      <xdr:col>3</xdr:col>
      <xdr:colOff>457200</xdr:colOff>
      <xdr:row>8</xdr:row>
      <xdr:rowOff>180340</xdr:rowOff>
    </xdr:from>
    <xdr:ext cx="3119755" cy="1762760"/>
    <xdr:sp macro="" textlink="">
      <xdr:nvSpPr>
        <xdr:cNvPr id="2" name="文本框 1">
          <a:extLst>
            <a:ext uri="{FF2B5EF4-FFF2-40B4-BE49-F238E27FC236}">
              <a16:creationId xmlns:a16="http://schemas.microsoft.com/office/drawing/2014/main" id="{00000000-0008-0000-B700-000002000000}"/>
            </a:ext>
          </a:extLst>
        </xdr:cNvPr>
        <xdr:cNvSpPr txBox="1"/>
      </xdr:nvSpPr>
      <xdr:spPr>
        <a:xfrm>
          <a:off x="8934450" y="160909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6.xml><?xml version="1.0" encoding="utf-8"?>
<xdr:wsDr xmlns:xdr="http://schemas.openxmlformats.org/drawingml/2006/spreadsheetDrawing" xmlns:a="http://schemas.openxmlformats.org/drawingml/2006/main">
  <xdr:oneCellAnchor>
    <xdr:from>
      <xdr:col>3</xdr:col>
      <xdr:colOff>528320</xdr:colOff>
      <xdr:row>9</xdr:row>
      <xdr:rowOff>85090</xdr:rowOff>
    </xdr:from>
    <xdr:ext cx="3119755" cy="1762760"/>
    <xdr:sp macro="" textlink="">
      <xdr:nvSpPr>
        <xdr:cNvPr id="2" name="文本框 1">
          <a:extLst>
            <a:ext uri="{FF2B5EF4-FFF2-40B4-BE49-F238E27FC236}">
              <a16:creationId xmlns:a16="http://schemas.microsoft.com/office/drawing/2014/main" id="{00000000-0008-0000-B800-000002000000}"/>
            </a:ext>
          </a:extLst>
        </xdr:cNvPr>
        <xdr:cNvSpPr txBox="1"/>
      </xdr:nvSpPr>
      <xdr:spPr>
        <a:xfrm>
          <a:off x="9005570" y="2199640"/>
          <a:ext cx="3119755" cy="17627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drawings/drawing37.xml><?xml version="1.0" encoding="utf-8"?>
<xdr:wsDr xmlns:xdr="http://schemas.openxmlformats.org/drawingml/2006/spreadsheetDrawing" xmlns:a="http://schemas.openxmlformats.org/drawingml/2006/main">
  <xdr:oneCellAnchor>
    <xdr:from>
      <xdr:col>3</xdr:col>
      <xdr:colOff>266065</xdr:colOff>
      <xdr:row>10</xdr:row>
      <xdr:rowOff>13970</xdr:rowOff>
    </xdr:from>
    <xdr:ext cx="3119755" cy="1619885"/>
    <xdr:sp macro="" textlink="">
      <xdr:nvSpPr>
        <xdr:cNvPr id="2" name="文本框 1">
          <a:extLst>
            <a:ext uri="{FF2B5EF4-FFF2-40B4-BE49-F238E27FC236}">
              <a16:creationId xmlns:a16="http://schemas.microsoft.com/office/drawing/2014/main" id="{00000000-0008-0000-1201-000002000000}"/>
            </a:ext>
          </a:extLst>
        </xdr:cNvPr>
        <xdr:cNvSpPr txBox="1"/>
      </xdr:nvSpPr>
      <xdr:spPr>
        <a:xfrm>
          <a:off x="8924290" y="1766570"/>
          <a:ext cx="3119755" cy="161988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threePt" dir="t"/>
          </a:scene3d>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altLang="zh-CN" sz="9900" b="1">
              <a:ln w="22225">
                <a:solidFill>
                  <a:schemeClr val="accent2"/>
                </a:solidFill>
                <a:prstDash val="solid"/>
              </a:ln>
              <a:solidFill>
                <a:schemeClr val="accent2">
                  <a:lumMod val="40000"/>
                  <a:lumOff val="60000"/>
                </a:schemeClr>
              </a:solidFill>
              <a:effectLst/>
            </a:rPr>
            <a:t>VIEW</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8376;&#24215;&#31649;&#29702;WebService&#26381;&#21209;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銷售占比table_new"/>
      <sheetName val="商品排名table_new"/>
      <sheetName val="同期比table_new"/>
      <sheetName val="銷售目標table"/>
      <sheetName val="促銷目標table"/>
      <sheetName val="銷售占比table_old"/>
      <sheetName val="商品前N大table_old"/>
      <sheetName val="同期比table_old"/>
      <sheetName val="資料傳輸處理"/>
      <sheetName val="DSM要貨單查詢_舊"/>
      <sheetName val="班別資料建立"/>
      <sheetName val="班別資料修改"/>
      <sheetName val="班別資料刪除"/>
      <sheetName val="排班資料建立"/>
      <sheetName val="排班資料修改"/>
      <sheetName val="使用者資料建立"/>
      <sheetName val="使用者資料修改"/>
      <sheetName val="使用者資料刪除"/>
      <sheetName val="规范必看"/>
      <sheetName val="异动说明"/>
      <sheetName val="目录"/>
      <sheetName val="出库单查询"/>
      <sheetName val="出库单新增"/>
      <sheetName val="调拨单新增"/>
      <sheetName val="出库单修改"/>
      <sheetName val="出库单处理"/>
      <sheetName val="出库单删除"/>
      <sheetName val="商品输入查询"/>
      <sheetName val="友好门店查询"/>
      <sheetName val="商品条件查询"/>
      <sheetName val="商品查询"/>
      <sheetName val="商品明细查询"/>
      <sheetName val="登陆服务(旧)"/>
      <sheetName val="登陆服务"/>
      <sheetName val="新零售登录"/>
      <sheetName val="组织查询"/>
      <sheetName val="收货单查询"/>
      <sheetName val="收货单新建"/>
      <sheetName val="收货单修改"/>
      <sheetName val="收货单删除"/>
      <sheetName val="收货单确认"/>
      <sheetName val="要货单查询"/>
      <sheetName val="要货单新建"/>
      <sheetName val="要货单修改"/>
      <sheetName val="要货建议计算（不用分页）"/>
      <sheetName val="要货单处理"/>
      <sheetName val="信用额度查询"/>
      <sheetName val="要货单反审核"/>
      <sheetName val="要货千元用量"/>
      <sheetName val="要货未到货量"/>
      <sheetName val="要货单删除"/>
      <sheetName val="门店库存查询"/>
      <sheetName val="门店库存明细查询"/>
      <sheetName val="批量扫条码信息查询"/>
      <sheetName val="密码修改"/>
      <sheetName val="组织修改"/>
      <sheetName val="组织树查询"/>
      <sheetName val="异店库存查询"/>
      <sheetName val="盘点商品查询"/>
      <sheetName val="盘点计划单查询"/>
      <sheetName val="盘点清单查询"/>
      <sheetName val="盘点清单新建"/>
      <sheetName val="盘点清单修改"/>
      <sheetName val="盘点清单删除"/>
      <sheetName val="盘点清单处理"/>
      <sheetName val="盘点单查询"/>
      <sheetName val="盘点单明细查询"/>
      <sheetName val="盘点单新建"/>
      <sheetName val="盘点单修改"/>
      <sheetName val="盘点单删除"/>
      <sheetName val="盘点单处理"/>
      <sheetName val="盘点预盈亏"/>
      <sheetName val="盘点范围查询"/>
      <sheetName val="库存盘点PDA查询"/>
      <sheetName val="库存盘点PDA新建"/>
      <sheetName val="库存盘点PDA修改"/>
      <sheetName val="库存盘点PDA处理"/>
      <sheetName val="调整单查询"/>
      <sheetName val="退货申请单查询"/>
      <sheetName val="退货申请单新建"/>
      <sheetName val="用户查询"/>
      <sheetName val="用户新建"/>
      <sheetName val="用户修改"/>
      <sheetName val="用户删除"/>
      <sheetName val="所属角色查询(不用分页)"/>
      <sheetName val="所属角色更新"/>
      <sheetName val="管辖门店查询(不用分页)"/>
      <sheetName val="管辖门店更新"/>
      <sheetName val="选取组织查询"/>
      <sheetName val="角色查询"/>
      <sheetName val="角色新建"/>
      <sheetName val="角色修改"/>
      <sheetName val="角色删除"/>
      <sheetName val="权限查询服务"/>
      <sheetName val="权限更新服务"/>
      <sheetName val="菜单查询"/>
      <sheetName val="菜单新建"/>
      <sheetName val="菜单修改"/>
      <sheetName val="菜单删除"/>
      <sheetName val="要货模板查询 "/>
      <sheetName val="要货模板明细查询"/>
      <sheetName val="要货模板新建"/>
      <sheetName val="要货模板修改"/>
      <sheetName val="要货模板删除"/>
      <sheetName val="要货模板门店范围查询(不用分页)"/>
      <sheetName val="要货模板门店更新"/>
      <sheetName val="单位查询"/>
      <sheetName val="仓库查询"/>
      <sheetName val="上级组织查询"/>
      <sheetName val="BOM查询"/>
      <sheetName val="平均销售额查询"/>
      <sheetName val="天气查询"/>
      <sheetName val="注册服务"/>
      <sheetName val="注册增加服务"/>
      <sheetName val="注册查询服务"/>
      <sheetName val="门店查询(用户所拥有的权限的门店)"/>
      <sheetName val="参数定义查询"/>
      <sheetName val="参数设定查询DCP"/>
      <sheetName val="参数设定修改DCP"/>
      <sheetName val="参数定义查询DCP"/>
      <sheetName val="参数定义新增DCP"/>
      <sheetName val="参数定义修改DCP"/>
      <sheetName val="参数定义删除DCP"/>
      <sheetName val="参数定义新增"/>
      <sheetName val="参数定义修改"/>
      <sheetName val="参数定义删除"/>
      <sheetName val="参数值查询"/>
      <sheetName val="语言别查询"/>
      <sheetName val="参数值新增"/>
      <sheetName val="参数值修改"/>
      <sheetName val="参数值删除"/>
      <sheetName val="参数设定查询"/>
      <sheetName val="参数设定更新"/>
      <sheetName val="自采入库查询"/>
      <sheetName val="自采入库新增"/>
      <sheetName val="自采入库修改"/>
      <sheetName val="自采入库处理"/>
      <sheetName val="自采退货新增"/>
      <sheetName val="自采退货修改"/>
      <sheetName val="自采退货查询"/>
      <sheetName val="自采入库删除"/>
      <sheetName val="自采退货删除"/>
      <sheetName val="自采退货处理"/>
      <sheetName val="供应商查询"/>
      <sheetName val="供应商新增"/>
      <sheetName val="供应商修改"/>
      <sheetName val="供应商删除"/>
      <sheetName val="切换门店"/>
      <sheetName val="收藏更新"/>
      <sheetName val="公司公告查询"/>
      <sheetName val="公司公告新增"/>
      <sheetName val="公司公告修改"/>
      <sheetName val="公告公告删除"/>
      <sheetName val="公告公告处理"/>
      <sheetName val="业绩晴雨表查询(不需要分页)"/>
      <sheetName val="商品销售排行查询"/>
      <sheetName val="待办事项查询(不需要分页)"/>
      <sheetName val="营业额走势查询（未完成）"/>
      <sheetName val="报损单查询"/>
      <sheetName val="报损单新增"/>
      <sheetName val="报损单修改"/>
      <sheetName val="报损单删除"/>
      <sheetName val="报损单处理"/>
      <sheetName val="理由码查询"/>
      <sheetName val="加工任务查询"/>
      <sheetName val="加工任务新建"/>
      <sheetName val="加工任务修改"/>
      <sheetName val="加工任务删除"/>
      <sheetName val="加工任务处理"/>
      <sheetName val="完工入库查询"/>
      <sheetName val="完工入库新建"/>
      <sheetName val="完工入库修改"/>
      <sheetName val="完工入库删除"/>
      <sheetName val="完工入库处理"/>
      <sheetName val="分页设置查询"/>
      <sheetName val="分批完工查询"/>
      <sheetName val="裱花制作"/>
      <sheetName val="裱花入库查询"/>
      <sheetName val="分页设置更新"/>
      <sheetName val="分页功能查询"/>
      <sheetName val="分页功能更新"/>
      <sheetName val="键盘设置查询"/>
      <sheetName val="键盘设置更新"/>
      <sheetName val="键盘快捷查询"/>
      <sheetName val="键盘快捷更新"/>
      <sheetName val="机台查询"/>
      <sheetName val="机台更新"/>
      <sheetName val="差异申诉查询(不用分页)"/>
      <sheetName val="差异申诉新增"/>
      <sheetName val="差异申诉修改"/>
      <sheetName val="差异申诉删除"/>
      <sheetName val="差异申诉处理"/>
      <sheetName val="日结页1"/>
      <sheetName val="日结页2"/>
      <sheetName val="反日结"/>
      <sheetName val="进销存查询"/>
      <sheetName val="销售汇总查询"/>
      <sheetName val="进销存汇总查询"/>
      <sheetName val="进销存每日汇总查询"/>
      <sheetName val="商品日损益查询"/>
      <sheetName val="费用项查询"/>
      <sheetName val="门店费用查询"/>
      <sheetName val="门店费用新增"/>
      <sheetName val="门店费用修改"/>
      <sheetName val="门店费用删除"/>
      <sheetName val="门店费用处理"/>
      <sheetName val="大客户申请查询"/>
      <sheetName val="大客户申请新建"/>
      <sheetName val="大客户申请修改"/>
      <sheetName val="大客户申请删除"/>
      <sheetName val="大客户申请处理"/>
      <sheetName val="收款冲销查询"/>
      <sheetName val="自动冲销查询(不分页)"/>
      <sheetName val="待冲销应收查询"/>
      <sheetName val="收款冲销新增"/>
      <sheetName val="收款冲销修改"/>
      <sheetName val="收款冲销删除"/>
      <sheetName val="收款冲销处理"/>
      <sheetName val="模板资料检核"/>
      <sheetName val="订单新建"/>
      <sheetName val="订单修改"/>
      <sheetName val="订单查询"/>
      <sheetName val="订单备注查询"/>
      <sheetName val="订单变更"/>
      <sheetName val="订单完工处理"/>
      <sheetName val="订单调拨处理"/>
      <sheetName val="订单退订处理"/>
      <sheetName val="订单同意处理"/>
      <sheetName val="订单拒绝处理"/>
      <sheetName val="订单结案处理"/>
      <sheetName val="门店映射资料查询"/>
      <sheetName val="门店映射资料创建"/>
      <sheetName val="分类映射资料查询"/>
      <sheetName val="商品映射资料查询"/>
      <sheetName val="商品映射资料创建"/>
      <sheetName val="门店资料查询"/>
      <sheetName val="门店资料新增"/>
      <sheetName val="门店营业状态修改"/>
      <sheetName val="门店营业时间修改"/>
      <sheetName val="门店接单方式修改"/>
      <sheetName val="商品分类查询"/>
      <sheetName val="商品分类生效门店查询"/>
      <sheetName val="商品分类新增"/>
      <sheetName val="商品分类修改"/>
      <sheetName val="商品分类删除"/>
      <sheetName val="商品分类排序"/>
      <sheetName val="商品分类同步"/>
      <sheetName val="商品资料查询"/>
      <sheetName val="商品资料生效门店查询"/>
      <sheetName val="商品资料新增"/>
      <sheetName val="商品资料修改"/>
      <sheetName val="商品资料删除"/>
      <sheetName val="商品资料排序"/>
      <sheetName val="商品资料同步"/>
      <sheetName val="门店映射结果查询"/>
      <sheetName val="分类映射资料创建"/>
      <sheetName val="门店绩效成本查询（不用分页）"/>
      <sheetName val="触屏分类模版前台画面"/>
      <sheetName val="触屏商品显示模板"/>
      <sheetName val="触屏分类模板查询"/>
      <sheetName val="触屏分类模板新增"/>
      <sheetName val="触屏分类模板修改"/>
      <sheetName val="触屏分类模板删除"/>
      <sheetName val="触屏分类模板门店范围"/>
      <sheetName val="触屏商品组别查询"/>
      <sheetName val="触屏商品组别修改"/>
      <sheetName val="触屏组别删除"/>
      <sheetName val="触屏商品查询"/>
      <sheetName val="触屏商品修改"/>
      <sheetName val="触屏商品删除"/>
      <sheetName val="桌台维护前台画面"/>
      <sheetName val="桌台区域查询"/>
      <sheetName val="桌台区域新增"/>
      <sheetName val="桌台区域修改"/>
      <sheetName val="桌台区域删除"/>
      <sheetName val="桌台查询"/>
      <sheetName val="桌台新增"/>
      <sheetName val="桌台修改"/>
      <sheetName val="桌台删除"/>
      <sheetName val="POS款别前台维护画面"/>
      <sheetName val="POS支付功能查询"/>
      <sheetName val="POS支付功能新增"/>
      <sheetName val="POS支付功能修改"/>
      <sheetName val="支付功能映射查询"/>
      <sheetName val="支付功能映射新增"/>
      <sheetName val="支付功能映射修改"/>
      <sheetName val="支付功能映射删除"/>
      <sheetName val="支付方式查询"/>
      <sheetName val="支付方式门店范围"/>
      <sheetName val="商品新增"/>
      <sheetName val="商品新增服务"/>
      <sheetName val="商品设置修改"/>
      <sheetName val="商品设置有效否"/>
      <sheetName val="商品设置删除"/>
      <sheetName val="商品设置查询 "/>
      <sheetName val="门店商品维护"/>
      <sheetName val="门店商品新增-编辑"/>
      <sheetName val="商品单位查询"/>
      <sheetName val="商品品类查询"/>
      <sheetName val="商品品牌查询"/>
      <sheetName val="商品系列查询"/>
      <sheetName val="商品税别查询"/>
      <sheetName val="商品工厂组织查询"/>
      <sheetName val="商品供应商查询"/>
      <sheetName val="商品口味查询"/>
      <sheetName val="商品加料查询"/>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172.16.100.153:8080/WebReport/ReportServer?reportlet=myWebReport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17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17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18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18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275.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9"/>
  <sheetViews>
    <sheetView workbookViewId="0">
      <pane ySplit="317" topLeftCell="A668" activePane="bottomLeft" state="frozen"/>
      <selection pane="bottomLeft" activeCell="E676" sqref="E676"/>
    </sheetView>
  </sheetViews>
  <sheetFormatPr defaultColWidth="9" defaultRowHeight="14.25"/>
  <cols>
    <col min="1" max="1" width="11.125" style="838" customWidth="1"/>
    <col min="2" max="2" width="8" style="837" customWidth="1"/>
    <col min="3" max="3" width="9.625" style="837" customWidth="1"/>
    <col min="4" max="4" width="12.375" style="837" customWidth="1"/>
    <col min="5" max="5" width="25.125" style="837" customWidth="1"/>
    <col min="6" max="6" width="17.125" style="837" customWidth="1"/>
    <col min="7" max="7" width="18.875" style="837" customWidth="1"/>
    <col min="8" max="8" width="20.875" style="839" customWidth="1"/>
    <col min="9" max="9" width="7.75" style="837" customWidth="1"/>
    <col min="10" max="16384" width="9" style="837"/>
  </cols>
  <sheetData>
    <row r="1" spans="1:10" ht="21.95" customHeight="1">
      <c r="A1" s="943" t="s">
        <v>0</v>
      </c>
      <c r="B1" s="944"/>
      <c r="C1" s="944"/>
      <c r="D1" s="944"/>
      <c r="E1" s="944"/>
      <c r="F1" s="944"/>
      <c r="G1" s="944"/>
      <c r="H1" s="944"/>
      <c r="I1" s="944"/>
      <c r="J1" s="944"/>
    </row>
    <row r="2" spans="1:10" ht="15.95" customHeight="1">
      <c r="A2" s="946" t="s">
        <v>1</v>
      </c>
      <c r="B2" s="946" t="s">
        <v>2</v>
      </c>
      <c r="C2" s="945" t="s">
        <v>3</v>
      </c>
      <c r="D2" s="945"/>
      <c r="E2" s="945" t="s">
        <v>4</v>
      </c>
      <c r="F2" s="945" t="s">
        <v>5</v>
      </c>
      <c r="G2" s="946" t="s">
        <v>6</v>
      </c>
      <c r="H2" s="945" t="s">
        <v>7</v>
      </c>
      <c r="I2" s="945" t="s">
        <v>8</v>
      </c>
      <c r="J2" s="949" t="s">
        <v>9</v>
      </c>
    </row>
    <row r="3" spans="1:10" ht="15.95" customHeight="1">
      <c r="A3" s="945"/>
      <c r="B3" s="945"/>
      <c r="C3" s="840" t="s">
        <v>10</v>
      </c>
      <c r="D3" s="840" t="s">
        <v>11</v>
      </c>
      <c r="E3" s="945"/>
      <c r="F3" s="945"/>
      <c r="G3" s="945"/>
      <c r="H3" s="945"/>
      <c r="I3" s="945"/>
      <c r="J3" s="950"/>
    </row>
    <row r="4" spans="1:10" ht="30" hidden="1" customHeight="1">
      <c r="A4" s="841">
        <v>41044</v>
      </c>
      <c r="B4" s="842" t="s">
        <v>12</v>
      </c>
      <c r="C4" s="843"/>
      <c r="D4" s="844" t="s">
        <v>13</v>
      </c>
      <c r="E4" s="845" t="s">
        <v>14</v>
      </c>
      <c r="F4" s="846" t="s">
        <v>15</v>
      </c>
      <c r="G4" s="847" t="s">
        <v>16</v>
      </c>
      <c r="H4" s="848" t="s">
        <v>17</v>
      </c>
      <c r="I4" s="873" t="s">
        <v>18</v>
      </c>
      <c r="J4" s="874" t="s">
        <v>19</v>
      </c>
    </row>
    <row r="5" spans="1:10" ht="67.5" hidden="1">
      <c r="A5" s="849">
        <v>41044</v>
      </c>
      <c r="B5" s="850" t="s">
        <v>12</v>
      </c>
      <c r="C5" s="844" t="s">
        <v>13</v>
      </c>
      <c r="D5" s="844" t="s">
        <v>13</v>
      </c>
      <c r="E5" s="851"/>
      <c r="F5" s="852"/>
      <c r="G5" s="852"/>
      <c r="H5" s="853" t="s">
        <v>20</v>
      </c>
      <c r="I5" s="875" t="s">
        <v>18</v>
      </c>
      <c r="J5" s="874" t="s">
        <v>19</v>
      </c>
    </row>
    <row r="6" spans="1:10" ht="39" hidden="1">
      <c r="A6" s="849">
        <v>41044</v>
      </c>
      <c r="B6" s="850" t="s">
        <v>12</v>
      </c>
      <c r="C6" s="843" t="s">
        <v>13</v>
      </c>
      <c r="D6" s="843" t="s">
        <v>13</v>
      </c>
      <c r="E6" s="845" t="s">
        <v>21</v>
      </c>
      <c r="F6" s="915" t="s">
        <v>22</v>
      </c>
      <c r="G6" s="847" t="s">
        <v>23</v>
      </c>
      <c r="H6" s="848" t="s">
        <v>24</v>
      </c>
      <c r="I6" s="875" t="s">
        <v>18</v>
      </c>
      <c r="J6" s="874" t="s">
        <v>19</v>
      </c>
    </row>
    <row r="7" spans="1:10" ht="40.5" hidden="1">
      <c r="A7" s="849">
        <v>41044</v>
      </c>
      <c r="B7" s="842" t="s">
        <v>12</v>
      </c>
      <c r="C7" s="843" t="s">
        <v>13</v>
      </c>
      <c r="D7" s="843"/>
      <c r="E7" s="845" t="s">
        <v>25</v>
      </c>
      <c r="F7" s="846" t="s">
        <v>26</v>
      </c>
      <c r="G7" s="847" t="s">
        <v>27</v>
      </c>
      <c r="H7" s="848" t="s">
        <v>28</v>
      </c>
      <c r="I7" s="875" t="s">
        <v>18</v>
      </c>
      <c r="J7" s="874" t="s">
        <v>19</v>
      </c>
    </row>
    <row r="8" spans="1:10" hidden="1">
      <c r="A8" s="849">
        <v>41044</v>
      </c>
      <c r="B8" s="842" t="s">
        <v>12</v>
      </c>
      <c r="C8" s="843" t="s">
        <v>13</v>
      </c>
      <c r="D8" s="843"/>
      <c r="E8" s="845" t="s">
        <v>25</v>
      </c>
      <c r="F8" s="846" t="s">
        <v>29</v>
      </c>
      <c r="G8" s="847" t="s">
        <v>30</v>
      </c>
      <c r="H8" s="854" t="s">
        <v>31</v>
      </c>
      <c r="I8" s="875" t="s">
        <v>18</v>
      </c>
      <c r="J8" s="874" t="s">
        <v>19</v>
      </c>
    </row>
    <row r="9" spans="1:10" ht="25.5" hidden="1">
      <c r="A9" s="855">
        <v>41050</v>
      </c>
      <c r="B9" s="856" t="s">
        <v>12</v>
      </c>
      <c r="C9" s="857" t="s">
        <v>13</v>
      </c>
      <c r="D9" s="857" t="s">
        <v>13</v>
      </c>
      <c r="E9" s="858" t="s">
        <v>32</v>
      </c>
      <c r="F9" s="859" t="s">
        <v>33</v>
      </c>
      <c r="G9" s="860" t="s">
        <v>34</v>
      </c>
      <c r="H9" s="861" t="s">
        <v>35</v>
      </c>
      <c r="I9" s="876" t="s">
        <v>18</v>
      </c>
      <c r="J9" s="874" t="s">
        <v>19</v>
      </c>
    </row>
    <row r="10" spans="1:10" ht="64.5" hidden="1">
      <c r="A10" s="841">
        <v>41058</v>
      </c>
      <c r="B10" s="842" t="s">
        <v>12</v>
      </c>
      <c r="C10" s="843" t="s">
        <v>13</v>
      </c>
      <c r="D10" s="843" t="s">
        <v>13</v>
      </c>
      <c r="E10" s="845"/>
      <c r="F10" s="846"/>
      <c r="G10" s="846"/>
      <c r="H10" s="848" t="s">
        <v>36</v>
      </c>
      <c r="I10" s="877" t="s">
        <v>18</v>
      </c>
      <c r="J10" s="874" t="s">
        <v>19</v>
      </c>
    </row>
    <row r="11" spans="1:10" ht="36" hidden="1">
      <c r="A11" s="841">
        <v>41058</v>
      </c>
      <c r="B11" s="842" t="s">
        <v>12</v>
      </c>
      <c r="C11" s="862" t="s">
        <v>13</v>
      </c>
      <c r="D11" s="862" t="s">
        <v>13</v>
      </c>
      <c r="E11" s="863"/>
      <c r="F11" s="864"/>
      <c r="G11" s="864"/>
      <c r="H11" s="865" t="s">
        <v>37</v>
      </c>
      <c r="I11" s="877" t="s">
        <v>18</v>
      </c>
      <c r="J11" s="874" t="s">
        <v>19</v>
      </c>
    </row>
    <row r="12" spans="1:10" hidden="1">
      <c r="A12" s="841">
        <v>41058</v>
      </c>
      <c r="B12" s="842" t="s">
        <v>12</v>
      </c>
      <c r="C12" s="862" t="s">
        <v>13</v>
      </c>
      <c r="D12" s="862" t="s">
        <v>13</v>
      </c>
      <c r="E12" s="845"/>
      <c r="F12" s="846"/>
      <c r="G12" s="846"/>
      <c r="H12" s="848"/>
      <c r="I12" s="877" t="s">
        <v>18</v>
      </c>
      <c r="J12" s="874" t="s">
        <v>19</v>
      </c>
    </row>
    <row r="13" spans="1:10" hidden="1">
      <c r="A13" s="849">
        <v>41060</v>
      </c>
      <c r="B13" s="850" t="s">
        <v>12</v>
      </c>
      <c r="C13" s="866" t="s">
        <v>13</v>
      </c>
      <c r="D13" s="866" t="s">
        <v>13</v>
      </c>
      <c r="E13" s="851" t="s">
        <v>38</v>
      </c>
      <c r="F13" s="852" t="s">
        <v>39</v>
      </c>
      <c r="G13" s="852"/>
      <c r="H13" s="867" t="s">
        <v>40</v>
      </c>
      <c r="I13" s="877" t="s">
        <v>18</v>
      </c>
      <c r="J13" s="874" t="s">
        <v>19</v>
      </c>
    </row>
    <row r="14" spans="1:10" hidden="1">
      <c r="A14" s="849">
        <v>41060</v>
      </c>
      <c r="B14" s="850" t="s">
        <v>12</v>
      </c>
      <c r="C14" s="866" t="s">
        <v>13</v>
      </c>
      <c r="D14" s="866" t="s">
        <v>13</v>
      </c>
      <c r="E14" s="851" t="s">
        <v>38</v>
      </c>
      <c r="F14" s="846" t="s">
        <v>41</v>
      </c>
      <c r="G14" s="846"/>
      <c r="H14" s="848" t="s">
        <v>42</v>
      </c>
      <c r="I14" s="877" t="s">
        <v>18</v>
      </c>
      <c r="J14" s="874" t="s">
        <v>19</v>
      </c>
    </row>
    <row r="15" spans="1:10" hidden="1">
      <c r="A15" s="849">
        <v>41060</v>
      </c>
      <c r="B15" s="850" t="s">
        <v>12</v>
      </c>
      <c r="C15" s="866" t="s">
        <v>13</v>
      </c>
      <c r="D15" s="866" t="s">
        <v>13</v>
      </c>
      <c r="E15" s="845" t="s">
        <v>43</v>
      </c>
      <c r="F15" s="846" t="s">
        <v>44</v>
      </c>
      <c r="G15" s="846"/>
      <c r="H15" s="848" t="s">
        <v>45</v>
      </c>
      <c r="I15" s="877" t="s">
        <v>18</v>
      </c>
      <c r="J15" s="874" t="s">
        <v>19</v>
      </c>
    </row>
    <row r="16" spans="1:10" hidden="1">
      <c r="A16" s="849">
        <v>41060</v>
      </c>
      <c r="B16" s="868" t="s">
        <v>12</v>
      </c>
      <c r="C16" s="866" t="s">
        <v>13</v>
      </c>
      <c r="D16" s="866" t="s">
        <v>13</v>
      </c>
      <c r="E16" s="869" t="s">
        <v>46</v>
      </c>
      <c r="F16" s="870" t="s">
        <v>47</v>
      </c>
      <c r="G16" s="870"/>
      <c r="H16" s="871" t="s">
        <v>40</v>
      </c>
      <c r="I16" s="877" t="s">
        <v>18</v>
      </c>
      <c r="J16" s="874" t="s">
        <v>19</v>
      </c>
    </row>
    <row r="17" spans="1:10" ht="15.95" hidden="1" customHeight="1">
      <c r="A17" s="849">
        <v>41060</v>
      </c>
      <c r="B17" s="850" t="s">
        <v>12</v>
      </c>
      <c r="C17" s="866" t="s">
        <v>13</v>
      </c>
      <c r="D17" s="866" t="s">
        <v>13</v>
      </c>
      <c r="E17" s="864" t="s">
        <v>21</v>
      </c>
      <c r="F17" s="864" t="s">
        <v>48</v>
      </c>
      <c r="G17" s="864"/>
      <c r="H17" s="872" t="s">
        <v>49</v>
      </c>
      <c r="I17" s="877" t="s">
        <v>18</v>
      </c>
      <c r="J17" s="874" t="s">
        <v>19</v>
      </c>
    </row>
    <row r="18" spans="1:10" ht="15.95" hidden="1" customHeight="1">
      <c r="A18" s="849">
        <v>41060</v>
      </c>
      <c r="B18" s="850" t="s">
        <v>12</v>
      </c>
      <c r="C18" s="866" t="s">
        <v>13</v>
      </c>
      <c r="D18" s="866" t="s">
        <v>13</v>
      </c>
      <c r="E18" s="864" t="s">
        <v>21</v>
      </c>
      <c r="F18" s="846" t="s">
        <v>50</v>
      </c>
      <c r="G18" s="846"/>
      <c r="H18" s="848" t="s">
        <v>51</v>
      </c>
      <c r="I18" s="877" t="s">
        <v>18</v>
      </c>
      <c r="J18" s="874" t="s">
        <v>19</v>
      </c>
    </row>
    <row r="19" spans="1:10" ht="15.95" hidden="1" customHeight="1">
      <c r="A19" s="849">
        <v>41060</v>
      </c>
      <c r="B19" s="850" t="s">
        <v>12</v>
      </c>
      <c r="C19" s="866" t="s">
        <v>13</v>
      </c>
      <c r="D19" s="843" t="s">
        <v>13</v>
      </c>
      <c r="E19" s="846" t="s">
        <v>52</v>
      </c>
      <c r="F19" s="846" t="s">
        <v>48</v>
      </c>
      <c r="G19" s="846"/>
      <c r="H19" s="848" t="s">
        <v>49</v>
      </c>
      <c r="I19" s="877" t="s">
        <v>18</v>
      </c>
      <c r="J19" s="874" t="s">
        <v>19</v>
      </c>
    </row>
    <row r="20" spans="1:10" ht="15.95" hidden="1" customHeight="1">
      <c r="A20" s="849">
        <v>41060</v>
      </c>
      <c r="B20" s="868" t="s">
        <v>12</v>
      </c>
      <c r="C20" s="866" t="s">
        <v>13</v>
      </c>
      <c r="D20" s="843" t="s">
        <v>13</v>
      </c>
      <c r="E20" s="846" t="s">
        <v>53</v>
      </c>
      <c r="F20" s="846" t="s">
        <v>54</v>
      </c>
      <c r="G20" s="846"/>
      <c r="H20" s="848" t="s">
        <v>55</v>
      </c>
      <c r="I20" s="877" t="s">
        <v>18</v>
      </c>
      <c r="J20" s="874" t="s">
        <v>19</v>
      </c>
    </row>
    <row r="21" spans="1:10" ht="15.95" hidden="1" customHeight="1">
      <c r="A21" s="849">
        <v>41060</v>
      </c>
      <c r="B21" s="850" t="s">
        <v>12</v>
      </c>
      <c r="C21" s="866" t="s">
        <v>13</v>
      </c>
      <c r="D21" s="843" t="s">
        <v>13</v>
      </c>
      <c r="E21" s="846" t="s">
        <v>56</v>
      </c>
      <c r="F21" s="846" t="s">
        <v>57</v>
      </c>
      <c r="G21" s="846"/>
      <c r="H21" s="848" t="s">
        <v>58</v>
      </c>
      <c r="I21" s="877" t="s">
        <v>18</v>
      </c>
      <c r="J21" s="874" t="s">
        <v>19</v>
      </c>
    </row>
    <row r="22" spans="1:10" ht="15.95" hidden="1" customHeight="1">
      <c r="A22" s="849">
        <v>41060</v>
      </c>
      <c r="B22" s="850" t="s">
        <v>12</v>
      </c>
      <c r="C22" s="866" t="s">
        <v>13</v>
      </c>
      <c r="D22" s="843" t="s">
        <v>13</v>
      </c>
      <c r="E22" s="846" t="s">
        <v>59</v>
      </c>
      <c r="F22" s="846" t="s">
        <v>60</v>
      </c>
      <c r="G22" s="846"/>
      <c r="H22" s="848" t="s">
        <v>61</v>
      </c>
      <c r="I22" s="877" t="s">
        <v>18</v>
      </c>
      <c r="J22" s="874" t="s">
        <v>19</v>
      </c>
    </row>
    <row r="23" spans="1:10" ht="15.95" hidden="1" customHeight="1">
      <c r="A23" s="849">
        <v>41060</v>
      </c>
      <c r="B23" s="868" t="s">
        <v>12</v>
      </c>
      <c r="C23" s="866" t="s">
        <v>13</v>
      </c>
      <c r="D23" s="843" t="s">
        <v>13</v>
      </c>
      <c r="E23" s="846" t="s">
        <v>62</v>
      </c>
      <c r="F23" s="846" t="s">
        <v>60</v>
      </c>
      <c r="G23" s="846"/>
      <c r="H23" s="848" t="s">
        <v>61</v>
      </c>
      <c r="I23" s="877" t="s">
        <v>18</v>
      </c>
      <c r="J23" s="874" t="s">
        <v>19</v>
      </c>
    </row>
    <row r="24" spans="1:10" ht="15.95" hidden="1" customHeight="1">
      <c r="A24" s="849">
        <v>41060</v>
      </c>
      <c r="B24" s="850" t="s">
        <v>12</v>
      </c>
      <c r="C24" s="866" t="s">
        <v>13</v>
      </c>
      <c r="D24" s="843" t="s">
        <v>13</v>
      </c>
      <c r="E24" s="846" t="s">
        <v>63</v>
      </c>
      <c r="F24" s="846" t="s">
        <v>60</v>
      </c>
      <c r="G24" s="846"/>
      <c r="H24" s="848" t="s">
        <v>61</v>
      </c>
      <c r="I24" s="877" t="s">
        <v>18</v>
      </c>
      <c r="J24" s="874" t="s">
        <v>19</v>
      </c>
    </row>
    <row r="25" spans="1:10" ht="15.95" hidden="1" customHeight="1">
      <c r="A25" s="841">
        <v>41064</v>
      </c>
      <c r="B25" s="842" t="s">
        <v>12</v>
      </c>
      <c r="C25" s="866" t="s">
        <v>13</v>
      </c>
      <c r="D25" s="843" t="s">
        <v>13</v>
      </c>
      <c r="E25" s="846" t="s">
        <v>64</v>
      </c>
      <c r="F25" s="846" t="s">
        <v>65</v>
      </c>
      <c r="G25" s="846"/>
      <c r="H25" s="848" t="s">
        <v>66</v>
      </c>
      <c r="I25" s="877" t="s">
        <v>18</v>
      </c>
      <c r="J25" s="874" t="s">
        <v>19</v>
      </c>
    </row>
    <row r="26" spans="1:10" ht="15.95" hidden="1" customHeight="1">
      <c r="A26" s="841">
        <v>41064</v>
      </c>
      <c r="B26" s="842" t="s">
        <v>12</v>
      </c>
      <c r="C26" s="866" t="s">
        <v>13</v>
      </c>
      <c r="D26" s="843" t="s">
        <v>13</v>
      </c>
      <c r="E26" s="846" t="s">
        <v>67</v>
      </c>
      <c r="F26" s="846" t="s">
        <v>65</v>
      </c>
      <c r="G26" s="846"/>
      <c r="H26" s="848" t="s">
        <v>66</v>
      </c>
      <c r="I26" s="877"/>
      <c r="J26" s="874" t="s">
        <v>19</v>
      </c>
    </row>
    <row r="27" spans="1:10" ht="15.95" hidden="1" customHeight="1">
      <c r="A27" s="841">
        <v>41064</v>
      </c>
      <c r="B27" s="842" t="s">
        <v>12</v>
      </c>
      <c r="C27" s="866" t="s">
        <v>13</v>
      </c>
      <c r="D27" s="843" t="s">
        <v>13</v>
      </c>
      <c r="E27" s="846" t="s">
        <v>68</v>
      </c>
      <c r="F27" s="846" t="s">
        <v>69</v>
      </c>
      <c r="G27" s="846"/>
      <c r="H27" s="848" t="s">
        <v>70</v>
      </c>
      <c r="I27" s="877" t="s">
        <v>18</v>
      </c>
      <c r="J27" s="874" t="s">
        <v>19</v>
      </c>
    </row>
    <row r="28" spans="1:10" ht="15.95" hidden="1" customHeight="1">
      <c r="A28" s="841">
        <v>41064</v>
      </c>
      <c r="B28" s="842" t="s">
        <v>12</v>
      </c>
      <c r="C28" s="866" t="s">
        <v>13</v>
      </c>
      <c r="D28" s="843" t="s">
        <v>13</v>
      </c>
      <c r="E28" s="846" t="s">
        <v>71</v>
      </c>
      <c r="F28" s="846" t="s">
        <v>69</v>
      </c>
      <c r="G28" s="846"/>
      <c r="H28" s="848" t="s">
        <v>70</v>
      </c>
      <c r="I28" s="877" t="s">
        <v>18</v>
      </c>
      <c r="J28" s="874" t="s">
        <v>19</v>
      </c>
    </row>
    <row r="29" spans="1:10" ht="15.95" hidden="1" customHeight="1">
      <c r="A29" s="841">
        <v>41064</v>
      </c>
      <c r="B29" s="842" t="s">
        <v>12</v>
      </c>
      <c r="C29" s="866" t="s">
        <v>13</v>
      </c>
      <c r="D29" s="843" t="s">
        <v>13</v>
      </c>
      <c r="E29" s="846" t="s">
        <v>72</v>
      </c>
      <c r="F29" s="846"/>
      <c r="G29" s="846"/>
      <c r="H29" s="848" t="s">
        <v>73</v>
      </c>
      <c r="I29" s="877" t="s">
        <v>18</v>
      </c>
      <c r="J29" s="874" t="s">
        <v>19</v>
      </c>
    </row>
    <row r="30" spans="1:10" ht="15.95" hidden="1" customHeight="1">
      <c r="A30" s="841">
        <v>41064</v>
      </c>
      <c r="B30" s="842" t="s">
        <v>12</v>
      </c>
      <c r="C30" s="866" t="s">
        <v>13</v>
      </c>
      <c r="D30" s="843" t="s">
        <v>13</v>
      </c>
      <c r="E30" s="846" t="s">
        <v>74</v>
      </c>
      <c r="F30" s="846"/>
      <c r="G30" s="846"/>
      <c r="H30" s="848" t="s">
        <v>75</v>
      </c>
      <c r="I30" s="877" t="s">
        <v>18</v>
      </c>
      <c r="J30" s="874" t="s">
        <v>19</v>
      </c>
    </row>
    <row r="31" spans="1:10" ht="15.95" hidden="1" customHeight="1">
      <c r="A31" s="841">
        <v>41064</v>
      </c>
      <c r="B31" s="842" t="s">
        <v>12</v>
      </c>
      <c r="C31" s="866" t="s">
        <v>13</v>
      </c>
      <c r="D31" s="843" t="s">
        <v>13</v>
      </c>
      <c r="E31" s="846" t="s">
        <v>76</v>
      </c>
      <c r="F31" s="846"/>
      <c r="G31" s="846"/>
      <c r="H31" s="848" t="s">
        <v>77</v>
      </c>
      <c r="I31" s="877" t="s">
        <v>18</v>
      </c>
      <c r="J31" s="874" t="s">
        <v>19</v>
      </c>
    </row>
    <row r="32" spans="1:10" ht="15.95" hidden="1" customHeight="1">
      <c r="A32" s="841">
        <v>41064</v>
      </c>
      <c r="B32" s="842" t="s">
        <v>12</v>
      </c>
      <c r="C32" s="866" t="s">
        <v>13</v>
      </c>
      <c r="D32" s="843" t="s">
        <v>13</v>
      </c>
      <c r="E32" s="846" t="s">
        <v>78</v>
      </c>
      <c r="F32" s="846"/>
      <c r="G32" s="846"/>
      <c r="H32" s="848" t="s">
        <v>79</v>
      </c>
      <c r="I32" s="877" t="s">
        <v>18</v>
      </c>
      <c r="J32" s="874" t="s">
        <v>19</v>
      </c>
    </row>
    <row r="33" spans="1:10" ht="15.95" hidden="1" customHeight="1">
      <c r="A33" s="841">
        <v>41064</v>
      </c>
      <c r="B33" s="842" t="s">
        <v>12</v>
      </c>
      <c r="C33" s="866" t="s">
        <v>13</v>
      </c>
      <c r="D33" s="843" t="s">
        <v>13</v>
      </c>
      <c r="E33" s="846" t="s">
        <v>80</v>
      </c>
      <c r="F33" s="846"/>
      <c r="G33" s="846"/>
      <c r="H33" s="848" t="s">
        <v>81</v>
      </c>
      <c r="I33" s="877" t="s">
        <v>18</v>
      </c>
      <c r="J33" s="874" t="s">
        <v>19</v>
      </c>
    </row>
    <row r="34" spans="1:10" ht="15.95" hidden="1" customHeight="1">
      <c r="A34" s="841">
        <v>41064</v>
      </c>
      <c r="B34" s="842" t="s">
        <v>12</v>
      </c>
      <c r="C34" s="866" t="s">
        <v>13</v>
      </c>
      <c r="D34" s="843" t="s">
        <v>13</v>
      </c>
      <c r="E34" s="846" t="s">
        <v>82</v>
      </c>
      <c r="F34" s="846"/>
      <c r="G34" s="846"/>
      <c r="H34" s="848" t="s">
        <v>83</v>
      </c>
      <c r="I34" s="877" t="s">
        <v>18</v>
      </c>
      <c r="J34" s="874" t="s">
        <v>19</v>
      </c>
    </row>
    <row r="35" spans="1:10" ht="15.95" hidden="1" customHeight="1">
      <c r="A35" s="841">
        <v>41064</v>
      </c>
      <c r="B35" s="842" t="s">
        <v>12</v>
      </c>
      <c r="C35" s="866" t="s">
        <v>13</v>
      </c>
      <c r="D35" s="843" t="s">
        <v>13</v>
      </c>
      <c r="E35" s="846" t="s">
        <v>84</v>
      </c>
      <c r="F35" s="846"/>
      <c r="G35" s="846"/>
      <c r="H35" s="848" t="s">
        <v>85</v>
      </c>
      <c r="I35" s="877" t="s">
        <v>18</v>
      </c>
      <c r="J35" s="874" t="s">
        <v>19</v>
      </c>
    </row>
    <row r="36" spans="1:10" ht="15.95" hidden="1" customHeight="1">
      <c r="A36" s="841">
        <v>41064</v>
      </c>
      <c r="B36" s="842" t="s">
        <v>12</v>
      </c>
      <c r="C36" s="866" t="s">
        <v>13</v>
      </c>
      <c r="D36" s="843" t="s">
        <v>13</v>
      </c>
      <c r="E36" s="846" t="s">
        <v>86</v>
      </c>
      <c r="F36" s="846"/>
      <c r="G36" s="846"/>
      <c r="H36" s="848" t="s">
        <v>87</v>
      </c>
      <c r="I36" s="877" t="s">
        <v>18</v>
      </c>
      <c r="J36" s="874" t="s">
        <v>19</v>
      </c>
    </row>
    <row r="37" spans="1:10" ht="15.95" hidden="1" customHeight="1">
      <c r="A37" s="841">
        <v>41064</v>
      </c>
      <c r="B37" s="842" t="s">
        <v>12</v>
      </c>
      <c r="C37" s="866" t="s">
        <v>13</v>
      </c>
      <c r="D37" s="843" t="s">
        <v>13</v>
      </c>
      <c r="E37" s="738" t="s">
        <v>88</v>
      </c>
      <c r="F37" s="846"/>
      <c r="G37" s="846"/>
      <c r="H37" s="848" t="s">
        <v>89</v>
      </c>
      <c r="I37" s="877" t="s">
        <v>18</v>
      </c>
      <c r="J37" s="874" t="s">
        <v>19</v>
      </c>
    </row>
    <row r="38" spans="1:10" ht="15.95" hidden="1" customHeight="1">
      <c r="A38" s="841">
        <v>41064</v>
      </c>
      <c r="B38" s="842" t="s">
        <v>12</v>
      </c>
      <c r="C38" s="866" t="s">
        <v>13</v>
      </c>
      <c r="D38" s="843" t="s">
        <v>13</v>
      </c>
      <c r="E38" s="738" t="s">
        <v>67</v>
      </c>
      <c r="F38" s="846"/>
      <c r="G38" s="846"/>
      <c r="H38" s="848" t="s">
        <v>90</v>
      </c>
      <c r="I38" s="877" t="s">
        <v>18</v>
      </c>
      <c r="J38" s="874" t="s">
        <v>19</v>
      </c>
    </row>
    <row r="39" spans="1:10" ht="15.95" hidden="1" customHeight="1">
      <c r="A39" s="841">
        <v>41064</v>
      </c>
      <c r="B39" s="842" t="s">
        <v>12</v>
      </c>
      <c r="C39" s="866" t="s">
        <v>13</v>
      </c>
      <c r="D39" s="843" t="s">
        <v>13</v>
      </c>
      <c r="E39" s="846" t="s">
        <v>91</v>
      </c>
      <c r="F39" s="846"/>
      <c r="G39" s="846"/>
      <c r="H39" s="848" t="s">
        <v>92</v>
      </c>
      <c r="I39" s="877" t="s">
        <v>18</v>
      </c>
      <c r="J39" s="874" t="s">
        <v>19</v>
      </c>
    </row>
    <row r="40" spans="1:10" ht="15.95" hidden="1" customHeight="1">
      <c r="A40" s="841">
        <v>41064</v>
      </c>
      <c r="B40" s="842" t="s">
        <v>12</v>
      </c>
      <c r="C40" s="866" t="s">
        <v>13</v>
      </c>
      <c r="D40" s="843" t="s">
        <v>13</v>
      </c>
      <c r="E40" s="846" t="s">
        <v>93</v>
      </c>
      <c r="F40" s="846"/>
      <c r="G40" s="846"/>
      <c r="H40" s="848" t="s">
        <v>94</v>
      </c>
      <c r="I40" s="877" t="s">
        <v>18</v>
      </c>
      <c r="J40" s="874" t="s">
        <v>19</v>
      </c>
    </row>
    <row r="41" spans="1:10" ht="15.95" hidden="1" customHeight="1">
      <c r="A41" s="841">
        <v>41064</v>
      </c>
      <c r="B41" s="842" t="s">
        <v>12</v>
      </c>
      <c r="C41" s="866" t="s">
        <v>13</v>
      </c>
      <c r="D41" s="843" t="s">
        <v>13</v>
      </c>
      <c r="E41" s="846" t="s">
        <v>95</v>
      </c>
      <c r="F41" s="846"/>
      <c r="G41" s="846"/>
      <c r="H41" s="848" t="s">
        <v>96</v>
      </c>
      <c r="I41" s="877" t="s">
        <v>18</v>
      </c>
      <c r="J41" s="874" t="s">
        <v>19</v>
      </c>
    </row>
    <row r="42" spans="1:10" ht="15.75" hidden="1" customHeight="1">
      <c r="A42" s="841">
        <v>41064</v>
      </c>
      <c r="B42" s="842" t="s">
        <v>12</v>
      </c>
      <c r="C42" s="866" t="s">
        <v>13</v>
      </c>
      <c r="D42" s="843" t="s">
        <v>13</v>
      </c>
      <c r="E42" s="846" t="s">
        <v>97</v>
      </c>
      <c r="F42" s="846"/>
      <c r="G42" s="846"/>
      <c r="H42" s="848" t="s">
        <v>98</v>
      </c>
      <c r="I42" s="877" t="s">
        <v>18</v>
      </c>
      <c r="J42" s="874" t="s">
        <v>19</v>
      </c>
    </row>
    <row r="43" spans="1:10" ht="15.75" hidden="1" customHeight="1">
      <c r="A43" s="841">
        <v>41064</v>
      </c>
      <c r="B43" s="842" t="s">
        <v>12</v>
      </c>
      <c r="C43" s="866" t="s">
        <v>13</v>
      </c>
      <c r="D43" s="843" t="s">
        <v>13</v>
      </c>
      <c r="E43" s="846" t="s">
        <v>99</v>
      </c>
      <c r="F43" s="846"/>
      <c r="G43" s="846"/>
      <c r="H43" s="848" t="s">
        <v>100</v>
      </c>
      <c r="I43" s="877" t="s">
        <v>18</v>
      </c>
      <c r="J43" s="874" t="s">
        <v>19</v>
      </c>
    </row>
    <row r="44" spans="1:10" ht="15.75" hidden="1" customHeight="1">
      <c r="A44" s="841">
        <v>41064</v>
      </c>
      <c r="B44" s="842" t="s">
        <v>12</v>
      </c>
      <c r="C44" s="866" t="s">
        <v>13</v>
      </c>
      <c r="D44" s="843" t="s">
        <v>13</v>
      </c>
      <c r="E44" s="846" t="s">
        <v>101</v>
      </c>
      <c r="F44" s="846"/>
      <c r="G44" s="846"/>
      <c r="H44" s="848" t="s">
        <v>102</v>
      </c>
      <c r="I44" s="877" t="s">
        <v>18</v>
      </c>
      <c r="J44" s="874" t="s">
        <v>19</v>
      </c>
    </row>
    <row r="45" spans="1:10" ht="15.75" hidden="1" customHeight="1">
      <c r="A45" s="841">
        <v>41064</v>
      </c>
      <c r="B45" s="842" t="s">
        <v>12</v>
      </c>
      <c r="C45" s="866" t="s">
        <v>13</v>
      </c>
      <c r="D45" s="843" t="s">
        <v>13</v>
      </c>
      <c r="E45" s="846" t="s">
        <v>103</v>
      </c>
      <c r="F45" s="846"/>
      <c r="G45" s="846"/>
      <c r="H45" s="848" t="s">
        <v>104</v>
      </c>
      <c r="I45" s="877" t="s">
        <v>18</v>
      </c>
      <c r="J45" s="874" t="s">
        <v>19</v>
      </c>
    </row>
    <row r="46" spans="1:10" ht="15.75" hidden="1" customHeight="1">
      <c r="A46" s="841">
        <v>41064</v>
      </c>
      <c r="B46" s="842" t="s">
        <v>12</v>
      </c>
      <c r="C46" s="866" t="s">
        <v>13</v>
      </c>
      <c r="D46" s="843" t="s">
        <v>13</v>
      </c>
      <c r="E46" s="846" t="s">
        <v>105</v>
      </c>
      <c r="F46" s="846"/>
      <c r="G46" s="846"/>
      <c r="H46" s="848" t="s">
        <v>106</v>
      </c>
      <c r="I46" s="877" t="s">
        <v>18</v>
      </c>
      <c r="J46" s="874" t="s">
        <v>19</v>
      </c>
    </row>
    <row r="47" spans="1:10" ht="15.75" hidden="1" customHeight="1">
      <c r="A47" s="841">
        <v>41064</v>
      </c>
      <c r="B47" s="842" t="s">
        <v>12</v>
      </c>
      <c r="C47" s="866" t="s">
        <v>13</v>
      </c>
      <c r="D47" s="843" t="s">
        <v>13</v>
      </c>
      <c r="E47" s="846" t="s">
        <v>107</v>
      </c>
      <c r="F47" s="846"/>
      <c r="G47" s="846"/>
      <c r="H47" s="848" t="s">
        <v>108</v>
      </c>
      <c r="I47" s="877" t="s">
        <v>18</v>
      </c>
      <c r="J47" s="874" t="s">
        <v>19</v>
      </c>
    </row>
    <row r="48" spans="1:10" ht="15.75" hidden="1" customHeight="1">
      <c r="A48" s="841">
        <v>41064</v>
      </c>
      <c r="B48" s="842" t="s">
        <v>12</v>
      </c>
      <c r="C48" s="866" t="s">
        <v>13</v>
      </c>
      <c r="D48" s="843" t="s">
        <v>13</v>
      </c>
      <c r="E48" s="846" t="s">
        <v>109</v>
      </c>
      <c r="F48" s="846"/>
      <c r="G48" s="846"/>
      <c r="H48" s="848" t="s">
        <v>110</v>
      </c>
      <c r="I48" s="877" t="s">
        <v>18</v>
      </c>
      <c r="J48" s="874" t="s">
        <v>19</v>
      </c>
    </row>
    <row r="49" spans="1:10" ht="15.75" hidden="1" customHeight="1">
      <c r="A49" s="841">
        <v>41064</v>
      </c>
      <c r="B49" s="842" t="s">
        <v>12</v>
      </c>
      <c r="C49" s="866" t="s">
        <v>13</v>
      </c>
      <c r="D49" s="843" t="s">
        <v>13</v>
      </c>
      <c r="E49" s="846" t="s">
        <v>111</v>
      </c>
      <c r="F49" s="846"/>
      <c r="G49" s="846"/>
      <c r="H49" s="848" t="s">
        <v>112</v>
      </c>
      <c r="I49" s="877" t="s">
        <v>18</v>
      </c>
      <c r="J49" s="874" t="s">
        <v>19</v>
      </c>
    </row>
    <row r="50" spans="1:10" ht="15.75" hidden="1" customHeight="1">
      <c r="A50" s="841">
        <v>41064</v>
      </c>
      <c r="B50" s="842" t="s">
        <v>12</v>
      </c>
      <c r="C50" s="866" t="s">
        <v>13</v>
      </c>
      <c r="D50" s="843" t="s">
        <v>13</v>
      </c>
      <c r="E50" s="846" t="s">
        <v>113</v>
      </c>
      <c r="F50" s="846"/>
      <c r="G50" s="846"/>
      <c r="H50" s="848" t="s">
        <v>114</v>
      </c>
      <c r="I50" s="877" t="s">
        <v>18</v>
      </c>
      <c r="J50" s="874" t="s">
        <v>19</v>
      </c>
    </row>
    <row r="51" spans="1:10" ht="15.75" hidden="1" customHeight="1">
      <c r="A51" s="841">
        <v>41064</v>
      </c>
      <c r="B51" s="842" t="s">
        <v>12</v>
      </c>
      <c r="C51" s="866" t="s">
        <v>13</v>
      </c>
      <c r="D51" s="843" t="s">
        <v>13</v>
      </c>
      <c r="E51" s="846" t="s">
        <v>115</v>
      </c>
      <c r="F51" s="846"/>
      <c r="G51" s="846"/>
      <c r="H51" s="848" t="s">
        <v>116</v>
      </c>
      <c r="I51" s="877" t="s">
        <v>18</v>
      </c>
      <c r="J51" s="874" t="s">
        <v>19</v>
      </c>
    </row>
    <row r="52" spans="1:10" ht="15.75" hidden="1" customHeight="1">
      <c r="A52" s="841">
        <v>41064</v>
      </c>
      <c r="B52" s="842" t="s">
        <v>12</v>
      </c>
      <c r="C52" s="866" t="s">
        <v>13</v>
      </c>
      <c r="D52" s="843" t="s">
        <v>13</v>
      </c>
      <c r="E52" s="846" t="s">
        <v>117</v>
      </c>
      <c r="F52" s="846"/>
      <c r="G52" s="846"/>
      <c r="H52" s="848" t="s">
        <v>118</v>
      </c>
      <c r="I52" s="877" t="s">
        <v>18</v>
      </c>
      <c r="J52" s="874" t="s">
        <v>19</v>
      </c>
    </row>
    <row r="53" spans="1:10" ht="15.75" hidden="1" customHeight="1">
      <c r="A53" s="841">
        <v>41064</v>
      </c>
      <c r="B53" s="842" t="s">
        <v>12</v>
      </c>
      <c r="C53" s="866" t="s">
        <v>13</v>
      </c>
      <c r="D53" s="843" t="s">
        <v>13</v>
      </c>
      <c r="E53" s="846" t="s">
        <v>119</v>
      </c>
      <c r="F53" s="846"/>
      <c r="G53" s="846"/>
      <c r="H53" s="848" t="s">
        <v>120</v>
      </c>
      <c r="I53" s="877" t="s">
        <v>18</v>
      </c>
      <c r="J53" s="874" t="s">
        <v>19</v>
      </c>
    </row>
    <row r="54" spans="1:10" ht="15.75" hidden="1" customHeight="1">
      <c r="A54" s="841">
        <v>41064</v>
      </c>
      <c r="B54" s="842" t="s">
        <v>12</v>
      </c>
      <c r="C54" s="866" t="s">
        <v>13</v>
      </c>
      <c r="D54" s="843" t="s">
        <v>13</v>
      </c>
      <c r="E54" s="846" t="s">
        <v>121</v>
      </c>
      <c r="F54" s="846"/>
      <c r="G54" s="846"/>
      <c r="H54" s="848" t="s">
        <v>122</v>
      </c>
      <c r="I54" s="877" t="s">
        <v>18</v>
      </c>
      <c r="J54" s="874" t="s">
        <v>19</v>
      </c>
    </row>
    <row r="55" spans="1:10" ht="15.75" hidden="1" customHeight="1">
      <c r="A55" s="841">
        <v>41064</v>
      </c>
      <c r="B55" s="842" t="s">
        <v>12</v>
      </c>
      <c r="C55" s="866" t="s">
        <v>13</v>
      </c>
      <c r="D55" s="843" t="s">
        <v>13</v>
      </c>
      <c r="E55" s="846" t="s">
        <v>123</v>
      </c>
      <c r="F55" s="846"/>
      <c r="G55" s="846"/>
      <c r="H55" s="848" t="s">
        <v>124</v>
      </c>
      <c r="I55" s="877" t="s">
        <v>18</v>
      </c>
      <c r="J55" s="874" t="s">
        <v>19</v>
      </c>
    </row>
    <row r="56" spans="1:10" ht="15.75" hidden="1" customHeight="1">
      <c r="A56" s="841">
        <v>41064</v>
      </c>
      <c r="B56" s="842" t="s">
        <v>12</v>
      </c>
      <c r="C56" s="866" t="s">
        <v>13</v>
      </c>
      <c r="D56" s="843" t="s">
        <v>13</v>
      </c>
      <c r="E56" s="846" t="s">
        <v>125</v>
      </c>
      <c r="F56" s="846"/>
      <c r="G56" s="846"/>
      <c r="H56" s="848" t="s">
        <v>126</v>
      </c>
      <c r="I56" s="877" t="s">
        <v>18</v>
      </c>
      <c r="J56" s="874" t="s">
        <v>19</v>
      </c>
    </row>
    <row r="57" spans="1:10" ht="15.75" hidden="1" customHeight="1">
      <c r="A57" s="841">
        <v>41064</v>
      </c>
      <c r="B57" s="842" t="s">
        <v>12</v>
      </c>
      <c r="C57" s="866" t="s">
        <v>13</v>
      </c>
      <c r="D57" s="843" t="s">
        <v>13</v>
      </c>
      <c r="E57" s="846" t="s">
        <v>127</v>
      </c>
      <c r="F57" s="846"/>
      <c r="G57" s="846"/>
      <c r="H57" s="848" t="s">
        <v>128</v>
      </c>
      <c r="I57" s="877" t="s">
        <v>18</v>
      </c>
      <c r="J57" s="874" t="s">
        <v>19</v>
      </c>
    </row>
    <row r="58" spans="1:10" ht="15.75" hidden="1" customHeight="1">
      <c r="A58" s="841">
        <v>41064</v>
      </c>
      <c r="B58" s="842" t="s">
        <v>12</v>
      </c>
      <c r="C58" s="866" t="s">
        <v>13</v>
      </c>
      <c r="D58" s="843" t="s">
        <v>13</v>
      </c>
      <c r="E58" s="846" t="s">
        <v>129</v>
      </c>
      <c r="F58" s="846"/>
      <c r="G58" s="846"/>
      <c r="H58" s="848" t="s">
        <v>130</v>
      </c>
      <c r="I58" s="877" t="s">
        <v>18</v>
      </c>
      <c r="J58" s="874" t="s">
        <v>19</v>
      </c>
    </row>
    <row r="59" spans="1:10" ht="15.75" hidden="1" customHeight="1">
      <c r="A59" s="841">
        <v>41064</v>
      </c>
      <c r="B59" s="842" t="s">
        <v>12</v>
      </c>
      <c r="C59" s="866" t="s">
        <v>13</v>
      </c>
      <c r="D59" s="843" t="s">
        <v>13</v>
      </c>
      <c r="E59" s="846" t="s">
        <v>131</v>
      </c>
      <c r="F59" s="846"/>
      <c r="G59" s="846"/>
      <c r="H59" s="848" t="s">
        <v>132</v>
      </c>
      <c r="I59" s="877" t="s">
        <v>18</v>
      </c>
      <c r="J59" s="874" t="s">
        <v>19</v>
      </c>
    </row>
    <row r="60" spans="1:10" ht="15.75" hidden="1" customHeight="1">
      <c r="A60" s="841">
        <v>41064</v>
      </c>
      <c r="B60" s="842" t="s">
        <v>12</v>
      </c>
      <c r="C60" s="866" t="s">
        <v>13</v>
      </c>
      <c r="D60" s="843" t="s">
        <v>13</v>
      </c>
      <c r="E60" s="846" t="s">
        <v>133</v>
      </c>
      <c r="F60" s="846"/>
      <c r="G60" s="846"/>
      <c r="H60" s="848" t="s">
        <v>134</v>
      </c>
      <c r="I60" s="877" t="s">
        <v>18</v>
      </c>
      <c r="J60" s="874" t="s">
        <v>19</v>
      </c>
    </row>
    <row r="61" spans="1:10" ht="15.75" hidden="1" customHeight="1">
      <c r="A61" s="841">
        <v>41064</v>
      </c>
      <c r="B61" s="842" t="s">
        <v>12</v>
      </c>
      <c r="C61" s="866" t="s">
        <v>13</v>
      </c>
      <c r="D61" s="843" t="s">
        <v>13</v>
      </c>
      <c r="E61" s="846" t="s">
        <v>135</v>
      </c>
      <c r="F61" s="846"/>
      <c r="G61" s="846"/>
      <c r="H61" s="848" t="s">
        <v>136</v>
      </c>
      <c r="I61" s="877" t="s">
        <v>18</v>
      </c>
      <c r="J61" s="874" t="s">
        <v>19</v>
      </c>
    </row>
    <row r="62" spans="1:10" ht="15.75" hidden="1" customHeight="1">
      <c r="A62" s="841">
        <v>41064</v>
      </c>
      <c r="B62" s="842" t="s">
        <v>12</v>
      </c>
      <c r="C62" s="866" t="s">
        <v>13</v>
      </c>
      <c r="D62" s="843" t="s">
        <v>13</v>
      </c>
      <c r="E62" s="846" t="s">
        <v>137</v>
      </c>
      <c r="F62" s="846"/>
      <c r="G62" s="846"/>
      <c r="H62" s="848" t="s">
        <v>138</v>
      </c>
      <c r="I62" s="877" t="s">
        <v>18</v>
      </c>
      <c r="J62" s="874" t="s">
        <v>19</v>
      </c>
    </row>
    <row r="63" spans="1:10" ht="15.75" hidden="1" customHeight="1">
      <c r="A63" s="841">
        <v>41064</v>
      </c>
      <c r="B63" s="842" t="s">
        <v>12</v>
      </c>
      <c r="C63" s="866" t="s">
        <v>13</v>
      </c>
      <c r="D63" s="843" t="s">
        <v>13</v>
      </c>
      <c r="E63" s="846" t="s">
        <v>139</v>
      </c>
      <c r="F63" s="846"/>
      <c r="G63" s="846"/>
      <c r="H63" s="848" t="s">
        <v>140</v>
      </c>
      <c r="I63" s="877" t="s">
        <v>18</v>
      </c>
      <c r="J63" s="874" t="s">
        <v>19</v>
      </c>
    </row>
    <row r="64" spans="1:10" ht="15.75" hidden="1" customHeight="1">
      <c r="A64" s="841">
        <v>41064</v>
      </c>
      <c r="B64" s="842" t="s">
        <v>12</v>
      </c>
      <c r="C64" s="866" t="s">
        <v>13</v>
      </c>
      <c r="D64" s="843" t="s">
        <v>13</v>
      </c>
      <c r="E64" s="846" t="s">
        <v>141</v>
      </c>
      <c r="F64" s="846"/>
      <c r="G64" s="846"/>
      <c r="H64" s="848" t="s">
        <v>142</v>
      </c>
      <c r="I64" s="877" t="s">
        <v>18</v>
      </c>
      <c r="J64" s="874" t="s">
        <v>19</v>
      </c>
    </row>
    <row r="65" spans="1:10" ht="15.75" hidden="1" customHeight="1">
      <c r="A65" s="841">
        <v>41064</v>
      </c>
      <c r="B65" s="842" t="s">
        <v>12</v>
      </c>
      <c r="C65" s="866" t="s">
        <v>13</v>
      </c>
      <c r="D65" s="843" t="s">
        <v>13</v>
      </c>
      <c r="E65" s="846" t="s">
        <v>143</v>
      </c>
      <c r="F65" s="846"/>
      <c r="G65" s="846"/>
      <c r="H65" s="848" t="s">
        <v>144</v>
      </c>
      <c r="I65" s="877" t="s">
        <v>18</v>
      </c>
      <c r="J65" s="874" t="s">
        <v>19</v>
      </c>
    </row>
    <row r="66" spans="1:10" ht="15.75" hidden="1" customHeight="1">
      <c r="A66" s="841">
        <v>41064</v>
      </c>
      <c r="B66" s="842" t="s">
        <v>12</v>
      </c>
      <c r="C66" s="866" t="s">
        <v>13</v>
      </c>
      <c r="D66" s="843" t="s">
        <v>13</v>
      </c>
      <c r="E66" s="846" t="s">
        <v>145</v>
      </c>
      <c r="F66" s="846"/>
      <c r="G66" s="846"/>
      <c r="H66" s="848" t="s">
        <v>146</v>
      </c>
      <c r="I66" s="877" t="s">
        <v>18</v>
      </c>
      <c r="J66" s="874" t="s">
        <v>19</v>
      </c>
    </row>
    <row r="67" spans="1:10" ht="15.75" hidden="1" customHeight="1">
      <c r="A67" s="841">
        <v>41064</v>
      </c>
      <c r="B67" s="842" t="s">
        <v>12</v>
      </c>
      <c r="C67" s="866" t="s">
        <v>13</v>
      </c>
      <c r="D67" s="843" t="s">
        <v>13</v>
      </c>
      <c r="E67" s="846" t="s">
        <v>147</v>
      </c>
      <c r="F67" s="846"/>
      <c r="G67" s="846"/>
      <c r="H67" s="848" t="s">
        <v>148</v>
      </c>
      <c r="I67" s="877" t="s">
        <v>18</v>
      </c>
      <c r="J67" s="874" t="s">
        <v>19</v>
      </c>
    </row>
    <row r="68" spans="1:10" ht="15.75" hidden="1" customHeight="1">
      <c r="A68" s="841">
        <v>41064</v>
      </c>
      <c r="B68" s="842" t="s">
        <v>12</v>
      </c>
      <c r="C68" s="866" t="s">
        <v>13</v>
      </c>
      <c r="D68" s="843" t="s">
        <v>13</v>
      </c>
      <c r="E68" s="846" t="s">
        <v>149</v>
      </c>
      <c r="F68" s="846"/>
      <c r="G68" s="846"/>
      <c r="H68" s="848" t="s">
        <v>150</v>
      </c>
      <c r="I68" s="877" t="s">
        <v>18</v>
      </c>
      <c r="J68" s="874" t="s">
        <v>19</v>
      </c>
    </row>
    <row r="69" spans="1:10" ht="15.75" hidden="1" customHeight="1">
      <c r="A69" s="841">
        <v>41064</v>
      </c>
      <c r="B69" s="842" t="s">
        <v>12</v>
      </c>
      <c r="C69" s="866" t="s">
        <v>13</v>
      </c>
      <c r="D69" s="843" t="s">
        <v>13</v>
      </c>
      <c r="E69" s="846" t="s">
        <v>151</v>
      </c>
      <c r="F69" s="846"/>
      <c r="G69" s="846"/>
      <c r="H69" s="848" t="s">
        <v>152</v>
      </c>
      <c r="I69" s="877" t="s">
        <v>18</v>
      </c>
      <c r="J69" s="874" t="s">
        <v>19</v>
      </c>
    </row>
    <row r="70" spans="1:10" ht="15.75" hidden="1" customHeight="1">
      <c r="A70" s="841">
        <v>41065</v>
      </c>
      <c r="B70" s="842" t="s">
        <v>12</v>
      </c>
      <c r="C70" s="866" t="s">
        <v>13</v>
      </c>
      <c r="D70" s="843" t="s">
        <v>13</v>
      </c>
      <c r="E70" s="846" t="s">
        <v>153</v>
      </c>
      <c r="F70" s="846"/>
      <c r="G70" s="846"/>
      <c r="H70" s="848" t="s">
        <v>154</v>
      </c>
      <c r="I70" s="877" t="s">
        <v>18</v>
      </c>
      <c r="J70" s="874" t="s">
        <v>19</v>
      </c>
    </row>
    <row r="71" spans="1:10" ht="15.75" hidden="1" customHeight="1">
      <c r="A71" s="841">
        <v>41065</v>
      </c>
      <c r="B71" s="842" t="s">
        <v>12</v>
      </c>
      <c r="C71" s="866" t="s">
        <v>13</v>
      </c>
      <c r="D71" s="843" t="s">
        <v>13</v>
      </c>
      <c r="E71" s="846" t="s">
        <v>72</v>
      </c>
      <c r="F71" s="846" t="s">
        <v>155</v>
      </c>
      <c r="G71" s="846"/>
      <c r="H71" s="848" t="s">
        <v>156</v>
      </c>
      <c r="I71" s="877" t="s">
        <v>18</v>
      </c>
      <c r="J71" s="874" t="s">
        <v>19</v>
      </c>
    </row>
    <row r="72" spans="1:10" ht="15.75" hidden="1" customHeight="1">
      <c r="A72" s="841">
        <v>41065</v>
      </c>
      <c r="B72" s="842" t="s">
        <v>12</v>
      </c>
      <c r="C72" s="866" t="s">
        <v>13</v>
      </c>
      <c r="D72" s="843" t="s">
        <v>13</v>
      </c>
      <c r="E72" s="846" t="s">
        <v>76</v>
      </c>
      <c r="F72" s="846" t="s">
        <v>157</v>
      </c>
      <c r="G72" s="846"/>
      <c r="H72" s="848" t="s">
        <v>158</v>
      </c>
      <c r="I72" s="877" t="s">
        <v>18</v>
      </c>
      <c r="J72" s="874" t="s">
        <v>19</v>
      </c>
    </row>
    <row r="73" spans="1:10" ht="15.75" hidden="1" customHeight="1">
      <c r="A73" s="841">
        <v>41065</v>
      </c>
      <c r="B73" s="842" t="s">
        <v>12</v>
      </c>
      <c r="C73" s="866" t="s">
        <v>13</v>
      </c>
      <c r="D73" s="843" t="s">
        <v>13</v>
      </c>
      <c r="E73" s="846" t="s">
        <v>84</v>
      </c>
      <c r="F73" s="846" t="s">
        <v>159</v>
      </c>
      <c r="G73" s="846"/>
      <c r="H73" s="848" t="s">
        <v>160</v>
      </c>
      <c r="I73" s="877" t="s">
        <v>18</v>
      </c>
      <c r="J73" s="874" t="s">
        <v>19</v>
      </c>
    </row>
    <row r="74" spans="1:10" ht="15.75" hidden="1" customHeight="1">
      <c r="A74" s="841">
        <v>41065</v>
      </c>
      <c r="B74" s="842" t="s">
        <v>12</v>
      </c>
      <c r="C74" s="866" t="s">
        <v>13</v>
      </c>
      <c r="D74" s="843" t="s">
        <v>13</v>
      </c>
      <c r="E74" s="846" t="s">
        <v>43</v>
      </c>
      <c r="F74" s="846" t="s">
        <v>159</v>
      </c>
      <c r="G74" s="846"/>
      <c r="H74" s="848" t="s">
        <v>160</v>
      </c>
      <c r="I74" s="877" t="s">
        <v>18</v>
      </c>
      <c r="J74" s="874" t="s">
        <v>19</v>
      </c>
    </row>
    <row r="75" spans="1:10" ht="15.75" hidden="1" customHeight="1">
      <c r="A75" s="841">
        <v>41065</v>
      </c>
      <c r="B75" s="842" t="s">
        <v>12</v>
      </c>
      <c r="C75" s="866" t="s">
        <v>13</v>
      </c>
      <c r="D75" s="843" t="s">
        <v>13</v>
      </c>
      <c r="E75" s="846" t="s">
        <v>86</v>
      </c>
      <c r="F75" s="846" t="s">
        <v>161</v>
      </c>
      <c r="G75" s="846"/>
      <c r="H75" s="848" t="s">
        <v>162</v>
      </c>
      <c r="I75" s="877" t="s">
        <v>18</v>
      </c>
      <c r="J75" s="874" t="s">
        <v>19</v>
      </c>
    </row>
    <row r="76" spans="1:10" ht="15.75" hidden="1" customHeight="1">
      <c r="A76" s="841">
        <v>41065</v>
      </c>
      <c r="B76" s="842" t="s">
        <v>12</v>
      </c>
      <c r="C76" s="866" t="s">
        <v>13</v>
      </c>
      <c r="D76" s="843" t="s">
        <v>13</v>
      </c>
      <c r="E76" s="846" t="s">
        <v>86</v>
      </c>
      <c r="F76" s="846" t="s">
        <v>159</v>
      </c>
      <c r="G76" s="846"/>
      <c r="H76" s="848" t="s">
        <v>160</v>
      </c>
      <c r="I76" s="877" t="s">
        <v>18</v>
      </c>
      <c r="J76" s="874" t="s">
        <v>19</v>
      </c>
    </row>
    <row r="77" spans="1:10" ht="15.75" hidden="1" customHeight="1">
      <c r="A77" s="841">
        <v>41065</v>
      </c>
      <c r="B77" s="842" t="s">
        <v>12</v>
      </c>
      <c r="C77" s="866" t="s">
        <v>13</v>
      </c>
      <c r="D77" s="843" t="s">
        <v>13</v>
      </c>
      <c r="E77" s="846" t="s">
        <v>88</v>
      </c>
      <c r="F77" s="846" t="s">
        <v>163</v>
      </c>
      <c r="G77" s="846"/>
      <c r="H77" s="848" t="s">
        <v>164</v>
      </c>
      <c r="I77" s="877" t="s">
        <v>18</v>
      </c>
      <c r="J77" s="874" t="s">
        <v>19</v>
      </c>
    </row>
    <row r="78" spans="1:10" ht="15.75" hidden="1" customHeight="1">
      <c r="A78" s="841">
        <v>41065</v>
      </c>
      <c r="B78" s="842" t="s">
        <v>12</v>
      </c>
      <c r="C78" s="866" t="s">
        <v>13</v>
      </c>
      <c r="D78" s="843" t="s">
        <v>13</v>
      </c>
      <c r="E78" s="846" t="s">
        <v>67</v>
      </c>
      <c r="F78" s="846" t="s">
        <v>165</v>
      </c>
      <c r="G78" s="846"/>
      <c r="H78" s="848" t="s">
        <v>166</v>
      </c>
      <c r="I78" s="877" t="s">
        <v>18</v>
      </c>
      <c r="J78" s="874" t="s">
        <v>19</v>
      </c>
    </row>
    <row r="79" spans="1:10" ht="15.75" hidden="1" customHeight="1">
      <c r="A79" s="841">
        <v>41065</v>
      </c>
      <c r="B79" s="842" t="s">
        <v>12</v>
      </c>
      <c r="C79" s="866" t="s">
        <v>13</v>
      </c>
      <c r="D79" s="843" t="s">
        <v>13</v>
      </c>
      <c r="E79" s="846" t="s">
        <v>99</v>
      </c>
      <c r="F79" s="846" t="s">
        <v>167</v>
      </c>
      <c r="G79" s="846"/>
      <c r="H79" s="848" t="s">
        <v>168</v>
      </c>
      <c r="I79" s="877" t="s">
        <v>18</v>
      </c>
      <c r="J79" s="874" t="s">
        <v>19</v>
      </c>
    </row>
    <row r="80" spans="1:10" ht="15.75" hidden="1" customHeight="1">
      <c r="A80" s="841">
        <v>41065</v>
      </c>
      <c r="B80" s="842" t="s">
        <v>12</v>
      </c>
      <c r="C80" s="866" t="s">
        <v>13</v>
      </c>
      <c r="D80" s="843" t="s">
        <v>13</v>
      </c>
      <c r="E80" s="846" t="s">
        <v>101</v>
      </c>
      <c r="F80" s="846" t="s">
        <v>169</v>
      </c>
      <c r="G80" s="846"/>
      <c r="H80" s="848" t="s">
        <v>170</v>
      </c>
      <c r="I80" s="877" t="s">
        <v>18</v>
      </c>
      <c r="J80" s="874" t="s">
        <v>19</v>
      </c>
    </row>
    <row r="81" spans="1:10" ht="15.75" hidden="1" customHeight="1">
      <c r="A81" s="841">
        <v>41065</v>
      </c>
      <c r="B81" s="842" t="s">
        <v>12</v>
      </c>
      <c r="C81" s="866" t="s">
        <v>13</v>
      </c>
      <c r="D81" s="843" t="s">
        <v>13</v>
      </c>
      <c r="E81" s="846" t="s">
        <v>101</v>
      </c>
      <c r="F81" s="846" t="s">
        <v>167</v>
      </c>
      <c r="G81" s="846"/>
      <c r="H81" s="848" t="s">
        <v>168</v>
      </c>
      <c r="I81" s="877" t="s">
        <v>18</v>
      </c>
      <c r="J81" s="874" t="s">
        <v>19</v>
      </c>
    </row>
    <row r="82" spans="1:10" ht="15.75" hidden="1" customHeight="1">
      <c r="A82" s="841">
        <v>41065</v>
      </c>
      <c r="B82" s="842" t="s">
        <v>12</v>
      </c>
      <c r="C82" s="866" t="s">
        <v>13</v>
      </c>
      <c r="D82" s="843" t="s">
        <v>13</v>
      </c>
      <c r="E82" s="846" t="s">
        <v>103</v>
      </c>
      <c r="F82" s="846" t="s">
        <v>171</v>
      </c>
      <c r="G82" s="846"/>
      <c r="H82" s="848" t="s">
        <v>172</v>
      </c>
      <c r="I82" s="877" t="s">
        <v>18</v>
      </c>
      <c r="J82" s="874" t="s">
        <v>19</v>
      </c>
    </row>
    <row r="83" spans="1:10" ht="15.75" hidden="1" customHeight="1">
      <c r="A83" s="841">
        <v>41065</v>
      </c>
      <c r="B83" s="842" t="s">
        <v>12</v>
      </c>
      <c r="C83" s="866" t="s">
        <v>13</v>
      </c>
      <c r="D83" s="843" t="s">
        <v>13</v>
      </c>
      <c r="E83" s="846" t="s">
        <v>103</v>
      </c>
      <c r="F83" s="846" t="s">
        <v>169</v>
      </c>
      <c r="G83" s="846"/>
      <c r="H83" s="848" t="s">
        <v>170</v>
      </c>
      <c r="I83" s="877" t="s">
        <v>18</v>
      </c>
      <c r="J83" s="874" t="s">
        <v>19</v>
      </c>
    </row>
    <row r="84" spans="1:10" ht="15.75" hidden="1" customHeight="1">
      <c r="A84" s="841">
        <v>41065</v>
      </c>
      <c r="B84" s="842" t="s">
        <v>12</v>
      </c>
      <c r="C84" s="866" t="s">
        <v>13</v>
      </c>
      <c r="D84" s="843" t="s">
        <v>13</v>
      </c>
      <c r="E84" s="846" t="s">
        <v>105</v>
      </c>
      <c r="F84" s="846" t="s">
        <v>173</v>
      </c>
      <c r="G84" s="846"/>
      <c r="H84" s="848" t="s">
        <v>174</v>
      </c>
      <c r="I84" s="877" t="s">
        <v>18</v>
      </c>
      <c r="J84" s="874" t="s">
        <v>19</v>
      </c>
    </row>
    <row r="85" spans="1:10" ht="15.75" hidden="1" customHeight="1">
      <c r="A85" s="841">
        <v>41065</v>
      </c>
      <c r="B85" s="842" t="s">
        <v>12</v>
      </c>
      <c r="C85" s="866" t="s">
        <v>13</v>
      </c>
      <c r="D85" s="843" t="s">
        <v>13</v>
      </c>
      <c r="E85" s="846" t="s">
        <v>105</v>
      </c>
      <c r="F85" s="846" t="s">
        <v>167</v>
      </c>
      <c r="G85" s="846"/>
      <c r="H85" s="848" t="s">
        <v>168</v>
      </c>
      <c r="I85" s="877" t="s">
        <v>18</v>
      </c>
      <c r="J85" s="874" t="s">
        <v>19</v>
      </c>
    </row>
    <row r="86" spans="1:10" ht="15.75" hidden="1" customHeight="1">
      <c r="A86" s="841">
        <v>41065</v>
      </c>
      <c r="B86" s="842" t="s">
        <v>12</v>
      </c>
      <c r="C86" s="866" t="s">
        <v>13</v>
      </c>
      <c r="D86" s="843" t="s">
        <v>13</v>
      </c>
      <c r="E86" s="846" t="s">
        <v>107</v>
      </c>
      <c r="F86" s="846" t="s">
        <v>175</v>
      </c>
      <c r="G86" s="846"/>
      <c r="H86" s="848" t="s">
        <v>176</v>
      </c>
      <c r="I86" s="877" t="s">
        <v>18</v>
      </c>
      <c r="J86" s="874" t="s">
        <v>19</v>
      </c>
    </row>
    <row r="87" spans="1:10" ht="15.75" hidden="1" customHeight="1">
      <c r="A87" s="841">
        <v>41065</v>
      </c>
      <c r="B87" s="842" t="s">
        <v>12</v>
      </c>
      <c r="C87" s="866" t="s">
        <v>13</v>
      </c>
      <c r="D87" s="843" t="s">
        <v>13</v>
      </c>
      <c r="E87" s="846" t="s">
        <v>107</v>
      </c>
      <c r="F87" s="846" t="s">
        <v>173</v>
      </c>
      <c r="G87" s="846"/>
      <c r="H87" s="848" t="s">
        <v>174</v>
      </c>
      <c r="I87" s="877" t="s">
        <v>18</v>
      </c>
      <c r="J87" s="874" t="s">
        <v>19</v>
      </c>
    </row>
    <row r="88" spans="1:10" ht="15.75" hidden="1" customHeight="1">
      <c r="A88" s="841">
        <v>41065</v>
      </c>
      <c r="B88" s="842" t="s">
        <v>12</v>
      </c>
      <c r="C88" s="866" t="s">
        <v>13</v>
      </c>
      <c r="D88" s="843" t="s">
        <v>13</v>
      </c>
      <c r="E88" s="846" t="s">
        <v>107</v>
      </c>
      <c r="F88" s="846" t="s">
        <v>167</v>
      </c>
      <c r="G88" s="846"/>
      <c r="H88" s="848" t="s">
        <v>168</v>
      </c>
      <c r="I88" s="877" t="s">
        <v>18</v>
      </c>
      <c r="J88" s="874" t="s">
        <v>19</v>
      </c>
    </row>
    <row r="89" spans="1:10" ht="15.75" hidden="1" customHeight="1">
      <c r="A89" s="841">
        <v>41065</v>
      </c>
      <c r="B89" s="842" t="s">
        <v>177</v>
      </c>
      <c r="C89" s="866" t="s">
        <v>13</v>
      </c>
      <c r="D89" s="843" t="s">
        <v>13</v>
      </c>
      <c r="E89" s="846" t="s">
        <v>107</v>
      </c>
      <c r="F89" s="846" t="s">
        <v>169</v>
      </c>
      <c r="G89" s="846"/>
      <c r="H89" s="848" t="s">
        <v>170</v>
      </c>
      <c r="I89" s="877" t="s">
        <v>18</v>
      </c>
      <c r="J89" s="874" t="s">
        <v>19</v>
      </c>
    </row>
    <row r="90" spans="1:10" ht="15.75" hidden="1" customHeight="1">
      <c r="A90" s="841">
        <v>41065</v>
      </c>
      <c r="B90" s="842" t="s">
        <v>178</v>
      </c>
      <c r="C90" s="866" t="s">
        <v>13</v>
      </c>
      <c r="D90" s="843" t="s">
        <v>13</v>
      </c>
      <c r="E90" s="846" t="s">
        <v>78</v>
      </c>
      <c r="F90" s="846" t="s">
        <v>26</v>
      </c>
      <c r="G90" s="846"/>
      <c r="H90" s="854" t="s">
        <v>179</v>
      </c>
      <c r="I90" s="877" t="s">
        <v>18</v>
      </c>
      <c r="J90" s="874" t="s">
        <v>19</v>
      </c>
    </row>
    <row r="91" spans="1:10" ht="15.75" hidden="1" customHeight="1">
      <c r="A91" s="841">
        <v>41065</v>
      </c>
      <c r="B91" s="842" t="s">
        <v>178</v>
      </c>
      <c r="C91" s="866" t="s">
        <v>13</v>
      </c>
      <c r="D91" s="843" t="s">
        <v>13</v>
      </c>
      <c r="E91" s="846" t="s">
        <v>78</v>
      </c>
      <c r="F91" s="846" t="s">
        <v>180</v>
      </c>
      <c r="G91" s="846"/>
      <c r="H91" s="846" t="s">
        <v>181</v>
      </c>
      <c r="I91" s="877" t="s">
        <v>18</v>
      </c>
      <c r="J91" s="874" t="s">
        <v>19</v>
      </c>
    </row>
    <row r="92" spans="1:10" ht="15.75" hidden="1" customHeight="1">
      <c r="A92" s="841">
        <v>41065</v>
      </c>
      <c r="B92" s="842" t="s">
        <v>178</v>
      </c>
      <c r="C92" s="866" t="s">
        <v>13</v>
      </c>
      <c r="D92" s="843" t="s">
        <v>13</v>
      </c>
      <c r="E92" s="846" t="s">
        <v>78</v>
      </c>
      <c r="F92" s="846" t="s">
        <v>182</v>
      </c>
      <c r="G92" s="846"/>
      <c r="H92" s="846" t="s">
        <v>183</v>
      </c>
      <c r="I92" s="877" t="s">
        <v>18</v>
      </c>
      <c r="J92" s="874" t="s">
        <v>19</v>
      </c>
    </row>
    <row r="93" spans="1:10" ht="15.75" hidden="1" customHeight="1">
      <c r="A93" s="841">
        <v>41065</v>
      </c>
      <c r="B93" s="842" t="s">
        <v>178</v>
      </c>
      <c r="C93" s="866" t="s">
        <v>13</v>
      </c>
      <c r="D93" s="843" t="s">
        <v>13</v>
      </c>
      <c r="E93" s="846" t="s">
        <v>78</v>
      </c>
      <c r="F93" s="846" t="s">
        <v>184</v>
      </c>
      <c r="G93" s="846"/>
      <c r="H93" s="846" t="s">
        <v>185</v>
      </c>
      <c r="I93" s="877" t="s">
        <v>18</v>
      </c>
      <c r="J93" s="874" t="s">
        <v>19</v>
      </c>
    </row>
    <row r="94" spans="1:10" ht="15.75" hidden="1" customHeight="1">
      <c r="A94" s="841">
        <v>41065</v>
      </c>
      <c r="B94" s="842" t="s">
        <v>177</v>
      </c>
      <c r="C94" s="866" t="s">
        <v>13</v>
      </c>
      <c r="D94" s="843" t="s">
        <v>13</v>
      </c>
      <c r="E94" s="846" t="s">
        <v>82</v>
      </c>
      <c r="F94" s="846" t="s">
        <v>26</v>
      </c>
      <c r="G94" s="846"/>
      <c r="H94" s="854" t="s">
        <v>179</v>
      </c>
      <c r="I94" s="877" t="s">
        <v>18</v>
      </c>
      <c r="J94" s="874" t="s">
        <v>19</v>
      </c>
    </row>
    <row r="95" spans="1:10" ht="15.75" hidden="1" customHeight="1">
      <c r="A95" s="841">
        <v>41065</v>
      </c>
      <c r="B95" s="842" t="s">
        <v>178</v>
      </c>
      <c r="C95" s="866" t="s">
        <v>13</v>
      </c>
      <c r="D95" s="843" t="s">
        <v>13</v>
      </c>
      <c r="E95" s="846" t="s">
        <v>82</v>
      </c>
      <c r="F95" s="846" t="s">
        <v>180</v>
      </c>
      <c r="G95" s="846"/>
      <c r="H95" s="846" t="s">
        <v>181</v>
      </c>
      <c r="I95" s="877" t="s">
        <v>18</v>
      </c>
      <c r="J95" s="874" t="s">
        <v>19</v>
      </c>
    </row>
    <row r="96" spans="1:10" ht="15.75" hidden="1" customHeight="1">
      <c r="A96" s="841">
        <v>41065</v>
      </c>
      <c r="B96" s="842" t="s">
        <v>178</v>
      </c>
      <c r="C96" s="866" t="s">
        <v>13</v>
      </c>
      <c r="D96" s="843" t="s">
        <v>13</v>
      </c>
      <c r="E96" s="846" t="s">
        <v>82</v>
      </c>
      <c r="F96" s="846" t="s">
        <v>182</v>
      </c>
      <c r="G96" s="846"/>
      <c r="H96" s="846" t="s">
        <v>183</v>
      </c>
      <c r="I96" s="877" t="s">
        <v>18</v>
      </c>
      <c r="J96" s="874" t="s">
        <v>19</v>
      </c>
    </row>
    <row r="97" spans="1:10" ht="15.75" hidden="1" customHeight="1">
      <c r="A97" s="841">
        <v>41065</v>
      </c>
      <c r="B97" s="842" t="s">
        <v>178</v>
      </c>
      <c r="C97" s="866" t="s">
        <v>13</v>
      </c>
      <c r="D97" s="843" t="s">
        <v>13</v>
      </c>
      <c r="E97" s="846" t="s">
        <v>82</v>
      </c>
      <c r="F97" s="846" t="s">
        <v>184</v>
      </c>
      <c r="G97" s="846"/>
      <c r="H97" s="846" t="s">
        <v>185</v>
      </c>
      <c r="I97" s="877" t="s">
        <v>18</v>
      </c>
      <c r="J97" s="874" t="s">
        <v>19</v>
      </c>
    </row>
    <row r="98" spans="1:10" ht="15.75" hidden="1" customHeight="1">
      <c r="A98" s="841">
        <v>41067</v>
      </c>
      <c r="B98" s="842" t="s">
        <v>12</v>
      </c>
      <c r="C98" s="866" t="s">
        <v>13</v>
      </c>
      <c r="D98" s="843" t="s">
        <v>13</v>
      </c>
      <c r="E98" s="846" t="s">
        <v>99</v>
      </c>
      <c r="F98" s="846" t="s">
        <v>186</v>
      </c>
      <c r="G98" s="846"/>
      <c r="H98" s="848" t="s">
        <v>187</v>
      </c>
      <c r="I98" s="877" t="s">
        <v>18</v>
      </c>
      <c r="J98" s="874" t="s">
        <v>19</v>
      </c>
    </row>
    <row r="99" spans="1:10" ht="15.95" hidden="1" customHeight="1">
      <c r="A99" s="841">
        <v>41067</v>
      </c>
      <c r="B99" s="842" t="s">
        <v>12</v>
      </c>
      <c r="C99" s="866" t="s">
        <v>13</v>
      </c>
      <c r="D99" s="843" t="s">
        <v>13</v>
      </c>
      <c r="E99" s="846" t="s">
        <v>99</v>
      </c>
      <c r="F99" s="846" t="s">
        <v>188</v>
      </c>
      <c r="G99" s="846"/>
      <c r="H99" s="848" t="s">
        <v>189</v>
      </c>
      <c r="I99" s="877" t="s">
        <v>18</v>
      </c>
      <c r="J99" s="874" t="s">
        <v>19</v>
      </c>
    </row>
    <row r="100" spans="1:10" ht="15.95" hidden="1" customHeight="1">
      <c r="A100" s="841">
        <v>41067</v>
      </c>
      <c r="B100" s="842" t="s">
        <v>12</v>
      </c>
      <c r="C100" s="866" t="s">
        <v>13</v>
      </c>
      <c r="D100" s="843" t="s">
        <v>13</v>
      </c>
      <c r="E100" s="846" t="s">
        <v>190</v>
      </c>
      <c r="F100" s="878" t="s">
        <v>191</v>
      </c>
      <c r="G100" s="846"/>
      <c r="H100" s="848" t="s">
        <v>192</v>
      </c>
      <c r="I100" s="879" t="s">
        <v>18</v>
      </c>
      <c r="J100" s="874" t="s">
        <v>19</v>
      </c>
    </row>
    <row r="101" spans="1:10" ht="15.95" hidden="1" customHeight="1">
      <c r="A101" s="841">
        <v>41072</v>
      </c>
      <c r="B101" s="842" t="s">
        <v>12</v>
      </c>
      <c r="C101" s="866" t="s">
        <v>13</v>
      </c>
      <c r="D101" s="843" t="s">
        <v>13</v>
      </c>
      <c r="E101" s="846" t="s">
        <v>193</v>
      </c>
      <c r="F101" s="846" t="s">
        <v>194</v>
      </c>
      <c r="G101" s="846"/>
      <c r="H101" s="848" t="s">
        <v>195</v>
      </c>
      <c r="I101" s="879" t="s">
        <v>18</v>
      </c>
      <c r="J101" s="874" t="s">
        <v>19</v>
      </c>
    </row>
    <row r="102" spans="1:10" ht="15.95" hidden="1" customHeight="1">
      <c r="A102" s="841">
        <v>41072</v>
      </c>
      <c r="B102" s="842" t="s">
        <v>178</v>
      </c>
      <c r="C102" s="866" t="s">
        <v>13</v>
      </c>
      <c r="D102" s="843" t="s">
        <v>13</v>
      </c>
      <c r="E102" s="846" t="s">
        <v>193</v>
      </c>
      <c r="F102" s="846" t="s">
        <v>196</v>
      </c>
      <c r="G102" s="846"/>
      <c r="H102" s="848"/>
      <c r="I102" s="879" t="s">
        <v>18</v>
      </c>
      <c r="J102" s="874" t="s">
        <v>19</v>
      </c>
    </row>
    <row r="103" spans="1:10" ht="15.95" hidden="1" customHeight="1">
      <c r="A103" s="841">
        <v>41094</v>
      </c>
      <c r="B103" s="842" t="s">
        <v>12</v>
      </c>
      <c r="C103" s="843" t="s">
        <v>13</v>
      </c>
      <c r="D103" s="843" t="s">
        <v>13</v>
      </c>
      <c r="E103" s="846" t="s">
        <v>46</v>
      </c>
      <c r="F103" s="846" t="s">
        <v>197</v>
      </c>
      <c r="G103" s="846"/>
      <c r="H103" s="848" t="s">
        <v>198</v>
      </c>
      <c r="I103" s="879" t="s">
        <v>18</v>
      </c>
      <c r="J103" s="874" t="s">
        <v>19</v>
      </c>
    </row>
    <row r="104" spans="1:10" ht="15.95" hidden="1" customHeight="1">
      <c r="A104" s="841">
        <v>41094</v>
      </c>
      <c r="B104" s="842" t="s">
        <v>178</v>
      </c>
      <c r="C104" s="843" t="s">
        <v>13</v>
      </c>
      <c r="D104" s="843" t="s">
        <v>13</v>
      </c>
      <c r="E104" s="846" t="s">
        <v>199</v>
      </c>
      <c r="F104" s="846"/>
      <c r="G104" s="846"/>
      <c r="H104" s="854" t="s">
        <v>200</v>
      </c>
      <c r="I104" s="879" t="s">
        <v>18</v>
      </c>
      <c r="J104" s="874" t="s">
        <v>19</v>
      </c>
    </row>
    <row r="105" spans="1:10" ht="15.95" hidden="1" customHeight="1">
      <c r="A105" s="841">
        <v>41094</v>
      </c>
      <c r="B105" s="842" t="s">
        <v>178</v>
      </c>
      <c r="C105" s="843" t="s">
        <v>13</v>
      </c>
      <c r="D105" s="843" t="s">
        <v>13</v>
      </c>
      <c r="E105" s="846" t="s">
        <v>201</v>
      </c>
      <c r="F105" s="846"/>
      <c r="G105" s="846"/>
      <c r="H105" s="854" t="s">
        <v>200</v>
      </c>
      <c r="I105" s="879" t="s">
        <v>18</v>
      </c>
      <c r="J105" s="874" t="s">
        <v>19</v>
      </c>
    </row>
    <row r="106" spans="1:10" ht="15.95" hidden="1" customHeight="1">
      <c r="A106" s="841">
        <v>41094</v>
      </c>
      <c r="B106" s="842" t="s">
        <v>178</v>
      </c>
      <c r="C106" s="843" t="s">
        <v>13</v>
      </c>
      <c r="D106" s="843" t="s">
        <v>13</v>
      </c>
      <c r="E106" s="846" t="s">
        <v>202</v>
      </c>
      <c r="F106" s="846"/>
      <c r="G106" s="846"/>
      <c r="H106" s="854" t="s">
        <v>200</v>
      </c>
      <c r="I106" s="879" t="s">
        <v>18</v>
      </c>
      <c r="J106" s="874" t="s">
        <v>19</v>
      </c>
    </row>
    <row r="107" spans="1:10" ht="15.95" hidden="1" customHeight="1">
      <c r="A107" s="841">
        <v>41094</v>
      </c>
      <c r="B107" s="842" t="s">
        <v>178</v>
      </c>
      <c r="C107" s="843" t="s">
        <v>13</v>
      </c>
      <c r="D107" s="843" t="s">
        <v>13</v>
      </c>
      <c r="E107" s="846" t="s">
        <v>203</v>
      </c>
      <c r="F107" s="846"/>
      <c r="G107" s="846"/>
      <c r="H107" s="854" t="s">
        <v>200</v>
      </c>
      <c r="I107" s="879" t="s">
        <v>18</v>
      </c>
      <c r="J107" s="874" t="s">
        <v>19</v>
      </c>
    </row>
    <row r="108" spans="1:10" ht="15.95" hidden="1" customHeight="1">
      <c r="A108" s="841">
        <v>41094</v>
      </c>
      <c r="B108" s="842" t="s">
        <v>178</v>
      </c>
      <c r="C108" s="843" t="s">
        <v>13</v>
      </c>
      <c r="D108" s="843" t="s">
        <v>13</v>
      </c>
      <c r="E108" s="846" t="s">
        <v>204</v>
      </c>
      <c r="F108" s="846"/>
      <c r="G108" s="846"/>
      <c r="H108" s="854" t="s">
        <v>200</v>
      </c>
      <c r="I108" s="879" t="s">
        <v>18</v>
      </c>
      <c r="J108" s="874" t="s">
        <v>19</v>
      </c>
    </row>
    <row r="109" spans="1:10" ht="15.95" hidden="1" customHeight="1">
      <c r="A109" s="841">
        <v>41094</v>
      </c>
      <c r="B109" s="842" t="s">
        <v>178</v>
      </c>
      <c r="C109" s="843" t="s">
        <v>13</v>
      </c>
      <c r="D109" s="843" t="s">
        <v>13</v>
      </c>
      <c r="E109" s="846" t="s">
        <v>205</v>
      </c>
      <c r="F109" s="846"/>
      <c r="G109" s="846"/>
      <c r="H109" s="854" t="s">
        <v>200</v>
      </c>
      <c r="I109" s="879" t="s">
        <v>18</v>
      </c>
      <c r="J109" s="874" t="s">
        <v>19</v>
      </c>
    </row>
    <row r="110" spans="1:10" ht="15.95" hidden="1" customHeight="1">
      <c r="A110" s="841">
        <v>41094</v>
      </c>
      <c r="B110" s="842" t="s">
        <v>12</v>
      </c>
      <c r="C110" s="843" t="s">
        <v>13</v>
      </c>
      <c r="D110" s="843" t="s">
        <v>13</v>
      </c>
      <c r="E110" s="846" t="s">
        <v>84</v>
      </c>
      <c r="F110" s="846" t="s">
        <v>206</v>
      </c>
      <c r="G110" s="847" t="s">
        <v>207</v>
      </c>
      <c r="H110" s="854" t="s">
        <v>208</v>
      </c>
      <c r="I110" s="879" t="s">
        <v>18</v>
      </c>
      <c r="J110" s="874" t="s">
        <v>19</v>
      </c>
    </row>
    <row r="111" spans="1:10" ht="15.95" hidden="1" customHeight="1">
      <c r="A111" s="841">
        <v>41101</v>
      </c>
      <c r="B111" s="842" t="s">
        <v>178</v>
      </c>
      <c r="C111" s="843" t="s">
        <v>13</v>
      </c>
      <c r="D111" s="843" t="s">
        <v>13</v>
      </c>
      <c r="E111" s="846" t="s">
        <v>209</v>
      </c>
      <c r="F111" s="846"/>
      <c r="G111" s="846"/>
      <c r="H111" s="854" t="s">
        <v>210</v>
      </c>
      <c r="I111" s="879" t="s">
        <v>18</v>
      </c>
      <c r="J111" s="874" t="s">
        <v>19</v>
      </c>
    </row>
    <row r="112" spans="1:10" ht="15.95" hidden="1" customHeight="1">
      <c r="A112" s="841">
        <v>41103</v>
      </c>
      <c r="B112" s="842" t="s">
        <v>178</v>
      </c>
      <c r="C112" s="843" t="s">
        <v>13</v>
      </c>
      <c r="D112" s="843" t="s">
        <v>13</v>
      </c>
      <c r="E112" s="846" t="s">
        <v>211</v>
      </c>
      <c r="F112" s="846"/>
      <c r="G112" s="846"/>
      <c r="H112" s="848" t="s">
        <v>212</v>
      </c>
      <c r="I112" s="879" t="s">
        <v>18</v>
      </c>
      <c r="J112" s="874" t="s">
        <v>19</v>
      </c>
    </row>
    <row r="113" spans="1:10" ht="15.95" hidden="1" customHeight="1">
      <c r="A113" s="841">
        <v>41103</v>
      </c>
      <c r="B113" s="842" t="s">
        <v>178</v>
      </c>
      <c r="C113" s="843" t="s">
        <v>13</v>
      </c>
      <c r="D113" s="843" t="s">
        <v>13</v>
      </c>
      <c r="E113" s="846" t="s">
        <v>213</v>
      </c>
      <c r="F113" s="846"/>
      <c r="G113" s="846"/>
      <c r="H113" s="848" t="s">
        <v>214</v>
      </c>
      <c r="I113" s="879" t="s">
        <v>18</v>
      </c>
      <c r="J113" s="874" t="s">
        <v>19</v>
      </c>
    </row>
    <row r="114" spans="1:10" ht="15.95" hidden="1" customHeight="1">
      <c r="A114" s="841">
        <v>41103</v>
      </c>
      <c r="B114" s="842" t="s">
        <v>178</v>
      </c>
      <c r="C114" s="843" t="s">
        <v>13</v>
      </c>
      <c r="D114" s="843" t="s">
        <v>13</v>
      </c>
      <c r="E114" s="846" t="s">
        <v>215</v>
      </c>
      <c r="F114" s="846"/>
      <c r="G114" s="846"/>
      <c r="H114" s="848" t="s">
        <v>214</v>
      </c>
      <c r="I114" s="879" t="s">
        <v>18</v>
      </c>
      <c r="J114" s="874" t="s">
        <v>19</v>
      </c>
    </row>
    <row r="115" spans="1:10" ht="15.95" hidden="1" customHeight="1">
      <c r="A115" s="841">
        <v>41103</v>
      </c>
      <c r="B115" s="842" t="s">
        <v>12</v>
      </c>
      <c r="C115" s="843" t="s">
        <v>13</v>
      </c>
      <c r="D115" s="843" t="s">
        <v>13</v>
      </c>
      <c r="E115" s="846" t="s">
        <v>88</v>
      </c>
      <c r="F115" s="846" t="s">
        <v>216</v>
      </c>
      <c r="G115" s="846"/>
      <c r="H115" s="854" t="s">
        <v>217</v>
      </c>
      <c r="I115" s="879" t="s">
        <v>18</v>
      </c>
      <c r="J115" s="874" t="s">
        <v>19</v>
      </c>
    </row>
    <row r="116" spans="1:10" ht="15.95" hidden="1" customHeight="1">
      <c r="A116" s="841">
        <v>41122</v>
      </c>
      <c r="B116" s="842" t="s">
        <v>12</v>
      </c>
      <c r="C116" s="843" t="s">
        <v>13</v>
      </c>
      <c r="D116" s="843" t="s">
        <v>13</v>
      </c>
      <c r="E116" s="846" t="s">
        <v>43</v>
      </c>
      <c r="F116" s="846" t="s">
        <v>218</v>
      </c>
      <c r="G116" s="846"/>
      <c r="H116" s="854" t="s">
        <v>219</v>
      </c>
      <c r="I116" s="879" t="s">
        <v>18</v>
      </c>
      <c r="J116" s="874" t="s">
        <v>19</v>
      </c>
    </row>
    <row r="117" spans="1:10" ht="15.95" hidden="1" customHeight="1">
      <c r="A117" s="841">
        <v>41122</v>
      </c>
      <c r="B117" s="842" t="s">
        <v>178</v>
      </c>
      <c r="C117" s="843" t="s">
        <v>13</v>
      </c>
      <c r="D117" s="843" t="s">
        <v>13</v>
      </c>
      <c r="E117" s="846" t="s">
        <v>220</v>
      </c>
      <c r="F117" s="846"/>
      <c r="G117" s="846"/>
      <c r="H117" s="854" t="s">
        <v>221</v>
      </c>
      <c r="I117" s="879" t="s">
        <v>18</v>
      </c>
      <c r="J117" s="874" t="s">
        <v>19</v>
      </c>
    </row>
    <row r="118" spans="1:10" ht="15.95" hidden="1" customHeight="1">
      <c r="A118" s="841">
        <v>41122</v>
      </c>
      <c r="B118" s="842" t="s">
        <v>178</v>
      </c>
      <c r="C118" s="843" t="s">
        <v>13</v>
      </c>
      <c r="D118" s="843" t="s">
        <v>13</v>
      </c>
      <c r="E118" s="846" t="s">
        <v>222</v>
      </c>
      <c r="F118" s="846"/>
      <c r="G118" s="846"/>
      <c r="H118" s="854" t="s">
        <v>223</v>
      </c>
      <c r="I118" s="879" t="s">
        <v>18</v>
      </c>
      <c r="J118" s="874" t="s">
        <v>19</v>
      </c>
    </row>
    <row r="119" spans="1:10" ht="15.95" hidden="1" customHeight="1">
      <c r="A119" s="841">
        <v>41122</v>
      </c>
      <c r="B119" s="842" t="s">
        <v>12</v>
      </c>
      <c r="C119" s="843" t="s">
        <v>13</v>
      </c>
      <c r="D119" s="843" t="s">
        <v>13</v>
      </c>
      <c r="E119" s="846" t="s">
        <v>224</v>
      </c>
      <c r="F119" s="846" t="s">
        <v>225</v>
      </c>
      <c r="G119" s="846"/>
      <c r="H119" s="854" t="s">
        <v>226</v>
      </c>
      <c r="I119" s="879" t="s">
        <v>18</v>
      </c>
      <c r="J119" s="874" t="s">
        <v>19</v>
      </c>
    </row>
    <row r="120" spans="1:10" ht="15.95" hidden="1" customHeight="1">
      <c r="A120" s="841">
        <v>41124</v>
      </c>
      <c r="B120" s="842" t="s">
        <v>12</v>
      </c>
      <c r="C120" s="843" t="s">
        <v>13</v>
      </c>
      <c r="D120" s="843" t="s">
        <v>13</v>
      </c>
      <c r="E120" s="846" t="s">
        <v>227</v>
      </c>
      <c r="F120" s="846" t="s">
        <v>228</v>
      </c>
      <c r="G120" s="846"/>
      <c r="H120" s="854" t="s">
        <v>229</v>
      </c>
      <c r="I120" s="879" t="s">
        <v>18</v>
      </c>
      <c r="J120" s="874" t="s">
        <v>19</v>
      </c>
    </row>
    <row r="121" spans="1:10" ht="15.95" hidden="1" customHeight="1">
      <c r="A121" s="841">
        <v>41124</v>
      </c>
      <c r="B121" s="842" t="s">
        <v>12</v>
      </c>
      <c r="C121" s="843" t="s">
        <v>13</v>
      </c>
      <c r="D121" s="843" t="s">
        <v>13</v>
      </c>
      <c r="E121" s="846" t="s">
        <v>88</v>
      </c>
      <c r="F121" s="846" t="s">
        <v>230</v>
      </c>
      <c r="G121" s="846"/>
      <c r="H121" s="854" t="s">
        <v>231</v>
      </c>
      <c r="I121" s="879" t="s">
        <v>18</v>
      </c>
      <c r="J121" s="874" t="s">
        <v>19</v>
      </c>
    </row>
    <row r="122" spans="1:10" ht="15.95" hidden="1" customHeight="1">
      <c r="A122" s="841">
        <v>41141</v>
      </c>
      <c r="B122" s="842" t="s">
        <v>12</v>
      </c>
      <c r="C122" s="843" t="s">
        <v>13</v>
      </c>
      <c r="D122" s="843" t="s">
        <v>13</v>
      </c>
      <c r="E122" s="846" t="s">
        <v>105</v>
      </c>
      <c r="F122" s="846" t="s">
        <v>232</v>
      </c>
      <c r="G122" s="846"/>
      <c r="H122" s="854" t="s">
        <v>233</v>
      </c>
      <c r="I122" s="879" t="s">
        <v>18</v>
      </c>
      <c r="J122" s="874" t="s">
        <v>19</v>
      </c>
    </row>
    <row r="123" spans="1:10" ht="15.95" hidden="1" customHeight="1">
      <c r="A123" s="841">
        <v>41141</v>
      </c>
      <c r="B123" s="842" t="s">
        <v>12</v>
      </c>
      <c r="C123" s="843" t="s">
        <v>13</v>
      </c>
      <c r="D123" s="843" t="s">
        <v>13</v>
      </c>
      <c r="E123" s="846" t="s">
        <v>107</v>
      </c>
      <c r="F123" s="846" t="s">
        <v>232</v>
      </c>
      <c r="G123" s="846"/>
      <c r="H123" s="854" t="s">
        <v>233</v>
      </c>
      <c r="I123" s="879" t="s">
        <v>18</v>
      </c>
      <c r="J123" s="874" t="s">
        <v>19</v>
      </c>
    </row>
    <row r="124" spans="1:10" ht="15.95" hidden="1" customHeight="1">
      <c r="A124" s="841">
        <v>41141</v>
      </c>
      <c r="B124" s="842" t="s">
        <v>12</v>
      </c>
      <c r="C124" s="843" t="s">
        <v>13</v>
      </c>
      <c r="D124" s="843" t="s">
        <v>13</v>
      </c>
      <c r="E124" s="846" t="s">
        <v>145</v>
      </c>
      <c r="F124" s="846" t="s">
        <v>234</v>
      </c>
      <c r="G124" s="846"/>
      <c r="H124" s="854" t="s">
        <v>235</v>
      </c>
      <c r="I124" s="879" t="s">
        <v>18</v>
      </c>
      <c r="J124" s="874" t="s">
        <v>19</v>
      </c>
    </row>
    <row r="125" spans="1:10" ht="15.95" hidden="1" customHeight="1">
      <c r="A125" s="841">
        <v>41141</v>
      </c>
      <c r="B125" s="842" t="s">
        <v>12</v>
      </c>
      <c r="C125" s="843" t="s">
        <v>13</v>
      </c>
      <c r="D125" s="843" t="s">
        <v>13</v>
      </c>
      <c r="E125" s="846" t="s">
        <v>145</v>
      </c>
      <c r="F125" s="846" t="s">
        <v>236</v>
      </c>
      <c r="G125" s="846"/>
      <c r="H125" s="854" t="s">
        <v>237</v>
      </c>
      <c r="I125" s="879" t="s">
        <v>18</v>
      </c>
      <c r="J125" s="874" t="s">
        <v>19</v>
      </c>
    </row>
    <row r="126" spans="1:10" ht="15.95" hidden="1" customHeight="1">
      <c r="A126" s="841">
        <v>41141</v>
      </c>
      <c r="B126" s="842" t="s">
        <v>12</v>
      </c>
      <c r="C126" s="843" t="s">
        <v>13</v>
      </c>
      <c r="D126" s="843" t="s">
        <v>13</v>
      </c>
      <c r="E126" s="846" t="s">
        <v>145</v>
      </c>
      <c r="F126" s="846" t="s">
        <v>238</v>
      </c>
      <c r="G126" s="846"/>
      <c r="H126" s="854" t="s">
        <v>239</v>
      </c>
      <c r="I126" s="879" t="s">
        <v>18</v>
      </c>
      <c r="J126" s="874" t="s">
        <v>19</v>
      </c>
    </row>
    <row r="127" spans="1:10" ht="15.95" hidden="1" customHeight="1">
      <c r="A127" s="841">
        <v>41141</v>
      </c>
      <c r="B127" s="842" t="s">
        <v>12</v>
      </c>
      <c r="C127" s="843" t="s">
        <v>13</v>
      </c>
      <c r="D127" s="843" t="s">
        <v>13</v>
      </c>
      <c r="E127" s="846" t="s">
        <v>145</v>
      </c>
      <c r="F127" s="846" t="s">
        <v>240</v>
      </c>
      <c r="G127" s="846"/>
      <c r="H127" s="854" t="s">
        <v>241</v>
      </c>
      <c r="I127" s="879" t="s">
        <v>18</v>
      </c>
      <c r="J127" s="874" t="s">
        <v>19</v>
      </c>
    </row>
    <row r="128" spans="1:10" ht="15.95" hidden="1" customHeight="1">
      <c r="A128" s="841">
        <v>41141</v>
      </c>
      <c r="B128" s="842" t="s">
        <v>12</v>
      </c>
      <c r="C128" s="843" t="s">
        <v>13</v>
      </c>
      <c r="D128" s="843" t="s">
        <v>13</v>
      </c>
      <c r="E128" s="846" t="s">
        <v>145</v>
      </c>
      <c r="F128" s="846" t="s">
        <v>242</v>
      </c>
      <c r="G128" s="846"/>
      <c r="H128" s="854" t="s">
        <v>243</v>
      </c>
      <c r="I128" s="879" t="s">
        <v>18</v>
      </c>
      <c r="J128" s="874" t="s">
        <v>19</v>
      </c>
    </row>
    <row r="129" spans="1:10" ht="15.95" hidden="1" customHeight="1">
      <c r="A129" s="841">
        <v>41141</v>
      </c>
      <c r="B129" s="842" t="s">
        <v>12</v>
      </c>
      <c r="C129" s="843" t="s">
        <v>13</v>
      </c>
      <c r="D129" s="843" t="s">
        <v>13</v>
      </c>
      <c r="E129" s="846" t="s">
        <v>145</v>
      </c>
      <c r="F129" s="846" t="s">
        <v>244</v>
      </c>
      <c r="G129" s="846"/>
      <c r="H129" s="854" t="s">
        <v>245</v>
      </c>
      <c r="I129" s="879" t="s">
        <v>18</v>
      </c>
      <c r="J129" s="874" t="s">
        <v>19</v>
      </c>
    </row>
    <row r="130" spans="1:10" ht="15.95" hidden="1" customHeight="1">
      <c r="A130" s="841">
        <v>41141</v>
      </c>
      <c r="B130" s="842" t="s">
        <v>12</v>
      </c>
      <c r="C130" s="843" t="s">
        <v>13</v>
      </c>
      <c r="D130" s="843" t="s">
        <v>13</v>
      </c>
      <c r="E130" s="846" t="s">
        <v>145</v>
      </c>
      <c r="F130" s="846" t="s">
        <v>246</v>
      </c>
      <c r="G130" s="846"/>
      <c r="H130" s="854" t="s">
        <v>247</v>
      </c>
      <c r="I130" s="879" t="s">
        <v>18</v>
      </c>
      <c r="J130" s="874" t="s">
        <v>19</v>
      </c>
    </row>
    <row r="131" spans="1:10" ht="15.95" hidden="1" customHeight="1">
      <c r="A131" s="841">
        <v>41141</v>
      </c>
      <c r="B131" s="842" t="s">
        <v>12</v>
      </c>
      <c r="C131" s="843" t="s">
        <v>13</v>
      </c>
      <c r="D131" s="843" t="s">
        <v>13</v>
      </c>
      <c r="E131" s="846" t="s">
        <v>145</v>
      </c>
      <c r="F131" s="846" t="s">
        <v>248</v>
      </c>
      <c r="G131" s="846"/>
      <c r="H131" s="854" t="s">
        <v>249</v>
      </c>
      <c r="I131" s="879" t="s">
        <v>18</v>
      </c>
      <c r="J131" s="874" t="s">
        <v>19</v>
      </c>
    </row>
    <row r="132" spans="1:10" ht="15.95" hidden="1" customHeight="1">
      <c r="A132" s="841">
        <v>41157</v>
      </c>
      <c r="B132" s="842" t="s">
        <v>12</v>
      </c>
      <c r="C132" s="843" t="s">
        <v>13</v>
      </c>
      <c r="D132" s="843" t="s">
        <v>13</v>
      </c>
      <c r="E132" s="846" t="s">
        <v>190</v>
      </c>
      <c r="F132" s="846" t="s">
        <v>250</v>
      </c>
      <c r="G132" s="846"/>
      <c r="H132" s="854" t="s">
        <v>251</v>
      </c>
      <c r="I132" s="879" t="s">
        <v>18</v>
      </c>
      <c r="J132" s="874" t="s">
        <v>19</v>
      </c>
    </row>
    <row r="133" spans="1:10" ht="15.95" hidden="1" customHeight="1">
      <c r="A133" s="841">
        <v>41157</v>
      </c>
      <c r="B133" s="842" t="s">
        <v>12</v>
      </c>
      <c r="C133" s="843" t="s">
        <v>13</v>
      </c>
      <c r="D133" s="843" t="s">
        <v>13</v>
      </c>
      <c r="E133" s="846" t="s">
        <v>252</v>
      </c>
      <c r="F133" s="846" t="s">
        <v>253</v>
      </c>
      <c r="G133" s="846"/>
      <c r="H133" s="854" t="s">
        <v>254</v>
      </c>
      <c r="I133" s="879" t="s">
        <v>18</v>
      </c>
      <c r="J133" s="874" t="s">
        <v>19</v>
      </c>
    </row>
    <row r="134" spans="1:10" ht="15.95" hidden="1" customHeight="1">
      <c r="A134" s="841">
        <v>41169</v>
      </c>
      <c r="B134" s="842" t="s">
        <v>178</v>
      </c>
      <c r="C134" s="843" t="s">
        <v>13</v>
      </c>
      <c r="D134" s="843" t="s">
        <v>13</v>
      </c>
      <c r="E134" s="846" t="s">
        <v>255</v>
      </c>
      <c r="F134" s="846"/>
      <c r="G134" s="846"/>
      <c r="H134" s="854" t="s">
        <v>256</v>
      </c>
      <c r="I134" s="879" t="s">
        <v>18</v>
      </c>
      <c r="J134" s="874" t="s">
        <v>19</v>
      </c>
    </row>
    <row r="135" spans="1:10" ht="15.95" hidden="1" customHeight="1">
      <c r="A135" s="841">
        <v>41192</v>
      </c>
      <c r="B135" s="842" t="s">
        <v>12</v>
      </c>
      <c r="C135" s="843" t="s">
        <v>13</v>
      </c>
      <c r="D135" s="843" t="s">
        <v>13</v>
      </c>
      <c r="E135" s="846" t="s">
        <v>105</v>
      </c>
      <c r="F135" s="846" t="s">
        <v>257</v>
      </c>
      <c r="G135" s="846"/>
      <c r="H135" s="854" t="s">
        <v>258</v>
      </c>
      <c r="I135" s="879" t="s">
        <v>18</v>
      </c>
      <c r="J135" s="874" t="s">
        <v>19</v>
      </c>
    </row>
    <row r="136" spans="1:10" ht="15.95" hidden="1" customHeight="1">
      <c r="A136" s="841">
        <v>41192</v>
      </c>
      <c r="B136" s="842" t="s">
        <v>12</v>
      </c>
      <c r="C136" s="843" t="s">
        <v>13</v>
      </c>
      <c r="D136" s="843" t="s">
        <v>13</v>
      </c>
      <c r="E136" s="846" t="s">
        <v>105</v>
      </c>
      <c r="F136" s="846" t="s">
        <v>259</v>
      </c>
      <c r="G136" s="846"/>
      <c r="H136" s="854" t="s">
        <v>260</v>
      </c>
      <c r="I136" s="879" t="s">
        <v>18</v>
      </c>
      <c r="J136" s="874" t="s">
        <v>19</v>
      </c>
    </row>
    <row r="137" spans="1:10" ht="15.95" hidden="1" customHeight="1">
      <c r="A137" s="841">
        <v>41201</v>
      </c>
      <c r="B137" s="842" t="s">
        <v>12</v>
      </c>
      <c r="C137" s="843" t="s">
        <v>13</v>
      </c>
      <c r="D137" s="843" t="s">
        <v>13</v>
      </c>
      <c r="E137" s="846" t="s">
        <v>38</v>
      </c>
      <c r="F137" s="846" t="s">
        <v>261</v>
      </c>
      <c r="G137" s="846"/>
      <c r="H137" s="854" t="s">
        <v>262</v>
      </c>
      <c r="I137" s="879" t="s">
        <v>18</v>
      </c>
      <c r="J137" s="874" t="s">
        <v>19</v>
      </c>
    </row>
    <row r="138" spans="1:10" ht="15.95" hidden="1" customHeight="1">
      <c r="A138" s="841">
        <v>41204</v>
      </c>
      <c r="B138" s="842" t="s">
        <v>12</v>
      </c>
      <c r="C138" s="843" t="s">
        <v>13</v>
      </c>
      <c r="D138" s="843" t="s">
        <v>13</v>
      </c>
      <c r="E138" s="846" t="s">
        <v>131</v>
      </c>
      <c r="F138" s="846" t="s">
        <v>263</v>
      </c>
      <c r="G138" s="846"/>
      <c r="H138" s="854" t="s">
        <v>264</v>
      </c>
      <c r="I138" s="879" t="s">
        <v>18</v>
      </c>
      <c r="J138" s="874" t="s">
        <v>19</v>
      </c>
    </row>
    <row r="139" spans="1:10" ht="15.95" hidden="1" customHeight="1">
      <c r="A139" s="841">
        <v>41214</v>
      </c>
      <c r="B139" s="842" t="s">
        <v>12</v>
      </c>
      <c r="C139" s="843" t="s">
        <v>13</v>
      </c>
      <c r="D139" s="843" t="s">
        <v>13</v>
      </c>
      <c r="E139" s="846" t="s">
        <v>38</v>
      </c>
      <c r="F139" s="846" t="s">
        <v>265</v>
      </c>
      <c r="G139" s="846"/>
      <c r="H139" s="854" t="s">
        <v>266</v>
      </c>
      <c r="I139" s="879" t="s">
        <v>18</v>
      </c>
      <c r="J139" s="874" t="s">
        <v>267</v>
      </c>
    </row>
    <row r="140" spans="1:10" ht="15.95" hidden="1" customHeight="1">
      <c r="A140" s="841">
        <v>41214</v>
      </c>
      <c r="B140" s="842" t="s">
        <v>12</v>
      </c>
      <c r="C140" s="843" t="s">
        <v>13</v>
      </c>
      <c r="D140" s="843" t="s">
        <v>13</v>
      </c>
      <c r="E140" s="846" t="s">
        <v>38</v>
      </c>
      <c r="F140" s="846" t="s">
        <v>268</v>
      </c>
      <c r="G140" s="846"/>
      <c r="H140" s="854" t="s">
        <v>269</v>
      </c>
      <c r="I140" s="879" t="s">
        <v>18</v>
      </c>
      <c r="J140" s="874" t="s">
        <v>267</v>
      </c>
    </row>
    <row r="141" spans="1:10" ht="15.95" hidden="1" customHeight="1">
      <c r="A141" s="841">
        <v>41214</v>
      </c>
      <c r="B141" s="842" t="s">
        <v>12</v>
      </c>
      <c r="C141" s="843" t="s">
        <v>13</v>
      </c>
      <c r="D141" s="843" t="s">
        <v>13</v>
      </c>
      <c r="E141" s="846" t="s">
        <v>270</v>
      </c>
      <c r="F141" s="846" t="s">
        <v>271</v>
      </c>
      <c r="G141" s="846"/>
      <c r="H141" s="854" t="s">
        <v>272</v>
      </c>
      <c r="I141" s="879" t="s">
        <v>18</v>
      </c>
      <c r="J141" s="874" t="s">
        <v>267</v>
      </c>
    </row>
    <row r="142" spans="1:10" ht="15.95" hidden="1" customHeight="1">
      <c r="A142" s="841">
        <v>41214</v>
      </c>
      <c r="B142" s="842" t="s">
        <v>178</v>
      </c>
      <c r="C142" s="843" t="s">
        <v>13</v>
      </c>
      <c r="D142" s="843" t="s">
        <v>13</v>
      </c>
      <c r="E142" s="846" t="s">
        <v>273</v>
      </c>
      <c r="F142" s="846"/>
      <c r="G142" s="846"/>
      <c r="H142" s="854" t="s">
        <v>274</v>
      </c>
      <c r="I142" s="879" t="s">
        <v>18</v>
      </c>
      <c r="J142" s="874" t="s">
        <v>267</v>
      </c>
    </row>
    <row r="143" spans="1:10" ht="15.95" hidden="1" customHeight="1">
      <c r="A143" s="841">
        <v>41214</v>
      </c>
      <c r="B143" s="842" t="s">
        <v>178</v>
      </c>
      <c r="C143" s="843" t="s">
        <v>13</v>
      </c>
      <c r="D143" s="843" t="s">
        <v>13</v>
      </c>
      <c r="E143" s="846" t="s">
        <v>275</v>
      </c>
      <c r="F143" s="846"/>
      <c r="G143" s="846"/>
      <c r="H143" s="854" t="s">
        <v>276</v>
      </c>
      <c r="I143" s="879" t="s">
        <v>18</v>
      </c>
      <c r="J143" s="874" t="s">
        <v>267</v>
      </c>
    </row>
    <row r="144" spans="1:10" ht="15.95" hidden="1" customHeight="1">
      <c r="A144" s="841">
        <v>41214</v>
      </c>
      <c r="B144" s="842" t="s">
        <v>178</v>
      </c>
      <c r="C144" s="843" t="s">
        <v>13</v>
      </c>
      <c r="D144" s="843" t="s">
        <v>13</v>
      </c>
      <c r="E144" s="846" t="s">
        <v>277</v>
      </c>
      <c r="F144" s="846"/>
      <c r="G144" s="846"/>
      <c r="H144" s="854" t="s">
        <v>278</v>
      </c>
      <c r="I144" s="879" t="s">
        <v>18</v>
      </c>
      <c r="J144" s="874" t="s">
        <v>267</v>
      </c>
    </row>
    <row r="145" spans="1:10" ht="15.95" hidden="1" customHeight="1">
      <c r="A145" s="841">
        <v>41214</v>
      </c>
      <c r="B145" s="842" t="s">
        <v>178</v>
      </c>
      <c r="C145" s="843" t="s">
        <v>13</v>
      </c>
      <c r="D145" s="843" t="s">
        <v>13</v>
      </c>
      <c r="E145" s="846" t="s">
        <v>279</v>
      </c>
      <c r="F145" s="846"/>
      <c r="G145" s="846"/>
      <c r="H145" s="854" t="s">
        <v>280</v>
      </c>
      <c r="I145" s="879" t="s">
        <v>18</v>
      </c>
      <c r="J145" s="874" t="s">
        <v>267</v>
      </c>
    </row>
    <row r="146" spans="1:10" ht="15.95" hidden="1" customHeight="1">
      <c r="A146" s="841">
        <v>41214</v>
      </c>
      <c r="B146" s="842" t="s">
        <v>178</v>
      </c>
      <c r="C146" s="843" t="s">
        <v>13</v>
      </c>
      <c r="D146" s="843" t="s">
        <v>13</v>
      </c>
      <c r="E146" s="846" t="s">
        <v>281</v>
      </c>
      <c r="F146" s="846"/>
      <c r="G146" s="846"/>
      <c r="H146" s="854" t="s">
        <v>282</v>
      </c>
      <c r="I146" s="879" t="s">
        <v>18</v>
      </c>
      <c r="J146" s="874" t="s">
        <v>267</v>
      </c>
    </row>
    <row r="147" spans="1:10" ht="15.95" hidden="1" customHeight="1">
      <c r="A147" s="841">
        <v>41214</v>
      </c>
      <c r="B147" s="842" t="s">
        <v>178</v>
      </c>
      <c r="C147" s="843" t="s">
        <v>13</v>
      </c>
      <c r="D147" s="843" t="s">
        <v>13</v>
      </c>
      <c r="E147" s="846" t="s">
        <v>283</v>
      </c>
      <c r="F147" s="846"/>
      <c r="G147" s="846"/>
      <c r="H147" s="854" t="s">
        <v>284</v>
      </c>
      <c r="I147" s="879" t="s">
        <v>18</v>
      </c>
      <c r="J147" s="874" t="s">
        <v>267</v>
      </c>
    </row>
    <row r="148" spans="1:10" ht="15.95" hidden="1" customHeight="1">
      <c r="A148" s="841">
        <v>41214</v>
      </c>
      <c r="B148" s="842" t="s">
        <v>178</v>
      </c>
      <c r="C148" s="843" t="s">
        <v>13</v>
      </c>
      <c r="D148" s="843" t="s">
        <v>13</v>
      </c>
      <c r="E148" s="846" t="s">
        <v>285</v>
      </c>
      <c r="F148" s="846"/>
      <c r="G148" s="846"/>
      <c r="H148" s="854" t="s">
        <v>286</v>
      </c>
      <c r="I148" s="879" t="s">
        <v>18</v>
      </c>
      <c r="J148" s="874" t="s">
        <v>267</v>
      </c>
    </row>
    <row r="149" spans="1:10" ht="15.95" hidden="1" customHeight="1">
      <c r="A149" s="841">
        <v>41214</v>
      </c>
      <c r="B149" s="842" t="s">
        <v>178</v>
      </c>
      <c r="C149" s="843" t="s">
        <v>13</v>
      </c>
      <c r="D149" s="843" t="s">
        <v>13</v>
      </c>
      <c r="E149" s="846" t="s">
        <v>287</v>
      </c>
      <c r="F149" s="846"/>
      <c r="G149" s="846"/>
      <c r="H149" s="854" t="s">
        <v>288</v>
      </c>
      <c r="I149" s="879" t="s">
        <v>18</v>
      </c>
      <c r="J149" s="874" t="s">
        <v>267</v>
      </c>
    </row>
    <row r="150" spans="1:10" ht="15.95" hidden="1" customHeight="1">
      <c r="A150" s="841">
        <v>41214</v>
      </c>
      <c r="B150" s="842" t="s">
        <v>178</v>
      </c>
      <c r="C150" s="843" t="s">
        <v>13</v>
      </c>
      <c r="D150" s="843" t="s">
        <v>13</v>
      </c>
      <c r="E150" s="846" t="s">
        <v>289</v>
      </c>
      <c r="F150" s="846"/>
      <c r="G150" s="846"/>
      <c r="H150" s="854" t="s">
        <v>290</v>
      </c>
      <c r="I150" s="879" t="s">
        <v>18</v>
      </c>
      <c r="J150" s="874" t="s">
        <v>267</v>
      </c>
    </row>
    <row r="151" spans="1:10" ht="15.95" hidden="1" customHeight="1">
      <c r="A151" s="841">
        <v>41214</v>
      </c>
      <c r="B151" s="842" t="s">
        <v>178</v>
      </c>
      <c r="C151" s="843" t="s">
        <v>13</v>
      </c>
      <c r="D151" s="843" t="s">
        <v>13</v>
      </c>
      <c r="E151" s="846" t="s">
        <v>291</v>
      </c>
      <c r="F151" s="846"/>
      <c r="G151" s="846"/>
      <c r="H151" s="854" t="s">
        <v>292</v>
      </c>
      <c r="I151" s="879" t="s">
        <v>18</v>
      </c>
      <c r="J151" s="874" t="s">
        <v>267</v>
      </c>
    </row>
    <row r="152" spans="1:10" ht="15.95" hidden="1" customHeight="1">
      <c r="A152" s="841">
        <v>41214</v>
      </c>
      <c r="B152" s="842" t="s">
        <v>178</v>
      </c>
      <c r="C152" s="843" t="s">
        <v>13</v>
      </c>
      <c r="D152" s="843" t="s">
        <v>13</v>
      </c>
      <c r="E152" s="846" t="s">
        <v>293</v>
      </c>
      <c r="F152" s="846"/>
      <c r="G152" s="846"/>
      <c r="H152" s="854" t="s">
        <v>294</v>
      </c>
      <c r="I152" s="879" t="s">
        <v>18</v>
      </c>
      <c r="J152" s="874" t="s">
        <v>267</v>
      </c>
    </row>
    <row r="153" spans="1:10" ht="15.95" hidden="1" customHeight="1">
      <c r="A153" s="841">
        <v>41214</v>
      </c>
      <c r="B153" s="842" t="s">
        <v>178</v>
      </c>
      <c r="C153" s="843" t="s">
        <v>13</v>
      </c>
      <c r="D153" s="843" t="s">
        <v>13</v>
      </c>
      <c r="E153" s="846" t="s">
        <v>295</v>
      </c>
      <c r="F153" s="846"/>
      <c r="G153" s="846"/>
      <c r="H153" s="854" t="s">
        <v>296</v>
      </c>
      <c r="I153" s="879" t="s">
        <v>18</v>
      </c>
      <c r="J153" s="874" t="s">
        <v>267</v>
      </c>
    </row>
    <row r="154" spans="1:10" ht="15.95" hidden="1" customHeight="1">
      <c r="A154" s="841">
        <v>41214</v>
      </c>
      <c r="B154" s="842" t="s">
        <v>178</v>
      </c>
      <c r="C154" s="843" t="s">
        <v>13</v>
      </c>
      <c r="D154" s="843" t="s">
        <v>13</v>
      </c>
      <c r="E154" s="846" t="s">
        <v>297</v>
      </c>
      <c r="F154" s="846"/>
      <c r="G154" s="846"/>
      <c r="H154" s="854" t="s">
        <v>298</v>
      </c>
      <c r="I154" s="879" t="s">
        <v>18</v>
      </c>
      <c r="J154" s="874" t="s">
        <v>267</v>
      </c>
    </row>
    <row r="155" spans="1:10" ht="15.95" hidden="1" customHeight="1">
      <c r="A155" s="841">
        <v>41214</v>
      </c>
      <c r="B155" s="842" t="s">
        <v>178</v>
      </c>
      <c r="C155" s="843" t="s">
        <v>13</v>
      </c>
      <c r="D155" s="843" t="s">
        <v>13</v>
      </c>
      <c r="E155" s="846" t="s">
        <v>299</v>
      </c>
      <c r="F155" s="846"/>
      <c r="G155" s="846"/>
      <c r="H155" s="854" t="s">
        <v>300</v>
      </c>
      <c r="I155" s="879" t="s">
        <v>18</v>
      </c>
      <c r="J155" s="874" t="s">
        <v>267</v>
      </c>
    </row>
    <row r="156" spans="1:10" ht="15.95" hidden="1" customHeight="1">
      <c r="A156" s="841">
        <v>41214</v>
      </c>
      <c r="B156" s="842" t="s">
        <v>178</v>
      </c>
      <c r="C156" s="843" t="s">
        <v>13</v>
      </c>
      <c r="D156" s="843" t="s">
        <v>13</v>
      </c>
      <c r="E156" s="846" t="s">
        <v>301</v>
      </c>
      <c r="F156" s="846"/>
      <c r="G156" s="846"/>
      <c r="H156" s="854" t="s">
        <v>302</v>
      </c>
      <c r="I156" s="879" t="s">
        <v>18</v>
      </c>
      <c r="J156" s="874" t="s">
        <v>267</v>
      </c>
    </row>
    <row r="157" spans="1:10" ht="15.95" hidden="1" customHeight="1">
      <c r="A157" s="841">
        <v>41214</v>
      </c>
      <c r="B157" s="842" t="s">
        <v>178</v>
      </c>
      <c r="C157" s="843" t="s">
        <v>13</v>
      </c>
      <c r="D157" s="843" t="s">
        <v>13</v>
      </c>
      <c r="E157" s="846" t="s">
        <v>303</v>
      </c>
      <c r="F157" s="846" t="s">
        <v>304</v>
      </c>
      <c r="G157" s="847" t="s">
        <v>305</v>
      </c>
      <c r="H157" s="854" t="s">
        <v>306</v>
      </c>
      <c r="I157" s="879" t="s">
        <v>18</v>
      </c>
      <c r="J157" s="874" t="s">
        <v>267</v>
      </c>
    </row>
    <row r="158" spans="1:10" ht="15.95" hidden="1" customHeight="1">
      <c r="A158" s="841">
        <v>41214</v>
      </c>
      <c r="B158" s="842" t="s">
        <v>178</v>
      </c>
      <c r="C158" s="843" t="s">
        <v>13</v>
      </c>
      <c r="D158" s="843" t="s">
        <v>13</v>
      </c>
      <c r="E158" s="846" t="s">
        <v>303</v>
      </c>
      <c r="F158" s="846" t="s">
        <v>307</v>
      </c>
      <c r="G158" s="847" t="s">
        <v>308</v>
      </c>
      <c r="H158" s="854" t="s">
        <v>309</v>
      </c>
      <c r="I158" s="879" t="s">
        <v>18</v>
      </c>
      <c r="J158" s="874" t="s">
        <v>267</v>
      </c>
    </row>
    <row r="159" spans="1:10" ht="15.95" hidden="1" customHeight="1">
      <c r="A159" s="841">
        <v>41214</v>
      </c>
      <c r="B159" s="842" t="s">
        <v>178</v>
      </c>
      <c r="C159" s="843" t="s">
        <v>13</v>
      </c>
      <c r="D159" s="843" t="s">
        <v>13</v>
      </c>
      <c r="E159" s="846" t="s">
        <v>303</v>
      </c>
      <c r="F159" s="846" t="s">
        <v>310</v>
      </c>
      <c r="G159" s="847" t="s">
        <v>311</v>
      </c>
      <c r="H159" s="854" t="s">
        <v>312</v>
      </c>
      <c r="I159" s="879" t="s">
        <v>18</v>
      </c>
      <c r="J159" s="874" t="s">
        <v>267</v>
      </c>
    </row>
    <row r="160" spans="1:10" ht="15.95" hidden="1" customHeight="1">
      <c r="A160" s="841">
        <v>41215</v>
      </c>
      <c r="B160" s="842" t="s">
        <v>12</v>
      </c>
      <c r="C160" s="843" t="s">
        <v>13</v>
      </c>
      <c r="D160" s="843" t="s">
        <v>13</v>
      </c>
      <c r="E160" s="846" t="s">
        <v>313</v>
      </c>
      <c r="F160" s="846"/>
      <c r="G160" s="846"/>
      <c r="H160" s="848" t="s">
        <v>314</v>
      </c>
      <c r="I160" s="879" t="s">
        <v>18</v>
      </c>
      <c r="J160" s="874" t="s">
        <v>267</v>
      </c>
    </row>
    <row r="161" spans="1:10" ht="15.95" hidden="1" customHeight="1">
      <c r="A161" s="841">
        <v>41215</v>
      </c>
      <c r="B161" s="842" t="s">
        <v>12</v>
      </c>
      <c r="C161" s="843" t="s">
        <v>13</v>
      </c>
      <c r="D161" s="843" t="s">
        <v>13</v>
      </c>
      <c r="E161" s="846" t="s">
        <v>313</v>
      </c>
      <c r="F161" s="846" t="s">
        <v>315</v>
      </c>
      <c r="G161" s="846" t="s">
        <v>316</v>
      </c>
      <c r="H161" s="848" t="s">
        <v>317</v>
      </c>
      <c r="I161" s="879" t="s">
        <v>18</v>
      </c>
      <c r="J161" s="874" t="s">
        <v>267</v>
      </c>
    </row>
    <row r="162" spans="1:10" ht="15.95" hidden="1" customHeight="1">
      <c r="A162" s="841">
        <v>41239</v>
      </c>
      <c r="B162" s="842" t="s">
        <v>12</v>
      </c>
      <c r="C162" s="843" t="s">
        <v>13</v>
      </c>
      <c r="D162" s="843" t="s">
        <v>13</v>
      </c>
      <c r="E162" s="846" t="s">
        <v>91</v>
      </c>
      <c r="F162" s="846" t="s">
        <v>318</v>
      </c>
      <c r="G162" s="846"/>
      <c r="H162" s="854" t="s">
        <v>319</v>
      </c>
      <c r="I162" s="879" t="s">
        <v>18</v>
      </c>
      <c r="J162" s="874" t="s">
        <v>267</v>
      </c>
    </row>
    <row r="163" spans="1:10" ht="15.95" hidden="1" customHeight="1">
      <c r="A163" s="841">
        <v>41239</v>
      </c>
      <c r="B163" s="842" t="s">
        <v>12</v>
      </c>
      <c r="C163" s="843" t="s">
        <v>13</v>
      </c>
      <c r="D163" s="843" t="s">
        <v>13</v>
      </c>
      <c r="E163" s="846" t="s">
        <v>91</v>
      </c>
      <c r="F163" s="846" t="s">
        <v>320</v>
      </c>
      <c r="G163" s="846"/>
      <c r="H163" s="854" t="s">
        <v>321</v>
      </c>
      <c r="I163" s="879" t="s">
        <v>18</v>
      </c>
      <c r="J163" s="874" t="s">
        <v>267</v>
      </c>
    </row>
    <row r="164" spans="1:10" ht="15.95" hidden="1" customHeight="1">
      <c r="A164" s="841">
        <v>41239</v>
      </c>
      <c r="B164" s="842" t="s">
        <v>12</v>
      </c>
      <c r="C164" s="843" t="s">
        <v>13</v>
      </c>
      <c r="D164" s="843" t="s">
        <v>13</v>
      </c>
      <c r="E164" s="846" t="s">
        <v>93</v>
      </c>
      <c r="F164" s="846" t="s">
        <v>318</v>
      </c>
      <c r="G164" s="846"/>
      <c r="H164" s="854" t="s">
        <v>319</v>
      </c>
      <c r="I164" s="879" t="s">
        <v>18</v>
      </c>
      <c r="J164" s="874" t="s">
        <v>267</v>
      </c>
    </row>
    <row r="165" spans="1:10" ht="15.95" hidden="1" customHeight="1">
      <c r="A165" s="841">
        <v>41239</v>
      </c>
      <c r="B165" s="842" t="s">
        <v>12</v>
      </c>
      <c r="C165" s="843" t="s">
        <v>13</v>
      </c>
      <c r="D165" s="843" t="s">
        <v>13</v>
      </c>
      <c r="E165" s="846" t="s">
        <v>93</v>
      </c>
      <c r="F165" s="846" t="s">
        <v>320</v>
      </c>
      <c r="G165" s="846"/>
      <c r="H165" s="854" t="s">
        <v>321</v>
      </c>
      <c r="I165" s="879" t="s">
        <v>18</v>
      </c>
      <c r="J165" s="874" t="s">
        <v>267</v>
      </c>
    </row>
    <row r="166" spans="1:10" ht="15.95" hidden="1" customHeight="1">
      <c r="A166" s="841">
        <v>41239</v>
      </c>
      <c r="B166" s="842" t="s">
        <v>12</v>
      </c>
      <c r="C166" s="843" t="s">
        <v>13</v>
      </c>
      <c r="D166" s="843" t="s">
        <v>13</v>
      </c>
      <c r="E166" s="846" t="s">
        <v>322</v>
      </c>
      <c r="F166" s="846" t="s">
        <v>318</v>
      </c>
      <c r="G166" s="846"/>
      <c r="H166" s="854" t="s">
        <v>319</v>
      </c>
      <c r="I166" s="879" t="s">
        <v>18</v>
      </c>
      <c r="J166" s="874" t="s">
        <v>267</v>
      </c>
    </row>
    <row r="167" spans="1:10" ht="15.95" hidden="1" customHeight="1">
      <c r="A167" s="841">
        <v>41239</v>
      </c>
      <c r="B167" s="842" t="s">
        <v>12</v>
      </c>
      <c r="C167" s="843" t="s">
        <v>13</v>
      </c>
      <c r="D167" s="843" t="s">
        <v>13</v>
      </c>
      <c r="E167" s="846" t="s">
        <v>322</v>
      </c>
      <c r="F167" s="846" t="s">
        <v>320</v>
      </c>
      <c r="G167" s="846"/>
      <c r="H167" s="854" t="s">
        <v>321</v>
      </c>
      <c r="I167" s="879" t="s">
        <v>18</v>
      </c>
      <c r="J167" s="874" t="s">
        <v>267</v>
      </c>
    </row>
    <row r="168" spans="1:10" ht="15.95" hidden="1" customHeight="1">
      <c r="A168" s="841">
        <v>41246</v>
      </c>
      <c r="B168" s="842" t="s">
        <v>12</v>
      </c>
      <c r="C168" s="843" t="s">
        <v>13</v>
      </c>
      <c r="D168" s="843" t="s">
        <v>13</v>
      </c>
      <c r="E168" s="846" t="s">
        <v>323</v>
      </c>
      <c r="F168" s="846" t="s">
        <v>324</v>
      </c>
      <c r="G168" s="846"/>
      <c r="H168" s="848" t="s">
        <v>325</v>
      </c>
      <c r="I168" s="879" t="s">
        <v>18</v>
      </c>
      <c r="J168" s="874" t="s">
        <v>267</v>
      </c>
    </row>
    <row r="169" spans="1:10" ht="15.95" hidden="1" customHeight="1">
      <c r="A169" s="841">
        <v>41247</v>
      </c>
      <c r="B169" s="842" t="s">
        <v>12</v>
      </c>
      <c r="C169" s="843" t="s">
        <v>13</v>
      </c>
      <c r="D169" s="843" t="s">
        <v>13</v>
      </c>
      <c r="E169" s="846" t="s">
        <v>101</v>
      </c>
      <c r="F169" s="846" t="s">
        <v>326</v>
      </c>
      <c r="G169" s="846"/>
      <c r="H169" s="854" t="s">
        <v>327</v>
      </c>
      <c r="I169" s="879" t="s">
        <v>18</v>
      </c>
      <c r="J169" s="874" t="s">
        <v>267</v>
      </c>
    </row>
    <row r="170" spans="1:10" ht="15.95" hidden="1" customHeight="1">
      <c r="A170" s="841">
        <v>41247</v>
      </c>
      <c r="B170" s="842" t="s">
        <v>12</v>
      </c>
      <c r="C170" s="843" t="s">
        <v>13</v>
      </c>
      <c r="D170" s="843" t="s">
        <v>13</v>
      </c>
      <c r="E170" s="846" t="s">
        <v>101</v>
      </c>
      <c r="F170" s="846" t="s">
        <v>328</v>
      </c>
      <c r="G170" s="846"/>
      <c r="H170" s="854" t="s">
        <v>329</v>
      </c>
      <c r="I170" s="879" t="s">
        <v>18</v>
      </c>
      <c r="J170" s="874" t="s">
        <v>267</v>
      </c>
    </row>
    <row r="171" spans="1:10" ht="15.95" hidden="1" customHeight="1">
      <c r="A171" s="841">
        <v>41280</v>
      </c>
      <c r="B171" s="842" t="s">
        <v>178</v>
      </c>
      <c r="C171" s="843" t="s">
        <v>13</v>
      </c>
      <c r="D171" s="843" t="s">
        <v>13</v>
      </c>
      <c r="E171" s="846" t="s">
        <v>330</v>
      </c>
      <c r="F171" s="846"/>
      <c r="G171" s="846"/>
      <c r="H171" s="848" t="s">
        <v>331</v>
      </c>
      <c r="I171" s="879" t="s">
        <v>18</v>
      </c>
      <c r="J171" s="874" t="s">
        <v>332</v>
      </c>
    </row>
    <row r="172" spans="1:10" ht="15.95" hidden="1" customHeight="1">
      <c r="A172" s="841">
        <v>41280</v>
      </c>
      <c r="B172" s="842" t="s">
        <v>12</v>
      </c>
      <c r="C172" s="843" t="s">
        <v>13</v>
      </c>
      <c r="D172" s="843" t="s">
        <v>13</v>
      </c>
      <c r="E172" s="846" t="s">
        <v>99</v>
      </c>
      <c r="F172" s="846" t="s">
        <v>333</v>
      </c>
      <c r="G172" s="846"/>
      <c r="H172" s="848" t="s">
        <v>334</v>
      </c>
      <c r="I172" s="879" t="s">
        <v>18</v>
      </c>
      <c r="J172" s="874" t="s">
        <v>332</v>
      </c>
    </row>
    <row r="173" spans="1:10" ht="15.95" hidden="1" customHeight="1">
      <c r="A173" s="841">
        <v>41280</v>
      </c>
      <c r="B173" s="842" t="s">
        <v>12</v>
      </c>
      <c r="C173" s="843" t="s">
        <v>13</v>
      </c>
      <c r="D173" s="843" t="s">
        <v>13</v>
      </c>
      <c r="E173" s="846" t="s">
        <v>46</v>
      </c>
      <c r="F173" s="846" t="s">
        <v>335</v>
      </c>
      <c r="G173" s="846"/>
      <c r="H173" s="854" t="s">
        <v>336</v>
      </c>
      <c r="I173" s="879" t="s">
        <v>18</v>
      </c>
      <c r="J173" s="874" t="s">
        <v>332</v>
      </c>
    </row>
    <row r="174" spans="1:10" ht="15.95" hidden="1" customHeight="1">
      <c r="A174" s="841">
        <v>41280</v>
      </c>
      <c r="B174" s="842" t="s">
        <v>12</v>
      </c>
      <c r="C174" s="843" t="s">
        <v>13</v>
      </c>
      <c r="D174" s="843" t="s">
        <v>13</v>
      </c>
      <c r="E174" s="846" t="s">
        <v>91</v>
      </c>
      <c r="F174" s="846" t="s">
        <v>337</v>
      </c>
      <c r="G174" s="846"/>
      <c r="H174" s="854" t="s">
        <v>338</v>
      </c>
      <c r="I174" s="879" t="s">
        <v>18</v>
      </c>
      <c r="J174" s="874" t="s">
        <v>332</v>
      </c>
    </row>
    <row r="175" spans="1:10" ht="15.95" hidden="1" customHeight="1">
      <c r="A175" s="841">
        <v>41280</v>
      </c>
      <c r="B175" s="842" t="s">
        <v>12</v>
      </c>
      <c r="C175" s="843" t="s">
        <v>13</v>
      </c>
      <c r="D175" s="843" t="s">
        <v>13</v>
      </c>
      <c r="E175" s="846" t="s">
        <v>91</v>
      </c>
      <c r="F175" s="846" t="s">
        <v>339</v>
      </c>
      <c r="G175" s="846"/>
      <c r="H175" s="854" t="s">
        <v>340</v>
      </c>
      <c r="I175" s="879" t="s">
        <v>18</v>
      </c>
      <c r="J175" s="874" t="s">
        <v>332</v>
      </c>
    </row>
    <row r="176" spans="1:10" ht="15.95" hidden="1" customHeight="1">
      <c r="A176" s="841">
        <v>41280</v>
      </c>
      <c r="B176" s="842" t="s">
        <v>12</v>
      </c>
      <c r="C176" s="843" t="s">
        <v>13</v>
      </c>
      <c r="D176" s="843" t="s">
        <v>13</v>
      </c>
      <c r="E176" s="846" t="s">
        <v>91</v>
      </c>
      <c r="F176" s="846" t="s">
        <v>341</v>
      </c>
      <c r="G176" s="846"/>
      <c r="H176" s="854" t="s">
        <v>342</v>
      </c>
      <c r="I176" s="879" t="s">
        <v>18</v>
      </c>
      <c r="J176" s="874" t="s">
        <v>332</v>
      </c>
    </row>
    <row r="177" spans="1:10" ht="15.95" hidden="1" customHeight="1">
      <c r="A177" s="841">
        <v>41280</v>
      </c>
      <c r="B177" s="842" t="s">
        <v>12</v>
      </c>
      <c r="C177" s="843" t="s">
        <v>13</v>
      </c>
      <c r="D177" s="843" t="s">
        <v>13</v>
      </c>
      <c r="E177" s="846" t="s">
        <v>103</v>
      </c>
      <c r="F177" s="846" t="s">
        <v>167</v>
      </c>
      <c r="G177" s="846"/>
      <c r="H177" s="854" t="s">
        <v>343</v>
      </c>
      <c r="I177" s="879" t="s">
        <v>18</v>
      </c>
      <c r="J177" s="874" t="s">
        <v>332</v>
      </c>
    </row>
    <row r="178" spans="1:10" ht="15.95" hidden="1" customHeight="1">
      <c r="A178" s="841">
        <v>41280</v>
      </c>
      <c r="B178" s="842" t="s">
        <v>12</v>
      </c>
      <c r="C178" s="843" t="s">
        <v>13</v>
      </c>
      <c r="D178" s="843" t="s">
        <v>13</v>
      </c>
      <c r="E178" s="846" t="s">
        <v>101</v>
      </c>
      <c r="F178" s="846" t="s">
        <v>344</v>
      </c>
      <c r="G178" s="846"/>
      <c r="H178" s="854" t="s">
        <v>345</v>
      </c>
      <c r="I178" s="879" t="s">
        <v>18</v>
      </c>
      <c r="J178" s="874" t="s">
        <v>332</v>
      </c>
    </row>
    <row r="179" spans="1:10" ht="15.95" hidden="1" customHeight="1">
      <c r="A179" s="841">
        <v>41280</v>
      </c>
      <c r="B179" s="842" t="s">
        <v>12</v>
      </c>
      <c r="C179" s="843" t="s">
        <v>13</v>
      </c>
      <c r="D179" s="843" t="s">
        <v>13</v>
      </c>
      <c r="E179" s="846" t="s">
        <v>255</v>
      </c>
      <c r="F179" s="846" t="s">
        <v>346</v>
      </c>
      <c r="G179" s="846"/>
      <c r="H179" s="854" t="s">
        <v>347</v>
      </c>
      <c r="I179" s="879" t="s">
        <v>18</v>
      </c>
      <c r="J179" s="874" t="s">
        <v>332</v>
      </c>
    </row>
    <row r="180" spans="1:10" ht="15.95" hidden="1" customHeight="1">
      <c r="A180" s="841">
        <v>41289</v>
      </c>
      <c r="B180" s="842" t="s">
        <v>12</v>
      </c>
      <c r="C180" s="843" t="s">
        <v>13</v>
      </c>
      <c r="D180" s="843" t="s">
        <v>13</v>
      </c>
      <c r="E180" s="846" t="s">
        <v>103</v>
      </c>
      <c r="F180" s="846" t="s">
        <v>348</v>
      </c>
      <c r="G180" s="846"/>
      <c r="H180" s="854" t="s">
        <v>349</v>
      </c>
      <c r="I180" s="879" t="s">
        <v>18</v>
      </c>
      <c r="J180" s="874" t="s">
        <v>332</v>
      </c>
    </row>
    <row r="181" spans="1:10" ht="15.95" hidden="1" customHeight="1">
      <c r="A181" s="841">
        <v>41289</v>
      </c>
      <c r="B181" s="842" t="s">
        <v>12</v>
      </c>
      <c r="C181" s="843" t="s">
        <v>13</v>
      </c>
      <c r="D181" s="843" t="s">
        <v>13</v>
      </c>
      <c r="E181" s="846" t="s">
        <v>103</v>
      </c>
      <c r="F181" s="846" t="s">
        <v>350</v>
      </c>
      <c r="G181" s="846"/>
      <c r="H181" s="854" t="s">
        <v>351</v>
      </c>
      <c r="I181" s="879" t="s">
        <v>18</v>
      </c>
      <c r="J181" s="874" t="s">
        <v>332</v>
      </c>
    </row>
    <row r="182" spans="1:10" ht="15.95" hidden="1" customHeight="1">
      <c r="A182" s="841">
        <v>41289</v>
      </c>
      <c r="B182" s="842" t="s">
        <v>12</v>
      </c>
      <c r="C182" s="843" t="s">
        <v>13</v>
      </c>
      <c r="D182" s="843" t="s">
        <v>13</v>
      </c>
      <c r="E182" s="846" t="s">
        <v>99</v>
      </c>
      <c r="F182" s="846" t="s">
        <v>348</v>
      </c>
      <c r="G182" s="846"/>
      <c r="H182" s="854" t="s">
        <v>349</v>
      </c>
      <c r="I182" s="879" t="s">
        <v>18</v>
      </c>
      <c r="J182" s="874" t="s">
        <v>332</v>
      </c>
    </row>
    <row r="183" spans="1:10" ht="15.95" hidden="1" customHeight="1">
      <c r="A183" s="841">
        <v>41289</v>
      </c>
      <c r="B183" s="842" t="s">
        <v>12</v>
      </c>
      <c r="C183" s="843" t="s">
        <v>13</v>
      </c>
      <c r="D183" s="843" t="s">
        <v>13</v>
      </c>
      <c r="E183" s="846" t="s">
        <v>99</v>
      </c>
      <c r="F183" s="846" t="s">
        <v>350</v>
      </c>
      <c r="G183" s="846"/>
      <c r="H183" s="854" t="s">
        <v>351</v>
      </c>
      <c r="I183" s="879" t="s">
        <v>18</v>
      </c>
      <c r="J183" s="874" t="s">
        <v>332</v>
      </c>
    </row>
    <row r="184" spans="1:10" ht="15.95" hidden="1" customHeight="1">
      <c r="A184" s="841">
        <v>41295</v>
      </c>
      <c r="B184" s="842" t="s">
        <v>178</v>
      </c>
      <c r="C184" s="843" t="s">
        <v>13</v>
      </c>
      <c r="D184" s="843" t="s">
        <v>13</v>
      </c>
      <c r="E184" s="846" t="s">
        <v>352</v>
      </c>
      <c r="F184" s="846"/>
      <c r="G184" s="846"/>
      <c r="H184" s="854" t="s">
        <v>353</v>
      </c>
      <c r="I184" s="879" t="s">
        <v>18</v>
      </c>
      <c r="J184" s="874" t="s">
        <v>332</v>
      </c>
    </row>
    <row r="185" spans="1:10" ht="15.95" hidden="1" customHeight="1">
      <c r="A185" s="841">
        <v>41295</v>
      </c>
      <c r="B185" s="842" t="s">
        <v>12</v>
      </c>
      <c r="C185" s="843" t="s">
        <v>13</v>
      </c>
      <c r="D185" s="843" t="s">
        <v>13</v>
      </c>
      <c r="E185" s="846" t="s">
        <v>354</v>
      </c>
      <c r="F185" s="846"/>
      <c r="G185" s="846"/>
      <c r="H185" s="854" t="s">
        <v>355</v>
      </c>
      <c r="I185" s="879" t="s">
        <v>18</v>
      </c>
      <c r="J185" s="874" t="s">
        <v>332</v>
      </c>
    </row>
    <row r="186" spans="1:10" ht="15.95" hidden="1" customHeight="1">
      <c r="A186" s="841">
        <v>41295</v>
      </c>
      <c r="B186" s="842" t="s">
        <v>12</v>
      </c>
      <c r="C186" s="843" t="s">
        <v>13</v>
      </c>
      <c r="D186" s="843" t="s">
        <v>13</v>
      </c>
      <c r="E186" s="846" t="s">
        <v>356</v>
      </c>
      <c r="F186" s="846" t="s">
        <v>357</v>
      </c>
      <c r="G186" s="846"/>
      <c r="H186" s="854" t="s">
        <v>358</v>
      </c>
      <c r="I186" s="879" t="s">
        <v>18</v>
      </c>
      <c r="J186" s="874" t="s">
        <v>332</v>
      </c>
    </row>
    <row r="187" spans="1:10" ht="15.95" hidden="1" customHeight="1">
      <c r="A187" s="841">
        <v>47906</v>
      </c>
      <c r="B187" s="842" t="s">
        <v>12</v>
      </c>
      <c r="C187" s="843" t="s">
        <v>13</v>
      </c>
      <c r="D187" s="843" t="s">
        <v>13</v>
      </c>
      <c r="E187" s="846" t="s">
        <v>359</v>
      </c>
      <c r="F187" s="846" t="s">
        <v>360</v>
      </c>
      <c r="G187" s="846"/>
      <c r="H187" s="854" t="s">
        <v>361</v>
      </c>
      <c r="I187" s="879" t="s">
        <v>18</v>
      </c>
      <c r="J187" s="874" t="s">
        <v>332</v>
      </c>
    </row>
    <row r="188" spans="1:10" ht="15.95" hidden="1" customHeight="1">
      <c r="A188" s="841">
        <v>47906</v>
      </c>
      <c r="B188" s="842" t="s">
        <v>12</v>
      </c>
      <c r="C188" s="843" t="s">
        <v>13</v>
      </c>
      <c r="D188" s="843" t="s">
        <v>13</v>
      </c>
      <c r="E188" s="846" t="s">
        <v>359</v>
      </c>
      <c r="F188" s="846" t="s">
        <v>362</v>
      </c>
      <c r="G188" s="846"/>
      <c r="H188" s="854" t="s">
        <v>363</v>
      </c>
      <c r="I188" s="879" t="s">
        <v>18</v>
      </c>
      <c r="J188" s="874" t="s">
        <v>332</v>
      </c>
    </row>
    <row r="189" spans="1:10" ht="15.95" hidden="1" customHeight="1">
      <c r="A189" s="841">
        <v>47906</v>
      </c>
      <c r="B189" s="842" t="s">
        <v>12</v>
      </c>
      <c r="C189" s="843" t="s">
        <v>13</v>
      </c>
      <c r="D189" s="843" t="s">
        <v>13</v>
      </c>
      <c r="E189" s="846" t="s">
        <v>277</v>
      </c>
      <c r="F189" s="846" t="s">
        <v>364</v>
      </c>
      <c r="G189" s="846"/>
      <c r="H189" s="854" t="s">
        <v>365</v>
      </c>
      <c r="I189" s="879" t="s">
        <v>18</v>
      </c>
      <c r="J189" s="874" t="s">
        <v>332</v>
      </c>
    </row>
    <row r="190" spans="1:10" ht="15.95" hidden="1" customHeight="1">
      <c r="A190" s="841">
        <v>47906</v>
      </c>
      <c r="B190" s="842" t="s">
        <v>178</v>
      </c>
      <c r="C190" s="843" t="s">
        <v>13</v>
      </c>
      <c r="D190" s="843" t="s">
        <v>13</v>
      </c>
      <c r="E190" s="846" t="s">
        <v>366</v>
      </c>
      <c r="F190" s="846"/>
      <c r="G190" s="846"/>
      <c r="H190" s="854" t="s">
        <v>367</v>
      </c>
      <c r="I190" s="879" t="s">
        <v>18</v>
      </c>
      <c r="J190" s="874" t="s">
        <v>332</v>
      </c>
    </row>
    <row r="191" spans="1:10" ht="15.95" hidden="1" customHeight="1">
      <c r="A191" s="841">
        <v>47906</v>
      </c>
      <c r="B191" s="842" t="s">
        <v>178</v>
      </c>
      <c r="C191" s="843" t="s">
        <v>13</v>
      </c>
      <c r="D191" s="843" t="s">
        <v>13</v>
      </c>
      <c r="E191" s="846" t="s">
        <v>368</v>
      </c>
      <c r="F191" s="846"/>
      <c r="G191" s="846"/>
      <c r="H191" s="854" t="s">
        <v>369</v>
      </c>
      <c r="I191" s="879" t="s">
        <v>18</v>
      </c>
      <c r="J191" s="874" t="s">
        <v>332</v>
      </c>
    </row>
    <row r="192" spans="1:10" ht="15.95" hidden="1" customHeight="1">
      <c r="A192" s="841">
        <v>47906</v>
      </c>
      <c r="B192" s="842" t="s">
        <v>12</v>
      </c>
      <c r="C192" s="843" t="s">
        <v>13</v>
      </c>
      <c r="D192" s="843" t="s">
        <v>13</v>
      </c>
      <c r="E192" s="846" t="s">
        <v>283</v>
      </c>
      <c r="F192" s="846" t="s">
        <v>370</v>
      </c>
      <c r="G192" s="846"/>
      <c r="H192" s="854" t="s">
        <v>371</v>
      </c>
      <c r="I192" s="879" t="s">
        <v>18</v>
      </c>
      <c r="J192" s="874" t="s">
        <v>332</v>
      </c>
    </row>
    <row r="193" spans="1:10" ht="15.95" hidden="1" customHeight="1">
      <c r="A193" s="841">
        <v>47906</v>
      </c>
      <c r="B193" s="842" t="s">
        <v>178</v>
      </c>
      <c r="C193" s="843" t="s">
        <v>13</v>
      </c>
      <c r="D193" s="843" t="s">
        <v>13</v>
      </c>
      <c r="E193" s="846" t="s">
        <v>372</v>
      </c>
      <c r="F193" s="846"/>
      <c r="G193" s="846"/>
      <c r="H193" s="854" t="s">
        <v>373</v>
      </c>
      <c r="I193" s="879" t="s">
        <v>18</v>
      </c>
      <c r="J193" s="874" t="s">
        <v>332</v>
      </c>
    </row>
    <row r="194" spans="1:10" ht="15.95" hidden="1" customHeight="1">
      <c r="A194" s="841">
        <v>47906</v>
      </c>
      <c r="B194" s="842" t="s">
        <v>178</v>
      </c>
      <c r="C194" s="843" t="s">
        <v>13</v>
      </c>
      <c r="D194" s="843" t="s">
        <v>13</v>
      </c>
      <c r="E194" s="846" t="s">
        <v>374</v>
      </c>
      <c r="F194" s="846"/>
      <c r="G194" s="846"/>
      <c r="H194" s="854" t="s">
        <v>375</v>
      </c>
      <c r="I194" s="879" t="s">
        <v>18</v>
      </c>
      <c r="J194" s="874" t="s">
        <v>332</v>
      </c>
    </row>
    <row r="195" spans="1:10" ht="15.95" hidden="1" customHeight="1">
      <c r="A195" s="841">
        <v>47906</v>
      </c>
      <c r="B195" s="842" t="s">
        <v>12</v>
      </c>
      <c r="C195" s="843" t="s">
        <v>13</v>
      </c>
      <c r="D195" s="843" t="s">
        <v>13</v>
      </c>
      <c r="E195" s="846" t="s">
        <v>287</v>
      </c>
      <c r="F195" s="846" t="s">
        <v>376</v>
      </c>
      <c r="G195" s="846"/>
      <c r="H195" s="854" t="s">
        <v>377</v>
      </c>
      <c r="I195" s="879" t="s">
        <v>18</v>
      </c>
      <c r="J195" s="874" t="s">
        <v>332</v>
      </c>
    </row>
    <row r="196" spans="1:10" ht="15.95" hidden="1" customHeight="1">
      <c r="A196" s="841">
        <v>47906</v>
      </c>
      <c r="B196" s="842" t="s">
        <v>12</v>
      </c>
      <c r="C196" s="843" t="s">
        <v>13</v>
      </c>
      <c r="D196" s="843" t="s">
        <v>13</v>
      </c>
      <c r="E196" s="846" t="s">
        <v>289</v>
      </c>
      <c r="F196" s="846" t="s">
        <v>378</v>
      </c>
      <c r="G196" s="846"/>
      <c r="H196" s="854" t="s">
        <v>379</v>
      </c>
      <c r="I196" s="879" t="s">
        <v>18</v>
      </c>
      <c r="J196" s="874" t="s">
        <v>332</v>
      </c>
    </row>
    <row r="197" spans="1:10" ht="15.95" hidden="1" customHeight="1">
      <c r="A197" s="841">
        <v>47906</v>
      </c>
      <c r="B197" s="842" t="s">
        <v>178</v>
      </c>
      <c r="C197" s="843" t="s">
        <v>13</v>
      </c>
      <c r="D197" s="843" t="s">
        <v>13</v>
      </c>
      <c r="E197" s="846" t="s">
        <v>380</v>
      </c>
      <c r="F197" s="846"/>
      <c r="G197" s="846"/>
      <c r="H197" s="854" t="s">
        <v>381</v>
      </c>
      <c r="I197" s="879" t="s">
        <v>18</v>
      </c>
      <c r="J197" s="874" t="s">
        <v>332</v>
      </c>
    </row>
    <row r="198" spans="1:10" ht="15.95" hidden="1" customHeight="1">
      <c r="A198" s="841">
        <v>47906</v>
      </c>
      <c r="B198" s="842" t="s">
        <v>178</v>
      </c>
      <c r="C198" s="843" t="s">
        <v>13</v>
      </c>
      <c r="D198" s="843" t="s">
        <v>13</v>
      </c>
      <c r="E198" s="846" t="s">
        <v>382</v>
      </c>
      <c r="F198" s="846"/>
      <c r="G198" s="846"/>
      <c r="H198" s="854" t="s">
        <v>375</v>
      </c>
      <c r="I198" s="879" t="s">
        <v>18</v>
      </c>
      <c r="J198" s="874" t="s">
        <v>332</v>
      </c>
    </row>
    <row r="199" spans="1:10" ht="15.95" hidden="1" customHeight="1">
      <c r="A199" s="841">
        <v>47906</v>
      </c>
      <c r="B199" s="842" t="s">
        <v>12</v>
      </c>
      <c r="C199" s="843" t="s">
        <v>13</v>
      </c>
      <c r="D199" s="843" t="s">
        <v>13</v>
      </c>
      <c r="E199" s="846" t="s">
        <v>295</v>
      </c>
      <c r="F199" s="846" t="s">
        <v>376</v>
      </c>
      <c r="G199" s="846"/>
      <c r="H199" s="854" t="s">
        <v>383</v>
      </c>
      <c r="I199" s="879" t="s">
        <v>18</v>
      </c>
      <c r="J199" s="874" t="s">
        <v>332</v>
      </c>
    </row>
    <row r="200" spans="1:10" ht="15.95" hidden="1" customHeight="1">
      <c r="A200" s="841">
        <v>47906</v>
      </c>
      <c r="B200" s="842" t="s">
        <v>12</v>
      </c>
      <c r="C200" s="843" t="s">
        <v>13</v>
      </c>
      <c r="D200" s="843" t="s">
        <v>13</v>
      </c>
      <c r="E200" s="846" t="s">
        <v>297</v>
      </c>
      <c r="F200" s="846" t="s">
        <v>378</v>
      </c>
      <c r="G200" s="846"/>
      <c r="H200" s="854" t="s">
        <v>379</v>
      </c>
      <c r="I200" s="879" t="s">
        <v>18</v>
      </c>
      <c r="J200" s="874" t="s">
        <v>332</v>
      </c>
    </row>
    <row r="201" spans="1:10" ht="15" hidden="1" customHeight="1">
      <c r="A201" s="841">
        <v>47906</v>
      </c>
      <c r="B201" s="842" t="s">
        <v>178</v>
      </c>
      <c r="C201" s="843" t="s">
        <v>13</v>
      </c>
      <c r="D201" s="843" t="s">
        <v>13</v>
      </c>
      <c r="E201" s="846" t="s">
        <v>384</v>
      </c>
      <c r="F201" s="846"/>
      <c r="G201" s="846"/>
      <c r="H201" s="854" t="s">
        <v>385</v>
      </c>
      <c r="I201" s="879" t="s">
        <v>18</v>
      </c>
      <c r="J201" s="874" t="s">
        <v>332</v>
      </c>
    </row>
    <row r="202" spans="1:10" ht="15.95" hidden="1" customHeight="1">
      <c r="A202" s="841">
        <v>47906</v>
      </c>
      <c r="B202" s="842" t="s">
        <v>178</v>
      </c>
      <c r="C202" s="843" t="s">
        <v>13</v>
      </c>
      <c r="D202" s="843" t="s">
        <v>13</v>
      </c>
      <c r="E202" s="846" t="s">
        <v>386</v>
      </c>
      <c r="F202" s="846"/>
      <c r="G202" s="846"/>
      <c r="H202" s="854" t="s">
        <v>387</v>
      </c>
      <c r="I202" s="879" t="s">
        <v>18</v>
      </c>
      <c r="J202" s="874" t="s">
        <v>332</v>
      </c>
    </row>
    <row r="203" spans="1:10" ht="15.95" hidden="1" customHeight="1">
      <c r="A203" s="841">
        <v>47906</v>
      </c>
      <c r="B203" s="842" t="s">
        <v>12</v>
      </c>
      <c r="C203" s="843" t="s">
        <v>13</v>
      </c>
      <c r="D203" s="843" t="s">
        <v>13</v>
      </c>
      <c r="E203" s="846" t="s">
        <v>388</v>
      </c>
      <c r="F203" s="846" t="s">
        <v>389</v>
      </c>
      <c r="G203" s="846"/>
      <c r="H203" s="854" t="s">
        <v>390</v>
      </c>
      <c r="I203" s="879" t="s">
        <v>18</v>
      </c>
      <c r="J203" s="874" t="s">
        <v>332</v>
      </c>
    </row>
    <row r="204" spans="1:10" ht="15.95" hidden="1" customHeight="1">
      <c r="A204" s="841">
        <v>47906</v>
      </c>
      <c r="B204" s="842" t="s">
        <v>12</v>
      </c>
      <c r="C204" s="843" t="s">
        <v>13</v>
      </c>
      <c r="D204" s="843" t="s">
        <v>13</v>
      </c>
      <c r="E204" s="846" t="s">
        <v>388</v>
      </c>
      <c r="F204" s="846" t="s">
        <v>391</v>
      </c>
      <c r="G204" s="846"/>
      <c r="H204" s="854" t="s">
        <v>392</v>
      </c>
      <c r="I204" s="879" t="s">
        <v>18</v>
      </c>
      <c r="J204" s="874" t="s">
        <v>332</v>
      </c>
    </row>
    <row r="205" spans="1:10" ht="15.95" hidden="1" customHeight="1">
      <c r="A205" s="841">
        <v>47911</v>
      </c>
      <c r="B205" s="842" t="s">
        <v>12</v>
      </c>
      <c r="C205" s="843" t="s">
        <v>13</v>
      </c>
      <c r="D205" s="843" t="s">
        <v>13</v>
      </c>
      <c r="E205" s="846" t="s">
        <v>209</v>
      </c>
      <c r="F205" s="846" t="s">
        <v>393</v>
      </c>
      <c r="G205" s="846"/>
      <c r="H205" s="854" t="s">
        <v>394</v>
      </c>
      <c r="I205" s="879" t="s">
        <v>18</v>
      </c>
      <c r="J205" s="874" t="s">
        <v>332</v>
      </c>
    </row>
    <row r="206" spans="1:10" ht="15.95" hidden="1" customHeight="1">
      <c r="A206" s="841">
        <v>41345</v>
      </c>
      <c r="B206" s="842" t="s">
        <v>12</v>
      </c>
      <c r="C206" s="843" t="s">
        <v>13</v>
      </c>
      <c r="D206" s="843" t="s">
        <v>13</v>
      </c>
      <c r="E206" s="846" t="s">
        <v>43</v>
      </c>
      <c r="F206" s="846" t="s">
        <v>395</v>
      </c>
      <c r="G206" s="846"/>
      <c r="H206" s="854" t="s">
        <v>396</v>
      </c>
      <c r="I206" s="879" t="s">
        <v>18</v>
      </c>
      <c r="J206" s="874" t="s">
        <v>332</v>
      </c>
    </row>
    <row r="207" spans="1:10" ht="15.95" hidden="1" customHeight="1">
      <c r="A207" s="841">
        <v>41345</v>
      </c>
      <c r="B207" s="842" t="s">
        <v>12</v>
      </c>
      <c r="C207" s="843" t="s">
        <v>13</v>
      </c>
      <c r="D207" s="843" t="s">
        <v>13</v>
      </c>
      <c r="E207" s="846" t="s">
        <v>43</v>
      </c>
      <c r="F207" s="846" t="s">
        <v>397</v>
      </c>
      <c r="G207" s="846"/>
      <c r="H207" s="854" t="s">
        <v>398</v>
      </c>
      <c r="I207" s="879" t="s">
        <v>18</v>
      </c>
      <c r="J207" s="874" t="s">
        <v>332</v>
      </c>
    </row>
    <row r="208" spans="1:10" ht="15.95" hidden="1" customHeight="1">
      <c r="A208" s="841">
        <v>41345</v>
      </c>
      <c r="B208" s="842" t="s">
        <v>12</v>
      </c>
      <c r="C208" s="843" t="s">
        <v>13</v>
      </c>
      <c r="D208" s="843" t="s">
        <v>13</v>
      </c>
      <c r="E208" s="846" t="s">
        <v>43</v>
      </c>
      <c r="F208" s="846" t="s">
        <v>159</v>
      </c>
      <c r="G208" s="846"/>
      <c r="H208" s="854" t="s">
        <v>399</v>
      </c>
      <c r="I208" s="879" t="s">
        <v>18</v>
      </c>
      <c r="J208" s="874" t="s">
        <v>332</v>
      </c>
    </row>
    <row r="209" spans="1:10" ht="15.95" hidden="1" customHeight="1">
      <c r="A209" s="841">
        <v>41345</v>
      </c>
      <c r="B209" s="842" t="s">
        <v>12</v>
      </c>
      <c r="C209" s="843" t="s">
        <v>13</v>
      </c>
      <c r="D209" s="843" t="s">
        <v>13</v>
      </c>
      <c r="E209" s="846" t="s">
        <v>43</v>
      </c>
      <c r="F209" s="846" t="s">
        <v>218</v>
      </c>
      <c r="G209" s="846"/>
      <c r="H209" s="854" t="s">
        <v>400</v>
      </c>
      <c r="I209" s="879" t="s">
        <v>18</v>
      </c>
      <c r="J209" s="874" t="s">
        <v>332</v>
      </c>
    </row>
    <row r="210" spans="1:10" ht="15.95" hidden="1" customHeight="1">
      <c r="A210" s="841">
        <v>41345</v>
      </c>
      <c r="B210" s="842" t="s">
        <v>178</v>
      </c>
      <c r="C210" s="843" t="s">
        <v>13</v>
      </c>
      <c r="D210" s="843" t="s">
        <v>13</v>
      </c>
      <c r="E210" s="846" t="s">
        <v>401</v>
      </c>
      <c r="F210" s="846"/>
      <c r="G210" s="846"/>
      <c r="H210" s="854" t="s">
        <v>402</v>
      </c>
      <c r="I210" s="879" t="s">
        <v>18</v>
      </c>
      <c r="J210" s="874" t="s">
        <v>332</v>
      </c>
    </row>
    <row r="211" spans="1:10" ht="15.95" hidden="1" customHeight="1">
      <c r="A211" s="841">
        <v>41345</v>
      </c>
      <c r="B211" s="842" t="s">
        <v>178</v>
      </c>
      <c r="C211" s="843" t="s">
        <v>13</v>
      </c>
      <c r="D211" s="843" t="s">
        <v>13</v>
      </c>
      <c r="E211" s="846" t="s">
        <v>403</v>
      </c>
      <c r="F211" s="846"/>
      <c r="G211" s="846"/>
      <c r="H211" s="854" t="s">
        <v>404</v>
      </c>
      <c r="I211" s="879" t="s">
        <v>18</v>
      </c>
      <c r="J211" s="874" t="s">
        <v>332</v>
      </c>
    </row>
    <row r="212" spans="1:10" ht="15.95" hidden="1" customHeight="1">
      <c r="A212" s="841">
        <v>41345</v>
      </c>
      <c r="B212" s="842" t="s">
        <v>12</v>
      </c>
      <c r="C212" s="843" t="s">
        <v>13</v>
      </c>
      <c r="D212" s="843" t="s">
        <v>13</v>
      </c>
      <c r="E212" s="846" t="s">
        <v>84</v>
      </c>
      <c r="F212" s="846" t="s">
        <v>405</v>
      </c>
      <c r="G212" s="846"/>
      <c r="H212" s="854" t="s">
        <v>406</v>
      </c>
      <c r="I212" s="879" t="s">
        <v>18</v>
      </c>
      <c r="J212" s="874" t="s">
        <v>332</v>
      </c>
    </row>
    <row r="213" spans="1:10" ht="15.95" hidden="1" customHeight="1">
      <c r="A213" s="841">
        <v>41345</v>
      </c>
      <c r="B213" s="842" t="s">
        <v>12</v>
      </c>
      <c r="C213" s="843" t="s">
        <v>13</v>
      </c>
      <c r="D213" s="843" t="s">
        <v>13</v>
      </c>
      <c r="E213" s="846" t="s">
        <v>84</v>
      </c>
      <c r="F213" s="846" t="s">
        <v>407</v>
      </c>
      <c r="G213" s="846"/>
      <c r="H213" s="854" t="s">
        <v>408</v>
      </c>
      <c r="I213" s="879" t="s">
        <v>18</v>
      </c>
      <c r="J213" s="874" t="s">
        <v>332</v>
      </c>
    </row>
    <row r="214" spans="1:10" ht="15.95" hidden="1" customHeight="1">
      <c r="A214" s="841">
        <v>41345</v>
      </c>
      <c r="B214" s="842" t="s">
        <v>12</v>
      </c>
      <c r="C214" s="843" t="s">
        <v>13</v>
      </c>
      <c r="D214" s="843" t="s">
        <v>13</v>
      </c>
      <c r="E214" s="846" t="s">
        <v>84</v>
      </c>
      <c r="F214" s="846" t="s">
        <v>409</v>
      </c>
      <c r="G214" s="846"/>
      <c r="H214" s="854" t="s">
        <v>410</v>
      </c>
      <c r="I214" s="879" t="s">
        <v>18</v>
      </c>
      <c r="J214" s="874" t="s">
        <v>332</v>
      </c>
    </row>
    <row r="215" spans="1:10" ht="15.95" hidden="1" customHeight="1">
      <c r="A215" s="841">
        <v>41345</v>
      </c>
      <c r="B215" s="842" t="s">
        <v>12</v>
      </c>
      <c r="C215" s="843" t="s">
        <v>13</v>
      </c>
      <c r="D215" s="843" t="s">
        <v>13</v>
      </c>
      <c r="E215" s="846" t="s">
        <v>84</v>
      </c>
      <c r="F215" s="846" t="s">
        <v>411</v>
      </c>
      <c r="G215" s="846"/>
      <c r="H215" s="854" t="s">
        <v>412</v>
      </c>
      <c r="I215" s="879" t="s">
        <v>18</v>
      </c>
      <c r="J215" s="874" t="s">
        <v>332</v>
      </c>
    </row>
    <row r="216" spans="1:10" ht="15.95" hidden="1" customHeight="1">
      <c r="A216" s="841">
        <v>41345</v>
      </c>
      <c r="B216" s="842" t="s">
        <v>12</v>
      </c>
      <c r="C216" s="843" t="s">
        <v>13</v>
      </c>
      <c r="D216" s="843" t="s">
        <v>13</v>
      </c>
      <c r="E216" s="846" t="s">
        <v>84</v>
      </c>
      <c r="F216" s="846" t="s">
        <v>413</v>
      </c>
      <c r="G216" s="846"/>
      <c r="H216" s="854" t="s">
        <v>414</v>
      </c>
      <c r="I216" s="879" t="s">
        <v>18</v>
      </c>
      <c r="J216" s="874" t="s">
        <v>332</v>
      </c>
    </row>
    <row r="217" spans="1:10" ht="14.25" hidden="1" customHeight="1">
      <c r="A217" s="841">
        <v>41345</v>
      </c>
      <c r="B217" s="842" t="s">
        <v>12</v>
      </c>
      <c r="C217" s="843" t="s">
        <v>13</v>
      </c>
      <c r="D217" s="843" t="s">
        <v>13</v>
      </c>
      <c r="E217" s="846" t="s">
        <v>84</v>
      </c>
      <c r="F217" s="846" t="s">
        <v>415</v>
      </c>
      <c r="G217" s="846"/>
      <c r="H217" s="854" t="s">
        <v>416</v>
      </c>
      <c r="I217" s="879" t="s">
        <v>18</v>
      </c>
      <c r="J217" s="874" t="s">
        <v>332</v>
      </c>
    </row>
    <row r="218" spans="1:10" ht="14.25" hidden="1" customHeight="1">
      <c r="A218" s="841">
        <v>41345</v>
      </c>
      <c r="B218" s="842" t="s">
        <v>12</v>
      </c>
      <c r="C218" s="843" t="s">
        <v>13</v>
      </c>
      <c r="D218" s="843" t="s">
        <v>13</v>
      </c>
      <c r="E218" s="846" t="s">
        <v>86</v>
      </c>
      <c r="F218" s="846" t="s">
        <v>159</v>
      </c>
      <c r="G218" s="846"/>
      <c r="H218" s="854" t="s">
        <v>417</v>
      </c>
      <c r="I218" s="879" t="s">
        <v>18</v>
      </c>
      <c r="J218" s="874" t="s">
        <v>332</v>
      </c>
    </row>
    <row r="219" spans="1:10" ht="14.25" hidden="1" customHeight="1">
      <c r="A219" s="841">
        <v>41345</v>
      </c>
      <c r="B219" s="842" t="s">
        <v>12</v>
      </c>
      <c r="C219" s="843" t="s">
        <v>13</v>
      </c>
      <c r="D219" s="843" t="s">
        <v>13</v>
      </c>
      <c r="E219" s="846" t="s">
        <v>418</v>
      </c>
      <c r="F219" s="846"/>
      <c r="G219" s="846"/>
      <c r="H219" s="854" t="s">
        <v>419</v>
      </c>
      <c r="I219" s="879" t="s">
        <v>18</v>
      </c>
      <c r="J219" s="874" t="s">
        <v>332</v>
      </c>
    </row>
    <row r="220" spans="1:10" ht="14.25" hidden="1" customHeight="1">
      <c r="A220" s="841">
        <v>41366</v>
      </c>
      <c r="B220" s="842" t="s">
        <v>12</v>
      </c>
      <c r="C220" s="843" t="s">
        <v>13</v>
      </c>
      <c r="D220" s="843" t="s">
        <v>13</v>
      </c>
      <c r="E220" s="846" t="s">
        <v>420</v>
      </c>
      <c r="F220" s="846" t="s">
        <v>393</v>
      </c>
      <c r="G220" s="846"/>
      <c r="H220" s="854" t="s">
        <v>421</v>
      </c>
      <c r="I220" s="879" t="s">
        <v>18</v>
      </c>
      <c r="J220" s="874" t="s">
        <v>332</v>
      </c>
    </row>
    <row r="221" spans="1:10" ht="14.25" hidden="1" customHeight="1">
      <c r="A221" s="841">
        <v>41366</v>
      </c>
      <c r="B221" s="842" t="s">
        <v>12</v>
      </c>
      <c r="C221" s="843" t="s">
        <v>13</v>
      </c>
      <c r="D221" s="843" t="s">
        <v>13</v>
      </c>
      <c r="E221" s="846" t="s">
        <v>388</v>
      </c>
      <c r="F221" s="846" t="s">
        <v>422</v>
      </c>
      <c r="G221" s="846"/>
      <c r="H221" s="854" t="s">
        <v>423</v>
      </c>
      <c r="I221" s="879" t="s">
        <v>18</v>
      </c>
      <c r="J221" s="874" t="s">
        <v>332</v>
      </c>
    </row>
    <row r="222" spans="1:10" ht="14.25" hidden="1" customHeight="1">
      <c r="A222" s="841">
        <v>41401</v>
      </c>
      <c r="B222" s="842" t="s">
        <v>12</v>
      </c>
      <c r="C222" s="843" t="s">
        <v>13</v>
      </c>
      <c r="D222" s="843" t="s">
        <v>13</v>
      </c>
      <c r="E222" s="846" t="s">
        <v>424</v>
      </c>
      <c r="F222" s="846" t="s">
        <v>425</v>
      </c>
      <c r="G222" s="846"/>
      <c r="H222" s="854" t="s">
        <v>426</v>
      </c>
      <c r="I222" s="879" t="s">
        <v>18</v>
      </c>
      <c r="J222" s="874" t="s">
        <v>332</v>
      </c>
    </row>
    <row r="223" spans="1:10" ht="14.25" hidden="1" customHeight="1">
      <c r="A223" s="841">
        <v>41401</v>
      </c>
      <c r="B223" s="842" t="s">
        <v>12</v>
      </c>
      <c r="C223" s="843" t="s">
        <v>13</v>
      </c>
      <c r="D223" s="843" t="s">
        <v>13</v>
      </c>
      <c r="E223" s="846" t="s">
        <v>424</v>
      </c>
      <c r="F223" s="846" t="s">
        <v>427</v>
      </c>
      <c r="G223" s="846"/>
      <c r="H223" s="854" t="s">
        <v>428</v>
      </c>
      <c r="I223" s="879" t="s">
        <v>18</v>
      </c>
      <c r="J223" s="874" t="s">
        <v>332</v>
      </c>
    </row>
    <row r="224" spans="1:10" ht="14.25" hidden="1" customHeight="1">
      <c r="A224" s="841">
        <v>41401</v>
      </c>
      <c r="B224" s="842" t="s">
        <v>12</v>
      </c>
      <c r="C224" s="843" t="s">
        <v>13</v>
      </c>
      <c r="D224" s="843" t="s">
        <v>13</v>
      </c>
      <c r="E224" s="846" t="s">
        <v>424</v>
      </c>
      <c r="F224" s="846" t="s">
        <v>429</v>
      </c>
      <c r="G224" s="846"/>
      <c r="H224" s="854" t="s">
        <v>430</v>
      </c>
      <c r="I224" s="879" t="s">
        <v>18</v>
      </c>
      <c r="J224" s="874" t="s">
        <v>332</v>
      </c>
    </row>
    <row r="225" spans="1:10" ht="14.25" hidden="1" customHeight="1">
      <c r="A225" s="841">
        <v>41401</v>
      </c>
      <c r="B225" s="842" t="s">
        <v>12</v>
      </c>
      <c r="C225" s="843" t="s">
        <v>13</v>
      </c>
      <c r="D225" s="843" t="s">
        <v>13</v>
      </c>
      <c r="E225" s="846" t="s">
        <v>424</v>
      </c>
      <c r="F225" s="846" t="s">
        <v>431</v>
      </c>
      <c r="G225" s="846"/>
      <c r="H225" s="854" t="s">
        <v>432</v>
      </c>
      <c r="I225" s="879" t="s">
        <v>18</v>
      </c>
      <c r="J225" s="874" t="s">
        <v>332</v>
      </c>
    </row>
    <row r="226" spans="1:10" ht="14.25" hidden="1" customHeight="1">
      <c r="A226" s="841">
        <v>41401</v>
      </c>
      <c r="B226" s="842" t="s">
        <v>12</v>
      </c>
      <c r="C226" s="843" t="s">
        <v>13</v>
      </c>
      <c r="D226" s="843" t="s">
        <v>13</v>
      </c>
      <c r="E226" s="846" t="s">
        <v>424</v>
      </c>
      <c r="F226" s="846" t="s">
        <v>433</v>
      </c>
      <c r="G226" s="846"/>
      <c r="H226" s="854" t="s">
        <v>434</v>
      </c>
      <c r="I226" s="879" t="s">
        <v>18</v>
      </c>
      <c r="J226" s="874" t="s">
        <v>332</v>
      </c>
    </row>
    <row r="227" spans="1:10" ht="14.25" hidden="1" customHeight="1">
      <c r="A227" s="841">
        <v>41401</v>
      </c>
      <c r="B227" s="842" t="s">
        <v>12</v>
      </c>
      <c r="C227" s="843" t="s">
        <v>13</v>
      </c>
      <c r="D227" s="843" t="s">
        <v>13</v>
      </c>
      <c r="E227" s="846" t="s">
        <v>424</v>
      </c>
      <c r="F227" s="846" t="s">
        <v>435</v>
      </c>
      <c r="G227" s="846"/>
      <c r="H227" s="854" t="s">
        <v>436</v>
      </c>
      <c r="I227" s="879" t="s">
        <v>18</v>
      </c>
      <c r="J227" s="874" t="s">
        <v>332</v>
      </c>
    </row>
    <row r="228" spans="1:10" ht="14.25" hidden="1" customHeight="1">
      <c r="A228" s="841">
        <v>41401</v>
      </c>
      <c r="B228" s="842" t="s">
        <v>12</v>
      </c>
      <c r="C228" s="843" t="s">
        <v>13</v>
      </c>
      <c r="D228" s="843" t="s">
        <v>13</v>
      </c>
      <c r="E228" s="846" t="s">
        <v>424</v>
      </c>
      <c r="F228" s="846" t="s">
        <v>437</v>
      </c>
      <c r="G228" s="846"/>
      <c r="H228" s="848" t="s">
        <v>438</v>
      </c>
      <c r="I228" s="879" t="s">
        <v>18</v>
      </c>
      <c r="J228" s="874" t="s">
        <v>332</v>
      </c>
    </row>
    <row r="229" spans="1:10" ht="14.25" hidden="1" customHeight="1">
      <c r="A229" s="841">
        <v>41401</v>
      </c>
      <c r="B229" s="842" t="s">
        <v>12</v>
      </c>
      <c r="C229" s="843" t="s">
        <v>13</v>
      </c>
      <c r="D229" s="843" t="s">
        <v>13</v>
      </c>
      <c r="E229" s="846" t="s">
        <v>424</v>
      </c>
      <c r="F229" s="846" t="s">
        <v>439</v>
      </c>
      <c r="G229" s="846"/>
      <c r="H229" s="848" t="s">
        <v>440</v>
      </c>
      <c r="I229" s="879" t="s">
        <v>18</v>
      </c>
      <c r="J229" s="874" t="s">
        <v>332</v>
      </c>
    </row>
    <row r="230" spans="1:10" ht="14.25" hidden="1" customHeight="1">
      <c r="A230" s="841">
        <v>41415</v>
      </c>
      <c r="B230" s="842" t="s">
        <v>12</v>
      </c>
      <c r="C230" s="843" t="s">
        <v>13</v>
      </c>
      <c r="D230" s="843" t="s">
        <v>13</v>
      </c>
      <c r="E230" s="846" t="s">
        <v>190</v>
      </c>
      <c r="F230" s="846" t="s">
        <v>441</v>
      </c>
      <c r="G230" s="846"/>
      <c r="H230" s="848" t="s">
        <v>442</v>
      </c>
      <c r="I230" s="879" t="s">
        <v>18</v>
      </c>
      <c r="J230" s="874" t="s">
        <v>443</v>
      </c>
    </row>
    <row r="231" spans="1:10" ht="14.25" hidden="1" customHeight="1">
      <c r="A231" s="841">
        <v>41415</v>
      </c>
      <c r="B231" s="842" t="s">
        <v>178</v>
      </c>
      <c r="C231" s="843" t="s">
        <v>13</v>
      </c>
      <c r="D231" s="843" t="s">
        <v>13</v>
      </c>
      <c r="E231" s="846" t="s">
        <v>444</v>
      </c>
      <c r="F231" s="846"/>
      <c r="G231" s="846"/>
      <c r="H231" s="848" t="s">
        <v>445</v>
      </c>
      <c r="I231" s="879" t="s">
        <v>18</v>
      </c>
      <c r="J231" s="874" t="s">
        <v>443</v>
      </c>
    </row>
    <row r="232" spans="1:10" ht="14.25" hidden="1" customHeight="1">
      <c r="A232" s="841">
        <v>41415</v>
      </c>
      <c r="B232" s="842" t="s">
        <v>178</v>
      </c>
      <c r="C232" s="843" t="s">
        <v>13</v>
      </c>
      <c r="D232" s="843" t="s">
        <v>13</v>
      </c>
      <c r="E232" s="846" t="s">
        <v>446</v>
      </c>
      <c r="F232" s="846"/>
      <c r="G232" s="846"/>
      <c r="H232" s="848" t="s">
        <v>447</v>
      </c>
      <c r="I232" s="879" t="s">
        <v>18</v>
      </c>
      <c r="J232" s="874" t="s">
        <v>443</v>
      </c>
    </row>
    <row r="233" spans="1:10" ht="14.25" hidden="1" customHeight="1">
      <c r="A233" s="841">
        <v>41415</v>
      </c>
      <c r="B233" s="842" t="s">
        <v>178</v>
      </c>
      <c r="C233" s="843" t="s">
        <v>13</v>
      </c>
      <c r="D233" s="843" t="s">
        <v>13</v>
      </c>
      <c r="E233" s="846" t="s">
        <v>448</v>
      </c>
      <c r="F233" s="846"/>
      <c r="G233" s="846"/>
      <c r="H233" s="848" t="s">
        <v>449</v>
      </c>
      <c r="I233" s="879" t="s">
        <v>18</v>
      </c>
      <c r="J233" s="874" t="s">
        <v>443</v>
      </c>
    </row>
    <row r="234" spans="1:10" ht="14.25" hidden="1" customHeight="1">
      <c r="A234" s="841">
        <v>41418</v>
      </c>
      <c r="B234" s="842" t="s">
        <v>12</v>
      </c>
      <c r="C234" s="843" t="s">
        <v>13</v>
      </c>
      <c r="D234" s="843" t="s">
        <v>13</v>
      </c>
      <c r="E234" s="846" t="s">
        <v>190</v>
      </c>
      <c r="F234" s="846" t="s">
        <v>450</v>
      </c>
      <c r="G234" s="846"/>
      <c r="H234" s="848" t="s">
        <v>451</v>
      </c>
      <c r="I234" s="879" t="s">
        <v>18</v>
      </c>
      <c r="J234" s="874" t="s">
        <v>443</v>
      </c>
    </row>
    <row r="235" spans="1:10" ht="14.25" hidden="1" customHeight="1">
      <c r="A235" s="841">
        <v>41418</v>
      </c>
      <c r="B235" s="842" t="s">
        <v>178</v>
      </c>
      <c r="C235" s="843" t="s">
        <v>13</v>
      </c>
      <c r="D235" s="843" t="s">
        <v>13</v>
      </c>
      <c r="E235" s="846" t="s">
        <v>452</v>
      </c>
      <c r="F235" s="846"/>
      <c r="G235" s="846"/>
      <c r="H235" s="848" t="s">
        <v>453</v>
      </c>
      <c r="I235" s="879" t="s">
        <v>18</v>
      </c>
      <c r="J235" s="874" t="s">
        <v>443</v>
      </c>
    </row>
    <row r="236" spans="1:10" ht="14.25" hidden="1" customHeight="1">
      <c r="A236" s="841">
        <v>41418</v>
      </c>
      <c r="B236" s="842" t="s">
        <v>178</v>
      </c>
      <c r="C236" s="843" t="s">
        <v>13</v>
      </c>
      <c r="D236" s="843" t="s">
        <v>13</v>
      </c>
      <c r="E236" s="846" t="s">
        <v>454</v>
      </c>
      <c r="F236" s="846"/>
      <c r="G236" s="846"/>
      <c r="H236" s="848" t="s">
        <v>455</v>
      </c>
      <c r="I236" s="879" t="s">
        <v>18</v>
      </c>
      <c r="J236" s="874" t="s">
        <v>443</v>
      </c>
    </row>
    <row r="237" spans="1:10" ht="14.25" hidden="1" customHeight="1">
      <c r="A237" s="841">
        <v>41421</v>
      </c>
      <c r="B237" s="842" t="s">
        <v>12</v>
      </c>
      <c r="C237" s="843" t="s">
        <v>13</v>
      </c>
      <c r="D237" s="843" t="s">
        <v>13</v>
      </c>
      <c r="E237" s="846" t="s">
        <v>101</v>
      </c>
      <c r="F237" s="846" t="s">
        <v>456</v>
      </c>
      <c r="G237" s="846"/>
      <c r="H237" s="854" t="s">
        <v>457</v>
      </c>
      <c r="I237" s="879" t="s">
        <v>18</v>
      </c>
      <c r="J237" s="874" t="s">
        <v>443</v>
      </c>
    </row>
    <row r="238" spans="1:10" ht="14.25" hidden="1" customHeight="1">
      <c r="A238" s="841">
        <v>41421</v>
      </c>
      <c r="B238" s="842" t="s">
        <v>12</v>
      </c>
      <c r="C238" s="843" t="s">
        <v>13</v>
      </c>
      <c r="D238" s="843" t="s">
        <v>13</v>
      </c>
      <c r="E238" s="846" t="s">
        <v>101</v>
      </c>
      <c r="F238" s="846" t="s">
        <v>458</v>
      </c>
      <c r="G238" s="846"/>
      <c r="H238" s="854" t="s">
        <v>459</v>
      </c>
      <c r="I238" s="879" t="s">
        <v>18</v>
      </c>
      <c r="J238" s="874" t="s">
        <v>443</v>
      </c>
    </row>
    <row r="239" spans="1:10" ht="14.25" hidden="1" customHeight="1">
      <c r="A239" s="841">
        <v>41422</v>
      </c>
      <c r="B239" s="842" t="s">
        <v>12</v>
      </c>
      <c r="C239" s="843" t="s">
        <v>13</v>
      </c>
      <c r="D239" s="843" t="s">
        <v>13</v>
      </c>
      <c r="E239" s="846" t="s">
        <v>97</v>
      </c>
      <c r="F239" s="846" t="s">
        <v>460</v>
      </c>
      <c r="G239" s="846"/>
      <c r="H239" s="848" t="s">
        <v>461</v>
      </c>
      <c r="I239" s="879" t="s">
        <v>18</v>
      </c>
      <c r="J239" s="874" t="s">
        <v>443</v>
      </c>
    </row>
    <row r="240" spans="1:10" ht="14.25" hidden="1" customHeight="1">
      <c r="A240" s="841">
        <v>41422</v>
      </c>
      <c r="B240" s="842" t="s">
        <v>12</v>
      </c>
      <c r="C240" s="843" t="s">
        <v>13</v>
      </c>
      <c r="D240" s="843" t="s">
        <v>13</v>
      </c>
      <c r="E240" s="846" t="s">
        <v>462</v>
      </c>
      <c r="F240" s="846" t="s">
        <v>460</v>
      </c>
      <c r="G240" s="846"/>
      <c r="H240" s="848" t="s">
        <v>461</v>
      </c>
      <c r="I240" s="879" t="s">
        <v>18</v>
      </c>
      <c r="J240" s="874" t="s">
        <v>443</v>
      </c>
    </row>
    <row r="241" spans="1:10" ht="14.25" hidden="1" customHeight="1">
      <c r="A241" s="841">
        <v>41425</v>
      </c>
      <c r="B241" s="842" t="s">
        <v>12</v>
      </c>
      <c r="C241" s="843" t="s">
        <v>13</v>
      </c>
      <c r="D241" s="843" t="s">
        <v>13</v>
      </c>
      <c r="E241" s="846" t="s">
        <v>101</v>
      </c>
      <c r="F241" s="846" t="s">
        <v>463</v>
      </c>
      <c r="G241" s="846"/>
      <c r="H241" s="854" t="s">
        <v>464</v>
      </c>
      <c r="I241" s="879" t="s">
        <v>18</v>
      </c>
      <c r="J241" s="874" t="s">
        <v>443</v>
      </c>
    </row>
    <row r="242" spans="1:10" ht="14.25" hidden="1" customHeight="1">
      <c r="A242" s="841">
        <v>41450</v>
      </c>
      <c r="B242" s="842" t="s">
        <v>12</v>
      </c>
      <c r="C242" s="843" t="s">
        <v>13</v>
      </c>
      <c r="D242" s="843" t="s">
        <v>13</v>
      </c>
      <c r="E242" s="846" t="s">
        <v>209</v>
      </c>
      <c r="F242" s="846" t="s">
        <v>465</v>
      </c>
      <c r="G242" s="846"/>
      <c r="H242" s="848" t="s">
        <v>466</v>
      </c>
      <c r="I242" s="879" t="s">
        <v>18</v>
      </c>
      <c r="J242" s="874" t="s">
        <v>332</v>
      </c>
    </row>
    <row r="243" spans="1:10" ht="14.25" hidden="1" customHeight="1">
      <c r="A243" s="841">
        <v>41450</v>
      </c>
      <c r="B243" s="842" t="s">
        <v>12</v>
      </c>
      <c r="C243" s="843" t="s">
        <v>13</v>
      </c>
      <c r="D243" s="843" t="s">
        <v>13</v>
      </c>
      <c r="E243" s="846" t="s">
        <v>467</v>
      </c>
      <c r="F243" s="846" t="s">
        <v>468</v>
      </c>
      <c r="G243" s="846"/>
      <c r="H243" s="848" t="s">
        <v>466</v>
      </c>
      <c r="I243" s="879" t="s">
        <v>18</v>
      </c>
      <c r="J243" s="874" t="s">
        <v>332</v>
      </c>
    </row>
    <row r="244" spans="1:10" ht="14.25" hidden="1" customHeight="1">
      <c r="A244" s="841">
        <v>41450</v>
      </c>
      <c r="B244" s="842" t="s">
        <v>12</v>
      </c>
      <c r="C244" s="843" t="s">
        <v>13</v>
      </c>
      <c r="D244" s="843" t="s">
        <v>13</v>
      </c>
      <c r="E244" s="846" t="s">
        <v>323</v>
      </c>
      <c r="F244" s="846" t="s">
        <v>468</v>
      </c>
      <c r="G244" s="846"/>
      <c r="H244" s="848" t="s">
        <v>466</v>
      </c>
      <c r="I244" s="879" t="s">
        <v>18</v>
      </c>
      <c r="J244" s="874" t="s">
        <v>332</v>
      </c>
    </row>
    <row r="245" spans="1:10" ht="14.25" hidden="1" customHeight="1">
      <c r="A245" s="841">
        <v>41467</v>
      </c>
      <c r="B245" s="842" t="s">
        <v>12</v>
      </c>
      <c r="C245" s="843" t="s">
        <v>13</v>
      </c>
      <c r="D245" s="843" t="s">
        <v>13</v>
      </c>
      <c r="E245" s="846" t="s">
        <v>469</v>
      </c>
      <c r="F245" s="846" t="s">
        <v>470</v>
      </c>
      <c r="G245" s="846"/>
      <c r="H245" s="848" t="s">
        <v>471</v>
      </c>
      <c r="I245" s="879" t="s">
        <v>18</v>
      </c>
      <c r="J245" s="874" t="s">
        <v>332</v>
      </c>
    </row>
    <row r="246" spans="1:10" ht="14.25" hidden="1" customHeight="1">
      <c r="A246" s="841">
        <v>41470</v>
      </c>
      <c r="B246" s="842" t="s">
        <v>12</v>
      </c>
      <c r="C246" s="843" t="s">
        <v>13</v>
      </c>
      <c r="D246" s="843" t="s">
        <v>13</v>
      </c>
      <c r="E246" s="846" t="s">
        <v>420</v>
      </c>
      <c r="F246" s="846" t="s">
        <v>470</v>
      </c>
      <c r="G246" s="846"/>
      <c r="H246" s="848" t="s">
        <v>471</v>
      </c>
      <c r="I246" s="879" t="s">
        <v>18</v>
      </c>
      <c r="J246" s="874" t="s">
        <v>332</v>
      </c>
    </row>
    <row r="247" spans="1:10" ht="14.25" hidden="1" customHeight="1">
      <c r="A247" s="841">
        <v>41470</v>
      </c>
      <c r="B247" s="842" t="s">
        <v>178</v>
      </c>
      <c r="C247" s="843" t="s">
        <v>13</v>
      </c>
      <c r="D247" s="843" t="s">
        <v>13</v>
      </c>
      <c r="E247" s="846" t="s">
        <v>472</v>
      </c>
      <c r="F247" s="846"/>
      <c r="G247" s="846"/>
      <c r="H247" s="848" t="s">
        <v>473</v>
      </c>
      <c r="I247" s="879" t="s">
        <v>18</v>
      </c>
      <c r="J247" s="874" t="s">
        <v>332</v>
      </c>
    </row>
    <row r="248" spans="1:10" ht="14.25" hidden="1" customHeight="1">
      <c r="A248" s="841">
        <v>41481</v>
      </c>
      <c r="B248" s="842" t="s">
        <v>12</v>
      </c>
      <c r="C248" s="843" t="s">
        <v>13</v>
      </c>
      <c r="D248" s="843" t="s">
        <v>13</v>
      </c>
      <c r="E248" s="846" t="s">
        <v>382</v>
      </c>
      <c r="F248" s="846" t="s">
        <v>474</v>
      </c>
      <c r="G248" s="846"/>
      <c r="H248" s="848" t="s">
        <v>475</v>
      </c>
      <c r="I248" s="879" t="s">
        <v>18</v>
      </c>
      <c r="J248" s="874" t="s">
        <v>332</v>
      </c>
    </row>
    <row r="249" spans="1:10" ht="14.25" hidden="1" customHeight="1">
      <c r="A249" s="841">
        <v>41481</v>
      </c>
      <c r="B249" s="842" t="s">
        <v>12</v>
      </c>
      <c r="C249" s="843" t="s">
        <v>13</v>
      </c>
      <c r="D249" s="843" t="s">
        <v>13</v>
      </c>
      <c r="E249" s="846" t="s">
        <v>386</v>
      </c>
      <c r="F249" s="846" t="s">
        <v>476</v>
      </c>
      <c r="G249" s="846"/>
      <c r="H249" s="848" t="s">
        <v>475</v>
      </c>
      <c r="I249" s="879" t="s">
        <v>18</v>
      </c>
      <c r="J249" s="874" t="s">
        <v>332</v>
      </c>
    </row>
    <row r="250" spans="1:10" ht="13.5" hidden="1" customHeight="1">
      <c r="A250" s="841">
        <v>41491</v>
      </c>
      <c r="B250" s="842" t="s">
        <v>12</v>
      </c>
      <c r="C250" s="843" t="s">
        <v>13</v>
      </c>
      <c r="D250" s="843" t="s">
        <v>13</v>
      </c>
      <c r="E250" s="846" t="s">
        <v>477</v>
      </c>
      <c r="F250" s="846" t="s">
        <v>33</v>
      </c>
      <c r="G250" s="846"/>
      <c r="H250" s="848" t="s">
        <v>478</v>
      </c>
      <c r="I250" s="879" t="s">
        <v>18</v>
      </c>
      <c r="J250" s="874" t="s">
        <v>443</v>
      </c>
    </row>
    <row r="251" spans="1:10" ht="14.25" hidden="1" customHeight="1">
      <c r="A251" s="841">
        <v>41491</v>
      </c>
      <c r="B251" s="842" t="s">
        <v>12</v>
      </c>
      <c r="C251" s="843" t="s">
        <v>13</v>
      </c>
      <c r="D251" s="843" t="s">
        <v>13</v>
      </c>
      <c r="E251" s="846" t="s">
        <v>477</v>
      </c>
      <c r="F251" s="846" t="s">
        <v>479</v>
      </c>
      <c r="G251" s="846"/>
      <c r="H251" s="848" t="s">
        <v>480</v>
      </c>
      <c r="I251" s="879" t="s">
        <v>18</v>
      </c>
      <c r="J251" s="874" t="s">
        <v>443</v>
      </c>
    </row>
    <row r="252" spans="1:10" ht="14.25" hidden="1" customHeight="1">
      <c r="A252" s="841">
        <v>41491</v>
      </c>
      <c r="B252" s="842" t="s">
        <v>12</v>
      </c>
      <c r="C252" s="843" t="s">
        <v>13</v>
      </c>
      <c r="D252" s="843" t="s">
        <v>13</v>
      </c>
      <c r="E252" s="846" t="s">
        <v>99</v>
      </c>
      <c r="F252" s="846" t="s">
        <v>479</v>
      </c>
      <c r="G252" s="846"/>
      <c r="H252" s="854" t="s">
        <v>481</v>
      </c>
      <c r="I252" s="879" t="s">
        <v>18</v>
      </c>
      <c r="J252" s="874" t="s">
        <v>443</v>
      </c>
    </row>
    <row r="253" spans="1:10" ht="13.5" hidden="1" customHeight="1">
      <c r="A253" s="841">
        <v>41493</v>
      </c>
      <c r="B253" s="842" t="s">
        <v>178</v>
      </c>
      <c r="C253" s="843" t="s">
        <v>13</v>
      </c>
      <c r="D253" s="843" t="s">
        <v>13</v>
      </c>
      <c r="E253" s="846" t="s">
        <v>482</v>
      </c>
      <c r="F253" s="846"/>
      <c r="G253" s="846"/>
      <c r="H253" s="848" t="s">
        <v>483</v>
      </c>
      <c r="I253" s="879" t="s">
        <v>18</v>
      </c>
      <c r="J253" s="874" t="s">
        <v>443</v>
      </c>
    </row>
    <row r="254" spans="1:10" ht="14.25" hidden="1" customHeight="1">
      <c r="A254" s="841">
        <v>41493</v>
      </c>
      <c r="B254" s="842" t="s">
        <v>12</v>
      </c>
      <c r="C254" s="843" t="s">
        <v>13</v>
      </c>
      <c r="D254" s="843" t="s">
        <v>13</v>
      </c>
      <c r="E254" s="846" t="s">
        <v>99</v>
      </c>
      <c r="F254" s="846" t="s">
        <v>484</v>
      </c>
      <c r="G254" s="846" t="s">
        <v>485</v>
      </c>
      <c r="H254" s="854" t="s">
        <v>486</v>
      </c>
      <c r="I254" s="879" t="s">
        <v>18</v>
      </c>
      <c r="J254" s="874" t="s">
        <v>443</v>
      </c>
    </row>
    <row r="255" spans="1:10" ht="14.25" hidden="1" customHeight="1">
      <c r="A255" s="841">
        <v>41498</v>
      </c>
      <c r="B255" s="842" t="s">
        <v>12</v>
      </c>
      <c r="C255" s="843" t="s">
        <v>13</v>
      </c>
      <c r="D255" s="843" t="s">
        <v>13</v>
      </c>
      <c r="E255" s="846" t="s">
        <v>482</v>
      </c>
      <c r="F255" s="846" t="s">
        <v>487</v>
      </c>
      <c r="G255" s="846"/>
      <c r="H255" s="848" t="s">
        <v>488</v>
      </c>
      <c r="I255" s="879" t="s">
        <v>18</v>
      </c>
      <c r="J255" s="874" t="s">
        <v>443</v>
      </c>
    </row>
    <row r="256" spans="1:10" ht="14.25" hidden="1" customHeight="1">
      <c r="A256" s="841">
        <v>41498</v>
      </c>
      <c r="B256" s="842" t="s">
        <v>12</v>
      </c>
      <c r="C256" s="843" t="s">
        <v>13</v>
      </c>
      <c r="D256" s="843" t="s">
        <v>13</v>
      </c>
      <c r="E256" s="846" t="s">
        <v>482</v>
      </c>
      <c r="F256" s="846" t="s">
        <v>489</v>
      </c>
      <c r="G256" s="846"/>
      <c r="H256" s="848" t="s">
        <v>490</v>
      </c>
      <c r="I256" s="879" t="s">
        <v>18</v>
      </c>
      <c r="J256" s="874" t="s">
        <v>443</v>
      </c>
    </row>
    <row r="257" spans="1:10" ht="14.25" hidden="1" customHeight="1">
      <c r="A257" s="841">
        <v>41498</v>
      </c>
      <c r="B257" s="842" t="s">
        <v>12</v>
      </c>
      <c r="C257" s="843" t="s">
        <v>13</v>
      </c>
      <c r="D257" s="843" t="s">
        <v>13</v>
      </c>
      <c r="E257" s="846" t="s">
        <v>467</v>
      </c>
      <c r="F257" s="846" t="s">
        <v>491</v>
      </c>
      <c r="G257" s="846"/>
      <c r="H257" s="848" t="s">
        <v>492</v>
      </c>
      <c r="I257" s="879" t="s">
        <v>18</v>
      </c>
      <c r="J257" s="874" t="s">
        <v>332</v>
      </c>
    </row>
    <row r="258" spans="1:10" ht="14.25" hidden="1" customHeight="1">
      <c r="A258" s="841">
        <v>41506</v>
      </c>
      <c r="B258" s="842" t="s">
        <v>12</v>
      </c>
      <c r="C258" s="843" t="s">
        <v>13</v>
      </c>
      <c r="D258" s="843" t="s">
        <v>13</v>
      </c>
      <c r="E258" s="846" t="s">
        <v>359</v>
      </c>
      <c r="F258" s="846" t="s">
        <v>493</v>
      </c>
      <c r="G258" s="846"/>
      <c r="H258" s="848" t="s">
        <v>494</v>
      </c>
      <c r="I258" s="879" t="s">
        <v>18</v>
      </c>
      <c r="J258" s="874" t="s">
        <v>443</v>
      </c>
    </row>
    <row r="259" spans="1:10" ht="14.25" hidden="1" customHeight="1">
      <c r="A259" s="841">
        <v>41512</v>
      </c>
      <c r="B259" s="842" t="s">
        <v>12</v>
      </c>
      <c r="C259" s="843" t="s">
        <v>13</v>
      </c>
      <c r="D259" s="843" t="s">
        <v>13</v>
      </c>
      <c r="E259" s="846" t="s">
        <v>105</v>
      </c>
      <c r="F259" s="846" t="s">
        <v>495</v>
      </c>
      <c r="G259" s="846" t="s">
        <v>496</v>
      </c>
      <c r="H259" s="848" t="s">
        <v>497</v>
      </c>
      <c r="I259" s="879" t="s">
        <v>18</v>
      </c>
      <c r="J259" s="874" t="s">
        <v>443</v>
      </c>
    </row>
    <row r="260" spans="1:10" ht="14.25" hidden="1" customHeight="1">
      <c r="A260" s="841">
        <v>41512</v>
      </c>
      <c r="B260" s="842" t="s">
        <v>12</v>
      </c>
      <c r="C260" s="843" t="s">
        <v>13</v>
      </c>
      <c r="D260" s="843" t="s">
        <v>13</v>
      </c>
      <c r="E260" s="846" t="s">
        <v>277</v>
      </c>
      <c r="F260" s="846" t="s">
        <v>495</v>
      </c>
      <c r="G260" s="846" t="s">
        <v>496</v>
      </c>
      <c r="H260" s="848" t="s">
        <v>497</v>
      </c>
      <c r="I260" s="879" t="s">
        <v>18</v>
      </c>
      <c r="J260" s="874" t="s">
        <v>443</v>
      </c>
    </row>
    <row r="261" spans="1:10" ht="14.25" hidden="1" customHeight="1">
      <c r="A261" s="841">
        <v>41512</v>
      </c>
      <c r="B261" s="842" t="s">
        <v>12</v>
      </c>
      <c r="C261" s="843" t="s">
        <v>13</v>
      </c>
      <c r="D261" s="843" t="s">
        <v>13</v>
      </c>
      <c r="E261" s="846" t="s">
        <v>279</v>
      </c>
      <c r="F261" s="846" t="s">
        <v>495</v>
      </c>
      <c r="G261" s="846" t="s">
        <v>496</v>
      </c>
      <c r="H261" s="848" t="s">
        <v>497</v>
      </c>
      <c r="I261" s="879" t="s">
        <v>18</v>
      </c>
      <c r="J261" s="874" t="s">
        <v>443</v>
      </c>
    </row>
    <row r="262" spans="1:10" ht="14.25" hidden="1" customHeight="1">
      <c r="A262" s="841">
        <v>41512</v>
      </c>
      <c r="B262" s="842" t="s">
        <v>12</v>
      </c>
      <c r="C262" s="843" t="s">
        <v>13</v>
      </c>
      <c r="D262" s="843" t="s">
        <v>13</v>
      </c>
      <c r="E262" s="846" t="s">
        <v>283</v>
      </c>
      <c r="F262" s="846" t="s">
        <v>495</v>
      </c>
      <c r="G262" s="846" t="s">
        <v>496</v>
      </c>
      <c r="H262" s="848" t="s">
        <v>497</v>
      </c>
      <c r="I262" s="879" t="s">
        <v>18</v>
      </c>
      <c r="J262" s="874" t="s">
        <v>443</v>
      </c>
    </row>
    <row r="263" spans="1:10" ht="14.25" hidden="1" customHeight="1">
      <c r="A263" s="841">
        <v>41512</v>
      </c>
      <c r="B263" s="842" t="s">
        <v>12</v>
      </c>
      <c r="C263" s="843" t="s">
        <v>13</v>
      </c>
      <c r="D263" s="843" t="s">
        <v>13</v>
      </c>
      <c r="E263" s="846" t="s">
        <v>285</v>
      </c>
      <c r="F263" s="846" t="s">
        <v>495</v>
      </c>
      <c r="G263" s="846" t="s">
        <v>496</v>
      </c>
      <c r="H263" s="848" t="s">
        <v>497</v>
      </c>
      <c r="I263" s="879" t="s">
        <v>18</v>
      </c>
      <c r="J263" s="874" t="s">
        <v>443</v>
      </c>
    </row>
    <row r="264" spans="1:10" ht="14.25" hidden="1" customHeight="1">
      <c r="A264" s="841">
        <v>41512</v>
      </c>
      <c r="B264" s="842" t="s">
        <v>12</v>
      </c>
      <c r="C264" s="843" t="s">
        <v>13</v>
      </c>
      <c r="D264" s="843" t="s">
        <v>13</v>
      </c>
      <c r="E264" s="846" t="s">
        <v>289</v>
      </c>
      <c r="F264" s="846" t="s">
        <v>495</v>
      </c>
      <c r="G264" s="846" t="s">
        <v>496</v>
      </c>
      <c r="H264" s="848" t="s">
        <v>497</v>
      </c>
      <c r="I264" s="879" t="s">
        <v>18</v>
      </c>
      <c r="J264" s="874" t="s">
        <v>443</v>
      </c>
    </row>
    <row r="265" spans="1:10" ht="14.25" hidden="1" customHeight="1">
      <c r="A265" s="841">
        <v>41512</v>
      </c>
      <c r="B265" s="842" t="s">
        <v>12</v>
      </c>
      <c r="C265" s="843" t="s">
        <v>13</v>
      </c>
      <c r="D265" s="843" t="s">
        <v>13</v>
      </c>
      <c r="E265" s="846" t="s">
        <v>291</v>
      </c>
      <c r="F265" s="846" t="s">
        <v>495</v>
      </c>
      <c r="G265" s="846" t="s">
        <v>496</v>
      </c>
      <c r="H265" s="848" t="s">
        <v>497</v>
      </c>
      <c r="I265" s="879" t="s">
        <v>18</v>
      </c>
      <c r="J265" s="874" t="s">
        <v>443</v>
      </c>
    </row>
    <row r="266" spans="1:10" ht="14.25" hidden="1" customHeight="1">
      <c r="A266" s="841">
        <v>41512</v>
      </c>
      <c r="B266" s="842" t="s">
        <v>12</v>
      </c>
      <c r="C266" s="843" t="s">
        <v>13</v>
      </c>
      <c r="D266" s="843" t="s">
        <v>13</v>
      </c>
      <c r="E266" s="846" t="s">
        <v>299</v>
      </c>
      <c r="F266" s="846" t="s">
        <v>495</v>
      </c>
      <c r="G266" s="846" t="s">
        <v>496</v>
      </c>
      <c r="H266" s="848" t="s">
        <v>497</v>
      </c>
      <c r="I266" s="879" t="s">
        <v>18</v>
      </c>
      <c r="J266" s="874" t="s">
        <v>443</v>
      </c>
    </row>
    <row r="267" spans="1:10" ht="14.25" hidden="1" customHeight="1">
      <c r="A267" s="841">
        <v>41512</v>
      </c>
      <c r="B267" s="842" t="s">
        <v>178</v>
      </c>
      <c r="C267" s="843" t="s">
        <v>13</v>
      </c>
      <c r="D267" s="843" t="s">
        <v>13</v>
      </c>
      <c r="E267" s="846" t="s">
        <v>498</v>
      </c>
      <c r="F267" s="846"/>
      <c r="G267" s="846"/>
      <c r="H267" s="848" t="s">
        <v>499</v>
      </c>
      <c r="I267" s="879" t="s">
        <v>18</v>
      </c>
      <c r="J267" s="874" t="s">
        <v>443</v>
      </c>
    </row>
    <row r="268" spans="1:10" ht="14.25" hidden="1" customHeight="1">
      <c r="A268" s="841">
        <v>41520</v>
      </c>
      <c r="B268" s="842" t="s">
        <v>12</v>
      </c>
      <c r="C268" s="843" t="s">
        <v>13</v>
      </c>
      <c r="D268" s="843" t="s">
        <v>13</v>
      </c>
      <c r="E268" s="846" t="s">
        <v>277</v>
      </c>
      <c r="F268" s="846" t="s">
        <v>500</v>
      </c>
      <c r="G268" s="846"/>
      <c r="H268" s="848" t="s">
        <v>501</v>
      </c>
      <c r="I268" s="879" t="s">
        <v>18</v>
      </c>
      <c r="J268" s="874" t="s">
        <v>443</v>
      </c>
    </row>
    <row r="269" spans="1:10" ht="14.25" hidden="1" customHeight="1">
      <c r="A269" s="841">
        <v>41520</v>
      </c>
      <c r="B269" s="842" t="s">
        <v>12</v>
      </c>
      <c r="C269" s="843" t="s">
        <v>13</v>
      </c>
      <c r="D269" s="843" t="s">
        <v>13</v>
      </c>
      <c r="E269" s="846" t="s">
        <v>277</v>
      </c>
      <c r="F269" s="846" t="s">
        <v>502</v>
      </c>
      <c r="G269" s="846"/>
      <c r="H269" s="848" t="s">
        <v>503</v>
      </c>
      <c r="I269" s="879" t="s">
        <v>18</v>
      </c>
      <c r="J269" s="874" t="s">
        <v>443</v>
      </c>
    </row>
    <row r="270" spans="1:10" ht="14.25" hidden="1" customHeight="1">
      <c r="A270" s="841">
        <v>41526</v>
      </c>
      <c r="B270" s="842" t="s">
        <v>12</v>
      </c>
      <c r="C270" s="843" t="s">
        <v>13</v>
      </c>
      <c r="D270" s="843" t="s">
        <v>13</v>
      </c>
      <c r="E270" s="846" t="s">
        <v>420</v>
      </c>
      <c r="F270" s="846" t="s">
        <v>504</v>
      </c>
      <c r="G270" s="846"/>
      <c r="H270" s="854" t="s">
        <v>505</v>
      </c>
      <c r="I270" s="879" t="s">
        <v>18</v>
      </c>
      <c r="J270" s="874" t="s">
        <v>332</v>
      </c>
    </row>
    <row r="271" spans="1:10" ht="14.25" hidden="1" customHeight="1">
      <c r="A271" s="841">
        <v>41546</v>
      </c>
      <c r="B271" s="842" t="s">
        <v>12</v>
      </c>
      <c r="C271" s="843" t="s">
        <v>13</v>
      </c>
      <c r="D271" s="843" t="s">
        <v>13</v>
      </c>
      <c r="E271" s="846" t="s">
        <v>424</v>
      </c>
      <c r="F271" s="846" t="s">
        <v>506</v>
      </c>
      <c r="G271" s="846"/>
      <c r="H271" s="848" t="s">
        <v>507</v>
      </c>
      <c r="I271" s="879" t="s">
        <v>18</v>
      </c>
      <c r="J271" s="874" t="s">
        <v>443</v>
      </c>
    </row>
    <row r="272" spans="1:10" ht="14.25" hidden="1" customHeight="1">
      <c r="A272" s="841">
        <v>41547</v>
      </c>
      <c r="B272" s="842" t="s">
        <v>12</v>
      </c>
      <c r="C272" s="843" t="s">
        <v>13</v>
      </c>
      <c r="D272" s="843" t="s">
        <v>13</v>
      </c>
      <c r="E272" s="846" t="s">
        <v>477</v>
      </c>
      <c r="F272" s="846" t="s">
        <v>508</v>
      </c>
      <c r="G272" s="846"/>
      <c r="H272" s="854" t="s">
        <v>509</v>
      </c>
      <c r="I272" s="879" t="s">
        <v>18</v>
      </c>
      <c r="J272" s="874" t="s">
        <v>443</v>
      </c>
    </row>
    <row r="273" spans="1:10" ht="14.25" hidden="1" customHeight="1">
      <c r="A273" s="841">
        <v>41547</v>
      </c>
      <c r="B273" s="842" t="s">
        <v>12</v>
      </c>
      <c r="C273" s="843" t="s">
        <v>13</v>
      </c>
      <c r="D273" s="843" t="s">
        <v>13</v>
      </c>
      <c r="E273" s="846" t="s">
        <v>199</v>
      </c>
      <c r="F273" s="846" t="s">
        <v>510</v>
      </c>
      <c r="G273" s="846"/>
      <c r="H273" s="854" t="s">
        <v>511</v>
      </c>
      <c r="I273" s="879" t="s">
        <v>18</v>
      </c>
      <c r="J273" s="874" t="s">
        <v>443</v>
      </c>
    </row>
    <row r="274" spans="1:10" ht="14.25" hidden="1" customHeight="1">
      <c r="A274" s="841">
        <v>41547</v>
      </c>
      <c r="B274" s="842" t="s">
        <v>12</v>
      </c>
      <c r="C274" s="843" t="s">
        <v>13</v>
      </c>
      <c r="D274" s="843" t="s">
        <v>13</v>
      </c>
      <c r="E274" s="846" t="s">
        <v>199</v>
      </c>
      <c r="F274" s="846" t="s">
        <v>512</v>
      </c>
      <c r="G274" s="846"/>
      <c r="H274" s="848" t="s">
        <v>513</v>
      </c>
      <c r="I274" s="879" t="s">
        <v>18</v>
      </c>
      <c r="J274" s="874" t="s">
        <v>443</v>
      </c>
    </row>
    <row r="275" spans="1:10" ht="14.25" hidden="1" customHeight="1">
      <c r="A275" s="841">
        <v>41547</v>
      </c>
      <c r="B275" s="842" t="s">
        <v>12</v>
      </c>
      <c r="C275" s="843" t="s">
        <v>13</v>
      </c>
      <c r="D275" s="843" t="s">
        <v>13</v>
      </c>
      <c r="E275" s="846" t="s">
        <v>199</v>
      </c>
      <c r="F275" s="846" t="s">
        <v>514</v>
      </c>
      <c r="G275" s="846"/>
      <c r="H275" s="848" t="s">
        <v>515</v>
      </c>
      <c r="I275" s="879" t="s">
        <v>18</v>
      </c>
      <c r="J275" s="874" t="s">
        <v>443</v>
      </c>
    </row>
    <row r="276" spans="1:10" ht="14.25" hidden="1" customHeight="1">
      <c r="A276" s="841">
        <v>41547</v>
      </c>
      <c r="B276" s="842" t="s">
        <v>12</v>
      </c>
      <c r="C276" s="843" t="s">
        <v>13</v>
      </c>
      <c r="D276" s="843" t="s">
        <v>13</v>
      </c>
      <c r="E276" s="846" t="s">
        <v>203</v>
      </c>
      <c r="F276" s="846" t="s">
        <v>516</v>
      </c>
      <c r="G276" s="846"/>
      <c r="H276" s="848" t="s">
        <v>517</v>
      </c>
      <c r="I276" s="879" t="s">
        <v>18</v>
      </c>
      <c r="J276" s="874" t="s">
        <v>443</v>
      </c>
    </row>
    <row r="277" spans="1:10" ht="14.25" hidden="1" customHeight="1">
      <c r="A277" s="841">
        <v>41547</v>
      </c>
      <c r="B277" s="842" t="s">
        <v>12</v>
      </c>
      <c r="C277" s="843" t="s">
        <v>13</v>
      </c>
      <c r="D277" s="843" t="s">
        <v>13</v>
      </c>
      <c r="E277" s="846" t="s">
        <v>203</v>
      </c>
      <c r="F277" s="846" t="s">
        <v>518</v>
      </c>
      <c r="G277" s="846"/>
      <c r="H277" s="848" t="s">
        <v>519</v>
      </c>
      <c r="I277" s="879" t="s">
        <v>18</v>
      </c>
      <c r="J277" s="874" t="s">
        <v>443</v>
      </c>
    </row>
    <row r="278" spans="1:10" ht="14.25" hidden="1" customHeight="1">
      <c r="A278" s="841">
        <v>41547</v>
      </c>
      <c r="B278" s="842" t="s">
        <v>12</v>
      </c>
      <c r="C278" s="843" t="s">
        <v>13</v>
      </c>
      <c r="D278" s="843" t="s">
        <v>13</v>
      </c>
      <c r="E278" s="846" t="s">
        <v>203</v>
      </c>
      <c r="F278" s="846" t="s">
        <v>520</v>
      </c>
      <c r="G278" s="846"/>
      <c r="H278" s="848" t="s">
        <v>521</v>
      </c>
      <c r="I278" s="879" t="s">
        <v>18</v>
      </c>
      <c r="J278" s="874" t="s">
        <v>443</v>
      </c>
    </row>
    <row r="279" spans="1:10" ht="14.25" hidden="1" customHeight="1">
      <c r="A279" s="841">
        <v>41547</v>
      </c>
      <c r="B279" s="842" t="s">
        <v>12</v>
      </c>
      <c r="C279" s="843" t="s">
        <v>13</v>
      </c>
      <c r="D279" s="843" t="s">
        <v>13</v>
      </c>
      <c r="E279" s="846" t="s">
        <v>203</v>
      </c>
      <c r="F279" s="846" t="s">
        <v>522</v>
      </c>
      <c r="G279" s="846"/>
      <c r="H279" s="848" t="s">
        <v>523</v>
      </c>
      <c r="I279" s="879" t="s">
        <v>18</v>
      </c>
      <c r="J279" s="874" t="s">
        <v>443</v>
      </c>
    </row>
    <row r="280" spans="1:10" ht="14.25" hidden="1" customHeight="1">
      <c r="A280" s="841">
        <v>41547</v>
      </c>
      <c r="B280" s="842" t="s">
        <v>12</v>
      </c>
      <c r="C280" s="843" t="s">
        <v>13</v>
      </c>
      <c r="D280" s="843" t="s">
        <v>13</v>
      </c>
      <c r="E280" s="846" t="s">
        <v>203</v>
      </c>
      <c r="F280" s="846" t="s">
        <v>524</v>
      </c>
      <c r="G280" s="846"/>
      <c r="H280" s="848" t="s">
        <v>525</v>
      </c>
      <c r="I280" s="879" t="s">
        <v>18</v>
      </c>
      <c r="J280" s="874" t="s">
        <v>443</v>
      </c>
    </row>
    <row r="281" spans="1:10" ht="14.25" hidden="1" customHeight="1">
      <c r="A281" s="841">
        <v>41547</v>
      </c>
      <c r="B281" s="842" t="s">
        <v>12</v>
      </c>
      <c r="C281" s="843" t="s">
        <v>13</v>
      </c>
      <c r="D281" s="843" t="s">
        <v>13</v>
      </c>
      <c r="E281" s="846" t="s">
        <v>203</v>
      </c>
      <c r="F281" s="846" t="s">
        <v>526</v>
      </c>
      <c r="G281" s="846"/>
      <c r="H281" s="848" t="s">
        <v>527</v>
      </c>
      <c r="I281" s="879" t="s">
        <v>18</v>
      </c>
      <c r="J281" s="874" t="s">
        <v>443</v>
      </c>
    </row>
    <row r="282" spans="1:10" ht="14.25" hidden="1" customHeight="1">
      <c r="A282" s="841">
        <v>41547</v>
      </c>
      <c r="B282" s="842" t="s">
        <v>12</v>
      </c>
      <c r="C282" s="843" t="s">
        <v>13</v>
      </c>
      <c r="D282" s="843" t="s">
        <v>13</v>
      </c>
      <c r="E282" s="846" t="s">
        <v>203</v>
      </c>
      <c r="F282" s="846" t="s">
        <v>528</v>
      </c>
      <c r="G282" s="846"/>
      <c r="H282" s="848" t="s">
        <v>529</v>
      </c>
      <c r="I282" s="879" t="s">
        <v>18</v>
      </c>
      <c r="J282" s="874" t="s">
        <v>443</v>
      </c>
    </row>
    <row r="283" spans="1:10" ht="14.25" hidden="1" customHeight="1">
      <c r="A283" s="841">
        <v>41547</v>
      </c>
      <c r="B283" s="842" t="s">
        <v>12</v>
      </c>
      <c r="C283" s="843" t="s">
        <v>13</v>
      </c>
      <c r="D283" s="843" t="s">
        <v>13</v>
      </c>
      <c r="E283" s="846" t="s">
        <v>203</v>
      </c>
      <c r="F283" s="846" t="s">
        <v>530</v>
      </c>
      <c r="G283" s="846"/>
      <c r="H283" s="848" t="s">
        <v>531</v>
      </c>
      <c r="I283" s="879" t="s">
        <v>18</v>
      </c>
      <c r="J283" s="874" t="s">
        <v>443</v>
      </c>
    </row>
    <row r="284" spans="1:10" ht="14.25" hidden="1" customHeight="1">
      <c r="A284" s="841">
        <v>41547</v>
      </c>
      <c r="B284" s="842" t="s">
        <v>12</v>
      </c>
      <c r="C284" s="843" t="s">
        <v>13</v>
      </c>
      <c r="D284" s="843" t="s">
        <v>13</v>
      </c>
      <c r="E284" s="846" t="s">
        <v>203</v>
      </c>
      <c r="F284" s="846" t="s">
        <v>532</v>
      </c>
      <c r="G284" s="846"/>
      <c r="H284" s="848" t="s">
        <v>533</v>
      </c>
      <c r="I284" s="879" t="s">
        <v>18</v>
      </c>
      <c r="J284" s="874" t="s">
        <v>443</v>
      </c>
    </row>
    <row r="285" spans="1:10" ht="14.25" hidden="1" customHeight="1">
      <c r="A285" s="841">
        <v>41547</v>
      </c>
      <c r="B285" s="842" t="s">
        <v>12</v>
      </c>
      <c r="C285" s="843" t="s">
        <v>13</v>
      </c>
      <c r="D285" s="843" t="s">
        <v>13</v>
      </c>
      <c r="E285" s="846" t="s">
        <v>203</v>
      </c>
      <c r="F285" s="846" t="s">
        <v>534</v>
      </c>
      <c r="G285" s="846"/>
      <c r="H285" s="848" t="s">
        <v>535</v>
      </c>
      <c r="I285" s="879" t="s">
        <v>18</v>
      </c>
      <c r="J285" s="874" t="s">
        <v>443</v>
      </c>
    </row>
    <row r="286" spans="1:10" ht="14.25" hidden="1" customHeight="1">
      <c r="A286" s="841">
        <v>41547</v>
      </c>
      <c r="B286" s="842" t="s">
        <v>12</v>
      </c>
      <c r="C286" s="843" t="s">
        <v>13</v>
      </c>
      <c r="D286" s="843" t="s">
        <v>13</v>
      </c>
      <c r="E286" s="846" t="s">
        <v>203</v>
      </c>
      <c r="F286" s="846" t="s">
        <v>536</v>
      </c>
      <c r="G286" s="846"/>
      <c r="H286" s="848" t="s">
        <v>537</v>
      </c>
      <c r="I286" s="879" t="s">
        <v>18</v>
      </c>
      <c r="J286" s="874" t="s">
        <v>443</v>
      </c>
    </row>
    <row r="287" spans="1:10" ht="14.25" hidden="1" customHeight="1">
      <c r="A287" s="841">
        <v>41547</v>
      </c>
      <c r="B287" s="842" t="s">
        <v>12</v>
      </c>
      <c r="C287" s="843" t="s">
        <v>13</v>
      </c>
      <c r="D287" s="843" t="s">
        <v>13</v>
      </c>
      <c r="E287" s="846" t="s">
        <v>203</v>
      </c>
      <c r="F287" s="846" t="s">
        <v>538</v>
      </c>
      <c r="G287" s="846"/>
      <c r="H287" s="848" t="s">
        <v>539</v>
      </c>
      <c r="I287" s="879" t="s">
        <v>18</v>
      </c>
      <c r="J287" s="874" t="s">
        <v>443</v>
      </c>
    </row>
    <row r="288" spans="1:10" ht="14.25" hidden="1" customHeight="1">
      <c r="A288" s="841">
        <v>41547</v>
      </c>
      <c r="B288" s="842" t="s">
        <v>12</v>
      </c>
      <c r="C288" s="843" t="s">
        <v>13</v>
      </c>
      <c r="D288" s="843" t="s">
        <v>13</v>
      </c>
      <c r="E288" s="846" t="s">
        <v>203</v>
      </c>
      <c r="F288" s="846" t="s">
        <v>540</v>
      </c>
      <c r="G288" s="846"/>
      <c r="H288" s="848" t="s">
        <v>541</v>
      </c>
      <c r="I288" s="879" t="s">
        <v>18</v>
      </c>
      <c r="J288" s="874" t="s">
        <v>443</v>
      </c>
    </row>
    <row r="289" spans="1:10" ht="14.25" hidden="1" customHeight="1">
      <c r="A289" s="841">
        <v>41547</v>
      </c>
      <c r="B289" s="842" t="s">
        <v>12</v>
      </c>
      <c r="C289" s="843" t="s">
        <v>13</v>
      </c>
      <c r="D289" s="843" t="s">
        <v>13</v>
      </c>
      <c r="E289" s="846" t="s">
        <v>203</v>
      </c>
      <c r="F289" s="846" t="s">
        <v>542</v>
      </c>
      <c r="G289" s="846"/>
      <c r="H289" s="848" t="s">
        <v>543</v>
      </c>
      <c r="I289" s="879" t="s">
        <v>18</v>
      </c>
      <c r="J289" s="874" t="s">
        <v>443</v>
      </c>
    </row>
    <row r="290" spans="1:10" ht="14.25" hidden="1" customHeight="1">
      <c r="A290" s="841">
        <v>41547</v>
      </c>
      <c r="B290" s="842" t="s">
        <v>12</v>
      </c>
      <c r="C290" s="843" t="s">
        <v>13</v>
      </c>
      <c r="D290" s="843" t="s">
        <v>13</v>
      </c>
      <c r="E290" s="846" t="s">
        <v>203</v>
      </c>
      <c r="F290" s="846" t="s">
        <v>544</v>
      </c>
      <c r="G290" s="846"/>
      <c r="H290" s="848" t="s">
        <v>545</v>
      </c>
      <c r="I290" s="879" t="s">
        <v>18</v>
      </c>
      <c r="J290" s="874" t="s">
        <v>443</v>
      </c>
    </row>
    <row r="291" spans="1:10" ht="14.25" hidden="1" customHeight="1">
      <c r="A291" s="841">
        <v>41547</v>
      </c>
      <c r="B291" s="842" t="s">
        <v>12</v>
      </c>
      <c r="C291" s="843" t="s">
        <v>13</v>
      </c>
      <c r="D291" s="843" t="s">
        <v>13</v>
      </c>
      <c r="E291" s="846" t="s">
        <v>203</v>
      </c>
      <c r="F291" s="846" t="s">
        <v>546</v>
      </c>
      <c r="G291" s="846"/>
      <c r="H291" s="848" t="s">
        <v>547</v>
      </c>
      <c r="I291" s="879" t="s">
        <v>18</v>
      </c>
      <c r="J291" s="874" t="s">
        <v>443</v>
      </c>
    </row>
    <row r="292" spans="1:10" ht="14.25" hidden="1" customHeight="1">
      <c r="A292" s="841">
        <v>41547</v>
      </c>
      <c r="B292" s="842" t="s">
        <v>12</v>
      </c>
      <c r="C292" s="843" t="s">
        <v>13</v>
      </c>
      <c r="D292" s="843" t="s">
        <v>13</v>
      </c>
      <c r="E292" s="846" t="s">
        <v>203</v>
      </c>
      <c r="F292" s="846" t="s">
        <v>548</v>
      </c>
      <c r="G292" s="846"/>
      <c r="H292" s="848" t="s">
        <v>549</v>
      </c>
      <c r="I292" s="879" t="s">
        <v>18</v>
      </c>
      <c r="J292" s="874" t="s">
        <v>443</v>
      </c>
    </row>
    <row r="293" spans="1:10" ht="14.25" hidden="1" customHeight="1">
      <c r="A293" s="841">
        <v>41547</v>
      </c>
      <c r="B293" s="842" t="s">
        <v>12</v>
      </c>
      <c r="C293" s="843" t="s">
        <v>13</v>
      </c>
      <c r="D293" s="843" t="s">
        <v>13</v>
      </c>
      <c r="E293" s="846" t="s">
        <v>203</v>
      </c>
      <c r="F293" s="846" t="s">
        <v>550</v>
      </c>
      <c r="G293" s="846"/>
      <c r="H293" s="848" t="s">
        <v>551</v>
      </c>
      <c r="I293" s="879" t="s">
        <v>18</v>
      </c>
      <c r="J293" s="874" t="s">
        <v>443</v>
      </c>
    </row>
    <row r="294" spans="1:10" ht="14.25" hidden="1" customHeight="1">
      <c r="A294" s="841">
        <v>41547</v>
      </c>
      <c r="B294" s="842" t="s">
        <v>12</v>
      </c>
      <c r="C294" s="843" t="s">
        <v>13</v>
      </c>
      <c r="D294" s="843" t="s">
        <v>13</v>
      </c>
      <c r="E294" s="846" t="s">
        <v>203</v>
      </c>
      <c r="F294" s="846" t="s">
        <v>552</v>
      </c>
      <c r="G294" s="846"/>
      <c r="H294" s="848" t="s">
        <v>553</v>
      </c>
      <c r="I294" s="879" t="s">
        <v>18</v>
      </c>
      <c r="J294" s="874" t="s">
        <v>443</v>
      </c>
    </row>
    <row r="295" spans="1:10" ht="14.25" hidden="1" customHeight="1">
      <c r="A295" s="841">
        <v>41547</v>
      </c>
      <c r="B295" s="842" t="s">
        <v>12</v>
      </c>
      <c r="C295" s="843" t="s">
        <v>13</v>
      </c>
      <c r="D295" s="843" t="s">
        <v>13</v>
      </c>
      <c r="E295" s="846" t="s">
        <v>203</v>
      </c>
      <c r="F295" s="846" t="s">
        <v>554</v>
      </c>
      <c r="G295" s="846"/>
      <c r="H295" s="848" t="s">
        <v>555</v>
      </c>
      <c r="I295" s="879" t="s">
        <v>18</v>
      </c>
      <c r="J295" s="874" t="s">
        <v>443</v>
      </c>
    </row>
    <row r="296" spans="1:10" ht="14.25" hidden="1" customHeight="1">
      <c r="A296" s="841">
        <v>41547</v>
      </c>
      <c r="B296" s="842" t="s">
        <v>178</v>
      </c>
      <c r="C296" s="843" t="s">
        <v>13</v>
      </c>
      <c r="D296" s="843" t="s">
        <v>13</v>
      </c>
      <c r="E296" s="846" t="s">
        <v>556</v>
      </c>
      <c r="F296" s="846"/>
      <c r="G296" s="846"/>
      <c r="H296" s="848" t="s">
        <v>557</v>
      </c>
      <c r="I296" s="879" t="s">
        <v>18</v>
      </c>
      <c r="J296" s="874" t="s">
        <v>443</v>
      </c>
    </row>
    <row r="297" spans="1:10" ht="14.25" hidden="1" customHeight="1">
      <c r="A297" s="841">
        <v>41547</v>
      </c>
      <c r="B297" s="842" t="s">
        <v>178</v>
      </c>
      <c r="C297" s="843" t="s">
        <v>13</v>
      </c>
      <c r="D297" s="843" t="s">
        <v>13</v>
      </c>
      <c r="E297" s="846" t="s">
        <v>558</v>
      </c>
      <c r="F297" s="846"/>
      <c r="G297" s="846"/>
      <c r="H297" s="848" t="s">
        <v>559</v>
      </c>
      <c r="I297" s="879" t="s">
        <v>18</v>
      </c>
      <c r="J297" s="874" t="s">
        <v>443</v>
      </c>
    </row>
    <row r="298" spans="1:10" ht="14.25" hidden="1" customHeight="1">
      <c r="A298" s="841">
        <v>41555</v>
      </c>
      <c r="B298" s="842" t="s">
        <v>12</v>
      </c>
      <c r="C298" s="843" t="s">
        <v>13</v>
      </c>
      <c r="D298" s="843" t="s">
        <v>13</v>
      </c>
      <c r="E298" s="846" t="s">
        <v>477</v>
      </c>
      <c r="F298" s="846" t="s">
        <v>560</v>
      </c>
      <c r="G298" s="846"/>
      <c r="H298" s="848" t="s">
        <v>561</v>
      </c>
      <c r="I298" s="879" t="s">
        <v>18</v>
      </c>
      <c r="J298" s="874" t="s">
        <v>443</v>
      </c>
    </row>
    <row r="299" spans="1:10" ht="14.25" hidden="1" customHeight="1">
      <c r="A299" s="841">
        <v>41555</v>
      </c>
      <c r="B299" s="842" t="s">
        <v>12</v>
      </c>
      <c r="C299" s="843" t="s">
        <v>13</v>
      </c>
      <c r="D299" s="843" t="s">
        <v>13</v>
      </c>
      <c r="E299" s="846" t="s">
        <v>203</v>
      </c>
      <c r="F299" s="846" t="s">
        <v>560</v>
      </c>
      <c r="G299" s="846"/>
      <c r="H299" s="848" t="s">
        <v>562</v>
      </c>
      <c r="I299" s="879" t="s">
        <v>18</v>
      </c>
      <c r="J299" s="874" t="s">
        <v>443</v>
      </c>
    </row>
    <row r="300" spans="1:10" ht="14.25" hidden="1" customHeight="1">
      <c r="A300" s="841">
        <v>41557</v>
      </c>
      <c r="B300" s="842" t="s">
        <v>12</v>
      </c>
      <c r="C300" s="843" t="s">
        <v>13</v>
      </c>
      <c r="D300" s="843" t="s">
        <v>13</v>
      </c>
      <c r="E300" s="846" t="s">
        <v>563</v>
      </c>
      <c r="F300" s="846" t="s">
        <v>564</v>
      </c>
      <c r="G300" s="846"/>
      <c r="H300" s="854" t="s">
        <v>565</v>
      </c>
      <c r="I300" s="879" t="s">
        <v>18</v>
      </c>
      <c r="J300" s="874" t="s">
        <v>443</v>
      </c>
    </row>
    <row r="301" spans="1:10" ht="14.25" hidden="1" customHeight="1">
      <c r="A301" s="841">
        <v>41557</v>
      </c>
      <c r="B301" s="842" t="s">
        <v>178</v>
      </c>
      <c r="C301" s="843" t="s">
        <v>13</v>
      </c>
      <c r="D301" s="843" t="s">
        <v>13</v>
      </c>
      <c r="E301" s="846" t="s">
        <v>566</v>
      </c>
      <c r="F301" s="846"/>
      <c r="G301" s="846"/>
      <c r="H301" s="848" t="s">
        <v>567</v>
      </c>
      <c r="I301" s="879" t="s">
        <v>18</v>
      </c>
      <c r="J301" s="874" t="s">
        <v>443</v>
      </c>
    </row>
    <row r="302" spans="1:10" ht="14.25" hidden="1" customHeight="1">
      <c r="A302" s="841">
        <v>41557</v>
      </c>
      <c r="B302" s="842" t="s">
        <v>12</v>
      </c>
      <c r="C302" s="843" t="s">
        <v>13</v>
      </c>
      <c r="D302" s="843" t="s">
        <v>13</v>
      </c>
      <c r="E302" s="846" t="s">
        <v>68</v>
      </c>
      <c r="F302" s="846" t="s">
        <v>568</v>
      </c>
      <c r="G302" s="846"/>
      <c r="H302" s="848" t="s">
        <v>569</v>
      </c>
      <c r="I302" s="879" t="s">
        <v>18</v>
      </c>
      <c r="J302" s="874" t="s">
        <v>443</v>
      </c>
    </row>
    <row r="303" spans="1:10" ht="14.25" hidden="1" customHeight="1">
      <c r="A303" s="841">
        <v>41557</v>
      </c>
      <c r="B303" s="842" t="s">
        <v>12</v>
      </c>
      <c r="C303" s="843" t="s">
        <v>13</v>
      </c>
      <c r="D303" s="843" t="s">
        <v>13</v>
      </c>
      <c r="E303" s="846" t="s">
        <v>153</v>
      </c>
      <c r="F303" s="846" t="s">
        <v>568</v>
      </c>
      <c r="G303" s="846"/>
      <c r="H303" s="848" t="s">
        <v>570</v>
      </c>
      <c r="I303" s="879" t="s">
        <v>18</v>
      </c>
      <c r="J303" s="874" t="s">
        <v>443</v>
      </c>
    </row>
    <row r="304" spans="1:10" ht="14.25" hidden="1" customHeight="1">
      <c r="A304" s="841">
        <v>41557</v>
      </c>
      <c r="B304" s="842" t="s">
        <v>12</v>
      </c>
      <c r="C304" s="843" t="s">
        <v>13</v>
      </c>
      <c r="D304" s="843" t="s">
        <v>13</v>
      </c>
      <c r="E304" s="846" t="s">
        <v>68</v>
      </c>
      <c r="F304" s="846" t="s">
        <v>571</v>
      </c>
      <c r="G304" s="846"/>
      <c r="H304" s="848" t="s">
        <v>572</v>
      </c>
      <c r="I304" s="879" t="s">
        <v>18</v>
      </c>
      <c r="J304" s="874" t="s">
        <v>443</v>
      </c>
    </row>
    <row r="305" spans="1:10" ht="14.25" hidden="1" customHeight="1">
      <c r="A305" s="841">
        <v>41557</v>
      </c>
      <c r="B305" s="842" t="s">
        <v>12</v>
      </c>
      <c r="C305" s="843" t="s">
        <v>13</v>
      </c>
      <c r="D305" s="843" t="s">
        <v>13</v>
      </c>
      <c r="E305" s="846" t="s">
        <v>153</v>
      </c>
      <c r="F305" s="846" t="s">
        <v>571</v>
      </c>
      <c r="G305" s="846"/>
      <c r="H305" s="848" t="s">
        <v>573</v>
      </c>
      <c r="I305" s="879" t="s">
        <v>18</v>
      </c>
      <c r="J305" s="874" t="s">
        <v>443</v>
      </c>
    </row>
    <row r="306" spans="1:10" ht="14.25" hidden="1" customHeight="1">
      <c r="A306" s="841">
        <v>41559</v>
      </c>
      <c r="B306" s="842" t="s">
        <v>12</v>
      </c>
      <c r="C306" s="843" t="s">
        <v>13</v>
      </c>
      <c r="D306" s="843" t="s">
        <v>13</v>
      </c>
      <c r="E306" s="846" t="s">
        <v>467</v>
      </c>
      <c r="F306" s="846" t="s">
        <v>574</v>
      </c>
      <c r="G306" s="846"/>
      <c r="H306" s="854" t="s">
        <v>575</v>
      </c>
      <c r="I306" s="879" t="s">
        <v>18</v>
      </c>
      <c r="J306" s="874" t="s">
        <v>443</v>
      </c>
    </row>
    <row r="307" spans="1:10" ht="14.25" hidden="1" customHeight="1">
      <c r="A307" s="841">
        <v>41563</v>
      </c>
      <c r="B307" s="842" t="s">
        <v>178</v>
      </c>
      <c r="C307" s="843" t="s">
        <v>13</v>
      </c>
      <c r="D307" s="843" t="s">
        <v>13</v>
      </c>
      <c r="E307" s="846" t="s">
        <v>576</v>
      </c>
      <c r="F307" s="846"/>
      <c r="G307" s="846"/>
      <c r="H307" s="854" t="s">
        <v>577</v>
      </c>
      <c r="I307" s="879" t="s">
        <v>18</v>
      </c>
      <c r="J307" s="874" t="s">
        <v>443</v>
      </c>
    </row>
    <row r="308" spans="1:10" ht="14.25" hidden="1" customHeight="1">
      <c r="A308" s="841">
        <v>41645</v>
      </c>
      <c r="B308" s="842" t="s">
        <v>12</v>
      </c>
      <c r="C308" s="843" t="s">
        <v>13</v>
      </c>
      <c r="D308" s="843" t="s">
        <v>13</v>
      </c>
      <c r="E308" s="846" t="s">
        <v>252</v>
      </c>
      <c r="F308" s="846" t="s">
        <v>578</v>
      </c>
      <c r="G308" s="846"/>
      <c r="H308" s="854" t="s">
        <v>579</v>
      </c>
      <c r="I308" s="879" t="s">
        <v>18</v>
      </c>
      <c r="J308" s="874" t="s">
        <v>580</v>
      </c>
    </row>
    <row r="309" spans="1:10" ht="14.25" hidden="1" customHeight="1">
      <c r="A309" s="841">
        <v>41645</v>
      </c>
      <c r="B309" s="842" t="s">
        <v>12</v>
      </c>
      <c r="C309" s="843" t="s">
        <v>13</v>
      </c>
      <c r="D309" s="843" t="s">
        <v>13</v>
      </c>
      <c r="E309" s="846" t="s">
        <v>581</v>
      </c>
      <c r="F309" s="846" t="s">
        <v>578</v>
      </c>
      <c r="G309" s="846"/>
      <c r="H309" s="854" t="s">
        <v>582</v>
      </c>
      <c r="I309" s="879" t="s">
        <v>18</v>
      </c>
      <c r="J309" s="874" t="s">
        <v>580</v>
      </c>
    </row>
    <row r="310" spans="1:10" ht="14.25" hidden="1" customHeight="1">
      <c r="A310" s="841">
        <v>41646</v>
      </c>
      <c r="B310" s="842" t="s">
        <v>12</v>
      </c>
      <c r="C310" s="843" t="s">
        <v>13</v>
      </c>
      <c r="D310" s="843" t="s">
        <v>13</v>
      </c>
      <c r="E310" s="846" t="s">
        <v>25</v>
      </c>
      <c r="F310" s="846" t="s">
        <v>583</v>
      </c>
      <c r="G310" s="846"/>
      <c r="H310" s="854" t="s">
        <v>584</v>
      </c>
      <c r="I310" s="879" t="s">
        <v>18</v>
      </c>
      <c r="J310" s="874" t="s">
        <v>580</v>
      </c>
    </row>
    <row r="311" spans="1:10" ht="14.25" hidden="1" customHeight="1">
      <c r="A311" s="841">
        <v>41646</v>
      </c>
      <c r="B311" s="842" t="s">
        <v>12</v>
      </c>
      <c r="C311" s="843" t="s">
        <v>13</v>
      </c>
      <c r="D311" s="843" t="s">
        <v>13</v>
      </c>
      <c r="E311" s="846" t="s">
        <v>252</v>
      </c>
      <c r="F311" s="846" t="s">
        <v>583</v>
      </c>
      <c r="G311" s="846"/>
      <c r="H311" s="854" t="s">
        <v>585</v>
      </c>
      <c r="I311" s="879" t="s">
        <v>18</v>
      </c>
      <c r="J311" s="874" t="s">
        <v>580</v>
      </c>
    </row>
    <row r="312" spans="1:10" ht="14.25" hidden="1" customHeight="1">
      <c r="A312" s="841">
        <v>41646</v>
      </c>
      <c r="B312" s="842" t="s">
        <v>12</v>
      </c>
      <c r="C312" s="843" t="s">
        <v>13</v>
      </c>
      <c r="D312" s="843" t="s">
        <v>13</v>
      </c>
      <c r="E312" s="846" t="s">
        <v>581</v>
      </c>
      <c r="F312" s="846" t="s">
        <v>583</v>
      </c>
      <c r="G312" s="846"/>
      <c r="H312" s="854" t="s">
        <v>586</v>
      </c>
      <c r="I312" s="879" t="s">
        <v>18</v>
      </c>
      <c r="J312" s="874" t="s">
        <v>580</v>
      </c>
    </row>
    <row r="313" spans="1:10" ht="14.25" hidden="1" customHeight="1">
      <c r="A313" s="841">
        <v>41677</v>
      </c>
      <c r="B313" s="842" t="s">
        <v>12</v>
      </c>
      <c r="C313" s="843" t="s">
        <v>13</v>
      </c>
      <c r="D313" s="843" t="s">
        <v>13</v>
      </c>
      <c r="E313" s="846" t="s">
        <v>190</v>
      </c>
      <c r="F313" s="846" t="s">
        <v>587</v>
      </c>
      <c r="G313" s="846"/>
      <c r="H313" s="854" t="s">
        <v>588</v>
      </c>
      <c r="I313" s="879" t="s">
        <v>18</v>
      </c>
      <c r="J313" s="874" t="s">
        <v>580</v>
      </c>
    </row>
    <row r="314" spans="1:10" ht="14.25" hidden="1" customHeight="1">
      <c r="A314" s="841">
        <v>41677</v>
      </c>
      <c r="B314" s="842" t="s">
        <v>12</v>
      </c>
      <c r="C314" s="843" t="s">
        <v>13</v>
      </c>
      <c r="D314" s="843" t="s">
        <v>13</v>
      </c>
      <c r="E314" s="846" t="s">
        <v>190</v>
      </c>
      <c r="F314" s="846" t="s">
        <v>589</v>
      </c>
      <c r="G314" s="846"/>
      <c r="H314" s="854" t="s">
        <v>590</v>
      </c>
      <c r="I314" s="879" t="s">
        <v>18</v>
      </c>
      <c r="J314" s="874" t="s">
        <v>580</v>
      </c>
    </row>
    <row r="315" spans="1:10" ht="14.25" hidden="1" customHeight="1">
      <c r="A315" s="841">
        <v>41677</v>
      </c>
      <c r="B315" s="842" t="s">
        <v>12</v>
      </c>
      <c r="C315" s="843" t="s">
        <v>13</v>
      </c>
      <c r="D315" s="843" t="s">
        <v>13</v>
      </c>
      <c r="E315" s="846" t="s">
        <v>190</v>
      </c>
      <c r="F315" s="846" t="s">
        <v>591</v>
      </c>
      <c r="G315" s="846"/>
      <c r="H315" s="854" t="s">
        <v>592</v>
      </c>
      <c r="I315" s="879" t="s">
        <v>18</v>
      </c>
      <c r="J315" s="874" t="s">
        <v>580</v>
      </c>
    </row>
    <row r="316" spans="1:10" ht="14.25" hidden="1" customHeight="1">
      <c r="A316" s="841">
        <v>41677</v>
      </c>
      <c r="B316" s="842" t="s">
        <v>12</v>
      </c>
      <c r="C316" s="843" t="s">
        <v>13</v>
      </c>
      <c r="D316" s="843" t="s">
        <v>13</v>
      </c>
      <c r="E316" s="846" t="s">
        <v>101</v>
      </c>
      <c r="F316" s="846" t="s">
        <v>593</v>
      </c>
      <c r="G316" s="846"/>
      <c r="H316" s="854" t="s">
        <v>594</v>
      </c>
      <c r="I316" s="879" t="s">
        <v>18</v>
      </c>
      <c r="J316" s="874" t="s">
        <v>580</v>
      </c>
    </row>
    <row r="317" spans="1:10" ht="14.25" hidden="1" customHeight="1">
      <c r="A317" s="855">
        <v>41677</v>
      </c>
      <c r="B317" s="856" t="s">
        <v>12</v>
      </c>
      <c r="C317" s="857" t="s">
        <v>13</v>
      </c>
      <c r="D317" s="857" t="s">
        <v>13</v>
      </c>
      <c r="E317" s="859" t="s">
        <v>101</v>
      </c>
      <c r="F317" s="859" t="s">
        <v>595</v>
      </c>
      <c r="G317" s="859"/>
      <c r="H317" s="880" t="s">
        <v>596</v>
      </c>
      <c r="I317" s="886" t="s">
        <v>18</v>
      </c>
      <c r="J317" s="887" t="s">
        <v>580</v>
      </c>
    </row>
    <row r="318" spans="1:10" ht="14.25" customHeight="1">
      <c r="A318" s="881">
        <v>41680</v>
      </c>
      <c r="B318" s="882" t="s">
        <v>178</v>
      </c>
      <c r="C318" s="883" t="s">
        <v>13</v>
      </c>
      <c r="D318" s="883" t="s">
        <v>13</v>
      </c>
      <c r="E318" s="884" t="s">
        <v>597</v>
      </c>
      <c r="F318" s="884"/>
      <c r="G318" s="884"/>
      <c r="H318" s="885" t="s">
        <v>598</v>
      </c>
      <c r="I318" s="884" t="s">
        <v>18</v>
      </c>
      <c r="J318" s="888" t="s">
        <v>580</v>
      </c>
    </row>
    <row r="319" spans="1:10" ht="14.25" customHeight="1">
      <c r="A319" s="881">
        <v>41680</v>
      </c>
      <c r="B319" s="882" t="s">
        <v>12</v>
      </c>
      <c r="C319" s="883" t="s">
        <v>13</v>
      </c>
      <c r="D319" s="883" t="s">
        <v>13</v>
      </c>
      <c r="E319" s="884" t="s">
        <v>599</v>
      </c>
      <c r="F319" s="884"/>
      <c r="G319" s="884"/>
      <c r="H319" s="885" t="s">
        <v>600</v>
      </c>
      <c r="I319" s="884" t="s">
        <v>18</v>
      </c>
      <c r="J319" s="888" t="s">
        <v>580</v>
      </c>
    </row>
    <row r="320" spans="1:10" ht="14.25" customHeight="1">
      <c r="A320" s="881">
        <v>41680</v>
      </c>
      <c r="B320" s="882" t="s">
        <v>12</v>
      </c>
      <c r="C320" s="883" t="s">
        <v>13</v>
      </c>
      <c r="D320" s="883" t="s">
        <v>13</v>
      </c>
      <c r="E320" s="884" t="s">
        <v>601</v>
      </c>
      <c r="F320" s="884"/>
      <c r="G320" s="884"/>
      <c r="H320" s="885" t="s">
        <v>602</v>
      </c>
      <c r="I320" s="884" t="s">
        <v>18</v>
      </c>
      <c r="J320" s="888" t="s">
        <v>580</v>
      </c>
    </row>
    <row r="321" spans="1:10" ht="14.25" customHeight="1">
      <c r="A321" s="881">
        <v>41680</v>
      </c>
      <c r="B321" s="882" t="s">
        <v>12</v>
      </c>
      <c r="C321" s="883" t="s">
        <v>13</v>
      </c>
      <c r="D321" s="883" t="s">
        <v>13</v>
      </c>
      <c r="E321" s="884" t="s">
        <v>603</v>
      </c>
      <c r="F321" s="884"/>
      <c r="G321" s="884"/>
      <c r="H321" s="885" t="s">
        <v>604</v>
      </c>
      <c r="I321" s="884" t="s">
        <v>18</v>
      </c>
      <c r="J321" s="888" t="s">
        <v>580</v>
      </c>
    </row>
    <row r="322" spans="1:10" ht="14.25" customHeight="1">
      <c r="A322" s="881">
        <v>41680</v>
      </c>
      <c r="B322" s="882" t="s">
        <v>12</v>
      </c>
      <c r="C322" s="883" t="s">
        <v>13</v>
      </c>
      <c r="D322" s="883" t="s">
        <v>13</v>
      </c>
      <c r="E322" s="884" t="s">
        <v>605</v>
      </c>
      <c r="F322" s="884"/>
      <c r="G322" s="884"/>
      <c r="H322" s="885" t="s">
        <v>606</v>
      </c>
      <c r="I322" s="884" t="s">
        <v>18</v>
      </c>
      <c r="J322" s="888" t="s">
        <v>580</v>
      </c>
    </row>
    <row r="323" spans="1:10" ht="14.25" customHeight="1">
      <c r="A323" s="881">
        <v>41680</v>
      </c>
      <c r="B323" s="882" t="s">
        <v>12</v>
      </c>
      <c r="C323" s="883" t="s">
        <v>13</v>
      </c>
      <c r="D323" s="883" t="s">
        <v>13</v>
      </c>
      <c r="E323" s="884" t="s">
        <v>607</v>
      </c>
      <c r="F323" s="884"/>
      <c r="G323" s="884"/>
      <c r="H323" s="885" t="s">
        <v>608</v>
      </c>
      <c r="I323" s="884" t="s">
        <v>18</v>
      </c>
      <c r="J323" s="888" t="s">
        <v>580</v>
      </c>
    </row>
    <row r="324" spans="1:10" ht="14.25" customHeight="1">
      <c r="A324" s="881">
        <v>41680</v>
      </c>
      <c r="B324" s="882" t="s">
        <v>12</v>
      </c>
      <c r="C324" s="883" t="s">
        <v>13</v>
      </c>
      <c r="D324" s="883" t="s">
        <v>13</v>
      </c>
      <c r="E324" s="884" t="s">
        <v>609</v>
      </c>
      <c r="F324" s="884"/>
      <c r="G324" s="884"/>
      <c r="H324" s="885" t="s">
        <v>610</v>
      </c>
      <c r="I324" s="884" t="s">
        <v>18</v>
      </c>
      <c r="J324" s="888" t="s">
        <v>580</v>
      </c>
    </row>
    <row r="325" spans="1:10" ht="14.25" customHeight="1">
      <c r="A325" s="881">
        <v>41680</v>
      </c>
      <c r="B325" s="882" t="s">
        <v>12</v>
      </c>
      <c r="C325" s="883" t="s">
        <v>13</v>
      </c>
      <c r="D325" s="883" t="s">
        <v>13</v>
      </c>
      <c r="E325" s="884" t="s">
        <v>611</v>
      </c>
      <c r="F325" s="884"/>
      <c r="G325" s="884"/>
      <c r="H325" s="885" t="s">
        <v>612</v>
      </c>
      <c r="I325" s="884" t="s">
        <v>18</v>
      </c>
      <c r="J325" s="888" t="s">
        <v>580</v>
      </c>
    </row>
    <row r="326" spans="1:10" ht="14.25" customHeight="1">
      <c r="A326" s="881">
        <v>41680</v>
      </c>
      <c r="B326" s="882" t="s">
        <v>12</v>
      </c>
      <c r="C326" s="883" t="s">
        <v>13</v>
      </c>
      <c r="D326" s="883" t="s">
        <v>13</v>
      </c>
      <c r="E326" s="884" t="s">
        <v>613</v>
      </c>
      <c r="F326" s="884"/>
      <c r="G326" s="884"/>
      <c r="H326" s="885" t="s">
        <v>614</v>
      </c>
      <c r="I326" s="884" t="s">
        <v>18</v>
      </c>
      <c r="J326" s="888" t="s">
        <v>580</v>
      </c>
    </row>
    <row r="327" spans="1:10" ht="14.25" customHeight="1">
      <c r="A327" s="881">
        <v>41680</v>
      </c>
      <c r="B327" s="882" t="s">
        <v>12</v>
      </c>
      <c r="C327" s="883" t="s">
        <v>13</v>
      </c>
      <c r="D327" s="883" t="s">
        <v>13</v>
      </c>
      <c r="E327" s="884" t="s">
        <v>615</v>
      </c>
      <c r="F327" s="884"/>
      <c r="G327" s="884"/>
      <c r="H327" s="885" t="s">
        <v>616</v>
      </c>
      <c r="I327" s="884" t="s">
        <v>18</v>
      </c>
      <c r="J327" s="888" t="s">
        <v>580</v>
      </c>
    </row>
    <row r="328" spans="1:10" ht="14.25" customHeight="1">
      <c r="A328" s="881">
        <v>41680</v>
      </c>
      <c r="B328" s="882" t="s">
        <v>12</v>
      </c>
      <c r="C328" s="883" t="s">
        <v>13</v>
      </c>
      <c r="D328" s="883" t="s">
        <v>13</v>
      </c>
      <c r="E328" s="884" t="s">
        <v>617</v>
      </c>
      <c r="F328" s="884"/>
      <c r="G328" s="884"/>
      <c r="H328" s="885" t="s">
        <v>618</v>
      </c>
      <c r="I328" s="884" t="s">
        <v>18</v>
      </c>
      <c r="J328" s="888" t="s">
        <v>580</v>
      </c>
    </row>
    <row r="329" spans="1:10" ht="14.25" customHeight="1">
      <c r="A329" s="881">
        <v>41680</v>
      </c>
      <c r="B329" s="882" t="s">
        <v>12</v>
      </c>
      <c r="C329" s="883" t="s">
        <v>13</v>
      </c>
      <c r="D329" s="883" t="s">
        <v>13</v>
      </c>
      <c r="E329" s="884" t="s">
        <v>619</v>
      </c>
      <c r="F329" s="884"/>
      <c r="G329" s="884"/>
      <c r="H329" s="885" t="s">
        <v>620</v>
      </c>
      <c r="I329" s="884" t="s">
        <v>18</v>
      </c>
      <c r="J329" s="888" t="s">
        <v>580</v>
      </c>
    </row>
    <row r="330" spans="1:10" ht="14.25" customHeight="1">
      <c r="A330" s="881">
        <v>41680</v>
      </c>
      <c r="B330" s="882" t="s">
        <v>12</v>
      </c>
      <c r="C330" s="883" t="s">
        <v>13</v>
      </c>
      <c r="D330" s="883" t="s">
        <v>13</v>
      </c>
      <c r="E330" s="884" t="s">
        <v>621</v>
      </c>
      <c r="F330" s="884"/>
      <c r="G330" s="884"/>
      <c r="H330" s="885" t="s">
        <v>622</v>
      </c>
      <c r="I330" s="884" t="s">
        <v>18</v>
      </c>
      <c r="J330" s="888" t="s">
        <v>580</v>
      </c>
    </row>
    <row r="331" spans="1:10" ht="14.25" customHeight="1">
      <c r="A331" s="881">
        <v>41680</v>
      </c>
      <c r="B331" s="882" t="s">
        <v>12</v>
      </c>
      <c r="C331" s="883" t="s">
        <v>13</v>
      </c>
      <c r="D331" s="883" t="s">
        <v>13</v>
      </c>
      <c r="E331" s="884" t="s">
        <v>623</v>
      </c>
      <c r="F331" s="884"/>
      <c r="G331" s="884"/>
      <c r="H331" s="885" t="s">
        <v>624</v>
      </c>
      <c r="I331" s="884" t="s">
        <v>18</v>
      </c>
      <c r="J331" s="888" t="s">
        <v>580</v>
      </c>
    </row>
    <row r="332" spans="1:10" ht="14.25" customHeight="1">
      <c r="A332" s="881">
        <v>41680</v>
      </c>
      <c r="B332" s="882" t="s">
        <v>12</v>
      </c>
      <c r="C332" s="883" t="s">
        <v>13</v>
      </c>
      <c r="D332" s="883" t="s">
        <v>13</v>
      </c>
      <c r="E332" s="884" t="s">
        <v>625</v>
      </c>
      <c r="F332" s="884"/>
      <c r="G332" s="884"/>
      <c r="H332" s="885" t="s">
        <v>626</v>
      </c>
      <c r="I332" s="884" t="s">
        <v>18</v>
      </c>
      <c r="J332" s="888" t="s">
        <v>580</v>
      </c>
    </row>
    <row r="333" spans="1:10" ht="14.25" customHeight="1">
      <c r="A333" s="881">
        <v>41680</v>
      </c>
      <c r="B333" s="882" t="s">
        <v>12</v>
      </c>
      <c r="C333" s="883" t="s">
        <v>13</v>
      </c>
      <c r="D333" s="883" t="s">
        <v>13</v>
      </c>
      <c r="E333" s="884" t="s">
        <v>627</v>
      </c>
      <c r="F333" s="884"/>
      <c r="G333" s="884"/>
      <c r="H333" s="885" t="s">
        <v>628</v>
      </c>
      <c r="I333" s="884" t="s">
        <v>18</v>
      </c>
      <c r="J333" s="888" t="s">
        <v>580</v>
      </c>
    </row>
    <row r="334" spans="1:10" ht="14.25" customHeight="1">
      <c r="A334" s="881">
        <v>41680</v>
      </c>
      <c r="B334" s="882" t="s">
        <v>12</v>
      </c>
      <c r="C334" s="883" t="s">
        <v>13</v>
      </c>
      <c r="D334" s="883" t="s">
        <v>13</v>
      </c>
      <c r="E334" s="884" t="s">
        <v>629</v>
      </c>
      <c r="F334" s="884"/>
      <c r="G334" s="884"/>
      <c r="H334" s="885" t="s">
        <v>630</v>
      </c>
      <c r="I334" s="884" t="s">
        <v>18</v>
      </c>
      <c r="J334" s="888" t="s">
        <v>580</v>
      </c>
    </row>
    <row r="335" spans="1:10" ht="14.25" customHeight="1">
      <c r="A335" s="881">
        <v>41680</v>
      </c>
      <c r="B335" s="882" t="s">
        <v>12</v>
      </c>
      <c r="C335" s="883" t="s">
        <v>13</v>
      </c>
      <c r="D335" s="883" t="s">
        <v>13</v>
      </c>
      <c r="E335" s="884" t="s">
        <v>631</v>
      </c>
      <c r="F335" s="884"/>
      <c r="G335" s="884"/>
      <c r="H335" s="885" t="s">
        <v>632</v>
      </c>
      <c r="I335" s="884" t="s">
        <v>18</v>
      </c>
      <c r="J335" s="888" t="s">
        <v>580</v>
      </c>
    </row>
    <row r="336" spans="1:10" ht="14.25" customHeight="1">
      <c r="A336" s="881">
        <v>41680</v>
      </c>
      <c r="B336" s="882" t="s">
        <v>12</v>
      </c>
      <c r="C336" s="883" t="s">
        <v>13</v>
      </c>
      <c r="D336" s="883" t="s">
        <v>13</v>
      </c>
      <c r="E336" s="884" t="s">
        <v>633</v>
      </c>
      <c r="F336" s="884"/>
      <c r="G336" s="884"/>
      <c r="H336" s="885" t="s">
        <v>634</v>
      </c>
      <c r="I336" s="884" t="s">
        <v>18</v>
      </c>
      <c r="J336" s="888" t="s">
        <v>580</v>
      </c>
    </row>
    <row r="337" spans="1:10" ht="14.25" customHeight="1">
      <c r="A337" s="881">
        <v>41680</v>
      </c>
      <c r="B337" s="882" t="s">
        <v>12</v>
      </c>
      <c r="C337" s="883" t="s">
        <v>13</v>
      </c>
      <c r="D337" s="883" t="s">
        <v>13</v>
      </c>
      <c r="E337" s="884" t="s">
        <v>635</v>
      </c>
      <c r="F337" s="884"/>
      <c r="G337" s="884"/>
      <c r="H337" s="885" t="s">
        <v>636</v>
      </c>
      <c r="I337" s="884" t="s">
        <v>18</v>
      </c>
      <c r="J337" s="888" t="s">
        <v>580</v>
      </c>
    </row>
    <row r="338" spans="1:10" ht="14.25" customHeight="1">
      <c r="A338" s="881">
        <v>41680</v>
      </c>
      <c r="B338" s="882" t="s">
        <v>12</v>
      </c>
      <c r="C338" s="883" t="s">
        <v>13</v>
      </c>
      <c r="D338" s="883" t="s">
        <v>13</v>
      </c>
      <c r="E338" s="884" t="s">
        <v>637</v>
      </c>
      <c r="F338" s="884"/>
      <c r="G338" s="884"/>
      <c r="H338" s="885" t="s">
        <v>638</v>
      </c>
      <c r="I338" s="884" t="s">
        <v>18</v>
      </c>
      <c r="J338" s="888" t="s">
        <v>580</v>
      </c>
    </row>
    <row r="339" spans="1:10" ht="14.25" customHeight="1">
      <c r="A339" s="881">
        <v>41680</v>
      </c>
      <c r="B339" s="882" t="s">
        <v>12</v>
      </c>
      <c r="C339" s="883" t="s">
        <v>13</v>
      </c>
      <c r="D339" s="883" t="s">
        <v>13</v>
      </c>
      <c r="E339" s="884" t="s">
        <v>639</v>
      </c>
      <c r="F339" s="884"/>
      <c r="G339" s="884"/>
      <c r="H339" s="885" t="s">
        <v>640</v>
      </c>
      <c r="I339" s="884" t="s">
        <v>18</v>
      </c>
      <c r="J339" s="888" t="s">
        <v>580</v>
      </c>
    </row>
    <row r="340" spans="1:10" ht="14.25" customHeight="1">
      <c r="A340" s="881">
        <v>41680</v>
      </c>
      <c r="B340" s="882" t="s">
        <v>12</v>
      </c>
      <c r="C340" s="883" t="s">
        <v>13</v>
      </c>
      <c r="D340" s="883" t="s">
        <v>13</v>
      </c>
      <c r="E340" s="884" t="s">
        <v>641</v>
      </c>
      <c r="F340" s="884"/>
      <c r="G340" s="884"/>
      <c r="H340" s="885" t="s">
        <v>642</v>
      </c>
      <c r="I340" s="884" t="s">
        <v>18</v>
      </c>
      <c r="J340" s="888" t="s">
        <v>580</v>
      </c>
    </row>
    <row r="341" spans="1:10" ht="14.25" customHeight="1">
      <c r="A341" s="881">
        <v>41680</v>
      </c>
      <c r="B341" s="882" t="s">
        <v>12</v>
      </c>
      <c r="C341" s="883" t="s">
        <v>13</v>
      </c>
      <c r="D341" s="883" t="s">
        <v>13</v>
      </c>
      <c r="E341" s="884" t="s">
        <v>643</v>
      </c>
      <c r="F341" s="884"/>
      <c r="G341" s="884"/>
      <c r="H341" s="885" t="s">
        <v>644</v>
      </c>
      <c r="I341" s="884" t="s">
        <v>18</v>
      </c>
      <c r="J341" s="888" t="s">
        <v>580</v>
      </c>
    </row>
    <row r="342" spans="1:10" ht="14.25" customHeight="1">
      <c r="A342" s="881">
        <v>41680</v>
      </c>
      <c r="B342" s="882" t="s">
        <v>12</v>
      </c>
      <c r="C342" s="883" t="s">
        <v>13</v>
      </c>
      <c r="D342" s="883" t="s">
        <v>13</v>
      </c>
      <c r="E342" s="884" t="s">
        <v>645</v>
      </c>
      <c r="F342" s="884"/>
      <c r="G342" s="884"/>
      <c r="H342" s="885" t="s">
        <v>646</v>
      </c>
      <c r="I342" s="884" t="s">
        <v>18</v>
      </c>
      <c r="J342" s="888" t="s">
        <v>580</v>
      </c>
    </row>
    <row r="343" spans="1:10" ht="14.25" customHeight="1">
      <c r="A343" s="881">
        <v>41680</v>
      </c>
      <c r="B343" s="882" t="s">
        <v>12</v>
      </c>
      <c r="C343" s="883" t="s">
        <v>13</v>
      </c>
      <c r="D343" s="883" t="s">
        <v>13</v>
      </c>
      <c r="E343" s="884" t="s">
        <v>647</v>
      </c>
      <c r="F343" s="884"/>
      <c r="G343" s="884"/>
      <c r="H343" s="885" t="s">
        <v>648</v>
      </c>
      <c r="I343" s="884" t="s">
        <v>18</v>
      </c>
      <c r="J343" s="888" t="s">
        <v>580</v>
      </c>
    </row>
    <row r="344" spans="1:10" ht="14.25" customHeight="1">
      <c r="A344" s="881">
        <v>41680</v>
      </c>
      <c r="B344" s="882" t="s">
        <v>12</v>
      </c>
      <c r="C344" s="883" t="s">
        <v>13</v>
      </c>
      <c r="D344" s="883" t="s">
        <v>13</v>
      </c>
      <c r="E344" s="884" t="s">
        <v>649</v>
      </c>
      <c r="F344" s="884"/>
      <c r="G344" s="884"/>
      <c r="H344" s="885" t="s">
        <v>650</v>
      </c>
      <c r="I344" s="884" t="s">
        <v>18</v>
      </c>
      <c r="J344" s="888" t="s">
        <v>580</v>
      </c>
    </row>
    <row r="345" spans="1:10" ht="14.25" customHeight="1">
      <c r="A345" s="881">
        <v>41680</v>
      </c>
      <c r="B345" s="882" t="s">
        <v>12</v>
      </c>
      <c r="C345" s="883" t="s">
        <v>13</v>
      </c>
      <c r="D345" s="883" t="s">
        <v>13</v>
      </c>
      <c r="E345" s="884" t="s">
        <v>651</v>
      </c>
      <c r="F345" s="884"/>
      <c r="G345" s="884"/>
      <c r="H345" s="885" t="s">
        <v>652</v>
      </c>
      <c r="I345" s="884" t="s">
        <v>18</v>
      </c>
      <c r="J345" s="888" t="s">
        <v>580</v>
      </c>
    </row>
    <row r="346" spans="1:10" ht="14.25" customHeight="1">
      <c r="A346" s="881">
        <v>41680</v>
      </c>
      <c r="B346" s="882" t="s">
        <v>12</v>
      </c>
      <c r="C346" s="883" t="s">
        <v>13</v>
      </c>
      <c r="D346" s="883" t="s">
        <v>13</v>
      </c>
      <c r="E346" s="884" t="s">
        <v>653</v>
      </c>
      <c r="F346" s="884"/>
      <c r="G346" s="884"/>
      <c r="H346" s="885" t="s">
        <v>654</v>
      </c>
      <c r="I346" s="884" t="s">
        <v>18</v>
      </c>
      <c r="J346" s="888" t="s">
        <v>580</v>
      </c>
    </row>
    <row r="347" spans="1:10" ht="14.25" customHeight="1">
      <c r="A347" s="881">
        <v>41680</v>
      </c>
      <c r="B347" s="882" t="s">
        <v>12</v>
      </c>
      <c r="C347" s="883" t="s">
        <v>13</v>
      </c>
      <c r="D347" s="883" t="s">
        <v>13</v>
      </c>
      <c r="E347" s="884" t="s">
        <v>655</v>
      </c>
      <c r="F347" s="884"/>
      <c r="G347" s="884"/>
      <c r="H347" s="885" t="s">
        <v>656</v>
      </c>
      <c r="I347" s="884" t="s">
        <v>18</v>
      </c>
      <c r="J347" s="888" t="s">
        <v>580</v>
      </c>
    </row>
    <row r="348" spans="1:10" ht="14.25" customHeight="1">
      <c r="A348" s="881">
        <v>41680</v>
      </c>
      <c r="B348" s="882" t="s">
        <v>12</v>
      </c>
      <c r="C348" s="883" t="s">
        <v>13</v>
      </c>
      <c r="D348" s="883" t="s">
        <v>13</v>
      </c>
      <c r="E348" s="884" t="s">
        <v>657</v>
      </c>
      <c r="F348" s="884"/>
      <c r="G348" s="884"/>
      <c r="H348" s="885" t="s">
        <v>658</v>
      </c>
      <c r="I348" s="884" t="s">
        <v>18</v>
      </c>
      <c r="J348" s="888" t="s">
        <v>580</v>
      </c>
    </row>
    <row r="349" spans="1:10" ht="14.25" customHeight="1">
      <c r="A349" s="881">
        <v>41687</v>
      </c>
      <c r="B349" s="882" t="s">
        <v>12</v>
      </c>
      <c r="C349" s="883" t="s">
        <v>13</v>
      </c>
      <c r="D349" s="883" t="s">
        <v>13</v>
      </c>
      <c r="E349" s="884" t="s">
        <v>424</v>
      </c>
      <c r="F349" s="884" t="s">
        <v>659</v>
      </c>
      <c r="G349" s="884"/>
      <c r="H349" s="885" t="s">
        <v>660</v>
      </c>
      <c r="I349" s="884" t="s">
        <v>18</v>
      </c>
      <c r="J349" s="888" t="s">
        <v>443</v>
      </c>
    </row>
    <row r="350" spans="1:10" ht="14.25" customHeight="1">
      <c r="A350" s="881">
        <v>41687</v>
      </c>
      <c r="B350" s="882" t="s">
        <v>12</v>
      </c>
      <c r="C350" s="883" t="s">
        <v>13</v>
      </c>
      <c r="D350" s="883" t="s">
        <v>13</v>
      </c>
      <c r="E350" s="884" t="s">
        <v>645</v>
      </c>
      <c r="F350" s="884"/>
      <c r="G350" s="884"/>
      <c r="H350" s="885" t="s">
        <v>661</v>
      </c>
      <c r="I350" s="884" t="s">
        <v>18</v>
      </c>
      <c r="J350" s="888" t="s">
        <v>580</v>
      </c>
    </row>
    <row r="351" spans="1:10" ht="14.25" customHeight="1">
      <c r="A351" s="881">
        <v>41690</v>
      </c>
      <c r="B351" s="882" t="s">
        <v>12</v>
      </c>
      <c r="C351" s="883" t="s">
        <v>13</v>
      </c>
      <c r="D351" s="883" t="s">
        <v>13</v>
      </c>
      <c r="E351" s="884" t="s">
        <v>629</v>
      </c>
      <c r="F351" s="884" t="s">
        <v>662</v>
      </c>
      <c r="G351" s="884"/>
      <c r="H351" s="885" t="s">
        <v>663</v>
      </c>
      <c r="I351" s="884" t="s">
        <v>18</v>
      </c>
      <c r="J351" s="888" t="s">
        <v>580</v>
      </c>
    </row>
    <row r="352" spans="1:10" ht="14.25" customHeight="1">
      <c r="A352" s="881">
        <v>41698</v>
      </c>
      <c r="B352" s="882" t="s">
        <v>12</v>
      </c>
      <c r="C352" s="883" t="s">
        <v>13</v>
      </c>
      <c r="D352" s="883" t="s">
        <v>13</v>
      </c>
      <c r="E352" s="884" t="s">
        <v>203</v>
      </c>
      <c r="F352" s="884" t="s">
        <v>664</v>
      </c>
      <c r="G352" s="884"/>
      <c r="H352" s="885" t="s">
        <v>665</v>
      </c>
      <c r="I352" s="884" t="s">
        <v>18</v>
      </c>
      <c r="J352" s="888" t="s">
        <v>580</v>
      </c>
    </row>
    <row r="353" spans="1:10" ht="14.25" customHeight="1">
      <c r="A353" s="881">
        <v>41737</v>
      </c>
      <c r="B353" s="882" t="s">
        <v>12</v>
      </c>
      <c r="C353" s="883" t="s">
        <v>13</v>
      </c>
      <c r="D353" s="883" t="s">
        <v>13</v>
      </c>
      <c r="E353" s="884" t="s">
        <v>209</v>
      </c>
      <c r="F353" s="884" t="s">
        <v>666</v>
      </c>
      <c r="G353" s="884"/>
      <c r="H353" s="885" t="s">
        <v>667</v>
      </c>
      <c r="I353" s="884" t="s">
        <v>18</v>
      </c>
      <c r="J353" s="888" t="s">
        <v>580</v>
      </c>
    </row>
    <row r="354" spans="1:10" ht="14.25" customHeight="1">
      <c r="A354" s="881">
        <v>41745</v>
      </c>
      <c r="B354" s="882" t="s">
        <v>12</v>
      </c>
      <c r="C354" s="883" t="s">
        <v>13</v>
      </c>
      <c r="D354" s="883" t="s">
        <v>13</v>
      </c>
      <c r="E354" s="884" t="s">
        <v>645</v>
      </c>
      <c r="F354" s="884" t="s">
        <v>668</v>
      </c>
      <c r="G354" s="884"/>
      <c r="H354" s="885" t="s">
        <v>669</v>
      </c>
      <c r="I354" s="884" t="s">
        <v>18</v>
      </c>
      <c r="J354" s="888" t="s">
        <v>580</v>
      </c>
    </row>
    <row r="355" spans="1:10" ht="14.25" customHeight="1">
      <c r="A355" s="881">
        <v>41753</v>
      </c>
      <c r="B355" s="882" t="s">
        <v>12</v>
      </c>
      <c r="C355" s="883" t="s">
        <v>13</v>
      </c>
      <c r="D355" s="883" t="s">
        <v>13</v>
      </c>
      <c r="E355" s="884" t="s">
        <v>105</v>
      </c>
      <c r="F355" s="884" t="s">
        <v>670</v>
      </c>
      <c r="G355" s="884"/>
      <c r="H355" s="885" t="s">
        <v>671</v>
      </c>
      <c r="I355" s="884" t="s">
        <v>18</v>
      </c>
      <c r="J355" s="888" t="s">
        <v>580</v>
      </c>
    </row>
    <row r="356" spans="1:10" ht="14.25" customHeight="1">
      <c r="A356" s="881">
        <v>41753</v>
      </c>
      <c r="B356" s="882" t="s">
        <v>12</v>
      </c>
      <c r="C356" s="883" t="s">
        <v>13</v>
      </c>
      <c r="D356" s="883" t="s">
        <v>13</v>
      </c>
      <c r="E356" s="884" t="s">
        <v>107</v>
      </c>
      <c r="F356" s="884" t="s">
        <v>670</v>
      </c>
      <c r="G356" s="884"/>
      <c r="H356" s="885" t="s">
        <v>671</v>
      </c>
      <c r="I356" s="884" t="s">
        <v>18</v>
      </c>
      <c r="J356" s="888" t="s">
        <v>580</v>
      </c>
    </row>
    <row r="357" spans="1:10" ht="15" customHeight="1">
      <c r="A357" s="881">
        <v>41753</v>
      </c>
      <c r="B357" s="882" t="s">
        <v>12</v>
      </c>
      <c r="C357" s="883" t="s">
        <v>13</v>
      </c>
      <c r="D357" s="883" t="s">
        <v>13</v>
      </c>
      <c r="E357" s="884" t="s">
        <v>477</v>
      </c>
      <c r="F357" s="884" t="s">
        <v>672</v>
      </c>
      <c r="G357" s="884"/>
      <c r="H357" s="885" t="s">
        <v>673</v>
      </c>
      <c r="I357" s="884" t="s">
        <v>18</v>
      </c>
      <c r="J357" s="888" t="s">
        <v>580</v>
      </c>
    </row>
    <row r="358" spans="1:10" ht="14.25" customHeight="1">
      <c r="A358" s="881">
        <v>41753</v>
      </c>
      <c r="B358" s="882" t="s">
        <v>12</v>
      </c>
      <c r="C358" s="883" t="s">
        <v>13</v>
      </c>
      <c r="D358" s="883" t="s">
        <v>13</v>
      </c>
      <c r="E358" s="884" t="s">
        <v>477</v>
      </c>
      <c r="F358" s="884" t="s">
        <v>674</v>
      </c>
      <c r="G358" s="884"/>
      <c r="H358" s="885" t="s">
        <v>675</v>
      </c>
      <c r="I358" s="884" t="s">
        <v>18</v>
      </c>
      <c r="J358" s="888" t="s">
        <v>580</v>
      </c>
    </row>
    <row r="359" spans="1:10" s="836" customFormat="1" ht="14.25" customHeight="1">
      <c r="A359" s="881">
        <v>41753</v>
      </c>
      <c r="B359" s="882" t="s">
        <v>178</v>
      </c>
      <c r="C359" s="883" t="s">
        <v>13</v>
      </c>
      <c r="D359" s="883" t="s">
        <v>13</v>
      </c>
      <c r="E359" s="884" t="s">
        <v>676</v>
      </c>
      <c r="F359" s="884"/>
      <c r="G359" s="884"/>
      <c r="H359" s="885" t="s">
        <v>677</v>
      </c>
      <c r="I359" s="884" t="s">
        <v>18</v>
      </c>
      <c r="J359" s="889" t="s">
        <v>580</v>
      </c>
    </row>
    <row r="360" spans="1:10" ht="14.25" customHeight="1">
      <c r="A360" s="881">
        <v>41758</v>
      </c>
      <c r="B360" s="882" t="s">
        <v>12</v>
      </c>
      <c r="C360" s="883" t="s">
        <v>13</v>
      </c>
      <c r="D360" s="883" t="s">
        <v>13</v>
      </c>
      <c r="E360" s="884" t="s">
        <v>635</v>
      </c>
      <c r="F360" s="884" t="s">
        <v>678</v>
      </c>
      <c r="G360" s="884"/>
      <c r="H360" s="885" t="s">
        <v>679</v>
      </c>
      <c r="I360" s="884" t="s">
        <v>18</v>
      </c>
      <c r="J360" s="888" t="s">
        <v>580</v>
      </c>
    </row>
    <row r="361" spans="1:10" ht="14.25" customHeight="1">
      <c r="A361" s="881">
        <v>41758</v>
      </c>
      <c r="B361" s="882" t="s">
        <v>12</v>
      </c>
      <c r="C361" s="883" t="s">
        <v>13</v>
      </c>
      <c r="D361" s="883" t="s">
        <v>13</v>
      </c>
      <c r="E361" s="884" t="s">
        <v>635</v>
      </c>
      <c r="F361" s="884" t="s">
        <v>680</v>
      </c>
      <c r="G361" s="884"/>
      <c r="H361" s="885" t="s">
        <v>681</v>
      </c>
      <c r="I361" s="884" t="s">
        <v>18</v>
      </c>
      <c r="J361" s="888" t="s">
        <v>580</v>
      </c>
    </row>
    <row r="362" spans="1:10" ht="14.25" customHeight="1">
      <c r="A362" s="881">
        <v>41758</v>
      </c>
      <c r="B362" s="882" t="s">
        <v>12</v>
      </c>
      <c r="C362" s="883" t="s">
        <v>13</v>
      </c>
      <c r="D362" s="883" t="s">
        <v>13</v>
      </c>
      <c r="E362" s="884" t="s">
        <v>635</v>
      </c>
      <c r="F362" s="884" t="s">
        <v>393</v>
      </c>
      <c r="G362" s="884"/>
      <c r="H362" s="885" t="s">
        <v>682</v>
      </c>
      <c r="I362" s="884" t="s">
        <v>18</v>
      </c>
      <c r="J362" s="888" t="s">
        <v>580</v>
      </c>
    </row>
    <row r="363" spans="1:10" ht="14.25" customHeight="1">
      <c r="A363" s="881">
        <v>41758</v>
      </c>
      <c r="B363" s="882" t="s">
        <v>12</v>
      </c>
      <c r="C363" s="883" t="s">
        <v>13</v>
      </c>
      <c r="D363" s="883" t="s">
        <v>13</v>
      </c>
      <c r="E363" s="884" t="s">
        <v>639</v>
      </c>
      <c r="F363" s="884" t="s">
        <v>678</v>
      </c>
      <c r="G363" s="884"/>
      <c r="H363" s="885" t="s">
        <v>679</v>
      </c>
      <c r="I363" s="884" t="s">
        <v>18</v>
      </c>
      <c r="J363" s="888" t="s">
        <v>580</v>
      </c>
    </row>
    <row r="364" spans="1:10" ht="14.25" customHeight="1">
      <c r="A364" s="881">
        <v>41758</v>
      </c>
      <c r="B364" s="882" t="s">
        <v>12</v>
      </c>
      <c r="C364" s="883" t="s">
        <v>13</v>
      </c>
      <c r="D364" s="883" t="s">
        <v>13</v>
      </c>
      <c r="E364" s="884" t="s">
        <v>639</v>
      </c>
      <c r="F364" s="884" t="s">
        <v>393</v>
      </c>
      <c r="G364" s="884"/>
      <c r="H364" s="885" t="s">
        <v>682</v>
      </c>
      <c r="I364" s="884" t="s">
        <v>18</v>
      </c>
      <c r="J364" s="888" t="s">
        <v>580</v>
      </c>
    </row>
    <row r="365" spans="1:10" ht="14.25" customHeight="1">
      <c r="A365" s="881">
        <v>41758</v>
      </c>
      <c r="B365" s="882" t="s">
        <v>12</v>
      </c>
      <c r="C365" s="883" t="s">
        <v>13</v>
      </c>
      <c r="D365" s="883" t="s">
        <v>13</v>
      </c>
      <c r="E365" s="884" t="s">
        <v>641</v>
      </c>
      <c r="F365" s="884" t="s">
        <v>678</v>
      </c>
      <c r="G365" s="884"/>
      <c r="H365" s="885" t="s">
        <v>679</v>
      </c>
      <c r="I365" s="884" t="s">
        <v>18</v>
      </c>
      <c r="J365" s="888" t="s">
        <v>580</v>
      </c>
    </row>
    <row r="366" spans="1:10" ht="14.25" customHeight="1">
      <c r="A366" s="881">
        <v>41758</v>
      </c>
      <c r="B366" s="882" t="s">
        <v>12</v>
      </c>
      <c r="C366" s="883" t="s">
        <v>13</v>
      </c>
      <c r="D366" s="883" t="s">
        <v>13</v>
      </c>
      <c r="E366" s="884" t="s">
        <v>641</v>
      </c>
      <c r="F366" s="884" t="s">
        <v>680</v>
      </c>
      <c r="G366" s="884"/>
      <c r="H366" s="885" t="s">
        <v>681</v>
      </c>
      <c r="I366" s="884" t="s">
        <v>18</v>
      </c>
      <c r="J366" s="888" t="s">
        <v>580</v>
      </c>
    </row>
    <row r="367" spans="1:10" ht="14.25" customHeight="1">
      <c r="A367" s="881">
        <v>41758</v>
      </c>
      <c r="B367" s="882" t="s">
        <v>12</v>
      </c>
      <c r="C367" s="883" t="s">
        <v>13</v>
      </c>
      <c r="D367" s="883" t="s">
        <v>13</v>
      </c>
      <c r="E367" s="884" t="s">
        <v>641</v>
      </c>
      <c r="F367" s="884" t="s">
        <v>393</v>
      </c>
      <c r="G367" s="884"/>
      <c r="H367" s="885" t="s">
        <v>682</v>
      </c>
      <c r="I367" s="884" t="s">
        <v>18</v>
      </c>
      <c r="J367" s="888" t="s">
        <v>580</v>
      </c>
    </row>
    <row r="368" spans="1:10" ht="14.25" customHeight="1">
      <c r="A368" s="881">
        <v>41758</v>
      </c>
      <c r="B368" s="882" t="s">
        <v>12</v>
      </c>
      <c r="C368" s="883" t="s">
        <v>13</v>
      </c>
      <c r="D368" s="883" t="s">
        <v>13</v>
      </c>
      <c r="E368" s="884" t="s">
        <v>643</v>
      </c>
      <c r="F368" s="884" t="s">
        <v>683</v>
      </c>
      <c r="G368" s="884"/>
      <c r="H368" s="885" t="s">
        <v>684</v>
      </c>
      <c r="I368" s="884" t="s">
        <v>18</v>
      </c>
      <c r="J368" s="888" t="s">
        <v>580</v>
      </c>
    </row>
    <row r="369" spans="1:10" ht="14.25" customHeight="1">
      <c r="A369" s="881">
        <v>41758</v>
      </c>
      <c r="B369" s="882" t="s">
        <v>12</v>
      </c>
      <c r="C369" s="883" t="s">
        <v>13</v>
      </c>
      <c r="D369" s="883" t="s">
        <v>13</v>
      </c>
      <c r="E369" s="884" t="s">
        <v>645</v>
      </c>
      <c r="F369" s="884" t="s">
        <v>683</v>
      </c>
      <c r="G369" s="884"/>
      <c r="H369" s="885" t="s">
        <v>684</v>
      </c>
      <c r="I369" s="884" t="s">
        <v>18</v>
      </c>
      <c r="J369" s="888" t="s">
        <v>580</v>
      </c>
    </row>
    <row r="370" spans="1:10" ht="14.25" customHeight="1">
      <c r="A370" s="881">
        <v>41758</v>
      </c>
      <c r="B370" s="882" t="s">
        <v>12</v>
      </c>
      <c r="C370" s="883" t="s">
        <v>13</v>
      </c>
      <c r="D370" s="883" t="s">
        <v>13</v>
      </c>
      <c r="E370" s="884" t="s">
        <v>645</v>
      </c>
      <c r="F370" s="884" t="s">
        <v>685</v>
      </c>
      <c r="G370" s="884"/>
      <c r="H370" s="885" t="s">
        <v>686</v>
      </c>
      <c r="I370" s="884" t="s">
        <v>18</v>
      </c>
      <c r="J370" s="888" t="s">
        <v>580</v>
      </c>
    </row>
    <row r="371" spans="1:10" ht="14.25" customHeight="1">
      <c r="A371" s="881">
        <v>41758</v>
      </c>
      <c r="B371" s="882" t="s">
        <v>12</v>
      </c>
      <c r="C371" s="883" t="s">
        <v>13</v>
      </c>
      <c r="D371" s="883" t="s">
        <v>13</v>
      </c>
      <c r="E371" s="884" t="s">
        <v>649</v>
      </c>
      <c r="F371" s="884" t="s">
        <v>678</v>
      </c>
      <c r="G371" s="884"/>
      <c r="H371" s="885" t="s">
        <v>679</v>
      </c>
      <c r="I371" s="884" t="s">
        <v>18</v>
      </c>
      <c r="J371" s="888" t="s">
        <v>580</v>
      </c>
    </row>
    <row r="372" spans="1:10" ht="14.25" customHeight="1">
      <c r="A372" s="881">
        <v>41758</v>
      </c>
      <c r="B372" s="882" t="s">
        <v>12</v>
      </c>
      <c r="C372" s="883" t="s">
        <v>13</v>
      </c>
      <c r="D372" s="883" t="s">
        <v>13</v>
      </c>
      <c r="E372" s="884" t="s">
        <v>649</v>
      </c>
      <c r="F372" s="884" t="s">
        <v>687</v>
      </c>
      <c r="G372" s="884"/>
      <c r="H372" s="885" t="s">
        <v>688</v>
      </c>
      <c r="I372" s="884" t="s">
        <v>18</v>
      </c>
      <c r="J372" s="888" t="s">
        <v>580</v>
      </c>
    </row>
    <row r="373" spans="1:10" ht="14.25" customHeight="1">
      <c r="A373" s="881">
        <v>41758</v>
      </c>
      <c r="B373" s="882" t="s">
        <v>12</v>
      </c>
      <c r="C373" s="883" t="s">
        <v>13</v>
      </c>
      <c r="D373" s="883" t="s">
        <v>13</v>
      </c>
      <c r="E373" s="884" t="s">
        <v>637</v>
      </c>
      <c r="F373" s="884" t="s">
        <v>683</v>
      </c>
      <c r="G373" s="884"/>
      <c r="H373" s="885" t="s">
        <v>684</v>
      </c>
      <c r="I373" s="884" t="s">
        <v>18</v>
      </c>
      <c r="J373" s="888" t="s">
        <v>580</v>
      </c>
    </row>
    <row r="374" spans="1:10" ht="14.25" customHeight="1">
      <c r="A374" s="881">
        <v>41758</v>
      </c>
      <c r="B374" s="882" t="s">
        <v>12</v>
      </c>
      <c r="C374" s="883" t="s">
        <v>13</v>
      </c>
      <c r="D374" s="883" t="s">
        <v>13</v>
      </c>
      <c r="E374" s="884" t="s">
        <v>651</v>
      </c>
      <c r="F374" s="884" t="s">
        <v>678</v>
      </c>
      <c r="G374" s="884"/>
      <c r="H374" s="885" t="s">
        <v>679</v>
      </c>
      <c r="I374" s="884" t="s">
        <v>18</v>
      </c>
      <c r="J374" s="888" t="s">
        <v>580</v>
      </c>
    </row>
    <row r="375" spans="1:10" ht="14.25" customHeight="1">
      <c r="A375" s="881">
        <v>41758</v>
      </c>
      <c r="B375" s="882" t="s">
        <v>12</v>
      </c>
      <c r="C375" s="883" t="s">
        <v>13</v>
      </c>
      <c r="D375" s="883" t="s">
        <v>13</v>
      </c>
      <c r="E375" s="884" t="s">
        <v>651</v>
      </c>
      <c r="F375" s="884" t="s">
        <v>687</v>
      </c>
      <c r="G375" s="884"/>
      <c r="H375" s="885" t="s">
        <v>688</v>
      </c>
      <c r="I375" s="884" t="s">
        <v>18</v>
      </c>
      <c r="J375" s="888" t="s">
        <v>580</v>
      </c>
    </row>
    <row r="376" spans="1:10" ht="14.25" customHeight="1">
      <c r="A376" s="881">
        <v>41758</v>
      </c>
      <c r="B376" s="882" t="s">
        <v>12</v>
      </c>
      <c r="C376" s="883" t="s">
        <v>13</v>
      </c>
      <c r="D376" s="883" t="s">
        <v>13</v>
      </c>
      <c r="E376" s="884" t="s">
        <v>653</v>
      </c>
      <c r="F376" s="884" t="s">
        <v>678</v>
      </c>
      <c r="G376" s="884"/>
      <c r="H376" s="885" t="s">
        <v>679</v>
      </c>
      <c r="I376" s="884" t="s">
        <v>18</v>
      </c>
      <c r="J376" s="888" t="s">
        <v>580</v>
      </c>
    </row>
    <row r="377" spans="1:10" ht="14.25" customHeight="1">
      <c r="A377" s="881">
        <v>41758</v>
      </c>
      <c r="B377" s="882" t="s">
        <v>12</v>
      </c>
      <c r="C377" s="883" t="s">
        <v>13</v>
      </c>
      <c r="D377" s="883" t="s">
        <v>13</v>
      </c>
      <c r="E377" s="884" t="s">
        <v>653</v>
      </c>
      <c r="F377" s="884" t="s">
        <v>687</v>
      </c>
      <c r="G377" s="884"/>
      <c r="H377" s="885" t="s">
        <v>688</v>
      </c>
      <c r="I377" s="884" t="s">
        <v>18</v>
      </c>
      <c r="J377" s="888" t="s">
        <v>580</v>
      </c>
    </row>
    <row r="378" spans="1:10" ht="14.25" customHeight="1">
      <c r="A378" s="881">
        <v>41758</v>
      </c>
      <c r="B378" s="882" t="s">
        <v>12</v>
      </c>
      <c r="C378" s="883" t="s">
        <v>13</v>
      </c>
      <c r="D378" s="883" t="s">
        <v>13</v>
      </c>
      <c r="E378" s="884" t="s">
        <v>653</v>
      </c>
      <c r="F378" s="884" t="s">
        <v>683</v>
      </c>
      <c r="G378" s="884"/>
      <c r="H378" s="885" t="s">
        <v>684</v>
      </c>
      <c r="I378" s="884" t="s">
        <v>18</v>
      </c>
      <c r="J378" s="888" t="s">
        <v>580</v>
      </c>
    </row>
    <row r="379" spans="1:10" ht="14.25" customHeight="1">
      <c r="A379" s="881">
        <v>41758</v>
      </c>
      <c r="B379" s="882" t="s">
        <v>12</v>
      </c>
      <c r="C379" s="883" t="s">
        <v>13</v>
      </c>
      <c r="D379" s="883" t="s">
        <v>13</v>
      </c>
      <c r="E379" s="884" t="s">
        <v>689</v>
      </c>
      <c r="F379" s="884" t="s">
        <v>678</v>
      </c>
      <c r="G379" s="884"/>
      <c r="H379" s="885" t="s">
        <v>679</v>
      </c>
      <c r="I379" s="884" t="s">
        <v>18</v>
      </c>
      <c r="J379" s="888" t="s">
        <v>580</v>
      </c>
    </row>
    <row r="380" spans="1:10" ht="14.25" customHeight="1">
      <c r="A380" s="881">
        <v>41758</v>
      </c>
      <c r="B380" s="882" t="s">
        <v>12</v>
      </c>
      <c r="C380" s="883" t="s">
        <v>13</v>
      </c>
      <c r="D380" s="883" t="s">
        <v>13</v>
      </c>
      <c r="E380" s="884" t="s">
        <v>689</v>
      </c>
      <c r="F380" s="884" t="s">
        <v>687</v>
      </c>
      <c r="G380" s="884"/>
      <c r="H380" s="885" t="s">
        <v>688</v>
      </c>
      <c r="I380" s="884" t="s">
        <v>18</v>
      </c>
      <c r="J380" s="888" t="s">
        <v>580</v>
      </c>
    </row>
    <row r="381" spans="1:10" ht="14.25" customHeight="1">
      <c r="A381" s="881">
        <v>41758</v>
      </c>
      <c r="B381" s="882" t="s">
        <v>12</v>
      </c>
      <c r="C381" s="883" t="s">
        <v>13</v>
      </c>
      <c r="D381" s="883" t="s">
        <v>13</v>
      </c>
      <c r="E381" s="884" t="s">
        <v>613</v>
      </c>
      <c r="F381" s="884" t="s">
        <v>678</v>
      </c>
      <c r="G381" s="884"/>
      <c r="H381" s="885" t="s">
        <v>679</v>
      </c>
      <c r="I381" s="884" t="s">
        <v>18</v>
      </c>
      <c r="J381" s="888" t="s">
        <v>580</v>
      </c>
    </row>
    <row r="382" spans="1:10" ht="14.25" customHeight="1">
      <c r="A382" s="881">
        <v>41758</v>
      </c>
      <c r="B382" s="882" t="s">
        <v>12</v>
      </c>
      <c r="C382" s="883" t="s">
        <v>13</v>
      </c>
      <c r="D382" s="883" t="s">
        <v>13</v>
      </c>
      <c r="E382" s="884" t="s">
        <v>613</v>
      </c>
      <c r="F382" s="884" t="s">
        <v>687</v>
      </c>
      <c r="G382" s="884"/>
      <c r="H382" s="885" t="s">
        <v>688</v>
      </c>
      <c r="I382" s="884" t="s">
        <v>18</v>
      </c>
      <c r="J382" s="888" t="s">
        <v>580</v>
      </c>
    </row>
    <row r="383" spans="1:10" ht="14.25" customHeight="1">
      <c r="A383" s="881">
        <v>41758</v>
      </c>
      <c r="B383" s="882" t="s">
        <v>12</v>
      </c>
      <c r="C383" s="883" t="s">
        <v>13</v>
      </c>
      <c r="D383" s="883" t="s">
        <v>13</v>
      </c>
      <c r="E383" s="884" t="s">
        <v>613</v>
      </c>
      <c r="F383" s="884" t="s">
        <v>683</v>
      </c>
      <c r="G383" s="884"/>
      <c r="H383" s="885" t="s">
        <v>684</v>
      </c>
      <c r="I383" s="884" t="s">
        <v>18</v>
      </c>
      <c r="J383" s="888" t="s">
        <v>580</v>
      </c>
    </row>
    <row r="384" spans="1:10" ht="14.25" customHeight="1">
      <c r="A384" s="881">
        <v>41758</v>
      </c>
      <c r="B384" s="882" t="s">
        <v>12</v>
      </c>
      <c r="C384" s="883" t="s">
        <v>13</v>
      </c>
      <c r="D384" s="883" t="s">
        <v>13</v>
      </c>
      <c r="E384" s="884" t="s">
        <v>615</v>
      </c>
      <c r="F384" s="884" t="s">
        <v>678</v>
      </c>
      <c r="G384" s="884"/>
      <c r="H384" s="885" t="s">
        <v>679</v>
      </c>
      <c r="I384" s="884" t="s">
        <v>18</v>
      </c>
      <c r="J384" s="888" t="s">
        <v>580</v>
      </c>
    </row>
    <row r="385" spans="1:10" ht="14.25" customHeight="1">
      <c r="A385" s="881">
        <v>41758</v>
      </c>
      <c r="B385" s="882" t="s">
        <v>12</v>
      </c>
      <c r="C385" s="883" t="s">
        <v>13</v>
      </c>
      <c r="D385" s="883" t="s">
        <v>13</v>
      </c>
      <c r="E385" s="884" t="s">
        <v>615</v>
      </c>
      <c r="F385" s="884" t="s">
        <v>687</v>
      </c>
      <c r="G385" s="884"/>
      <c r="H385" s="885" t="s">
        <v>688</v>
      </c>
      <c r="I385" s="884" t="s">
        <v>18</v>
      </c>
      <c r="J385" s="888" t="s">
        <v>580</v>
      </c>
    </row>
    <row r="386" spans="1:10" ht="14.25" customHeight="1">
      <c r="A386" s="881">
        <v>41758</v>
      </c>
      <c r="B386" s="882" t="s">
        <v>12</v>
      </c>
      <c r="C386" s="883" t="s">
        <v>13</v>
      </c>
      <c r="D386" s="883" t="s">
        <v>13</v>
      </c>
      <c r="E386" s="884" t="s">
        <v>615</v>
      </c>
      <c r="F386" s="884" t="s">
        <v>690</v>
      </c>
      <c r="G386" s="884"/>
      <c r="H386" s="885" t="s">
        <v>691</v>
      </c>
      <c r="I386" s="884" t="s">
        <v>18</v>
      </c>
      <c r="J386" s="888" t="s">
        <v>580</v>
      </c>
    </row>
    <row r="387" spans="1:10" ht="14.25" customHeight="1">
      <c r="A387" s="881">
        <v>41758</v>
      </c>
      <c r="B387" s="882" t="s">
        <v>12</v>
      </c>
      <c r="C387" s="883" t="s">
        <v>13</v>
      </c>
      <c r="D387" s="883" t="s">
        <v>13</v>
      </c>
      <c r="E387" s="884" t="s">
        <v>619</v>
      </c>
      <c r="F387" s="884" t="s">
        <v>678</v>
      </c>
      <c r="G387" s="884"/>
      <c r="H387" s="885" t="s">
        <v>679</v>
      </c>
      <c r="I387" s="884" t="s">
        <v>18</v>
      </c>
      <c r="J387" s="888" t="s">
        <v>580</v>
      </c>
    </row>
    <row r="388" spans="1:10" ht="14.25" customHeight="1">
      <c r="A388" s="881">
        <v>41758</v>
      </c>
      <c r="B388" s="882" t="s">
        <v>12</v>
      </c>
      <c r="C388" s="883" t="s">
        <v>13</v>
      </c>
      <c r="D388" s="883" t="s">
        <v>13</v>
      </c>
      <c r="E388" s="884" t="s">
        <v>619</v>
      </c>
      <c r="F388" s="884" t="s">
        <v>687</v>
      </c>
      <c r="G388" s="884"/>
      <c r="H388" s="885" t="s">
        <v>688</v>
      </c>
      <c r="I388" s="884" t="s">
        <v>18</v>
      </c>
      <c r="J388" s="888" t="s">
        <v>580</v>
      </c>
    </row>
    <row r="389" spans="1:10" ht="14.25" customHeight="1">
      <c r="A389" s="881">
        <v>41766</v>
      </c>
      <c r="B389" s="882" t="s">
        <v>12</v>
      </c>
      <c r="C389" s="883" t="s">
        <v>13</v>
      </c>
      <c r="D389" s="883" t="s">
        <v>13</v>
      </c>
      <c r="E389" s="884" t="s">
        <v>477</v>
      </c>
      <c r="F389" s="884" t="s">
        <v>674</v>
      </c>
      <c r="G389" s="884"/>
      <c r="H389" s="885" t="s">
        <v>692</v>
      </c>
      <c r="I389" s="884" t="s">
        <v>18</v>
      </c>
      <c r="J389" s="888" t="s">
        <v>580</v>
      </c>
    </row>
    <row r="390" spans="1:10" ht="14.25" customHeight="1">
      <c r="A390" s="881">
        <v>41771</v>
      </c>
      <c r="B390" s="882" t="s">
        <v>12</v>
      </c>
      <c r="C390" s="883" t="s">
        <v>13</v>
      </c>
      <c r="D390" s="883" t="s">
        <v>13</v>
      </c>
      <c r="E390" s="884" t="s">
        <v>693</v>
      </c>
      <c r="F390" s="884"/>
      <c r="G390" s="884"/>
      <c r="H390" s="885" t="s">
        <v>694</v>
      </c>
      <c r="I390" s="884" t="s">
        <v>18</v>
      </c>
      <c r="J390" s="888" t="s">
        <v>580</v>
      </c>
    </row>
    <row r="391" spans="1:10" ht="14.25" customHeight="1">
      <c r="A391" s="881">
        <v>41771</v>
      </c>
      <c r="B391" s="882" t="s">
        <v>178</v>
      </c>
      <c r="C391" s="883" t="s">
        <v>13</v>
      </c>
      <c r="D391" s="883" t="s">
        <v>13</v>
      </c>
      <c r="E391" s="884" t="s">
        <v>695</v>
      </c>
      <c r="F391" s="884"/>
      <c r="G391" s="884"/>
      <c r="H391" s="885" t="s">
        <v>696</v>
      </c>
      <c r="I391" s="884" t="s">
        <v>18</v>
      </c>
      <c r="J391" s="888" t="s">
        <v>580</v>
      </c>
    </row>
    <row r="392" spans="1:10" ht="14.25" customHeight="1">
      <c r="A392" s="881">
        <v>41771</v>
      </c>
      <c r="B392" s="882" t="s">
        <v>12</v>
      </c>
      <c r="C392" s="883" t="s">
        <v>13</v>
      </c>
      <c r="D392" s="883" t="s">
        <v>13</v>
      </c>
      <c r="E392" s="884" t="s">
        <v>697</v>
      </c>
      <c r="F392" s="884"/>
      <c r="G392" s="884"/>
      <c r="H392" s="885" t="s">
        <v>698</v>
      </c>
      <c r="I392" s="884" t="s">
        <v>18</v>
      </c>
      <c r="J392" s="888" t="s">
        <v>580</v>
      </c>
    </row>
    <row r="393" spans="1:10" ht="14.25" customHeight="1">
      <c r="A393" s="881">
        <v>41771</v>
      </c>
      <c r="B393" s="882" t="s">
        <v>12</v>
      </c>
      <c r="C393" s="883" t="s">
        <v>13</v>
      </c>
      <c r="D393" s="883" t="s">
        <v>13</v>
      </c>
      <c r="E393" s="884" t="s">
        <v>699</v>
      </c>
      <c r="F393" s="884"/>
      <c r="G393" s="884"/>
      <c r="H393" s="885" t="s">
        <v>700</v>
      </c>
      <c r="I393" s="884" t="s">
        <v>18</v>
      </c>
      <c r="J393" s="888" t="s">
        <v>580</v>
      </c>
    </row>
    <row r="394" spans="1:10" ht="14.25" customHeight="1">
      <c r="A394" s="881">
        <v>41774</v>
      </c>
      <c r="B394" s="882" t="s">
        <v>12</v>
      </c>
      <c r="C394" s="883" t="s">
        <v>13</v>
      </c>
      <c r="D394" s="883" t="s">
        <v>13</v>
      </c>
      <c r="E394" s="884" t="s">
        <v>631</v>
      </c>
      <c r="F394" s="884" t="s">
        <v>701</v>
      </c>
      <c r="G394" s="884"/>
      <c r="H394" s="885" t="s">
        <v>702</v>
      </c>
      <c r="I394" s="884" t="s">
        <v>18</v>
      </c>
      <c r="J394" s="888" t="s">
        <v>580</v>
      </c>
    </row>
    <row r="395" spans="1:10" ht="14.25" customHeight="1">
      <c r="A395" s="881">
        <v>42114</v>
      </c>
      <c r="B395" s="882" t="s">
        <v>178</v>
      </c>
      <c r="C395" s="883" t="s">
        <v>13</v>
      </c>
      <c r="D395" s="883" t="s">
        <v>13</v>
      </c>
      <c r="E395" s="884" t="s">
        <v>354</v>
      </c>
      <c r="F395" s="884" t="s">
        <v>703</v>
      </c>
      <c r="G395" s="884"/>
      <c r="H395" s="885" t="s">
        <v>704</v>
      </c>
      <c r="I395" s="884" t="s">
        <v>18</v>
      </c>
      <c r="J395" s="888" t="s">
        <v>580</v>
      </c>
    </row>
    <row r="396" spans="1:10" ht="14.25" customHeight="1">
      <c r="A396" s="881">
        <v>42114</v>
      </c>
      <c r="B396" s="882" t="s">
        <v>12</v>
      </c>
      <c r="C396" s="883" t="s">
        <v>13</v>
      </c>
      <c r="D396" s="883" t="s">
        <v>13</v>
      </c>
      <c r="E396" s="884" t="s">
        <v>705</v>
      </c>
      <c r="F396" s="884" t="s">
        <v>706</v>
      </c>
      <c r="G396" s="884"/>
      <c r="H396" s="885" t="s">
        <v>707</v>
      </c>
      <c r="I396" s="884" t="s">
        <v>708</v>
      </c>
      <c r="J396" s="888" t="s">
        <v>580</v>
      </c>
    </row>
    <row r="397" spans="1:10" ht="14.25" customHeight="1">
      <c r="A397" s="881">
        <v>42114</v>
      </c>
      <c r="B397" s="882" t="s">
        <v>12</v>
      </c>
      <c r="C397" s="883" t="s">
        <v>13</v>
      </c>
      <c r="D397" s="883" t="s">
        <v>13</v>
      </c>
      <c r="E397" s="884" t="s">
        <v>705</v>
      </c>
      <c r="F397" s="884" t="s">
        <v>709</v>
      </c>
      <c r="G397" s="884"/>
      <c r="H397" s="885" t="s">
        <v>710</v>
      </c>
      <c r="I397" s="884" t="s">
        <v>708</v>
      </c>
      <c r="J397" s="888" t="s">
        <v>580</v>
      </c>
    </row>
    <row r="398" spans="1:10" ht="14.25" customHeight="1">
      <c r="A398" s="881">
        <v>42114</v>
      </c>
      <c r="B398" s="882" t="s">
        <v>12</v>
      </c>
      <c r="C398" s="883" t="s">
        <v>13</v>
      </c>
      <c r="D398" s="883" t="s">
        <v>13</v>
      </c>
      <c r="E398" s="884" t="s">
        <v>705</v>
      </c>
      <c r="F398" s="884" t="s">
        <v>711</v>
      </c>
      <c r="G398" s="884"/>
      <c r="H398" s="885" t="s">
        <v>712</v>
      </c>
      <c r="I398" s="884" t="s">
        <v>708</v>
      </c>
      <c r="J398" s="888" t="s">
        <v>580</v>
      </c>
    </row>
    <row r="399" spans="1:10" ht="14.25" customHeight="1">
      <c r="A399" s="881">
        <v>42114</v>
      </c>
      <c r="B399" s="882" t="s">
        <v>12</v>
      </c>
      <c r="C399" s="883" t="s">
        <v>13</v>
      </c>
      <c r="D399" s="883" t="s">
        <v>13</v>
      </c>
      <c r="E399" s="884" t="s">
        <v>705</v>
      </c>
      <c r="F399" s="884" t="s">
        <v>713</v>
      </c>
      <c r="G399" s="884"/>
      <c r="H399" s="890" t="s">
        <v>714</v>
      </c>
      <c r="I399" s="884" t="s">
        <v>708</v>
      </c>
      <c r="J399" s="888" t="s">
        <v>580</v>
      </c>
    </row>
    <row r="400" spans="1:10" ht="15.95" customHeight="1">
      <c r="A400" s="881">
        <v>42114</v>
      </c>
      <c r="B400" s="882" t="s">
        <v>178</v>
      </c>
      <c r="C400" s="883" t="s">
        <v>13</v>
      </c>
      <c r="D400" s="883" t="s">
        <v>13</v>
      </c>
      <c r="E400" s="884" t="s">
        <v>715</v>
      </c>
      <c r="F400" s="884"/>
      <c r="G400" s="884"/>
      <c r="H400" s="890" t="s">
        <v>716</v>
      </c>
      <c r="I400" s="884" t="s">
        <v>708</v>
      </c>
      <c r="J400" s="888" t="s">
        <v>580</v>
      </c>
    </row>
    <row r="401" spans="1:10" ht="15.95" customHeight="1">
      <c r="A401" s="881">
        <v>42114</v>
      </c>
      <c r="B401" s="882" t="s">
        <v>178</v>
      </c>
      <c r="C401" s="883" t="s">
        <v>13</v>
      </c>
      <c r="D401" s="883" t="s">
        <v>13</v>
      </c>
      <c r="E401" s="884" t="s">
        <v>717</v>
      </c>
      <c r="F401" s="884"/>
      <c r="G401" s="884"/>
      <c r="H401" s="890" t="s">
        <v>718</v>
      </c>
      <c r="I401" s="884" t="s">
        <v>708</v>
      </c>
      <c r="J401" s="888" t="s">
        <v>580</v>
      </c>
    </row>
    <row r="402" spans="1:10" ht="15.95" customHeight="1">
      <c r="A402" s="881">
        <v>42114</v>
      </c>
      <c r="B402" s="882" t="s">
        <v>177</v>
      </c>
      <c r="C402" s="883" t="s">
        <v>13</v>
      </c>
      <c r="D402" s="883" t="s">
        <v>13</v>
      </c>
      <c r="E402" s="884" t="s">
        <v>498</v>
      </c>
      <c r="F402" s="884"/>
      <c r="G402" s="884"/>
      <c r="H402" s="885" t="s">
        <v>719</v>
      </c>
      <c r="I402" s="884" t="s">
        <v>708</v>
      </c>
      <c r="J402" s="888" t="s">
        <v>580</v>
      </c>
    </row>
    <row r="403" spans="1:10" ht="15.95" customHeight="1">
      <c r="A403" s="881"/>
      <c r="B403" s="882" t="s">
        <v>12</v>
      </c>
      <c r="C403" s="883" t="s">
        <v>13</v>
      </c>
      <c r="D403" s="883" t="s">
        <v>13</v>
      </c>
      <c r="E403" s="884" t="s">
        <v>105</v>
      </c>
      <c r="F403" s="884" t="s">
        <v>720</v>
      </c>
      <c r="G403" s="884"/>
      <c r="H403" s="885" t="s">
        <v>721</v>
      </c>
      <c r="I403" s="884" t="s">
        <v>708</v>
      </c>
      <c r="J403" s="888" t="s">
        <v>580</v>
      </c>
    </row>
    <row r="404" spans="1:10" ht="15.95" customHeight="1">
      <c r="A404" s="881"/>
      <c r="B404" s="882" t="s">
        <v>12</v>
      </c>
      <c r="C404" s="883" t="s">
        <v>13</v>
      </c>
      <c r="D404" s="883" t="s">
        <v>13</v>
      </c>
      <c r="E404" s="884"/>
      <c r="F404" s="884" t="s">
        <v>722</v>
      </c>
      <c r="G404" s="884"/>
      <c r="H404" s="885" t="s">
        <v>723</v>
      </c>
      <c r="I404" s="884" t="s">
        <v>708</v>
      </c>
      <c r="J404" s="888" t="s">
        <v>580</v>
      </c>
    </row>
    <row r="405" spans="1:10" ht="15.95" customHeight="1">
      <c r="A405" s="881"/>
      <c r="B405" s="882" t="s">
        <v>12</v>
      </c>
      <c r="C405" s="883" t="s">
        <v>13</v>
      </c>
      <c r="D405" s="883" t="s">
        <v>13</v>
      </c>
      <c r="E405" s="884"/>
      <c r="F405" s="884" t="s">
        <v>724</v>
      </c>
      <c r="G405" s="884"/>
      <c r="H405" s="885" t="s">
        <v>725</v>
      </c>
      <c r="I405" s="884" t="s">
        <v>708</v>
      </c>
      <c r="J405" s="888" t="s">
        <v>580</v>
      </c>
    </row>
    <row r="406" spans="1:10" ht="15.95" customHeight="1">
      <c r="A406" s="881"/>
      <c r="B406" s="882" t="s">
        <v>12</v>
      </c>
      <c r="C406" s="883" t="s">
        <v>13</v>
      </c>
      <c r="D406" s="883" t="s">
        <v>13</v>
      </c>
      <c r="E406" s="884"/>
      <c r="F406" s="884" t="s">
        <v>726</v>
      </c>
      <c r="G406" s="884"/>
      <c r="H406" s="885" t="s">
        <v>727</v>
      </c>
      <c r="I406" s="884" t="s">
        <v>708</v>
      </c>
      <c r="J406" s="888" t="s">
        <v>580</v>
      </c>
    </row>
    <row r="407" spans="1:10" ht="15.95" customHeight="1">
      <c r="A407" s="881"/>
      <c r="B407" s="882" t="s">
        <v>12</v>
      </c>
      <c r="C407" s="883" t="s">
        <v>13</v>
      </c>
      <c r="D407" s="883" t="s">
        <v>13</v>
      </c>
      <c r="E407" s="884" t="s">
        <v>277</v>
      </c>
      <c r="F407" s="884" t="s">
        <v>720</v>
      </c>
      <c r="G407" s="884"/>
      <c r="H407" s="885" t="s">
        <v>721</v>
      </c>
      <c r="I407" s="884" t="s">
        <v>708</v>
      </c>
      <c r="J407" s="888" t="s">
        <v>580</v>
      </c>
    </row>
    <row r="408" spans="1:10" ht="15.95" customHeight="1">
      <c r="A408" s="881"/>
      <c r="B408" s="882" t="s">
        <v>12</v>
      </c>
      <c r="C408" s="883" t="s">
        <v>13</v>
      </c>
      <c r="D408" s="883" t="s">
        <v>13</v>
      </c>
      <c r="E408" s="884"/>
      <c r="F408" s="884" t="s">
        <v>722</v>
      </c>
      <c r="G408" s="884"/>
      <c r="H408" s="885" t="s">
        <v>723</v>
      </c>
      <c r="I408" s="884" t="s">
        <v>708</v>
      </c>
      <c r="J408" s="888" t="s">
        <v>580</v>
      </c>
    </row>
    <row r="409" spans="1:10" ht="15.95" customHeight="1">
      <c r="A409" s="881"/>
      <c r="B409" s="882" t="s">
        <v>12</v>
      </c>
      <c r="C409" s="883" t="s">
        <v>13</v>
      </c>
      <c r="D409" s="883" t="s">
        <v>13</v>
      </c>
      <c r="E409" s="884"/>
      <c r="F409" s="884" t="s">
        <v>724</v>
      </c>
      <c r="G409" s="884"/>
      <c r="H409" s="885" t="s">
        <v>725</v>
      </c>
      <c r="I409" s="884" t="s">
        <v>708</v>
      </c>
      <c r="J409" s="888" t="s">
        <v>580</v>
      </c>
    </row>
    <row r="410" spans="1:10" ht="15.95" customHeight="1">
      <c r="A410" s="881"/>
      <c r="B410" s="882" t="s">
        <v>12</v>
      </c>
      <c r="C410" s="883" t="s">
        <v>13</v>
      </c>
      <c r="D410" s="883" t="s">
        <v>13</v>
      </c>
      <c r="E410" s="884"/>
      <c r="F410" s="884" t="s">
        <v>726</v>
      </c>
      <c r="G410" s="884"/>
      <c r="H410" s="885" t="s">
        <v>727</v>
      </c>
      <c r="I410" s="884" t="s">
        <v>708</v>
      </c>
      <c r="J410" s="888" t="s">
        <v>580</v>
      </c>
    </row>
    <row r="411" spans="1:10" ht="15.95" customHeight="1">
      <c r="A411" s="881"/>
      <c r="B411" s="882" t="s">
        <v>12</v>
      </c>
      <c r="C411" s="883" t="s">
        <v>13</v>
      </c>
      <c r="D411" s="883" t="s">
        <v>13</v>
      </c>
      <c r="E411" s="884" t="s">
        <v>279</v>
      </c>
      <c r="F411" s="884" t="s">
        <v>720</v>
      </c>
      <c r="G411" s="884"/>
      <c r="H411" s="885" t="s">
        <v>721</v>
      </c>
      <c r="I411" s="884" t="s">
        <v>708</v>
      </c>
      <c r="J411" s="888" t="s">
        <v>580</v>
      </c>
    </row>
    <row r="412" spans="1:10" ht="15.95" customHeight="1">
      <c r="A412" s="881"/>
      <c r="B412" s="882" t="s">
        <v>12</v>
      </c>
      <c r="C412" s="883" t="s">
        <v>13</v>
      </c>
      <c r="D412" s="883" t="s">
        <v>13</v>
      </c>
      <c r="E412" s="884"/>
      <c r="F412" s="884" t="s">
        <v>722</v>
      </c>
      <c r="G412" s="884"/>
      <c r="H412" s="885" t="s">
        <v>723</v>
      </c>
      <c r="I412" s="884" t="s">
        <v>708</v>
      </c>
      <c r="J412" s="888" t="s">
        <v>580</v>
      </c>
    </row>
    <row r="413" spans="1:10" ht="15.95" customHeight="1">
      <c r="A413" s="881"/>
      <c r="B413" s="882" t="s">
        <v>12</v>
      </c>
      <c r="C413" s="883" t="s">
        <v>13</v>
      </c>
      <c r="D413" s="883" t="s">
        <v>13</v>
      </c>
      <c r="E413" s="884"/>
      <c r="F413" s="884" t="s">
        <v>724</v>
      </c>
      <c r="G413" s="884"/>
      <c r="H413" s="885" t="s">
        <v>725</v>
      </c>
      <c r="I413" s="884" t="s">
        <v>708</v>
      </c>
      <c r="J413" s="888" t="s">
        <v>580</v>
      </c>
    </row>
    <row r="414" spans="1:10" ht="15.95" customHeight="1">
      <c r="A414" s="881"/>
      <c r="B414" s="882" t="s">
        <v>12</v>
      </c>
      <c r="C414" s="883" t="s">
        <v>13</v>
      </c>
      <c r="D414" s="883" t="s">
        <v>13</v>
      </c>
      <c r="E414" s="884"/>
      <c r="F414" s="884" t="s">
        <v>726</v>
      </c>
      <c r="G414" s="884"/>
      <c r="H414" s="885" t="s">
        <v>727</v>
      </c>
      <c r="I414" s="884" t="s">
        <v>708</v>
      </c>
      <c r="J414" s="888" t="s">
        <v>580</v>
      </c>
    </row>
    <row r="415" spans="1:10" ht="15.95" customHeight="1">
      <c r="A415" s="881"/>
      <c r="B415" s="882" t="s">
        <v>12</v>
      </c>
      <c r="C415" s="883" t="s">
        <v>13</v>
      </c>
      <c r="D415" s="883" t="s">
        <v>13</v>
      </c>
      <c r="E415" s="884" t="s">
        <v>283</v>
      </c>
      <c r="F415" s="884" t="s">
        <v>720</v>
      </c>
      <c r="G415" s="884"/>
      <c r="H415" s="885" t="s">
        <v>721</v>
      </c>
      <c r="I415" s="884" t="s">
        <v>708</v>
      </c>
      <c r="J415" s="888" t="s">
        <v>580</v>
      </c>
    </row>
    <row r="416" spans="1:10" ht="15.95" customHeight="1">
      <c r="A416" s="881"/>
      <c r="B416" s="882" t="s">
        <v>12</v>
      </c>
      <c r="C416" s="883" t="s">
        <v>13</v>
      </c>
      <c r="D416" s="883" t="s">
        <v>13</v>
      </c>
      <c r="E416" s="884"/>
      <c r="F416" s="884" t="s">
        <v>722</v>
      </c>
      <c r="G416" s="884"/>
      <c r="H416" s="885" t="s">
        <v>723</v>
      </c>
      <c r="I416" s="884" t="s">
        <v>708</v>
      </c>
      <c r="J416" s="888" t="s">
        <v>580</v>
      </c>
    </row>
    <row r="417" spans="1:10" ht="15.95" customHeight="1">
      <c r="A417" s="881"/>
      <c r="B417" s="882" t="s">
        <v>12</v>
      </c>
      <c r="C417" s="883" t="s">
        <v>13</v>
      </c>
      <c r="D417" s="883" t="s">
        <v>13</v>
      </c>
      <c r="E417" s="884"/>
      <c r="F417" s="884" t="s">
        <v>724</v>
      </c>
      <c r="G417" s="884"/>
      <c r="H417" s="885" t="s">
        <v>725</v>
      </c>
      <c r="I417" s="884" t="s">
        <v>708</v>
      </c>
      <c r="J417" s="888" t="s">
        <v>580</v>
      </c>
    </row>
    <row r="418" spans="1:10" ht="15.95" customHeight="1">
      <c r="A418" s="881"/>
      <c r="B418" s="882" t="s">
        <v>12</v>
      </c>
      <c r="C418" s="883" t="s">
        <v>13</v>
      </c>
      <c r="D418" s="883" t="s">
        <v>13</v>
      </c>
      <c r="E418" s="884"/>
      <c r="F418" s="884" t="s">
        <v>726</v>
      </c>
      <c r="G418" s="884"/>
      <c r="H418" s="885" t="s">
        <v>727</v>
      </c>
      <c r="I418" s="884" t="s">
        <v>708</v>
      </c>
      <c r="J418" s="888" t="s">
        <v>580</v>
      </c>
    </row>
    <row r="419" spans="1:10" ht="15.95" customHeight="1">
      <c r="A419" s="881"/>
      <c r="B419" s="882" t="s">
        <v>12</v>
      </c>
      <c r="C419" s="883" t="s">
        <v>13</v>
      </c>
      <c r="D419" s="883" t="s">
        <v>13</v>
      </c>
      <c r="E419" s="884"/>
      <c r="F419" s="884" t="s">
        <v>728</v>
      </c>
      <c r="G419" s="884"/>
      <c r="H419" s="885" t="s">
        <v>729</v>
      </c>
      <c r="I419" s="884" t="s">
        <v>708</v>
      </c>
      <c r="J419" s="888" t="s">
        <v>580</v>
      </c>
    </row>
    <row r="420" spans="1:10" ht="15.95" customHeight="1">
      <c r="A420" s="881"/>
      <c r="B420" s="882" t="s">
        <v>12</v>
      </c>
      <c r="C420" s="883" t="s">
        <v>13</v>
      </c>
      <c r="D420" s="883" t="s">
        <v>13</v>
      </c>
      <c r="E420" s="884" t="s">
        <v>285</v>
      </c>
      <c r="F420" s="884" t="s">
        <v>720</v>
      </c>
      <c r="G420" s="884"/>
      <c r="H420" s="885" t="s">
        <v>721</v>
      </c>
      <c r="I420" s="884" t="s">
        <v>708</v>
      </c>
      <c r="J420" s="888" t="s">
        <v>580</v>
      </c>
    </row>
    <row r="421" spans="1:10" ht="15.95" customHeight="1">
      <c r="A421" s="881"/>
      <c r="B421" s="882" t="s">
        <v>12</v>
      </c>
      <c r="C421" s="883" t="s">
        <v>13</v>
      </c>
      <c r="D421" s="883" t="s">
        <v>13</v>
      </c>
      <c r="E421" s="884"/>
      <c r="F421" s="884" t="s">
        <v>722</v>
      </c>
      <c r="G421" s="884"/>
      <c r="H421" s="885" t="s">
        <v>723</v>
      </c>
      <c r="I421" s="884" t="s">
        <v>708</v>
      </c>
      <c r="J421" s="888" t="s">
        <v>580</v>
      </c>
    </row>
    <row r="422" spans="1:10" ht="15.95" customHeight="1">
      <c r="A422" s="881"/>
      <c r="B422" s="882" t="s">
        <v>12</v>
      </c>
      <c r="C422" s="883" t="s">
        <v>13</v>
      </c>
      <c r="D422" s="883" t="s">
        <v>13</v>
      </c>
      <c r="E422" s="884"/>
      <c r="F422" s="884" t="s">
        <v>724</v>
      </c>
      <c r="G422" s="884"/>
      <c r="H422" s="885" t="s">
        <v>725</v>
      </c>
      <c r="I422" s="884" t="s">
        <v>708</v>
      </c>
      <c r="J422" s="888" t="s">
        <v>580</v>
      </c>
    </row>
    <row r="423" spans="1:10" ht="15.95" customHeight="1">
      <c r="A423" s="881"/>
      <c r="B423" s="882" t="s">
        <v>12</v>
      </c>
      <c r="C423" s="883" t="s">
        <v>13</v>
      </c>
      <c r="D423" s="883" t="s">
        <v>13</v>
      </c>
      <c r="E423" s="884"/>
      <c r="F423" s="884" t="s">
        <v>726</v>
      </c>
      <c r="G423" s="884"/>
      <c r="H423" s="885" t="s">
        <v>727</v>
      </c>
      <c r="I423" s="884" t="s">
        <v>708</v>
      </c>
      <c r="J423" s="888" t="s">
        <v>580</v>
      </c>
    </row>
    <row r="424" spans="1:10" ht="15.95" customHeight="1">
      <c r="A424" s="881"/>
      <c r="B424" s="882" t="s">
        <v>12</v>
      </c>
      <c r="C424" s="883" t="s">
        <v>13</v>
      </c>
      <c r="D424" s="883" t="s">
        <v>13</v>
      </c>
      <c r="E424" s="884" t="s">
        <v>289</v>
      </c>
      <c r="F424" s="884" t="s">
        <v>720</v>
      </c>
      <c r="G424" s="884"/>
      <c r="H424" s="885" t="s">
        <v>721</v>
      </c>
      <c r="I424" s="884" t="s">
        <v>708</v>
      </c>
      <c r="J424" s="888" t="s">
        <v>580</v>
      </c>
    </row>
    <row r="425" spans="1:10" ht="15.95" customHeight="1">
      <c r="A425" s="881"/>
      <c r="B425" s="882" t="s">
        <v>12</v>
      </c>
      <c r="C425" s="883" t="s">
        <v>13</v>
      </c>
      <c r="D425" s="883" t="s">
        <v>13</v>
      </c>
      <c r="E425" s="884"/>
      <c r="F425" s="884" t="s">
        <v>722</v>
      </c>
      <c r="G425" s="884"/>
      <c r="H425" s="885" t="s">
        <v>723</v>
      </c>
      <c r="I425" s="884" t="s">
        <v>708</v>
      </c>
      <c r="J425" s="888" t="s">
        <v>580</v>
      </c>
    </row>
    <row r="426" spans="1:10" ht="15.95" customHeight="1">
      <c r="A426" s="881"/>
      <c r="B426" s="882" t="s">
        <v>12</v>
      </c>
      <c r="C426" s="883" t="s">
        <v>13</v>
      </c>
      <c r="D426" s="883" t="s">
        <v>13</v>
      </c>
      <c r="E426" s="884"/>
      <c r="F426" s="884" t="s">
        <v>724</v>
      </c>
      <c r="G426" s="884"/>
      <c r="H426" s="885" t="s">
        <v>725</v>
      </c>
      <c r="I426" s="884" t="s">
        <v>708</v>
      </c>
      <c r="J426" s="888" t="s">
        <v>580</v>
      </c>
    </row>
    <row r="427" spans="1:10" ht="15.95" customHeight="1">
      <c r="A427" s="881"/>
      <c r="B427" s="882" t="s">
        <v>12</v>
      </c>
      <c r="C427" s="883" t="s">
        <v>13</v>
      </c>
      <c r="D427" s="883" t="s">
        <v>13</v>
      </c>
      <c r="E427" s="884"/>
      <c r="F427" s="884" t="s">
        <v>726</v>
      </c>
      <c r="G427" s="884"/>
      <c r="H427" s="885" t="s">
        <v>727</v>
      </c>
      <c r="I427" s="884" t="s">
        <v>708</v>
      </c>
      <c r="J427" s="888" t="s">
        <v>580</v>
      </c>
    </row>
    <row r="428" spans="1:10" ht="15.95" customHeight="1">
      <c r="A428" s="881"/>
      <c r="B428" s="882" t="s">
        <v>12</v>
      </c>
      <c r="C428" s="883" t="s">
        <v>13</v>
      </c>
      <c r="D428" s="883" t="s">
        <v>13</v>
      </c>
      <c r="E428" s="884" t="s">
        <v>730</v>
      </c>
      <c r="F428" s="884" t="s">
        <v>720</v>
      </c>
      <c r="G428" s="884"/>
      <c r="H428" s="885" t="s">
        <v>721</v>
      </c>
      <c r="I428" s="884" t="s">
        <v>708</v>
      </c>
      <c r="J428" s="888" t="s">
        <v>580</v>
      </c>
    </row>
    <row r="429" spans="1:10" ht="15.95" customHeight="1">
      <c r="A429" s="881"/>
      <c r="B429" s="882" t="s">
        <v>12</v>
      </c>
      <c r="C429" s="883" t="s">
        <v>13</v>
      </c>
      <c r="D429" s="883" t="s">
        <v>13</v>
      </c>
      <c r="E429" s="884"/>
      <c r="F429" s="884" t="s">
        <v>722</v>
      </c>
      <c r="G429" s="884"/>
      <c r="H429" s="885" t="s">
        <v>723</v>
      </c>
      <c r="I429" s="884" t="s">
        <v>708</v>
      </c>
      <c r="J429" s="888" t="s">
        <v>580</v>
      </c>
    </row>
    <row r="430" spans="1:10" ht="15.95" customHeight="1">
      <c r="A430" s="881"/>
      <c r="B430" s="882" t="s">
        <v>12</v>
      </c>
      <c r="C430" s="883" t="s">
        <v>13</v>
      </c>
      <c r="D430" s="883" t="s">
        <v>13</v>
      </c>
      <c r="E430" s="884"/>
      <c r="F430" s="884" t="s">
        <v>724</v>
      </c>
      <c r="G430" s="884"/>
      <c r="H430" s="885" t="s">
        <v>725</v>
      </c>
      <c r="I430" s="884" t="s">
        <v>708</v>
      </c>
      <c r="J430" s="888" t="s">
        <v>580</v>
      </c>
    </row>
    <row r="431" spans="1:10" ht="15.95" customHeight="1">
      <c r="A431" s="881"/>
      <c r="B431" s="882" t="s">
        <v>12</v>
      </c>
      <c r="C431" s="883" t="s">
        <v>13</v>
      </c>
      <c r="D431" s="883" t="s">
        <v>13</v>
      </c>
      <c r="E431" s="884"/>
      <c r="F431" s="884" t="s">
        <v>726</v>
      </c>
      <c r="G431" s="884"/>
      <c r="H431" s="885" t="s">
        <v>727</v>
      </c>
      <c r="I431" s="884" t="s">
        <v>708</v>
      </c>
      <c r="J431" s="888" t="s">
        <v>580</v>
      </c>
    </row>
    <row r="432" spans="1:10" ht="15.95" customHeight="1">
      <c r="A432" s="881"/>
      <c r="B432" s="882" t="s">
        <v>12</v>
      </c>
      <c r="C432" s="883" t="s">
        <v>13</v>
      </c>
      <c r="D432" s="883" t="s">
        <v>13</v>
      </c>
      <c r="E432" s="884" t="s">
        <v>299</v>
      </c>
      <c r="F432" s="884" t="s">
        <v>720</v>
      </c>
      <c r="G432" s="884"/>
      <c r="H432" s="885" t="s">
        <v>721</v>
      </c>
      <c r="I432" s="884" t="s">
        <v>708</v>
      </c>
      <c r="J432" s="888" t="s">
        <v>580</v>
      </c>
    </row>
    <row r="433" spans="1:10" ht="15.95" customHeight="1">
      <c r="A433" s="881"/>
      <c r="B433" s="882" t="s">
        <v>12</v>
      </c>
      <c r="C433" s="883" t="s">
        <v>13</v>
      </c>
      <c r="D433" s="883" t="s">
        <v>13</v>
      </c>
      <c r="E433" s="884"/>
      <c r="F433" s="884" t="s">
        <v>722</v>
      </c>
      <c r="G433" s="884"/>
      <c r="H433" s="885" t="s">
        <v>723</v>
      </c>
      <c r="I433" s="884" t="s">
        <v>708</v>
      </c>
      <c r="J433" s="888" t="s">
        <v>580</v>
      </c>
    </row>
    <row r="434" spans="1:10" ht="15.95" customHeight="1">
      <c r="A434" s="881"/>
      <c r="B434" s="882" t="s">
        <v>12</v>
      </c>
      <c r="C434" s="883" t="s">
        <v>13</v>
      </c>
      <c r="D434" s="883" t="s">
        <v>13</v>
      </c>
      <c r="E434" s="884"/>
      <c r="F434" s="884" t="s">
        <v>724</v>
      </c>
      <c r="G434" s="884"/>
      <c r="H434" s="885" t="s">
        <v>725</v>
      </c>
      <c r="I434" s="884" t="s">
        <v>708</v>
      </c>
      <c r="J434" s="888" t="s">
        <v>580</v>
      </c>
    </row>
    <row r="435" spans="1:10" ht="15.95" customHeight="1">
      <c r="A435" s="881"/>
      <c r="B435" s="882" t="s">
        <v>12</v>
      </c>
      <c r="C435" s="883" t="s">
        <v>13</v>
      </c>
      <c r="D435" s="883" t="s">
        <v>13</v>
      </c>
      <c r="E435" s="884"/>
      <c r="F435" s="884" t="s">
        <v>726</v>
      </c>
      <c r="G435" s="884"/>
      <c r="H435" s="885" t="s">
        <v>727</v>
      </c>
      <c r="I435" s="884" t="s">
        <v>708</v>
      </c>
      <c r="J435" s="888" t="s">
        <v>580</v>
      </c>
    </row>
    <row r="436" spans="1:10" ht="15.95" customHeight="1">
      <c r="A436" s="881"/>
      <c r="B436" s="882" t="s">
        <v>12</v>
      </c>
      <c r="C436" s="883" t="s">
        <v>13</v>
      </c>
      <c r="D436" s="883" t="s">
        <v>13</v>
      </c>
      <c r="E436" s="884" t="s">
        <v>715</v>
      </c>
      <c r="F436" s="884" t="s">
        <v>724</v>
      </c>
      <c r="G436" s="884"/>
      <c r="H436" s="885" t="s">
        <v>725</v>
      </c>
      <c r="I436" s="884" t="s">
        <v>708</v>
      </c>
      <c r="J436" s="888" t="s">
        <v>580</v>
      </c>
    </row>
    <row r="437" spans="1:10" ht="15.95" customHeight="1">
      <c r="A437" s="881"/>
      <c r="B437" s="882" t="s">
        <v>12</v>
      </c>
      <c r="C437" s="883" t="s">
        <v>13</v>
      </c>
      <c r="D437" s="883" t="s">
        <v>13</v>
      </c>
      <c r="E437" s="884"/>
      <c r="F437" s="884" t="s">
        <v>726</v>
      </c>
      <c r="G437" s="884"/>
      <c r="H437" s="885" t="s">
        <v>727</v>
      </c>
      <c r="I437" s="884" t="s">
        <v>708</v>
      </c>
      <c r="J437" s="888" t="s">
        <v>580</v>
      </c>
    </row>
    <row r="438" spans="1:10" ht="15.95" customHeight="1">
      <c r="A438" s="881"/>
      <c r="B438" s="882" t="s">
        <v>12</v>
      </c>
      <c r="C438" s="883" t="s">
        <v>13</v>
      </c>
      <c r="D438" s="883" t="s">
        <v>13</v>
      </c>
      <c r="E438" s="884" t="s">
        <v>717</v>
      </c>
      <c r="F438" s="884" t="s">
        <v>724</v>
      </c>
      <c r="G438" s="884"/>
      <c r="H438" s="885" t="s">
        <v>725</v>
      </c>
      <c r="I438" s="884" t="s">
        <v>708</v>
      </c>
      <c r="J438" s="888" t="s">
        <v>580</v>
      </c>
    </row>
    <row r="439" spans="1:10" ht="15.95" customHeight="1">
      <c r="A439" s="881"/>
      <c r="B439" s="882" t="s">
        <v>12</v>
      </c>
      <c r="C439" s="883" t="s">
        <v>13</v>
      </c>
      <c r="D439" s="883" t="s">
        <v>13</v>
      </c>
      <c r="E439" s="884"/>
      <c r="F439" s="884" t="s">
        <v>726</v>
      </c>
      <c r="G439" s="884"/>
      <c r="H439" s="885" t="s">
        <v>727</v>
      </c>
      <c r="I439" s="884" t="s">
        <v>708</v>
      </c>
      <c r="J439" s="888" t="s">
        <v>580</v>
      </c>
    </row>
    <row r="440" spans="1:10" ht="14.25" customHeight="1">
      <c r="A440" s="881">
        <v>42536</v>
      </c>
      <c r="B440" s="882" t="s">
        <v>178</v>
      </c>
      <c r="C440" s="883" t="s">
        <v>13</v>
      </c>
      <c r="D440" s="883" t="s">
        <v>13</v>
      </c>
      <c r="E440" s="884" t="s">
        <v>105</v>
      </c>
      <c r="F440" s="884" t="s">
        <v>731</v>
      </c>
      <c r="G440" s="885" t="s">
        <v>732</v>
      </c>
      <c r="H440" s="947" t="s">
        <v>733</v>
      </c>
      <c r="I440" s="948" t="s">
        <v>734</v>
      </c>
      <c r="J440" s="951" t="s">
        <v>580</v>
      </c>
    </row>
    <row r="441" spans="1:10" ht="15.95" customHeight="1">
      <c r="A441" s="881"/>
      <c r="B441" s="882"/>
      <c r="C441" s="883"/>
      <c r="D441" s="883"/>
      <c r="E441" s="884"/>
      <c r="F441" s="884" t="s">
        <v>735</v>
      </c>
      <c r="G441" s="885" t="s">
        <v>736</v>
      </c>
      <c r="H441" s="947"/>
      <c r="I441" s="948"/>
      <c r="J441" s="951"/>
    </row>
    <row r="442" spans="1:10" ht="15.95" customHeight="1">
      <c r="A442" s="881"/>
      <c r="B442" s="882"/>
      <c r="C442" s="883"/>
      <c r="D442" s="883"/>
      <c r="E442" s="884"/>
      <c r="F442" s="884" t="s">
        <v>737</v>
      </c>
      <c r="G442" s="885" t="s">
        <v>738</v>
      </c>
      <c r="H442" s="947"/>
      <c r="I442" s="948"/>
      <c r="J442" s="951"/>
    </row>
    <row r="443" spans="1:10" customFormat="1" ht="15.95" customHeight="1">
      <c r="A443" s="881"/>
      <c r="B443" s="882"/>
      <c r="C443" s="883"/>
      <c r="D443" s="883"/>
      <c r="E443" s="884"/>
      <c r="F443" s="884" t="s">
        <v>739</v>
      </c>
      <c r="G443" s="885" t="s">
        <v>740</v>
      </c>
      <c r="H443" s="947"/>
      <c r="I443" s="948"/>
      <c r="J443" s="951"/>
    </row>
    <row r="444" spans="1:10" ht="14.25" customHeight="1">
      <c r="A444" s="881">
        <v>42536</v>
      </c>
      <c r="B444" s="882" t="s">
        <v>178</v>
      </c>
      <c r="C444" s="883" t="s">
        <v>13</v>
      </c>
      <c r="D444" s="883" t="s">
        <v>13</v>
      </c>
      <c r="E444" s="884" t="s">
        <v>285</v>
      </c>
      <c r="F444" s="884" t="s">
        <v>731</v>
      </c>
      <c r="G444" s="885" t="s">
        <v>732</v>
      </c>
      <c r="H444" s="947"/>
      <c r="I444" s="948"/>
      <c r="J444" s="951"/>
    </row>
    <row r="445" spans="1:10" ht="15.95" customHeight="1">
      <c r="A445" s="881"/>
      <c r="B445" s="882"/>
      <c r="C445" s="883"/>
      <c r="D445" s="883"/>
      <c r="E445" s="884"/>
      <c r="F445" s="884" t="s">
        <v>735</v>
      </c>
      <c r="G445" s="885" t="s">
        <v>736</v>
      </c>
      <c r="H445" s="947"/>
      <c r="I445" s="948"/>
      <c r="J445" s="951"/>
    </row>
    <row r="446" spans="1:10" ht="15.95" customHeight="1">
      <c r="A446" s="881"/>
      <c r="B446" s="882"/>
      <c r="C446" s="883"/>
      <c r="D446" s="883"/>
      <c r="E446" s="884"/>
      <c r="F446" s="884" t="s">
        <v>737</v>
      </c>
      <c r="G446" s="885" t="s">
        <v>738</v>
      </c>
      <c r="H446" s="947"/>
      <c r="I446" s="948"/>
      <c r="J446" s="951"/>
    </row>
    <row r="447" spans="1:10" customFormat="1" ht="15.95" customHeight="1">
      <c r="A447" s="881"/>
      <c r="B447" s="882"/>
      <c r="C447" s="883"/>
      <c r="D447" s="883"/>
      <c r="E447" s="884"/>
      <c r="F447" s="884" t="s">
        <v>739</v>
      </c>
      <c r="G447" s="885" t="s">
        <v>740</v>
      </c>
      <c r="H447" s="947"/>
      <c r="I447" s="948"/>
      <c r="J447" s="951"/>
    </row>
    <row r="448" spans="1:10" ht="14.25" customHeight="1">
      <c r="A448" s="881">
        <v>42536</v>
      </c>
      <c r="B448" s="882" t="s">
        <v>178</v>
      </c>
      <c r="C448" s="883" t="s">
        <v>13</v>
      </c>
      <c r="D448" s="883" t="s">
        <v>13</v>
      </c>
      <c r="E448" s="884" t="s">
        <v>279</v>
      </c>
      <c r="F448" s="884" t="s">
        <v>731</v>
      </c>
      <c r="G448" s="885" t="s">
        <v>732</v>
      </c>
      <c r="H448" s="947"/>
      <c r="I448" s="948"/>
      <c r="J448" s="951"/>
    </row>
    <row r="449" spans="1:10" ht="15.95" customHeight="1">
      <c r="A449" s="881"/>
      <c r="B449" s="882"/>
      <c r="C449" s="883"/>
      <c r="D449" s="883"/>
      <c r="E449" s="884"/>
      <c r="F449" s="884" t="s">
        <v>735</v>
      </c>
      <c r="G449" s="885" t="s">
        <v>736</v>
      </c>
      <c r="H449" s="947"/>
      <c r="I449" s="948"/>
      <c r="J449" s="951"/>
    </row>
    <row r="450" spans="1:10" ht="15.95" customHeight="1">
      <c r="A450" s="881"/>
      <c r="B450" s="882"/>
      <c r="C450" s="883"/>
      <c r="D450" s="883"/>
      <c r="E450" s="884"/>
      <c r="F450" s="884" t="s">
        <v>737</v>
      </c>
      <c r="G450" s="885" t="s">
        <v>738</v>
      </c>
      <c r="H450" s="947"/>
      <c r="I450" s="948"/>
      <c r="J450" s="951"/>
    </row>
    <row r="451" spans="1:10" customFormat="1" ht="15.95" customHeight="1">
      <c r="A451" s="881"/>
      <c r="B451" s="882"/>
      <c r="C451" s="883"/>
      <c r="D451" s="883"/>
      <c r="E451" s="884"/>
      <c r="F451" s="884" t="s">
        <v>739</v>
      </c>
      <c r="G451" s="885" t="s">
        <v>740</v>
      </c>
      <c r="H451" s="947"/>
      <c r="I451" s="948"/>
      <c r="J451" s="951"/>
    </row>
    <row r="452" spans="1:10" ht="14.25" customHeight="1">
      <c r="A452" s="881">
        <v>42536</v>
      </c>
      <c r="B452" s="882" t="s">
        <v>178</v>
      </c>
      <c r="C452" s="883" t="s">
        <v>13</v>
      </c>
      <c r="D452" s="883" t="s">
        <v>13</v>
      </c>
      <c r="E452" s="884" t="s">
        <v>291</v>
      </c>
      <c r="F452" s="884" t="s">
        <v>731</v>
      </c>
      <c r="G452" s="885" t="s">
        <v>732</v>
      </c>
      <c r="H452" s="947"/>
      <c r="I452" s="948"/>
      <c r="J452" s="951"/>
    </row>
    <row r="453" spans="1:10" ht="15.95" customHeight="1">
      <c r="A453" s="881"/>
      <c r="B453" s="882"/>
      <c r="C453" s="883"/>
      <c r="D453" s="883"/>
      <c r="E453" s="884"/>
      <c r="F453" s="884" t="s">
        <v>735</v>
      </c>
      <c r="G453" s="885" t="s">
        <v>736</v>
      </c>
      <c r="H453" s="947"/>
      <c r="I453" s="948"/>
      <c r="J453" s="951"/>
    </row>
    <row r="454" spans="1:10" ht="15.95" customHeight="1">
      <c r="A454" s="881"/>
      <c r="B454" s="882"/>
      <c r="C454" s="883"/>
      <c r="D454" s="883"/>
      <c r="E454" s="884"/>
      <c r="F454" s="884" t="s">
        <v>737</v>
      </c>
      <c r="G454" s="885" t="s">
        <v>738</v>
      </c>
      <c r="H454" s="947"/>
      <c r="I454" s="948"/>
      <c r="J454" s="951"/>
    </row>
    <row r="455" spans="1:10" customFormat="1" ht="15.95" customHeight="1">
      <c r="A455" s="881"/>
      <c r="B455" s="882"/>
      <c r="C455" s="883"/>
      <c r="D455" s="883"/>
      <c r="E455" s="884"/>
      <c r="F455" s="884" t="s">
        <v>739</v>
      </c>
      <c r="G455" s="885" t="s">
        <v>740</v>
      </c>
      <c r="H455" s="947"/>
      <c r="I455" s="948"/>
      <c r="J455" s="951"/>
    </row>
    <row r="456" spans="1:10" ht="14.25" customHeight="1">
      <c r="A456" s="881">
        <v>42536</v>
      </c>
      <c r="B456" s="882" t="s">
        <v>178</v>
      </c>
      <c r="C456" s="883" t="s">
        <v>13</v>
      </c>
      <c r="D456" s="883" t="s">
        <v>13</v>
      </c>
      <c r="E456" s="884" t="s">
        <v>299</v>
      </c>
      <c r="F456" s="884" t="s">
        <v>731</v>
      </c>
      <c r="G456" s="885" t="s">
        <v>732</v>
      </c>
      <c r="H456" s="947"/>
      <c r="I456" s="948"/>
      <c r="J456" s="951"/>
    </row>
    <row r="457" spans="1:10" ht="15.95" customHeight="1">
      <c r="A457" s="881"/>
      <c r="B457" s="882"/>
      <c r="C457" s="883"/>
      <c r="D457" s="883"/>
      <c r="E457" s="884"/>
      <c r="F457" s="884" t="s">
        <v>735</v>
      </c>
      <c r="G457" s="885" t="s">
        <v>736</v>
      </c>
      <c r="H457" s="947"/>
      <c r="I457" s="948"/>
      <c r="J457" s="951"/>
    </row>
    <row r="458" spans="1:10" ht="15.95" customHeight="1">
      <c r="A458" s="881"/>
      <c r="B458" s="882"/>
      <c r="C458" s="883"/>
      <c r="D458" s="883"/>
      <c r="E458" s="884"/>
      <c r="F458" s="884" t="s">
        <v>737</v>
      </c>
      <c r="G458" s="885" t="s">
        <v>738</v>
      </c>
      <c r="H458" s="947"/>
      <c r="I458" s="948"/>
      <c r="J458" s="951"/>
    </row>
    <row r="459" spans="1:10" customFormat="1" ht="15.95" customHeight="1">
      <c r="A459" s="881"/>
      <c r="B459" s="882"/>
      <c r="C459" s="883"/>
      <c r="D459" s="883"/>
      <c r="E459" s="884"/>
      <c r="F459" s="884" t="s">
        <v>739</v>
      </c>
      <c r="G459" s="885" t="s">
        <v>740</v>
      </c>
      <c r="H459" s="947"/>
      <c r="I459" s="948"/>
      <c r="J459" s="951"/>
    </row>
    <row r="460" spans="1:10" ht="15.95" customHeight="1">
      <c r="A460" s="881">
        <v>42536</v>
      </c>
      <c r="B460" s="882" t="s">
        <v>178</v>
      </c>
      <c r="C460" s="883" t="s">
        <v>13</v>
      </c>
      <c r="D460" s="883" t="s">
        <v>13</v>
      </c>
      <c r="E460" s="884" t="s">
        <v>477</v>
      </c>
      <c r="F460" s="884" t="s">
        <v>741</v>
      </c>
      <c r="G460" s="885" t="s">
        <v>742</v>
      </c>
      <c r="H460" s="885" t="s">
        <v>743</v>
      </c>
      <c r="I460" s="884" t="s">
        <v>734</v>
      </c>
      <c r="J460" s="888"/>
    </row>
    <row r="461" spans="1:10" ht="15.95" customHeight="1">
      <c r="A461" s="881">
        <v>42587</v>
      </c>
      <c r="B461" s="882" t="s">
        <v>178</v>
      </c>
      <c r="C461" s="883" t="s">
        <v>13</v>
      </c>
      <c r="D461" s="883" t="s">
        <v>13</v>
      </c>
      <c r="E461" s="884" t="s">
        <v>99</v>
      </c>
      <c r="F461" s="884" t="s">
        <v>744</v>
      </c>
      <c r="G461" s="885" t="s">
        <v>745</v>
      </c>
      <c r="H461" s="885" t="s">
        <v>746</v>
      </c>
      <c r="I461" s="884" t="s">
        <v>734</v>
      </c>
      <c r="J461" s="888"/>
    </row>
    <row r="462" spans="1:10" ht="15.95" customHeight="1">
      <c r="A462" s="881">
        <v>42780</v>
      </c>
      <c r="B462" s="882" t="s">
        <v>178</v>
      </c>
      <c r="C462" s="883" t="s">
        <v>13</v>
      </c>
      <c r="D462" s="883" t="s">
        <v>13</v>
      </c>
      <c r="E462" s="884" t="s">
        <v>190</v>
      </c>
      <c r="F462" s="884" t="s">
        <v>747</v>
      </c>
      <c r="G462" s="885" t="s">
        <v>748</v>
      </c>
      <c r="H462" s="885" t="s">
        <v>749</v>
      </c>
      <c r="I462" s="891" t="s">
        <v>18</v>
      </c>
      <c r="J462" s="888"/>
    </row>
    <row r="463" spans="1:10" ht="15.95" customHeight="1">
      <c r="A463" s="881">
        <v>42780</v>
      </c>
      <c r="B463" s="882" t="s">
        <v>178</v>
      </c>
      <c r="C463" s="883" t="s">
        <v>13</v>
      </c>
      <c r="D463" s="883" t="s">
        <v>13</v>
      </c>
      <c r="E463" s="891" t="s">
        <v>99</v>
      </c>
      <c r="F463" s="884" t="s">
        <v>750</v>
      </c>
      <c r="G463" s="885" t="s">
        <v>751</v>
      </c>
      <c r="H463" s="885" t="s">
        <v>749</v>
      </c>
      <c r="I463" s="891" t="s">
        <v>18</v>
      </c>
      <c r="J463" s="888"/>
    </row>
    <row r="464" spans="1:10" ht="15.95" customHeight="1">
      <c r="A464" s="881">
        <v>42780</v>
      </c>
      <c r="B464" s="882" t="s">
        <v>178</v>
      </c>
      <c r="C464" s="883" t="s">
        <v>13</v>
      </c>
      <c r="D464" s="883" t="s">
        <v>13</v>
      </c>
      <c r="E464" s="891" t="s">
        <v>99</v>
      </c>
      <c r="F464" s="884" t="s">
        <v>752</v>
      </c>
      <c r="G464" s="885" t="s">
        <v>753</v>
      </c>
      <c r="H464" s="885" t="s">
        <v>749</v>
      </c>
      <c r="I464" s="891" t="s">
        <v>18</v>
      </c>
      <c r="J464" s="888"/>
    </row>
    <row r="465" spans="1:10" ht="15.95" customHeight="1">
      <c r="A465" s="881">
        <v>42780</v>
      </c>
      <c r="B465" s="882" t="s">
        <v>178</v>
      </c>
      <c r="C465" s="883" t="s">
        <v>13</v>
      </c>
      <c r="D465" s="883" t="s">
        <v>13</v>
      </c>
      <c r="E465" s="891" t="s">
        <v>99</v>
      </c>
      <c r="F465" s="884" t="s">
        <v>754</v>
      </c>
      <c r="G465" s="885" t="s">
        <v>755</v>
      </c>
      <c r="H465" s="885" t="s">
        <v>749</v>
      </c>
      <c r="I465" s="891" t="s">
        <v>18</v>
      </c>
      <c r="J465" s="888"/>
    </row>
    <row r="466" spans="1:10" ht="15.95" customHeight="1">
      <c r="A466" s="881">
        <v>42780</v>
      </c>
      <c r="B466" s="882" t="s">
        <v>178</v>
      </c>
      <c r="C466" s="883" t="s">
        <v>13</v>
      </c>
      <c r="D466" s="883" t="s">
        <v>13</v>
      </c>
      <c r="E466" s="891" t="s">
        <v>99</v>
      </c>
      <c r="F466" s="884" t="s">
        <v>756</v>
      </c>
      <c r="G466" s="885" t="s">
        <v>757</v>
      </c>
      <c r="H466" s="885" t="s">
        <v>749</v>
      </c>
      <c r="I466" s="891" t="s">
        <v>18</v>
      </c>
      <c r="J466" s="888"/>
    </row>
    <row r="467" spans="1:10" ht="15.95" customHeight="1">
      <c r="A467" s="881">
        <v>42780</v>
      </c>
      <c r="B467" s="882" t="s">
        <v>178</v>
      </c>
      <c r="C467" s="883" t="s">
        <v>13</v>
      </c>
      <c r="D467" s="883" t="s">
        <v>13</v>
      </c>
      <c r="E467" s="891" t="s">
        <v>99</v>
      </c>
      <c r="F467" s="884" t="s">
        <v>758</v>
      </c>
      <c r="G467" s="885" t="s">
        <v>759</v>
      </c>
      <c r="H467" s="885" t="s">
        <v>749</v>
      </c>
      <c r="I467" s="891" t="s">
        <v>18</v>
      </c>
      <c r="J467" s="888"/>
    </row>
    <row r="468" spans="1:10" ht="15.95" customHeight="1">
      <c r="A468" s="881">
        <v>42780</v>
      </c>
      <c r="B468" s="882" t="s">
        <v>178</v>
      </c>
      <c r="C468" s="883" t="s">
        <v>13</v>
      </c>
      <c r="D468" s="883" t="s">
        <v>13</v>
      </c>
      <c r="E468" s="891" t="s">
        <v>101</v>
      </c>
      <c r="F468" s="884" t="s">
        <v>760</v>
      </c>
      <c r="G468" s="885" t="s">
        <v>761</v>
      </c>
      <c r="H468" s="885" t="s">
        <v>749</v>
      </c>
      <c r="I468" s="891" t="s">
        <v>18</v>
      </c>
      <c r="J468" s="888"/>
    </row>
    <row r="469" spans="1:10" ht="15.95" customHeight="1">
      <c r="A469" s="881">
        <v>42780</v>
      </c>
      <c r="B469" s="882" t="s">
        <v>178</v>
      </c>
      <c r="C469" s="883" t="s">
        <v>13</v>
      </c>
      <c r="D469" s="883" t="s">
        <v>13</v>
      </c>
      <c r="E469" s="891" t="s">
        <v>101</v>
      </c>
      <c r="F469" s="884" t="s">
        <v>762</v>
      </c>
      <c r="G469" s="885" t="s">
        <v>763</v>
      </c>
      <c r="H469" s="885" t="s">
        <v>749</v>
      </c>
      <c r="I469" s="891" t="s">
        <v>18</v>
      </c>
      <c r="J469" s="888"/>
    </row>
    <row r="470" spans="1:10" ht="15.95" customHeight="1">
      <c r="A470" s="881">
        <v>42780</v>
      </c>
      <c r="B470" s="882" t="s">
        <v>178</v>
      </c>
      <c r="C470" s="883" t="s">
        <v>13</v>
      </c>
      <c r="D470" s="883" t="s">
        <v>13</v>
      </c>
      <c r="E470" s="891" t="s">
        <v>101</v>
      </c>
      <c r="F470" s="884" t="s">
        <v>764</v>
      </c>
      <c r="G470" s="885" t="s">
        <v>765</v>
      </c>
      <c r="H470" s="885" t="s">
        <v>749</v>
      </c>
      <c r="I470" s="891" t="s">
        <v>18</v>
      </c>
      <c r="J470" s="888"/>
    </row>
    <row r="471" spans="1:10" ht="15.95" customHeight="1">
      <c r="A471" s="881">
        <v>42780</v>
      </c>
      <c r="B471" s="882" t="s">
        <v>178</v>
      </c>
      <c r="C471" s="883" t="s">
        <v>13</v>
      </c>
      <c r="D471" s="883" t="s">
        <v>13</v>
      </c>
      <c r="E471" s="891" t="s">
        <v>101</v>
      </c>
      <c r="F471" s="884" t="s">
        <v>747</v>
      </c>
      <c r="G471" s="885" t="s">
        <v>748</v>
      </c>
      <c r="H471" s="885" t="s">
        <v>749</v>
      </c>
      <c r="I471" s="891" t="s">
        <v>18</v>
      </c>
      <c r="J471" s="888"/>
    </row>
    <row r="472" spans="1:10" ht="15.95" customHeight="1">
      <c r="A472" s="881">
        <v>42780</v>
      </c>
      <c r="B472" s="882" t="s">
        <v>178</v>
      </c>
      <c r="C472" s="883" t="s">
        <v>13</v>
      </c>
      <c r="D472" s="883" t="s">
        <v>13</v>
      </c>
      <c r="E472" s="891" t="s">
        <v>101</v>
      </c>
      <c r="F472" s="884" t="s">
        <v>766</v>
      </c>
      <c r="G472" s="885" t="s">
        <v>767</v>
      </c>
      <c r="H472" s="885" t="s">
        <v>749</v>
      </c>
      <c r="I472" s="891" t="s">
        <v>18</v>
      </c>
      <c r="J472" s="888"/>
    </row>
    <row r="473" spans="1:10" ht="15.95" customHeight="1">
      <c r="A473" s="881">
        <v>42780</v>
      </c>
      <c r="B473" s="882" t="s">
        <v>178</v>
      </c>
      <c r="C473" s="883" t="s">
        <v>13</v>
      </c>
      <c r="D473" s="883" t="s">
        <v>13</v>
      </c>
      <c r="E473" s="891" t="s">
        <v>768</v>
      </c>
      <c r="F473" s="884"/>
      <c r="G473" s="885" t="s">
        <v>769</v>
      </c>
      <c r="H473" s="885" t="s">
        <v>749</v>
      </c>
      <c r="I473" s="891" t="s">
        <v>18</v>
      </c>
      <c r="J473" s="888"/>
    </row>
    <row r="474" spans="1:10" ht="15.95" customHeight="1">
      <c r="A474" s="881">
        <v>42780</v>
      </c>
      <c r="B474" s="882" t="s">
        <v>178</v>
      </c>
      <c r="C474" s="883" t="s">
        <v>13</v>
      </c>
      <c r="D474" s="883" t="s">
        <v>13</v>
      </c>
      <c r="E474" s="891" t="s">
        <v>770</v>
      </c>
      <c r="F474" s="884"/>
      <c r="G474" s="885" t="s">
        <v>771</v>
      </c>
      <c r="H474" s="885" t="s">
        <v>749</v>
      </c>
      <c r="I474" s="891" t="s">
        <v>18</v>
      </c>
      <c r="J474" s="888"/>
    </row>
    <row r="475" spans="1:10" ht="15.95" customHeight="1">
      <c r="A475" s="881">
        <v>42780</v>
      </c>
      <c r="B475" s="882" t="s">
        <v>178</v>
      </c>
      <c r="C475" s="883" t="s">
        <v>13</v>
      </c>
      <c r="D475" s="883" t="s">
        <v>13</v>
      </c>
      <c r="E475" s="891" t="s">
        <v>772</v>
      </c>
      <c r="F475" s="884"/>
      <c r="G475" s="885" t="s">
        <v>773</v>
      </c>
      <c r="H475" s="885" t="s">
        <v>749</v>
      </c>
      <c r="I475" s="891" t="s">
        <v>18</v>
      </c>
      <c r="J475" s="888"/>
    </row>
    <row r="476" spans="1:10" ht="15.95" customHeight="1">
      <c r="A476" s="881">
        <v>42780</v>
      </c>
      <c r="B476" s="882" t="s">
        <v>178</v>
      </c>
      <c r="C476" s="883" t="s">
        <v>13</v>
      </c>
      <c r="D476" s="883" t="s">
        <v>13</v>
      </c>
      <c r="E476" s="891" t="s">
        <v>774</v>
      </c>
      <c r="F476" s="884"/>
      <c r="G476" s="885" t="s">
        <v>775</v>
      </c>
      <c r="H476" s="885" t="s">
        <v>749</v>
      </c>
      <c r="I476" s="891" t="s">
        <v>18</v>
      </c>
      <c r="J476" s="888"/>
    </row>
    <row r="477" spans="1:10" ht="15.95" customHeight="1">
      <c r="A477" s="881">
        <v>42780</v>
      </c>
      <c r="B477" s="882" t="s">
        <v>178</v>
      </c>
      <c r="C477" s="883" t="s">
        <v>13</v>
      </c>
      <c r="D477" s="883" t="s">
        <v>13</v>
      </c>
      <c r="E477" s="891" t="s">
        <v>776</v>
      </c>
      <c r="F477" s="884"/>
      <c r="G477" s="890" t="s">
        <v>777</v>
      </c>
      <c r="H477" s="885" t="s">
        <v>749</v>
      </c>
      <c r="I477" s="891" t="s">
        <v>18</v>
      </c>
      <c r="J477" s="888"/>
    </row>
    <row r="478" spans="1:10" ht="15.95" customHeight="1">
      <c r="A478" s="881">
        <v>42780</v>
      </c>
      <c r="B478" s="882" t="s">
        <v>178</v>
      </c>
      <c r="C478" s="883" t="s">
        <v>13</v>
      </c>
      <c r="D478" s="883" t="s">
        <v>13</v>
      </c>
      <c r="E478" s="891" t="s">
        <v>778</v>
      </c>
      <c r="F478" s="884"/>
      <c r="G478" s="890" t="s">
        <v>779</v>
      </c>
      <c r="H478" s="885" t="s">
        <v>749</v>
      </c>
      <c r="I478" s="891" t="s">
        <v>18</v>
      </c>
      <c r="J478" s="888"/>
    </row>
    <row r="479" spans="1:10" ht="27" customHeight="1">
      <c r="A479" s="881">
        <v>42782</v>
      </c>
      <c r="B479" s="882" t="s">
        <v>12</v>
      </c>
      <c r="C479" s="883" t="s">
        <v>13</v>
      </c>
      <c r="D479" s="883" t="s">
        <v>13</v>
      </c>
      <c r="E479" s="891" t="s">
        <v>477</v>
      </c>
      <c r="F479" s="892" t="s">
        <v>780</v>
      </c>
      <c r="G479" s="885" t="s">
        <v>781</v>
      </c>
      <c r="H479" s="885" t="s">
        <v>782</v>
      </c>
      <c r="I479" s="884" t="s">
        <v>708</v>
      </c>
      <c r="J479" s="888"/>
    </row>
    <row r="480" spans="1:10" ht="15.95" customHeight="1">
      <c r="A480" s="881">
        <v>42782</v>
      </c>
      <c r="B480" s="882" t="s">
        <v>178</v>
      </c>
      <c r="C480" s="883" t="s">
        <v>13</v>
      </c>
      <c r="D480" s="883" t="s">
        <v>13</v>
      </c>
      <c r="E480" s="891" t="s">
        <v>783</v>
      </c>
      <c r="F480" s="893" t="s">
        <v>784</v>
      </c>
      <c r="G480" s="885" t="s">
        <v>785</v>
      </c>
      <c r="H480" s="885" t="s">
        <v>782</v>
      </c>
      <c r="I480" s="884" t="s">
        <v>708</v>
      </c>
      <c r="J480" s="888"/>
    </row>
    <row r="481" spans="1:10" ht="15.95" customHeight="1">
      <c r="A481" s="881">
        <v>42782</v>
      </c>
      <c r="B481" s="882" t="s">
        <v>178</v>
      </c>
      <c r="C481" s="883" t="s">
        <v>13</v>
      </c>
      <c r="D481" s="883" t="s">
        <v>13</v>
      </c>
      <c r="E481" s="891" t="s">
        <v>786</v>
      </c>
      <c r="F481" s="893" t="s">
        <v>784</v>
      </c>
      <c r="G481" s="885" t="s">
        <v>787</v>
      </c>
      <c r="H481" s="885" t="s">
        <v>782</v>
      </c>
      <c r="I481" s="884" t="s">
        <v>708</v>
      </c>
      <c r="J481" s="888"/>
    </row>
    <row r="482" spans="1:10" ht="15.95" customHeight="1">
      <c r="A482" s="881">
        <v>42782</v>
      </c>
      <c r="B482" s="882" t="s">
        <v>178</v>
      </c>
      <c r="C482" s="883" t="s">
        <v>13</v>
      </c>
      <c r="D482" s="883" t="s">
        <v>13</v>
      </c>
      <c r="E482" s="891" t="s">
        <v>788</v>
      </c>
      <c r="F482" s="893" t="s">
        <v>784</v>
      </c>
      <c r="G482" s="885" t="s">
        <v>789</v>
      </c>
      <c r="H482" s="885" t="s">
        <v>782</v>
      </c>
      <c r="I482" s="884" t="s">
        <v>708</v>
      </c>
      <c r="J482" s="888"/>
    </row>
    <row r="483" spans="1:10" ht="15.95" customHeight="1">
      <c r="A483" s="881">
        <v>42782</v>
      </c>
      <c r="B483" s="882" t="s">
        <v>178</v>
      </c>
      <c r="C483" s="883" t="s">
        <v>13</v>
      </c>
      <c r="D483" s="883" t="s">
        <v>13</v>
      </c>
      <c r="E483" s="891" t="s">
        <v>790</v>
      </c>
      <c r="F483" s="893" t="s">
        <v>784</v>
      </c>
      <c r="G483" s="885" t="s">
        <v>791</v>
      </c>
      <c r="H483" s="885" t="s">
        <v>782</v>
      </c>
      <c r="I483" s="884" t="s">
        <v>708</v>
      </c>
      <c r="J483" s="888"/>
    </row>
    <row r="484" spans="1:10" ht="15.95" customHeight="1">
      <c r="A484" s="881">
        <v>42782</v>
      </c>
      <c r="B484" s="882" t="s">
        <v>178</v>
      </c>
      <c r="C484" s="883" t="s">
        <v>13</v>
      </c>
      <c r="D484" s="883" t="s">
        <v>13</v>
      </c>
      <c r="E484" s="891" t="s">
        <v>792</v>
      </c>
      <c r="F484" s="884" t="s">
        <v>784</v>
      </c>
      <c r="G484" s="884" t="s">
        <v>793</v>
      </c>
      <c r="H484" s="885" t="s">
        <v>782</v>
      </c>
      <c r="I484" s="884" t="s">
        <v>708</v>
      </c>
      <c r="J484" s="888"/>
    </row>
    <row r="485" spans="1:10" ht="15.95" customHeight="1">
      <c r="A485" s="881">
        <v>42782</v>
      </c>
      <c r="B485" s="882" t="s">
        <v>12</v>
      </c>
      <c r="C485" s="883" t="s">
        <v>13</v>
      </c>
      <c r="D485" s="883" t="s">
        <v>13</v>
      </c>
      <c r="E485" s="891" t="s">
        <v>794</v>
      </c>
      <c r="F485" s="884" t="s">
        <v>795</v>
      </c>
      <c r="G485" s="884" t="s">
        <v>796</v>
      </c>
      <c r="H485" s="885" t="s">
        <v>782</v>
      </c>
      <c r="I485" s="884" t="s">
        <v>708</v>
      </c>
      <c r="J485" s="888"/>
    </row>
    <row r="486" spans="1:10" ht="15.95" customHeight="1">
      <c r="A486" s="881">
        <v>42782</v>
      </c>
      <c r="B486" s="882" t="s">
        <v>178</v>
      </c>
      <c r="C486" s="883" t="s">
        <v>13</v>
      </c>
      <c r="D486" s="883" t="s">
        <v>13</v>
      </c>
      <c r="E486" s="891" t="s">
        <v>797</v>
      </c>
      <c r="F486" s="884" t="s">
        <v>784</v>
      </c>
      <c r="G486" s="884" t="s">
        <v>798</v>
      </c>
      <c r="H486" s="885" t="s">
        <v>782</v>
      </c>
      <c r="I486" s="884" t="s">
        <v>708</v>
      </c>
      <c r="J486" s="888"/>
    </row>
    <row r="487" spans="1:10" ht="15.95" customHeight="1">
      <c r="A487" s="881">
        <v>42782</v>
      </c>
      <c r="B487" s="882" t="s">
        <v>178</v>
      </c>
      <c r="C487" s="883" t="s">
        <v>13</v>
      </c>
      <c r="D487" s="883" t="s">
        <v>13</v>
      </c>
      <c r="E487" s="891" t="s">
        <v>799</v>
      </c>
      <c r="F487" s="884" t="s">
        <v>784</v>
      </c>
      <c r="G487" s="884" t="s">
        <v>800</v>
      </c>
      <c r="H487" s="885" t="s">
        <v>782</v>
      </c>
      <c r="I487" s="884" t="s">
        <v>708</v>
      </c>
      <c r="J487" s="888"/>
    </row>
    <row r="488" spans="1:10" ht="15.95" customHeight="1">
      <c r="A488" s="881">
        <v>42782</v>
      </c>
      <c r="B488" s="882" t="s">
        <v>178</v>
      </c>
      <c r="C488" s="883" t="s">
        <v>13</v>
      </c>
      <c r="D488" s="883" t="s">
        <v>13</v>
      </c>
      <c r="E488" s="891" t="s">
        <v>801</v>
      </c>
      <c r="F488" s="884" t="s">
        <v>784</v>
      </c>
      <c r="G488" s="884" t="s">
        <v>802</v>
      </c>
      <c r="H488" s="885" t="s">
        <v>782</v>
      </c>
      <c r="I488" s="884" t="s">
        <v>708</v>
      </c>
      <c r="J488" s="888"/>
    </row>
    <row r="489" spans="1:10" ht="15.95" customHeight="1">
      <c r="A489" s="881">
        <v>42782</v>
      </c>
      <c r="B489" s="882" t="s">
        <v>178</v>
      </c>
      <c r="C489" s="883" t="s">
        <v>13</v>
      </c>
      <c r="D489" s="883" t="s">
        <v>13</v>
      </c>
      <c r="E489" s="891" t="s">
        <v>803</v>
      </c>
      <c r="F489" s="884" t="s">
        <v>784</v>
      </c>
      <c r="G489" s="884" t="s">
        <v>804</v>
      </c>
      <c r="H489" s="885" t="s">
        <v>782</v>
      </c>
      <c r="I489" s="884" t="s">
        <v>708</v>
      </c>
      <c r="J489" s="888"/>
    </row>
    <row r="490" spans="1:10" ht="15.95" customHeight="1">
      <c r="A490" s="881">
        <v>42782</v>
      </c>
      <c r="B490" s="882" t="s">
        <v>178</v>
      </c>
      <c r="C490" s="883" t="s">
        <v>13</v>
      </c>
      <c r="D490" s="883" t="s">
        <v>13</v>
      </c>
      <c r="E490" s="891" t="s">
        <v>805</v>
      </c>
      <c r="F490" s="884" t="s">
        <v>784</v>
      </c>
      <c r="G490" s="884" t="s">
        <v>806</v>
      </c>
      <c r="H490" s="885" t="s">
        <v>782</v>
      </c>
      <c r="I490" s="884" t="s">
        <v>708</v>
      </c>
      <c r="J490" s="888"/>
    </row>
    <row r="491" spans="1:10" ht="15.95" customHeight="1">
      <c r="A491" s="881">
        <v>42782</v>
      </c>
      <c r="B491" s="882" t="s">
        <v>178</v>
      </c>
      <c r="C491" s="883" t="s">
        <v>13</v>
      </c>
      <c r="D491" s="883" t="s">
        <v>13</v>
      </c>
      <c r="E491" s="891" t="s">
        <v>807</v>
      </c>
      <c r="F491" s="884" t="s">
        <v>784</v>
      </c>
      <c r="G491" s="884" t="s">
        <v>808</v>
      </c>
      <c r="H491" s="885" t="s">
        <v>782</v>
      </c>
      <c r="I491" s="884" t="s">
        <v>708</v>
      </c>
      <c r="J491" s="888"/>
    </row>
    <row r="492" spans="1:10" ht="15.95" customHeight="1">
      <c r="A492" s="881">
        <v>42782</v>
      </c>
      <c r="B492" s="882" t="s">
        <v>178</v>
      </c>
      <c r="C492" s="883" t="s">
        <v>13</v>
      </c>
      <c r="D492" s="883" t="s">
        <v>13</v>
      </c>
      <c r="E492" s="891" t="s">
        <v>809</v>
      </c>
      <c r="F492" s="885" t="s">
        <v>784</v>
      </c>
      <c r="G492" s="885" t="s">
        <v>810</v>
      </c>
      <c r="H492" s="885" t="s">
        <v>782</v>
      </c>
      <c r="I492" s="884" t="s">
        <v>708</v>
      </c>
      <c r="J492" s="888"/>
    </row>
    <row r="493" spans="1:10" ht="15.95" customHeight="1">
      <c r="A493" s="881">
        <v>42782</v>
      </c>
      <c r="B493" s="882" t="s">
        <v>178</v>
      </c>
      <c r="C493" s="883" t="s">
        <v>13</v>
      </c>
      <c r="D493" s="883" t="s">
        <v>13</v>
      </c>
      <c r="E493" s="891" t="s">
        <v>811</v>
      </c>
      <c r="F493" s="885" t="s">
        <v>784</v>
      </c>
      <c r="G493" s="885" t="s">
        <v>812</v>
      </c>
      <c r="H493" s="885" t="s">
        <v>782</v>
      </c>
      <c r="I493" s="884" t="s">
        <v>708</v>
      </c>
      <c r="J493" s="888"/>
    </row>
    <row r="494" spans="1:10" ht="15.95" customHeight="1">
      <c r="A494" s="881">
        <v>42782</v>
      </c>
      <c r="B494" s="882" t="s">
        <v>178</v>
      </c>
      <c r="C494" s="883" t="s">
        <v>13</v>
      </c>
      <c r="D494" s="883" t="s">
        <v>13</v>
      </c>
      <c r="E494" s="891" t="s">
        <v>813</v>
      </c>
      <c r="F494" s="885" t="s">
        <v>784</v>
      </c>
      <c r="G494" s="885" t="s">
        <v>814</v>
      </c>
      <c r="H494" s="885" t="s">
        <v>782</v>
      </c>
      <c r="I494" s="884" t="s">
        <v>708</v>
      </c>
      <c r="J494" s="888"/>
    </row>
    <row r="495" spans="1:10" ht="15.95" customHeight="1">
      <c r="A495" s="881">
        <v>42782</v>
      </c>
      <c r="B495" s="882" t="s">
        <v>178</v>
      </c>
      <c r="C495" s="883" t="s">
        <v>13</v>
      </c>
      <c r="D495" s="883" t="s">
        <v>13</v>
      </c>
      <c r="E495" s="891" t="s">
        <v>815</v>
      </c>
      <c r="F495" s="885" t="s">
        <v>784</v>
      </c>
      <c r="G495" s="885" t="s">
        <v>816</v>
      </c>
      <c r="H495" s="885" t="s">
        <v>782</v>
      </c>
      <c r="I495" s="884" t="s">
        <v>708</v>
      </c>
      <c r="J495" s="888"/>
    </row>
    <row r="496" spans="1:10" ht="15.95" customHeight="1">
      <c r="A496" s="881">
        <v>42782</v>
      </c>
      <c r="B496" s="882" t="s">
        <v>178</v>
      </c>
      <c r="C496" s="883" t="s">
        <v>13</v>
      </c>
      <c r="D496" s="883" t="s">
        <v>13</v>
      </c>
      <c r="E496" s="891" t="s">
        <v>817</v>
      </c>
      <c r="F496" s="885" t="s">
        <v>784</v>
      </c>
      <c r="G496" s="885" t="s">
        <v>818</v>
      </c>
      <c r="H496" s="885" t="s">
        <v>782</v>
      </c>
      <c r="I496" s="884" t="s">
        <v>708</v>
      </c>
      <c r="J496" s="888"/>
    </row>
    <row r="497" spans="1:10" ht="15.95" customHeight="1">
      <c r="A497" s="881">
        <v>42782</v>
      </c>
      <c r="B497" s="882" t="s">
        <v>178</v>
      </c>
      <c r="C497" s="883" t="s">
        <v>13</v>
      </c>
      <c r="D497" s="883" t="s">
        <v>13</v>
      </c>
      <c r="E497" s="891" t="s">
        <v>819</v>
      </c>
      <c r="F497" s="885" t="s">
        <v>784</v>
      </c>
      <c r="G497" s="885" t="s">
        <v>820</v>
      </c>
      <c r="H497" s="885" t="s">
        <v>782</v>
      </c>
      <c r="I497" s="884" t="s">
        <v>708</v>
      </c>
      <c r="J497" s="888"/>
    </row>
    <row r="498" spans="1:10" ht="15.95" customHeight="1">
      <c r="A498" s="881">
        <v>42782</v>
      </c>
      <c r="B498" s="882" t="s">
        <v>12</v>
      </c>
      <c r="C498" s="883" t="s">
        <v>13</v>
      </c>
      <c r="D498" s="883" t="s">
        <v>13</v>
      </c>
      <c r="E498" s="891" t="s">
        <v>821</v>
      </c>
      <c r="F498" s="885" t="s">
        <v>822</v>
      </c>
      <c r="G498" s="885" t="s">
        <v>823</v>
      </c>
      <c r="H498" s="885" t="s">
        <v>782</v>
      </c>
      <c r="I498" s="884" t="s">
        <v>708</v>
      </c>
      <c r="J498" s="888"/>
    </row>
    <row r="499" spans="1:10" ht="15.95" customHeight="1">
      <c r="A499" s="881">
        <v>42782</v>
      </c>
      <c r="B499" s="882" t="s">
        <v>178</v>
      </c>
      <c r="C499" s="883" t="s">
        <v>13</v>
      </c>
      <c r="D499" s="883" t="s">
        <v>13</v>
      </c>
      <c r="E499" s="891" t="s">
        <v>824</v>
      </c>
      <c r="F499" s="885" t="s">
        <v>784</v>
      </c>
      <c r="G499" s="885" t="s">
        <v>825</v>
      </c>
      <c r="H499" s="885" t="s">
        <v>782</v>
      </c>
      <c r="I499" s="884" t="s">
        <v>708</v>
      </c>
      <c r="J499" s="888"/>
    </row>
    <row r="500" spans="1:10" ht="15.95" customHeight="1">
      <c r="A500" s="881">
        <v>42782</v>
      </c>
      <c r="B500" s="882" t="s">
        <v>178</v>
      </c>
      <c r="C500" s="883" t="s">
        <v>13</v>
      </c>
      <c r="D500" s="883" t="s">
        <v>13</v>
      </c>
      <c r="E500" s="891" t="s">
        <v>826</v>
      </c>
      <c r="F500" s="885" t="s">
        <v>784</v>
      </c>
      <c r="G500" s="885" t="s">
        <v>827</v>
      </c>
      <c r="H500" s="885" t="s">
        <v>782</v>
      </c>
      <c r="I500" s="884" t="s">
        <v>708</v>
      </c>
      <c r="J500" s="888"/>
    </row>
    <row r="501" spans="1:10" ht="15.95" customHeight="1">
      <c r="A501" s="881">
        <v>42782</v>
      </c>
      <c r="B501" s="882" t="s">
        <v>178</v>
      </c>
      <c r="C501" s="883" t="s">
        <v>13</v>
      </c>
      <c r="D501" s="883" t="s">
        <v>13</v>
      </c>
      <c r="E501" s="891" t="s">
        <v>828</v>
      </c>
      <c r="F501" s="885" t="s">
        <v>784</v>
      </c>
      <c r="G501" s="885" t="s">
        <v>829</v>
      </c>
      <c r="H501" s="885" t="s">
        <v>782</v>
      </c>
      <c r="I501" s="884" t="s">
        <v>708</v>
      </c>
      <c r="J501" s="888"/>
    </row>
    <row r="502" spans="1:10" ht="15.95" customHeight="1">
      <c r="A502" s="881">
        <v>42782</v>
      </c>
      <c r="B502" s="882" t="s">
        <v>12</v>
      </c>
      <c r="C502" s="883" t="s">
        <v>13</v>
      </c>
      <c r="D502" s="883" t="s">
        <v>13</v>
      </c>
      <c r="E502" s="891" t="s">
        <v>830</v>
      </c>
      <c r="F502" s="885" t="s">
        <v>822</v>
      </c>
      <c r="G502" s="885" t="s">
        <v>831</v>
      </c>
      <c r="H502" s="885" t="s">
        <v>782</v>
      </c>
      <c r="I502" s="884" t="s">
        <v>708</v>
      </c>
      <c r="J502" s="888"/>
    </row>
    <row r="503" spans="1:10" ht="15.95" customHeight="1">
      <c r="A503" s="881">
        <v>42782</v>
      </c>
      <c r="B503" s="882" t="s">
        <v>12</v>
      </c>
      <c r="C503" s="883" t="s">
        <v>13</v>
      </c>
      <c r="D503" s="883" t="s">
        <v>13</v>
      </c>
      <c r="E503" s="891" t="s">
        <v>462</v>
      </c>
      <c r="F503" s="885" t="s">
        <v>822</v>
      </c>
      <c r="G503" s="885" t="s">
        <v>832</v>
      </c>
      <c r="H503" s="885" t="s">
        <v>782</v>
      </c>
      <c r="I503" s="884" t="s">
        <v>708</v>
      </c>
      <c r="J503" s="888"/>
    </row>
    <row r="504" spans="1:10" ht="26.1" customHeight="1">
      <c r="A504" s="881">
        <v>42782</v>
      </c>
      <c r="B504" s="882" t="s">
        <v>12</v>
      </c>
      <c r="C504" s="883" t="s">
        <v>13</v>
      </c>
      <c r="D504" s="883" t="s">
        <v>13</v>
      </c>
      <c r="E504" s="891" t="s">
        <v>633</v>
      </c>
      <c r="F504" s="885" t="s">
        <v>833</v>
      </c>
      <c r="G504" s="885" t="s">
        <v>834</v>
      </c>
      <c r="H504" s="885" t="s">
        <v>782</v>
      </c>
      <c r="I504" s="884" t="s">
        <v>708</v>
      </c>
      <c r="J504" s="888"/>
    </row>
    <row r="505" spans="1:10" ht="15.95" customHeight="1">
      <c r="A505" s="881">
        <v>42782</v>
      </c>
      <c r="B505" s="882" t="s">
        <v>178</v>
      </c>
      <c r="C505" s="883" t="s">
        <v>13</v>
      </c>
      <c r="D505" s="883" t="s">
        <v>13</v>
      </c>
      <c r="E505" s="891" t="s">
        <v>835</v>
      </c>
      <c r="F505" s="885" t="s">
        <v>784</v>
      </c>
      <c r="G505" s="885" t="s">
        <v>836</v>
      </c>
      <c r="H505" s="885" t="s">
        <v>782</v>
      </c>
      <c r="I505" s="884" t="s">
        <v>708</v>
      </c>
      <c r="J505" s="888"/>
    </row>
    <row r="506" spans="1:10" ht="15.95" customHeight="1">
      <c r="A506" s="881">
        <v>42782</v>
      </c>
      <c r="B506" s="882" t="s">
        <v>178</v>
      </c>
      <c r="C506" s="883" t="s">
        <v>13</v>
      </c>
      <c r="D506" s="883" t="s">
        <v>13</v>
      </c>
      <c r="E506" s="891" t="s">
        <v>837</v>
      </c>
      <c r="F506" s="885" t="s">
        <v>784</v>
      </c>
      <c r="G506" s="885" t="s">
        <v>838</v>
      </c>
      <c r="H506" s="885" t="s">
        <v>782</v>
      </c>
      <c r="I506" s="884" t="s">
        <v>708</v>
      </c>
      <c r="J506" s="888"/>
    </row>
    <row r="507" spans="1:10" ht="15.95" customHeight="1">
      <c r="A507" s="881">
        <v>42782</v>
      </c>
      <c r="B507" s="882" t="s">
        <v>178</v>
      </c>
      <c r="C507" s="883" t="s">
        <v>13</v>
      </c>
      <c r="D507" s="883" t="s">
        <v>13</v>
      </c>
      <c r="E507" s="891" t="s">
        <v>839</v>
      </c>
      <c r="F507" s="885" t="s">
        <v>784</v>
      </c>
      <c r="G507" s="885" t="s">
        <v>840</v>
      </c>
      <c r="H507" s="885" t="s">
        <v>782</v>
      </c>
      <c r="I507" s="884" t="s">
        <v>708</v>
      </c>
      <c r="J507" s="888"/>
    </row>
    <row r="508" spans="1:10" ht="15.95" customHeight="1">
      <c r="A508" s="881">
        <v>42782</v>
      </c>
      <c r="B508" s="882" t="s">
        <v>178</v>
      </c>
      <c r="C508" s="883" t="s">
        <v>13</v>
      </c>
      <c r="D508" s="883" t="s">
        <v>13</v>
      </c>
      <c r="E508" s="891" t="s">
        <v>68</v>
      </c>
      <c r="F508" s="885" t="s">
        <v>841</v>
      </c>
      <c r="G508" s="885" t="s">
        <v>842</v>
      </c>
      <c r="H508" s="885" t="s">
        <v>782</v>
      </c>
      <c r="I508" s="884" t="s">
        <v>708</v>
      </c>
      <c r="J508" s="888"/>
    </row>
    <row r="509" spans="1:10" ht="15.95" customHeight="1">
      <c r="A509" s="881">
        <v>42782</v>
      </c>
      <c r="B509" s="882" t="s">
        <v>178</v>
      </c>
      <c r="C509" s="883" t="s">
        <v>13</v>
      </c>
      <c r="D509" s="883" t="s">
        <v>13</v>
      </c>
      <c r="E509" s="891" t="s">
        <v>843</v>
      </c>
      <c r="F509" s="885"/>
      <c r="G509" s="885" t="s">
        <v>844</v>
      </c>
      <c r="H509" s="885" t="s">
        <v>782</v>
      </c>
      <c r="I509" s="884" t="s">
        <v>708</v>
      </c>
      <c r="J509" s="888"/>
    </row>
    <row r="510" spans="1:10" ht="15.95" customHeight="1">
      <c r="A510" s="881">
        <v>42782</v>
      </c>
      <c r="B510" s="882" t="s">
        <v>178</v>
      </c>
      <c r="C510" s="883" t="s">
        <v>13</v>
      </c>
      <c r="D510" s="883" t="s">
        <v>13</v>
      </c>
      <c r="E510" s="891" t="s">
        <v>845</v>
      </c>
      <c r="F510" s="885"/>
      <c r="G510" s="885" t="s">
        <v>846</v>
      </c>
      <c r="H510" s="885" t="s">
        <v>782</v>
      </c>
      <c r="I510" s="884" t="s">
        <v>708</v>
      </c>
      <c r="J510" s="888"/>
    </row>
    <row r="511" spans="1:10" ht="15.95" customHeight="1">
      <c r="A511" s="881">
        <v>42782</v>
      </c>
      <c r="B511" s="882" t="s">
        <v>178</v>
      </c>
      <c r="C511" s="883" t="s">
        <v>13</v>
      </c>
      <c r="D511" s="883" t="s">
        <v>13</v>
      </c>
      <c r="E511" s="891" t="s">
        <v>847</v>
      </c>
      <c r="F511" s="885"/>
      <c r="G511" s="885" t="s">
        <v>848</v>
      </c>
      <c r="H511" s="885" t="s">
        <v>782</v>
      </c>
      <c r="I511" s="884" t="s">
        <v>708</v>
      </c>
      <c r="J511" s="888"/>
    </row>
    <row r="512" spans="1:10" ht="15.95" customHeight="1">
      <c r="A512" s="881">
        <v>42782</v>
      </c>
      <c r="B512" s="882" t="s">
        <v>178</v>
      </c>
      <c r="C512" s="883" t="s">
        <v>13</v>
      </c>
      <c r="D512" s="883" t="s">
        <v>13</v>
      </c>
      <c r="E512" s="891" t="s">
        <v>849</v>
      </c>
      <c r="F512" s="885"/>
      <c r="G512" s="885" t="s">
        <v>850</v>
      </c>
      <c r="H512" s="885" t="s">
        <v>782</v>
      </c>
      <c r="I512" s="884" t="s">
        <v>708</v>
      </c>
      <c r="J512" s="888"/>
    </row>
    <row r="513" spans="1:10" ht="15.95" customHeight="1">
      <c r="A513" s="881">
        <v>42782</v>
      </c>
      <c r="B513" s="882" t="s">
        <v>178</v>
      </c>
      <c r="C513" s="883" t="s">
        <v>13</v>
      </c>
      <c r="D513" s="883" t="s">
        <v>13</v>
      </c>
      <c r="E513" s="891" t="s">
        <v>851</v>
      </c>
      <c r="F513" s="885"/>
      <c r="G513" s="885" t="s">
        <v>852</v>
      </c>
      <c r="H513" s="885" t="s">
        <v>782</v>
      </c>
      <c r="I513" s="884" t="s">
        <v>708</v>
      </c>
      <c r="J513" s="888"/>
    </row>
    <row r="514" spans="1:10" ht="15.95" customHeight="1">
      <c r="A514" s="881">
        <v>42782</v>
      </c>
      <c r="B514" s="882" t="s">
        <v>178</v>
      </c>
      <c r="C514" s="883" t="s">
        <v>13</v>
      </c>
      <c r="D514" s="883" t="s">
        <v>13</v>
      </c>
      <c r="E514" s="891" t="s">
        <v>853</v>
      </c>
      <c r="F514" s="885"/>
      <c r="G514" s="885" t="s">
        <v>854</v>
      </c>
      <c r="H514" s="885" t="s">
        <v>782</v>
      </c>
      <c r="I514" s="884" t="s">
        <v>708</v>
      </c>
      <c r="J514" s="888"/>
    </row>
    <row r="515" spans="1:10" ht="15.95" customHeight="1">
      <c r="A515" s="881">
        <v>42782</v>
      </c>
      <c r="B515" s="882" t="s">
        <v>178</v>
      </c>
      <c r="C515" s="883" t="s">
        <v>13</v>
      </c>
      <c r="D515" s="883" t="s">
        <v>13</v>
      </c>
      <c r="E515" s="891" t="s">
        <v>855</v>
      </c>
      <c r="F515" s="885"/>
      <c r="G515" s="885" t="s">
        <v>856</v>
      </c>
      <c r="H515" s="885" t="s">
        <v>782</v>
      </c>
      <c r="I515" s="884" t="s">
        <v>708</v>
      </c>
      <c r="J515" s="888"/>
    </row>
    <row r="516" spans="1:10" ht="15.95" customHeight="1">
      <c r="A516" s="881">
        <v>42782</v>
      </c>
      <c r="B516" s="882" t="s">
        <v>178</v>
      </c>
      <c r="C516" s="883" t="s">
        <v>13</v>
      </c>
      <c r="D516" s="883" t="s">
        <v>13</v>
      </c>
      <c r="E516" s="891" t="s">
        <v>857</v>
      </c>
      <c r="F516" s="885"/>
      <c r="G516" s="885" t="s">
        <v>858</v>
      </c>
      <c r="H516" s="885" t="s">
        <v>782</v>
      </c>
      <c r="I516" s="884" t="s">
        <v>708</v>
      </c>
      <c r="J516" s="888"/>
    </row>
    <row r="517" spans="1:10" ht="15.95" customHeight="1">
      <c r="A517" s="881">
        <v>42782</v>
      </c>
      <c r="B517" s="882" t="s">
        <v>178</v>
      </c>
      <c r="C517" s="883" t="s">
        <v>13</v>
      </c>
      <c r="D517" s="883" t="s">
        <v>13</v>
      </c>
      <c r="E517" s="891" t="s">
        <v>859</v>
      </c>
      <c r="F517" s="885"/>
      <c r="G517" s="885" t="s">
        <v>860</v>
      </c>
      <c r="H517" s="885" t="s">
        <v>782</v>
      </c>
      <c r="I517" s="884" t="s">
        <v>708</v>
      </c>
      <c r="J517" s="888"/>
    </row>
    <row r="518" spans="1:10" ht="15.95" customHeight="1">
      <c r="A518" s="881">
        <v>42782</v>
      </c>
      <c r="B518" s="882" t="s">
        <v>178</v>
      </c>
      <c r="C518" s="883" t="s">
        <v>13</v>
      </c>
      <c r="D518" s="883" t="s">
        <v>13</v>
      </c>
      <c r="E518" s="891" t="s">
        <v>861</v>
      </c>
      <c r="F518" s="885"/>
      <c r="G518" s="885" t="s">
        <v>862</v>
      </c>
      <c r="H518" s="885" t="s">
        <v>782</v>
      </c>
      <c r="I518" s="884" t="s">
        <v>708</v>
      </c>
      <c r="J518" s="888"/>
    </row>
    <row r="519" spans="1:10" ht="15.95" customHeight="1">
      <c r="A519" s="881">
        <v>42782</v>
      </c>
      <c r="B519" s="882" t="s">
        <v>178</v>
      </c>
      <c r="C519" s="883" t="s">
        <v>13</v>
      </c>
      <c r="D519" s="883" t="s">
        <v>13</v>
      </c>
      <c r="E519" s="891" t="s">
        <v>863</v>
      </c>
      <c r="F519" s="885"/>
      <c r="G519" s="885" t="s">
        <v>864</v>
      </c>
      <c r="H519" s="885" t="s">
        <v>782</v>
      </c>
      <c r="I519" s="884" t="s">
        <v>708</v>
      </c>
      <c r="J519" s="888"/>
    </row>
    <row r="520" spans="1:10" ht="15.95" customHeight="1">
      <c r="A520" s="881">
        <v>42782</v>
      </c>
      <c r="B520" s="882" t="s">
        <v>178</v>
      </c>
      <c r="C520" s="883" t="s">
        <v>13</v>
      </c>
      <c r="D520" s="883" t="s">
        <v>13</v>
      </c>
      <c r="E520" s="891" t="s">
        <v>865</v>
      </c>
      <c r="F520" s="885"/>
      <c r="G520" s="885" t="s">
        <v>866</v>
      </c>
      <c r="H520" s="885" t="s">
        <v>782</v>
      </c>
      <c r="I520" s="884" t="s">
        <v>708</v>
      </c>
      <c r="J520" s="888"/>
    </row>
    <row r="521" spans="1:10" ht="15.95" customHeight="1">
      <c r="A521" s="881">
        <v>42782</v>
      </c>
      <c r="B521" s="882" t="s">
        <v>178</v>
      </c>
      <c r="C521" s="883" t="s">
        <v>13</v>
      </c>
      <c r="D521" s="883" t="s">
        <v>13</v>
      </c>
      <c r="E521" s="891" t="s">
        <v>867</v>
      </c>
      <c r="F521" s="885"/>
      <c r="G521" s="885" t="s">
        <v>868</v>
      </c>
      <c r="H521" s="885" t="s">
        <v>782</v>
      </c>
      <c r="I521" s="884" t="s">
        <v>708</v>
      </c>
      <c r="J521" s="888"/>
    </row>
    <row r="522" spans="1:10" ht="15.95" customHeight="1">
      <c r="A522" s="881">
        <v>42782</v>
      </c>
      <c r="B522" s="882" t="s">
        <v>178</v>
      </c>
      <c r="C522" s="883" t="s">
        <v>13</v>
      </c>
      <c r="D522" s="883" t="s">
        <v>13</v>
      </c>
      <c r="E522" s="891" t="s">
        <v>869</v>
      </c>
      <c r="F522" s="885"/>
      <c r="G522" s="885" t="s">
        <v>870</v>
      </c>
      <c r="H522" s="885" t="s">
        <v>782</v>
      </c>
      <c r="I522" s="884" t="s">
        <v>708</v>
      </c>
      <c r="J522" s="888"/>
    </row>
    <row r="523" spans="1:10" ht="15.95" customHeight="1">
      <c r="A523" s="881">
        <v>42782</v>
      </c>
      <c r="B523" s="882" t="s">
        <v>178</v>
      </c>
      <c r="C523" s="883" t="s">
        <v>13</v>
      </c>
      <c r="D523" s="883" t="s">
        <v>13</v>
      </c>
      <c r="E523" s="891" t="s">
        <v>871</v>
      </c>
      <c r="F523" s="885"/>
      <c r="G523" s="885" t="s">
        <v>872</v>
      </c>
      <c r="H523" s="885" t="s">
        <v>782</v>
      </c>
      <c r="I523" s="884" t="s">
        <v>708</v>
      </c>
      <c r="J523" s="888"/>
    </row>
    <row r="524" spans="1:10" ht="15.95" customHeight="1">
      <c r="A524" s="881">
        <v>42782</v>
      </c>
      <c r="B524" s="882" t="s">
        <v>178</v>
      </c>
      <c r="C524" s="883" t="s">
        <v>13</v>
      </c>
      <c r="D524" s="883" t="s">
        <v>13</v>
      </c>
      <c r="E524" s="891" t="s">
        <v>873</v>
      </c>
      <c r="F524" s="885"/>
      <c r="G524" s="885" t="s">
        <v>874</v>
      </c>
      <c r="H524" s="885" t="s">
        <v>782</v>
      </c>
      <c r="I524" s="884" t="s">
        <v>708</v>
      </c>
      <c r="J524" s="888"/>
    </row>
    <row r="525" spans="1:10" ht="15.95" customHeight="1">
      <c r="A525" s="881">
        <v>42782</v>
      </c>
      <c r="B525" s="882" t="s">
        <v>178</v>
      </c>
      <c r="C525" s="883" t="s">
        <v>13</v>
      </c>
      <c r="D525" s="883" t="s">
        <v>13</v>
      </c>
      <c r="E525" s="891" t="s">
        <v>875</v>
      </c>
      <c r="F525" s="885"/>
      <c r="G525" s="885" t="s">
        <v>876</v>
      </c>
      <c r="H525" s="885" t="s">
        <v>782</v>
      </c>
      <c r="I525" s="884" t="s">
        <v>708</v>
      </c>
      <c r="J525" s="888"/>
    </row>
    <row r="526" spans="1:10" ht="15.95" customHeight="1">
      <c r="A526" s="881">
        <v>42783</v>
      </c>
      <c r="B526" s="882" t="s">
        <v>12</v>
      </c>
      <c r="C526" s="883" t="s">
        <v>13</v>
      </c>
      <c r="D526" s="883" t="s">
        <v>13</v>
      </c>
      <c r="E526" s="891" t="s">
        <v>68</v>
      </c>
      <c r="F526" s="885" t="s">
        <v>877</v>
      </c>
      <c r="G526" s="885" t="s">
        <v>878</v>
      </c>
      <c r="H526" s="885" t="s">
        <v>782</v>
      </c>
      <c r="I526" s="884" t="s">
        <v>708</v>
      </c>
      <c r="J526" s="888"/>
    </row>
    <row r="527" spans="1:10" ht="15.95" customHeight="1">
      <c r="A527" s="881">
        <v>42783</v>
      </c>
      <c r="B527" s="882" t="s">
        <v>12</v>
      </c>
      <c r="C527" s="883" t="s">
        <v>13</v>
      </c>
      <c r="D527" s="883" t="s">
        <v>13</v>
      </c>
      <c r="E527" s="891" t="s">
        <v>153</v>
      </c>
      <c r="F527" s="885" t="s">
        <v>877</v>
      </c>
      <c r="G527" s="885" t="s">
        <v>879</v>
      </c>
      <c r="H527" s="885" t="s">
        <v>782</v>
      </c>
      <c r="I527" s="884" t="s">
        <v>708</v>
      </c>
      <c r="J527" s="888"/>
    </row>
    <row r="528" spans="1:10" ht="15.95" customHeight="1">
      <c r="A528" s="881">
        <v>42783</v>
      </c>
      <c r="B528" s="882" t="s">
        <v>12</v>
      </c>
      <c r="C528" s="883" t="s">
        <v>13</v>
      </c>
      <c r="D528" s="883" t="s">
        <v>13</v>
      </c>
      <c r="E528" s="891" t="s">
        <v>629</v>
      </c>
      <c r="F528" s="885" t="s">
        <v>877</v>
      </c>
      <c r="G528" s="750" t="s">
        <v>880</v>
      </c>
      <c r="H528" s="885" t="s">
        <v>782</v>
      </c>
      <c r="I528" s="884" t="s">
        <v>708</v>
      </c>
      <c r="J528" s="888"/>
    </row>
    <row r="529" spans="1:10" ht="15.95" customHeight="1">
      <c r="A529" s="881">
        <v>42783</v>
      </c>
      <c r="B529" s="882" t="s">
        <v>12</v>
      </c>
      <c r="C529" s="883" t="s">
        <v>13</v>
      </c>
      <c r="D529" s="883" t="s">
        <v>13</v>
      </c>
      <c r="E529" s="891" t="s">
        <v>625</v>
      </c>
      <c r="F529" s="885" t="s">
        <v>877</v>
      </c>
      <c r="G529" s="750" t="s">
        <v>881</v>
      </c>
      <c r="H529" s="885" t="s">
        <v>782</v>
      </c>
      <c r="I529" s="884" t="s">
        <v>708</v>
      </c>
      <c r="J529" s="888"/>
    </row>
    <row r="530" spans="1:10" ht="15.95" customHeight="1">
      <c r="A530" s="881">
        <v>42783</v>
      </c>
      <c r="B530" s="882" t="s">
        <v>12</v>
      </c>
      <c r="C530" s="883" t="s">
        <v>13</v>
      </c>
      <c r="D530" s="883" t="s">
        <v>13</v>
      </c>
      <c r="E530" s="891" t="s">
        <v>605</v>
      </c>
      <c r="F530" s="885" t="s">
        <v>877</v>
      </c>
      <c r="G530" s="750" t="s">
        <v>882</v>
      </c>
      <c r="H530" s="885" t="s">
        <v>782</v>
      </c>
      <c r="I530" s="884" t="s">
        <v>708</v>
      </c>
      <c r="J530" s="888"/>
    </row>
    <row r="531" spans="1:10" ht="15.95" customHeight="1">
      <c r="A531" s="881">
        <v>42783</v>
      </c>
      <c r="B531" s="882" t="s">
        <v>12</v>
      </c>
      <c r="C531" s="883" t="s">
        <v>13</v>
      </c>
      <c r="D531" s="883" t="s">
        <v>13</v>
      </c>
      <c r="E531" s="891" t="s">
        <v>462</v>
      </c>
      <c r="F531" s="885" t="s">
        <v>883</v>
      </c>
      <c r="G531" s="885" t="s">
        <v>884</v>
      </c>
      <c r="H531" s="885" t="s">
        <v>782</v>
      </c>
      <c r="I531" s="884" t="s">
        <v>708</v>
      </c>
      <c r="J531" s="888"/>
    </row>
    <row r="532" spans="1:10" ht="15.95" customHeight="1">
      <c r="A532" s="881">
        <v>42789</v>
      </c>
      <c r="B532" s="882" t="s">
        <v>12</v>
      </c>
      <c r="C532" s="883" t="s">
        <v>13</v>
      </c>
      <c r="D532" s="883" t="s">
        <v>13</v>
      </c>
      <c r="E532" s="891" t="s">
        <v>599</v>
      </c>
      <c r="F532" s="885" t="s">
        <v>877</v>
      </c>
      <c r="G532" s="750" t="s">
        <v>885</v>
      </c>
      <c r="H532" s="885" t="s">
        <v>782</v>
      </c>
      <c r="I532" s="884" t="s">
        <v>708</v>
      </c>
      <c r="J532" s="888"/>
    </row>
    <row r="533" spans="1:10" ht="15.95" customHeight="1">
      <c r="A533" s="881">
        <v>42789</v>
      </c>
      <c r="B533" s="882" t="s">
        <v>178</v>
      </c>
      <c r="C533" s="883" t="s">
        <v>13</v>
      </c>
      <c r="D533" s="883" t="s">
        <v>13</v>
      </c>
      <c r="E533" s="891" t="s">
        <v>886</v>
      </c>
      <c r="F533" s="894" t="s">
        <v>784</v>
      </c>
      <c r="G533" s="750" t="s">
        <v>887</v>
      </c>
      <c r="H533" s="885" t="s">
        <v>782</v>
      </c>
      <c r="I533" s="884" t="s">
        <v>708</v>
      </c>
      <c r="J533" s="888"/>
    </row>
    <row r="534" spans="1:10" ht="15.95" customHeight="1">
      <c r="A534" s="881">
        <v>42789</v>
      </c>
      <c r="B534" s="882" t="s">
        <v>12</v>
      </c>
      <c r="C534" s="883" t="s">
        <v>13</v>
      </c>
      <c r="D534" s="883" t="s">
        <v>13</v>
      </c>
      <c r="E534" s="891" t="s">
        <v>601</v>
      </c>
      <c r="F534" s="885" t="s">
        <v>877</v>
      </c>
      <c r="G534" s="750" t="s">
        <v>888</v>
      </c>
      <c r="H534" s="885" t="s">
        <v>782</v>
      </c>
      <c r="I534" s="884" t="s">
        <v>708</v>
      </c>
      <c r="J534" s="888"/>
    </row>
    <row r="535" spans="1:10" ht="15.95" customHeight="1">
      <c r="A535" s="881">
        <v>42789</v>
      </c>
      <c r="B535" s="882" t="s">
        <v>12</v>
      </c>
      <c r="C535" s="883" t="s">
        <v>13</v>
      </c>
      <c r="D535" s="883" t="s">
        <v>13</v>
      </c>
      <c r="E535" s="891" t="s">
        <v>603</v>
      </c>
      <c r="F535" s="885" t="s">
        <v>877</v>
      </c>
      <c r="G535" s="773" t="s">
        <v>889</v>
      </c>
      <c r="H535" s="885" t="s">
        <v>782</v>
      </c>
      <c r="I535" s="884" t="s">
        <v>708</v>
      </c>
      <c r="J535" s="888"/>
    </row>
    <row r="536" spans="1:10" ht="15.95" customHeight="1">
      <c r="A536" s="881">
        <v>42789</v>
      </c>
      <c r="B536" s="882" t="s">
        <v>178</v>
      </c>
      <c r="C536" s="883" t="s">
        <v>13</v>
      </c>
      <c r="D536" s="883" t="s">
        <v>13</v>
      </c>
      <c r="E536" s="891" t="s">
        <v>890</v>
      </c>
      <c r="F536" s="895" t="s">
        <v>784</v>
      </c>
      <c r="G536" s="754" t="s">
        <v>891</v>
      </c>
      <c r="H536" s="885" t="s">
        <v>782</v>
      </c>
      <c r="I536" s="884" t="s">
        <v>708</v>
      </c>
      <c r="J536" s="888"/>
    </row>
    <row r="537" spans="1:10" ht="15.95" customHeight="1">
      <c r="A537" s="881">
        <v>42803</v>
      </c>
      <c r="B537" s="882" t="s">
        <v>178</v>
      </c>
      <c r="C537" s="883" t="s">
        <v>13</v>
      </c>
      <c r="D537" s="883" t="s">
        <v>13</v>
      </c>
      <c r="E537" s="891" t="s">
        <v>892</v>
      </c>
      <c r="F537" s="885" t="s">
        <v>784</v>
      </c>
      <c r="G537" s="885" t="s">
        <v>893</v>
      </c>
      <c r="H537" s="885" t="s">
        <v>782</v>
      </c>
      <c r="I537" s="884" t="s">
        <v>708</v>
      </c>
      <c r="J537" s="888"/>
    </row>
    <row r="538" spans="1:10" ht="15.95" customHeight="1">
      <c r="A538" s="881">
        <v>42803</v>
      </c>
      <c r="B538" s="882" t="s">
        <v>178</v>
      </c>
      <c r="C538" s="883" t="s">
        <v>13</v>
      </c>
      <c r="D538" s="883" t="s">
        <v>13</v>
      </c>
      <c r="E538" s="891" t="s">
        <v>894</v>
      </c>
      <c r="F538" s="885" t="s">
        <v>784</v>
      </c>
      <c r="G538" s="750" t="s">
        <v>895</v>
      </c>
      <c r="H538" s="885" t="s">
        <v>782</v>
      </c>
      <c r="I538" s="884" t="s">
        <v>708</v>
      </c>
      <c r="J538" s="888"/>
    </row>
    <row r="539" spans="1:10" ht="15.95" customHeight="1">
      <c r="A539" s="881">
        <v>42803</v>
      </c>
      <c r="B539" s="882" t="s">
        <v>178</v>
      </c>
      <c r="C539" s="883" t="s">
        <v>13</v>
      </c>
      <c r="D539" s="883" t="s">
        <v>13</v>
      </c>
      <c r="E539" s="891" t="s">
        <v>896</v>
      </c>
      <c r="F539" s="885" t="s">
        <v>784</v>
      </c>
      <c r="G539" s="885" t="s">
        <v>897</v>
      </c>
      <c r="H539" s="885" t="s">
        <v>782</v>
      </c>
      <c r="I539" s="884" t="s">
        <v>708</v>
      </c>
      <c r="J539" s="888"/>
    </row>
    <row r="540" spans="1:10" ht="15.95" customHeight="1">
      <c r="A540" s="881">
        <v>42821</v>
      </c>
      <c r="B540" s="882" t="s">
        <v>178</v>
      </c>
      <c r="C540" s="883" t="s">
        <v>13</v>
      </c>
      <c r="D540" s="883" t="s">
        <v>13</v>
      </c>
      <c r="E540" s="891" t="s">
        <v>898</v>
      </c>
      <c r="F540" s="885" t="s">
        <v>784</v>
      </c>
      <c r="G540" s="896" t="s">
        <v>899</v>
      </c>
      <c r="H540" s="885" t="s">
        <v>782</v>
      </c>
      <c r="I540" s="884" t="s">
        <v>708</v>
      </c>
      <c r="J540" s="888"/>
    </row>
    <row r="541" spans="1:10" ht="15.95" customHeight="1">
      <c r="A541" s="881">
        <v>42821</v>
      </c>
      <c r="B541" s="882" t="s">
        <v>178</v>
      </c>
      <c r="C541" s="883" t="s">
        <v>13</v>
      </c>
      <c r="D541" s="883" t="s">
        <v>13</v>
      </c>
      <c r="E541" s="891" t="s">
        <v>900</v>
      </c>
      <c r="F541" s="885" t="s">
        <v>784</v>
      </c>
      <c r="G541" s="897" t="s">
        <v>901</v>
      </c>
      <c r="H541" s="885" t="s">
        <v>782</v>
      </c>
      <c r="I541" s="884" t="s">
        <v>708</v>
      </c>
      <c r="J541" s="888"/>
    </row>
    <row r="542" spans="1:10" ht="15.95" customHeight="1">
      <c r="A542" s="881">
        <v>42821</v>
      </c>
      <c r="B542" s="882" t="s">
        <v>178</v>
      </c>
      <c r="C542" s="883" t="s">
        <v>13</v>
      </c>
      <c r="D542" s="883" t="s">
        <v>13</v>
      </c>
      <c r="E542" s="891" t="s">
        <v>902</v>
      </c>
      <c r="F542" s="885" t="s">
        <v>784</v>
      </c>
      <c r="G542" s="773" t="s">
        <v>903</v>
      </c>
      <c r="H542" s="885" t="s">
        <v>782</v>
      </c>
      <c r="I542" s="884" t="s">
        <v>708</v>
      </c>
      <c r="J542" s="888"/>
    </row>
    <row r="543" spans="1:10" ht="15.95" customHeight="1">
      <c r="A543" s="881">
        <v>42850</v>
      </c>
      <c r="B543" s="882" t="s">
        <v>178</v>
      </c>
      <c r="C543" s="883" t="s">
        <v>13</v>
      </c>
      <c r="D543" s="883" t="s">
        <v>13</v>
      </c>
      <c r="E543" s="891" t="s">
        <v>904</v>
      </c>
      <c r="F543" s="885" t="s">
        <v>784</v>
      </c>
      <c r="G543" s="773" t="s">
        <v>905</v>
      </c>
      <c r="H543" s="885" t="s">
        <v>906</v>
      </c>
      <c r="I543" s="884" t="s">
        <v>907</v>
      </c>
      <c r="J543" s="888"/>
    </row>
    <row r="544" spans="1:10" ht="15.95" customHeight="1">
      <c r="A544" s="881">
        <v>42850</v>
      </c>
      <c r="B544" s="882" t="s">
        <v>178</v>
      </c>
      <c r="C544" s="883" t="s">
        <v>13</v>
      </c>
      <c r="D544" s="883" t="s">
        <v>13</v>
      </c>
      <c r="E544" s="891" t="s">
        <v>908</v>
      </c>
      <c r="F544" s="885" t="s">
        <v>784</v>
      </c>
      <c r="G544" s="773" t="s">
        <v>909</v>
      </c>
      <c r="H544" s="885" t="s">
        <v>906</v>
      </c>
      <c r="I544" s="884" t="s">
        <v>907</v>
      </c>
      <c r="J544" s="888"/>
    </row>
    <row r="545" spans="1:10" ht="15.95" customHeight="1">
      <c r="A545" s="881">
        <v>42850</v>
      </c>
      <c r="B545" s="882" t="s">
        <v>178</v>
      </c>
      <c r="C545" s="883" t="s">
        <v>13</v>
      </c>
      <c r="D545" s="883" t="s">
        <v>13</v>
      </c>
      <c r="E545" s="891" t="s">
        <v>910</v>
      </c>
      <c r="F545" s="885" t="s">
        <v>911</v>
      </c>
      <c r="G545" s="773" t="s">
        <v>912</v>
      </c>
      <c r="H545" s="885" t="s">
        <v>906</v>
      </c>
      <c r="I545" s="884" t="s">
        <v>907</v>
      </c>
      <c r="J545" s="888"/>
    </row>
    <row r="546" spans="1:10" ht="15.95" customHeight="1">
      <c r="A546" s="881">
        <v>42850</v>
      </c>
      <c r="B546" s="882" t="s">
        <v>178</v>
      </c>
      <c r="C546" s="883" t="s">
        <v>13</v>
      </c>
      <c r="D546" s="883" t="s">
        <v>13</v>
      </c>
      <c r="E546" s="891" t="s">
        <v>910</v>
      </c>
      <c r="F546" s="885" t="s">
        <v>913</v>
      </c>
      <c r="G546" s="773" t="s">
        <v>914</v>
      </c>
      <c r="H546" s="885" t="s">
        <v>906</v>
      </c>
      <c r="I546" s="884" t="s">
        <v>907</v>
      </c>
      <c r="J546" s="888"/>
    </row>
    <row r="547" spans="1:10" ht="15.95" customHeight="1">
      <c r="A547" s="881">
        <v>42850</v>
      </c>
      <c r="B547" s="882" t="s">
        <v>178</v>
      </c>
      <c r="C547" s="883" t="s">
        <v>13</v>
      </c>
      <c r="D547" s="883" t="s">
        <v>13</v>
      </c>
      <c r="E547" s="891" t="s">
        <v>910</v>
      </c>
      <c r="F547" s="885" t="s">
        <v>915</v>
      </c>
      <c r="G547" s="773" t="s">
        <v>916</v>
      </c>
      <c r="H547" s="885" t="s">
        <v>906</v>
      </c>
      <c r="I547" s="884" t="s">
        <v>907</v>
      </c>
      <c r="J547" s="888"/>
    </row>
    <row r="548" spans="1:10" ht="15.95" customHeight="1">
      <c r="A548" s="881">
        <v>42850</v>
      </c>
      <c r="B548" s="882" t="s">
        <v>178</v>
      </c>
      <c r="C548" s="883" t="s">
        <v>13</v>
      </c>
      <c r="D548" s="883" t="s">
        <v>13</v>
      </c>
      <c r="E548" s="891" t="s">
        <v>910</v>
      </c>
      <c r="F548" s="885" t="s">
        <v>917</v>
      </c>
      <c r="G548" s="773" t="s">
        <v>918</v>
      </c>
      <c r="H548" s="885" t="s">
        <v>906</v>
      </c>
      <c r="I548" s="884" t="s">
        <v>907</v>
      </c>
      <c r="J548" s="888"/>
    </row>
    <row r="549" spans="1:10" ht="15.95" customHeight="1">
      <c r="A549" s="881">
        <v>42892</v>
      </c>
      <c r="B549" s="882" t="s">
        <v>178</v>
      </c>
      <c r="C549" s="883" t="s">
        <v>13</v>
      </c>
      <c r="D549" s="883" t="s">
        <v>13</v>
      </c>
      <c r="E549" s="891" t="s">
        <v>919</v>
      </c>
      <c r="F549" s="885" t="s">
        <v>784</v>
      </c>
      <c r="G549" s="773" t="s">
        <v>920</v>
      </c>
      <c r="H549" s="885" t="s">
        <v>906</v>
      </c>
      <c r="I549" s="884" t="s">
        <v>907</v>
      </c>
      <c r="J549" s="888"/>
    </row>
    <row r="550" spans="1:10" ht="15.95" customHeight="1">
      <c r="A550" s="881">
        <v>42892</v>
      </c>
      <c r="B550" s="882" t="s">
        <v>178</v>
      </c>
      <c r="C550" s="883" t="s">
        <v>13</v>
      </c>
      <c r="D550" s="883" t="s">
        <v>13</v>
      </c>
      <c r="E550" s="891" t="s">
        <v>921</v>
      </c>
      <c r="F550" s="885" t="s">
        <v>784</v>
      </c>
      <c r="G550" s="773" t="s">
        <v>922</v>
      </c>
      <c r="H550" s="885" t="s">
        <v>906</v>
      </c>
      <c r="I550" s="884" t="s">
        <v>907</v>
      </c>
      <c r="J550" s="888"/>
    </row>
    <row r="551" spans="1:10">
      <c r="A551" s="881">
        <v>42892</v>
      </c>
      <c r="B551" s="882" t="s">
        <v>178</v>
      </c>
      <c r="C551" s="883" t="s">
        <v>13</v>
      </c>
      <c r="D551" s="883" t="s">
        <v>13</v>
      </c>
      <c r="E551" s="891" t="s">
        <v>923</v>
      </c>
      <c r="F551" s="885" t="s">
        <v>924</v>
      </c>
      <c r="G551" s="773" t="s">
        <v>925</v>
      </c>
      <c r="H551" s="885" t="s">
        <v>926</v>
      </c>
      <c r="I551" s="884" t="s">
        <v>907</v>
      </c>
      <c r="J551" s="888"/>
    </row>
    <row r="552" spans="1:10">
      <c r="A552" s="881">
        <v>42892</v>
      </c>
      <c r="B552" s="882" t="s">
        <v>178</v>
      </c>
      <c r="C552" s="883" t="s">
        <v>13</v>
      </c>
      <c r="D552" s="883" t="s">
        <v>13</v>
      </c>
      <c r="E552" s="891" t="s">
        <v>923</v>
      </c>
      <c r="F552" s="885" t="s">
        <v>927</v>
      </c>
      <c r="G552" s="773" t="s">
        <v>928</v>
      </c>
      <c r="H552" s="885" t="s">
        <v>926</v>
      </c>
      <c r="I552" s="884" t="s">
        <v>907</v>
      </c>
      <c r="J552" s="888"/>
    </row>
    <row r="553" spans="1:10">
      <c r="A553" s="881">
        <v>42892</v>
      </c>
      <c r="B553" s="882" t="s">
        <v>178</v>
      </c>
      <c r="C553" s="883" t="s">
        <v>13</v>
      </c>
      <c r="D553" s="883" t="s">
        <v>13</v>
      </c>
      <c r="E553" s="891" t="s">
        <v>923</v>
      </c>
      <c r="F553" s="885" t="s">
        <v>929</v>
      </c>
      <c r="G553" s="773" t="s">
        <v>930</v>
      </c>
      <c r="H553" s="885" t="s">
        <v>926</v>
      </c>
      <c r="I553" s="884" t="s">
        <v>907</v>
      </c>
      <c r="J553" s="888"/>
    </row>
    <row r="554" spans="1:10">
      <c r="A554" s="881">
        <v>42892</v>
      </c>
      <c r="B554" s="882" t="s">
        <v>178</v>
      </c>
      <c r="C554" s="883" t="s">
        <v>13</v>
      </c>
      <c r="D554" s="883" t="s">
        <v>13</v>
      </c>
      <c r="E554" s="891" t="s">
        <v>923</v>
      </c>
      <c r="F554" s="885" t="s">
        <v>931</v>
      </c>
      <c r="G554" s="773" t="s">
        <v>932</v>
      </c>
      <c r="H554" s="885" t="s">
        <v>926</v>
      </c>
      <c r="I554" s="884" t="s">
        <v>907</v>
      </c>
      <c r="J554" s="888"/>
    </row>
    <row r="555" spans="1:10">
      <c r="A555" s="881">
        <v>42892</v>
      </c>
      <c r="B555" s="882" t="s">
        <v>178</v>
      </c>
      <c r="C555" s="883" t="s">
        <v>13</v>
      </c>
      <c r="D555" s="883" t="s">
        <v>13</v>
      </c>
      <c r="E555" s="891" t="s">
        <v>923</v>
      </c>
      <c r="F555" s="885" t="s">
        <v>933</v>
      </c>
      <c r="G555" s="773" t="s">
        <v>934</v>
      </c>
      <c r="H555" s="885" t="s">
        <v>926</v>
      </c>
      <c r="I555" s="884" t="s">
        <v>907</v>
      </c>
      <c r="J555" s="888"/>
    </row>
    <row r="556" spans="1:10">
      <c r="A556" s="881">
        <v>42892</v>
      </c>
      <c r="B556" s="882" t="s">
        <v>178</v>
      </c>
      <c r="C556" s="883" t="s">
        <v>13</v>
      </c>
      <c r="D556" s="883" t="s">
        <v>13</v>
      </c>
      <c r="E556" s="891" t="s">
        <v>935</v>
      </c>
      <c r="F556" s="885" t="s">
        <v>936</v>
      </c>
      <c r="G556" s="773" t="s">
        <v>937</v>
      </c>
      <c r="H556" s="885" t="s">
        <v>926</v>
      </c>
      <c r="I556" s="884" t="s">
        <v>907</v>
      </c>
      <c r="J556" s="888"/>
    </row>
    <row r="557" spans="1:10">
      <c r="A557" s="881">
        <v>42892</v>
      </c>
      <c r="B557" s="882" t="s">
        <v>178</v>
      </c>
      <c r="C557" s="883" t="s">
        <v>13</v>
      </c>
      <c r="D557" s="883" t="s">
        <v>13</v>
      </c>
      <c r="E557" s="891" t="s">
        <v>935</v>
      </c>
      <c r="F557" s="885" t="s">
        <v>938</v>
      </c>
      <c r="G557" s="773" t="s">
        <v>939</v>
      </c>
      <c r="H557" s="885" t="s">
        <v>926</v>
      </c>
      <c r="I557" s="884" t="s">
        <v>907</v>
      </c>
      <c r="J557" s="888"/>
    </row>
    <row r="558" spans="1:10">
      <c r="A558" s="881">
        <v>42892</v>
      </c>
      <c r="B558" s="882" t="s">
        <v>178</v>
      </c>
      <c r="C558" s="883" t="s">
        <v>13</v>
      </c>
      <c r="D558" s="883" t="s">
        <v>13</v>
      </c>
      <c r="E558" s="891" t="s">
        <v>935</v>
      </c>
      <c r="F558" s="885" t="s">
        <v>933</v>
      </c>
      <c r="G558" s="773" t="s">
        <v>940</v>
      </c>
      <c r="H558" s="885" t="s">
        <v>926</v>
      </c>
      <c r="I558" s="884" t="s">
        <v>907</v>
      </c>
      <c r="J558" s="888"/>
    </row>
    <row r="559" spans="1:10">
      <c r="A559" s="898">
        <v>42900</v>
      </c>
      <c r="B559" s="882" t="s">
        <v>178</v>
      </c>
      <c r="C559" s="883" t="s">
        <v>13</v>
      </c>
      <c r="D559" s="883" t="s">
        <v>13</v>
      </c>
      <c r="E559" s="891" t="s">
        <v>799</v>
      </c>
      <c r="F559" s="894" t="s">
        <v>941</v>
      </c>
      <c r="G559" s="895" t="s">
        <v>942</v>
      </c>
      <c r="H559" s="885" t="s">
        <v>782</v>
      </c>
      <c r="I559" s="884" t="s">
        <v>708</v>
      </c>
      <c r="J559" s="900"/>
    </row>
    <row r="560" spans="1:10">
      <c r="A560" s="898">
        <v>42900</v>
      </c>
      <c r="B560" s="882" t="s">
        <v>178</v>
      </c>
      <c r="C560" s="883" t="s">
        <v>13</v>
      </c>
      <c r="D560" s="883" t="s">
        <v>13</v>
      </c>
      <c r="E560" s="891" t="s">
        <v>799</v>
      </c>
      <c r="F560" s="894" t="s">
        <v>943</v>
      </c>
      <c r="G560" s="895" t="s">
        <v>944</v>
      </c>
      <c r="H560" s="885" t="s">
        <v>782</v>
      </c>
      <c r="I560" s="884" t="s">
        <v>708</v>
      </c>
      <c r="J560" s="900"/>
    </row>
    <row r="561" spans="1:10">
      <c r="A561" s="898">
        <v>42900</v>
      </c>
      <c r="B561" s="882" t="s">
        <v>178</v>
      </c>
      <c r="C561" s="883" t="s">
        <v>13</v>
      </c>
      <c r="D561" s="883" t="s">
        <v>13</v>
      </c>
      <c r="E561" s="891" t="s">
        <v>799</v>
      </c>
      <c r="F561" s="894" t="s">
        <v>945</v>
      </c>
      <c r="G561" s="894" t="s">
        <v>946</v>
      </c>
      <c r="H561" s="885" t="s">
        <v>782</v>
      </c>
      <c r="I561" s="884" t="s">
        <v>708</v>
      </c>
      <c r="J561" s="900"/>
    </row>
    <row r="562" spans="1:10">
      <c r="A562" s="898">
        <v>42900</v>
      </c>
      <c r="B562" s="882" t="s">
        <v>178</v>
      </c>
      <c r="C562" s="883" t="s">
        <v>13</v>
      </c>
      <c r="D562" s="883" t="s">
        <v>13</v>
      </c>
      <c r="E562" s="891" t="s">
        <v>799</v>
      </c>
      <c r="F562" s="894" t="s">
        <v>947</v>
      </c>
      <c r="G562" s="895" t="s">
        <v>948</v>
      </c>
      <c r="H562" s="885" t="s">
        <v>782</v>
      </c>
      <c r="I562" s="884" t="s">
        <v>708</v>
      </c>
      <c r="J562" s="900"/>
    </row>
    <row r="563" spans="1:10">
      <c r="A563" s="898">
        <v>42900</v>
      </c>
      <c r="B563" s="882" t="s">
        <v>12</v>
      </c>
      <c r="C563" s="883" t="s">
        <v>13</v>
      </c>
      <c r="D563" s="883" t="s">
        <v>13</v>
      </c>
      <c r="E563" s="891" t="s">
        <v>843</v>
      </c>
      <c r="F563" s="895" t="s">
        <v>949</v>
      </c>
      <c r="G563" s="895" t="s">
        <v>950</v>
      </c>
      <c r="H563" s="885" t="s">
        <v>782</v>
      </c>
      <c r="I563" s="884" t="s">
        <v>708</v>
      </c>
      <c r="J563" s="900"/>
    </row>
    <row r="564" spans="1:10">
      <c r="A564" s="898">
        <v>42900</v>
      </c>
      <c r="B564" s="894" t="s">
        <v>178</v>
      </c>
      <c r="C564" s="883" t="s">
        <v>13</v>
      </c>
      <c r="D564" s="883" t="s">
        <v>13</v>
      </c>
      <c r="E564" s="891" t="s">
        <v>951</v>
      </c>
      <c r="F564" s="895" t="s">
        <v>784</v>
      </c>
      <c r="G564" s="895" t="s">
        <v>952</v>
      </c>
      <c r="H564" s="885" t="s">
        <v>782</v>
      </c>
      <c r="I564" s="884" t="s">
        <v>708</v>
      </c>
      <c r="J564" s="900"/>
    </row>
    <row r="565" spans="1:10">
      <c r="A565" s="898">
        <v>42900</v>
      </c>
      <c r="B565" s="894" t="s">
        <v>178</v>
      </c>
      <c r="C565" s="883" t="s">
        <v>13</v>
      </c>
      <c r="D565" s="883" t="s">
        <v>13</v>
      </c>
      <c r="E565" s="891" t="s">
        <v>953</v>
      </c>
      <c r="F565" s="895" t="s">
        <v>784</v>
      </c>
      <c r="G565" s="895" t="s">
        <v>954</v>
      </c>
      <c r="H565" s="885" t="s">
        <v>782</v>
      </c>
      <c r="I565" s="884" t="s">
        <v>708</v>
      </c>
      <c r="J565" s="900"/>
    </row>
    <row r="566" spans="1:10">
      <c r="A566" s="898">
        <v>42900</v>
      </c>
      <c r="B566" s="894" t="s">
        <v>178</v>
      </c>
      <c r="C566" s="883" t="s">
        <v>13</v>
      </c>
      <c r="D566" s="883" t="s">
        <v>13</v>
      </c>
      <c r="E566" s="891" t="s">
        <v>955</v>
      </c>
      <c r="F566" s="895" t="s">
        <v>784</v>
      </c>
      <c r="G566" s="894" t="s">
        <v>956</v>
      </c>
      <c r="H566" s="885" t="s">
        <v>782</v>
      </c>
      <c r="I566" s="884" t="s">
        <v>708</v>
      </c>
      <c r="J566" s="900"/>
    </row>
    <row r="567" spans="1:10" ht="15">
      <c r="A567" s="898">
        <v>42900</v>
      </c>
      <c r="B567" s="894" t="s">
        <v>178</v>
      </c>
      <c r="C567" s="883" t="s">
        <v>13</v>
      </c>
      <c r="D567" s="883" t="s">
        <v>13</v>
      </c>
      <c r="E567" s="899" t="s">
        <v>957</v>
      </c>
      <c r="F567" s="895" t="s">
        <v>784</v>
      </c>
      <c r="G567" s="896" t="s">
        <v>958</v>
      </c>
      <c r="H567" s="885" t="s">
        <v>782</v>
      </c>
      <c r="I567" s="884" t="s">
        <v>708</v>
      </c>
      <c r="J567" s="900"/>
    </row>
    <row r="568" spans="1:10" ht="15">
      <c r="A568" s="898">
        <v>42900</v>
      </c>
      <c r="B568" s="894" t="s">
        <v>178</v>
      </c>
      <c r="C568" s="883" t="s">
        <v>13</v>
      </c>
      <c r="D568" s="883" t="s">
        <v>13</v>
      </c>
      <c r="E568" s="899" t="s">
        <v>959</v>
      </c>
      <c r="F568" s="895" t="s">
        <v>784</v>
      </c>
      <c r="G568" s="896" t="s">
        <v>960</v>
      </c>
      <c r="H568" s="885" t="s">
        <v>782</v>
      </c>
      <c r="I568" s="884" t="s">
        <v>708</v>
      </c>
      <c r="J568" s="900"/>
    </row>
    <row r="569" spans="1:10" ht="15">
      <c r="A569" s="898">
        <v>42900</v>
      </c>
      <c r="B569" s="894" t="s">
        <v>178</v>
      </c>
      <c r="C569" s="883" t="s">
        <v>13</v>
      </c>
      <c r="D569" s="883" t="s">
        <v>13</v>
      </c>
      <c r="E569" s="899" t="s">
        <v>961</v>
      </c>
      <c r="F569" s="895" t="s">
        <v>784</v>
      </c>
      <c r="G569" s="896" t="s">
        <v>962</v>
      </c>
      <c r="H569" s="885" t="s">
        <v>782</v>
      </c>
      <c r="I569" s="884" t="s">
        <v>708</v>
      </c>
      <c r="J569" s="900"/>
    </row>
    <row r="570" spans="1:10" ht="15">
      <c r="A570" s="898">
        <v>42900</v>
      </c>
      <c r="B570" s="894" t="s">
        <v>178</v>
      </c>
      <c r="C570" s="883" t="s">
        <v>13</v>
      </c>
      <c r="D570" s="883" t="s">
        <v>13</v>
      </c>
      <c r="E570" s="899" t="s">
        <v>963</v>
      </c>
      <c r="F570" s="895" t="s">
        <v>784</v>
      </c>
      <c r="G570" s="896" t="s">
        <v>964</v>
      </c>
      <c r="H570" s="885" t="s">
        <v>782</v>
      </c>
      <c r="I570" s="884" t="s">
        <v>708</v>
      </c>
      <c r="J570" s="900"/>
    </row>
    <row r="571" spans="1:10">
      <c r="A571" s="898">
        <v>42900</v>
      </c>
      <c r="B571" s="894" t="s">
        <v>178</v>
      </c>
      <c r="C571" s="883" t="s">
        <v>13</v>
      </c>
      <c r="D571" s="883" t="s">
        <v>13</v>
      </c>
      <c r="E571" s="749" t="s">
        <v>965</v>
      </c>
      <c r="F571" s="895" t="s">
        <v>784</v>
      </c>
      <c r="G571" s="754" t="s">
        <v>966</v>
      </c>
      <c r="H571" s="885" t="s">
        <v>782</v>
      </c>
      <c r="I571" s="884" t="s">
        <v>708</v>
      </c>
      <c r="J571" s="900"/>
    </row>
    <row r="572" spans="1:10">
      <c r="A572" s="898">
        <v>42900</v>
      </c>
      <c r="B572" s="894" t="s">
        <v>178</v>
      </c>
      <c r="C572" s="883" t="s">
        <v>13</v>
      </c>
      <c r="D572" s="883" t="s">
        <v>13</v>
      </c>
      <c r="E572" s="749" t="s">
        <v>967</v>
      </c>
      <c r="F572" s="895" t="s">
        <v>784</v>
      </c>
      <c r="G572" s="750" t="s">
        <v>968</v>
      </c>
      <c r="H572" s="885" t="s">
        <v>782</v>
      </c>
      <c r="I572" s="884" t="s">
        <v>708</v>
      </c>
      <c r="J572" s="900"/>
    </row>
    <row r="573" spans="1:10">
      <c r="A573" s="898">
        <v>42900</v>
      </c>
      <c r="B573" s="894" t="s">
        <v>178</v>
      </c>
      <c r="C573" s="883" t="s">
        <v>13</v>
      </c>
      <c r="D573" s="883" t="s">
        <v>13</v>
      </c>
      <c r="E573" s="749" t="s">
        <v>969</v>
      </c>
      <c r="F573" s="895" t="s">
        <v>784</v>
      </c>
      <c r="G573" s="754" t="s">
        <v>970</v>
      </c>
      <c r="H573" s="885" t="s">
        <v>782</v>
      </c>
      <c r="I573" s="884" t="s">
        <v>708</v>
      </c>
      <c r="J573" s="900"/>
    </row>
    <row r="574" spans="1:10">
      <c r="A574" s="898">
        <v>42900</v>
      </c>
      <c r="B574" s="894" t="s">
        <v>178</v>
      </c>
      <c r="C574" s="883" t="s">
        <v>13</v>
      </c>
      <c r="D574" s="883" t="s">
        <v>13</v>
      </c>
      <c r="E574" s="749" t="s">
        <v>971</v>
      </c>
      <c r="F574" s="895" t="s">
        <v>784</v>
      </c>
      <c r="G574" s="750" t="s">
        <v>972</v>
      </c>
      <c r="H574" s="885" t="s">
        <v>782</v>
      </c>
      <c r="I574" s="884" t="s">
        <v>708</v>
      </c>
      <c r="J574" s="900"/>
    </row>
    <row r="575" spans="1:10" ht="15">
      <c r="A575" s="898">
        <v>42900</v>
      </c>
      <c r="B575" s="894" t="s">
        <v>178</v>
      </c>
      <c r="C575" s="883" t="s">
        <v>13</v>
      </c>
      <c r="D575" s="883" t="s">
        <v>13</v>
      </c>
      <c r="E575" s="899" t="s">
        <v>973</v>
      </c>
      <c r="F575" s="895" t="s">
        <v>784</v>
      </c>
      <c r="G575" s="896" t="s">
        <v>974</v>
      </c>
      <c r="H575" s="885" t="s">
        <v>782</v>
      </c>
      <c r="I575" s="884" t="s">
        <v>708</v>
      </c>
      <c r="J575" s="900"/>
    </row>
    <row r="576" spans="1:10" ht="15">
      <c r="A576" s="898">
        <v>42900</v>
      </c>
      <c r="B576" s="894" t="s">
        <v>178</v>
      </c>
      <c r="C576" s="883" t="s">
        <v>13</v>
      </c>
      <c r="D576" s="883" t="s">
        <v>13</v>
      </c>
      <c r="E576" s="899" t="s">
        <v>975</v>
      </c>
      <c r="F576" s="895" t="s">
        <v>784</v>
      </c>
      <c r="G576" s="896" t="s">
        <v>976</v>
      </c>
      <c r="H576" s="885" t="s">
        <v>782</v>
      </c>
      <c r="I576" s="884" t="s">
        <v>708</v>
      </c>
      <c r="J576" s="900"/>
    </row>
    <row r="577" spans="1:10">
      <c r="A577" s="898">
        <v>42900</v>
      </c>
      <c r="B577" s="894" t="s">
        <v>178</v>
      </c>
      <c r="C577" s="883" t="s">
        <v>13</v>
      </c>
      <c r="D577" s="883" t="s">
        <v>13</v>
      </c>
      <c r="E577" s="894" t="s">
        <v>977</v>
      </c>
      <c r="F577" s="895" t="s">
        <v>784</v>
      </c>
      <c r="G577" s="895" t="s">
        <v>978</v>
      </c>
      <c r="H577" s="885" t="s">
        <v>782</v>
      </c>
      <c r="I577" s="884" t="s">
        <v>708</v>
      </c>
      <c r="J577" s="900"/>
    </row>
    <row r="578" spans="1:10">
      <c r="A578" s="898">
        <v>42900</v>
      </c>
      <c r="B578" s="894" t="s">
        <v>178</v>
      </c>
      <c r="C578" s="883" t="s">
        <v>13</v>
      </c>
      <c r="D578" s="883" t="s">
        <v>13</v>
      </c>
      <c r="E578" s="894" t="s">
        <v>979</v>
      </c>
      <c r="F578" s="895" t="s">
        <v>784</v>
      </c>
      <c r="G578" s="894" t="s">
        <v>980</v>
      </c>
      <c r="H578" s="885" t="s">
        <v>782</v>
      </c>
      <c r="I578" s="884" t="s">
        <v>708</v>
      </c>
      <c r="J578" s="900"/>
    </row>
    <row r="579" spans="1:10">
      <c r="A579" s="898">
        <v>42900</v>
      </c>
      <c r="B579" s="894" t="s">
        <v>178</v>
      </c>
      <c r="C579" s="883" t="s">
        <v>13</v>
      </c>
      <c r="D579" s="883" t="s">
        <v>13</v>
      </c>
      <c r="E579" s="894" t="s">
        <v>981</v>
      </c>
      <c r="F579" s="895" t="s">
        <v>784</v>
      </c>
      <c r="G579" s="894" t="s">
        <v>982</v>
      </c>
      <c r="H579" s="885" t="s">
        <v>782</v>
      </c>
      <c r="I579" s="884" t="s">
        <v>708</v>
      </c>
      <c r="J579" s="900"/>
    </row>
    <row r="580" spans="1:10">
      <c r="A580" s="898">
        <v>42900</v>
      </c>
      <c r="B580" s="894" t="s">
        <v>178</v>
      </c>
      <c r="C580" s="883" t="s">
        <v>13</v>
      </c>
      <c r="D580" s="883" t="s">
        <v>13</v>
      </c>
      <c r="E580" s="901" t="s">
        <v>983</v>
      </c>
      <c r="F580" s="895" t="s">
        <v>784</v>
      </c>
      <c r="G580" s="794" t="s">
        <v>984</v>
      </c>
      <c r="H580" s="885" t="s">
        <v>782</v>
      </c>
      <c r="I580" s="884" t="s">
        <v>708</v>
      </c>
      <c r="J580" s="900"/>
    </row>
    <row r="581" spans="1:10">
      <c r="A581" s="898">
        <v>42900</v>
      </c>
      <c r="B581" s="894" t="s">
        <v>178</v>
      </c>
      <c r="C581" s="883" t="s">
        <v>13</v>
      </c>
      <c r="D581" s="883" t="s">
        <v>13</v>
      </c>
      <c r="E581" s="901" t="s">
        <v>985</v>
      </c>
      <c r="F581" s="895" t="s">
        <v>784</v>
      </c>
      <c r="G581" s="794" t="s">
        <v>986</v>
      </c>
      <c r="H581" s="885" t="s">
        <v>782</v>
      </c>
      <c r="I581" s="884" t="s">
        <v>708</v>
      </c>
      <c r="J581" s="900"/>
    </row>
    <row r="582" spans="1:10">
      <c r="A582" s="898">
        <v>42900</v>
      </c>
      <c r="B582" s="894" t="s">
        <v>178</v>
      </c>
      <c r="C582" s="883" t="s">
        <v>13</v>
      </c>
      <c r="D582" s="883" t="s">
        <v>13</v>
      </c>
      <c r="E582" s="901" t="s">
        <v>987</v>
      </c>
      <c r="F582" s="895" t="s">
        <v>784</v>
      </c>
      <c r="G582" s="794" t="s">
        <v>988</v>
      </c>
      <c r="H582" s="885" t="s">
        <v>782</v>
      </c>
      <c r="I582" s="884" t="s">
        <v>708</v>
      </c>
      <c r="J582" s="900"/>
    </row>
    <row r="583" spans="1:10">
      <c r="A583" s="898">
        <v>42900</v>
      </c>
      <c r="B583" s="894" t="s">
        <v>178</v>
      </c>
      <c r="C583" s="883" t="s">
        <v>13</v>
      </c>
      <c r="D583" s="883" t="s">
        <v>13</v>
      </c>
      <c r="E583" s="901" t="s">
        <v>989</v>
      </c>
      <c r="F583" s="895" t="s">
        <v>784</v>
      </c>
      <c r="G583" s="794" t="s">
        <v>990</v>
      </c>
      <c r="H583" s="885" t="s">
        <v>782</v>
      </c>
      <c r="I583" s="884" t="s">
        <v>708</v>
      </c>
      <c r="J583" s="900"/>
    </row>
    <row r="584" spans="1:10" ht="15">
      <c r="A584" s="898">
        <v>42900</v>
      </c>
      <c r="B584" s="894" t="s">
        <v>178</v>
      </c>
      <c r="C584" s="883" t="s">
        <v>13</v>
      </c>
      <c r="D584" s="883" t="s">
        <v>13</v>
      </c>
      <c r="E584" s="899" t="s">
        <v>991</v>
      </c>
      <c r="F584" s="895" t="s">
        <v>784</v>
      </c>
      <c r="G584" s="896" t="s">
        <v>992</v>
      </c>
      <c r="H584" s="885" t="s">
        <v>782</v>
      </c>
      <c r="I584" s="884" t="s">
        <v>708</v>
      </c>
      <c r="J584" s="900"/>
    </row>
    <row r="585" spans="1:10" ht="15">
      <c r="A585" s="898">
        <v>42900</v>
      </c>
      <c r="B585" s="894" t="s">
        <v>178</v>
      </c>
      <c r="C585" s="883" t="s">
        <v>13</v>
      </c>
      <c r="D585" s="883" t="s">
        <v>13</v>
      </c>
      <c r="E585" s="899" t="s">
        <v>993</v>
      </c>
      <c r="F585" s="895" t="s">
        <v>784</v>
      </c>
      <c r="G585" s="897" t="s">
        <v>994</v>
      </c>
      <c r="H585" s="885" t="s">
        <v>782</v>
      </c>
      <c r="I585" s="884" t="s">
        <v>708</v>
      </c>
      <c r="J585" s="900"/>
    </row>
    <row r="586" spans="1:10" ht="15">
      <c r="A586" s="898">
        <v>42900</v>
      </c>
      <c r="B586" s="894" t="s">
        <v>178</v>
      </c>
      <c r="C586" s="883" t="s">
        <v>13</v>
      </c>
      <c r="D586" s="883" t="s">
        <v>13</v>
      </c>
      <c r="E586" s="899" t="s">
        <v>995</v>
      </c>
      <c r="F586" s="895" t="s">
        <v>784</v>
      </c>
      <c r="G586" s="896" t="s">
        <v>996</v>
      </c>
      <c r="H586" s="885" t="s">
        <v>782</v>
      </c>
      <c r="I586" s="884" t="s">
        <v>708</v>
      </c>
      <c r="J586" s="900"/>
    </row>
    <row r="587" spans="1:10" ht="15">
      <c r="A587" s="898">
        <v>42900</v>
      </c>
      <c r="B587" s="894" t="s">
        <v>178</v>
      </c>
      <c r="C587" s="883" t="s">
        <v>13</v>
      </c>
      <c r="D587" s="883" t="s">
        <v>13</v>
      </c>
      <c r="E587" s="899" t="s">
        <v>997</v>
      </c>
      <c r="F587" s="895" t="s">
        <v>784</v>
      </c>
      <c r="G587" s="896" t="s">
        <v>998</v>
      </c>
      <c r="H587" s="885" t="s">
        <v>782</v>
      </c>
      <c r="I587" s="884" t="s">
        <v>708</v>
      </c>
      <c r="J587" s="900"/>
    </row>
    <row r="588" spans="1:10" ht="15">
      <c r="A588" s="898">
        <v>42900</v>
      </c>
      <c r="B588" s="894" t="s">
        <v>178</v>
      </c>
      <c r="C588" s="883" t="s">
        <v>13</v>
      </c>
      <c r="D588" s="883" t="s">
        <v>13</v>
      </c>
      <c r="E588" s="899" t="s">
        <v>999</v>
      </c>
      <c r="F588" s="895" t="s">
        <v>784</v>
      </c>
      <c r="G588" s="896" t="s">
        <v>1000</v>
      </c>
      <c r="H588" s="885" t="s">
        <v>782</v>
      </c>
      <c r="I588" s="884" t="s">
        <v>708</v>
      </c>
      <c r="J588" s="900"/>
    </row>
    <row r="589" spans="1:10">
      <c r="A589" s="898">
        <v>42900</v>
      </c>
      <c r="B589" s="894" t="s">
        <v>178</v>
      </c>
      <c r="C589" s="883" t="s">
        <v>13</v>
      </c>
      <c r="D589" s="883" t="s">
        <v>13</v>
      </c>
      <c r="E589" s="891" t="s">
        <v>855</v>
      </c>
      <c r="F589" s="894" t="s">
        <v>1001</v>
      </c>
      <c r="G589" s="895" t="s">
        <v>1002</v>
      </c>
      <c r="H589" s="885" t="s">
        <v>782</v>
      </c>
      <c r="I589" s="884" t="s">
        <v>708</v>
      </c>
      <c r="J589" s="900"/>
    </row>
    <row r="590" spans="1:10">
      <c r="A590" s="898">
        <v>42913</v>
      </c>
      <c r="B590" s="894" t="s">
        <v>178</v>
      </c>
      <c r="C590" s="883" t="s">
        <v>13</v>
      </c>
      <c r="D590" s="883" t="s">
        <v>13</v>
      </c>
      <c r="E590" s="894" t="s">
        <v>843</v>
      </c>
      <c r="F590" s="895" t="s">
        <v>1003</v>
      </c>
      <c r="G590" s="894" t="s">
        <v>1004</v>
      </c>
      <c r="H590" s="885" t="s">
        <v>782</v>
      </c>
      <c r="I590" s="884" t="s">
        <v>708</v>
      </c>
      <c r="J590" s="900"/>
    </row>
    <row r="591" spans="1:10">
      <c r="A591" s="898">
        <v>42913</v>
      </c>
      <c r="B591" s="894" t="s">
        <v>178</v>
      </c>
      <c r="C591" s="883" t="s">
        <v>13</v>
      </c>
      <c r="D591" s="883" t="s">
        <v>13</v>
      </c>
      <c r="E591" s="894" t="s">
        <v>843</v>
      </c>
      <c r="F591" s="894" t="s">
        <v>1005</v>
      </c>
      <c r="G591" s="894" t="s">
        <v>1006</v>
      </c>
      <c r="H591" s="885" t="s">
        <v>782</v>
      </c>
      <c r="I591" s="884" t="s">
        <v>708</v>
      </c>
      <c r="J591" s="900"/>
    </row>
    <row r="592" spans="1:10">
      <c r="A592" s="898">
        <v>42913</v>
      </c>
      <c r="B592" s="894" t="s">
        <v>178</v>
      </c>
      <c r="C592" s="883" t="s">
        <v>13</v>
      </c>
      <c r="D592" s="883" t="s">
        <v>13</v>
      </c>
      <c r="E592" s="894" t="s">
        <v>951</v>
      </c>
      <c r="F592" s="895" t="s">
        <v>1003</v>
      </c>
      <c r="G592" s="894" t="s">
        <v>1004</v>
      </c>
      <c r="H592" s="885" t="s">
        <v>782</v>
      </c>
      <c r="I592" s="884" t="s">
        <v>708</v>
      </c>
      <c r="J592" s="900"/>
    </row>
    <row r="593" spans="1:10">
      <c r="A593" s="898">
        <v>42913</v>
      </c>
      <c r="B593" s="894" t="s">
        <v>178</v>
      </c>
      <c r="C593" s="883" t="s">
        <v>13</v>
      </c>
      <c r="D593" s="883" t="s">
        <v>13</v>
      </c>
      <c r="E593" s="894" t="s">
        <v>951</v>
      </c>
      <c r="F593" s="895" t="s">
        <v>1007</v>
      </c>
      <c r="G593" s="894" t="s">
        <v>1006</v>
      </c>
      <c r="H593" s="885" t="s">
        <v>782</v>
      </c>
      <c r="I593" s="884" t="s">
        <v>708</v>
      </c>
      <c r="J593" s="900"/>
    </row>
    <row r="594" spans="1:10">
      <c r="A594" s="898">
        <v>42913</v>
      </c>
      <c r="B594" s="894" t="s">
        <v>178</v>
      </c>
      <c r="C594" s="883" t="s">
        <v>13</v>
      </c>
      <c r="D594" s="883" t="s">
        <v>13</v>
      </c>
      <c r="E594" s="894" t="s">
        <v>857</v>
      </c>
      <c r="F594" s="895" t="s">
        <v>1008</v>
      </c>
      <c r="G594" s="894" t="s">
        <v>1009</v>
      </c>
      <c r="H594" s="885" t="s">
        <v>782</v>
      </c>
      <c r="I594" s="884" t="s">
        <v>708</v>
      </c>
      <c r="J594" s="900"/>
    </row>
    <row r="595" spans="1:10">
      <c r="A595" s="898">
        <v>42913</v>
      </c>
      <c r="B595" s="894" t="s">
        <v>178</v>
      </c>
      <c r="C595" s="883" t="s">
        <v>13</v>
      </c>
      <c r="D595" s="883" t="s">
        <v>13</v>
      </c>
      <c r="E595" s="894" t="s">
        <v>857</v>
      </c>
      <c r="F595" s="895" t="s">
        <v>1010</v>
      </c>
      <c r="G595" s="894" t="s">
        <v>1011</v>
      </c>
      <c r="H595" s="885" t="s">
        <v>782</v>
      </c>
      <c r="I595" s="884" t="s">
        <v>708</v>
      </c>
      <c r="J595" s="900"/>
    </row>
    <row r="596" spans="1:10">
      <c r="A596" s="898">
        <v>42913</v>
      </c>
      <c r="B596" s="894" t="s">
        <v>178</v>
      </c>
      <c r="C596" s="883" t="s">
        <v>13</v>
      </c>
      <c r="D596" s="883" t="s">
        <v>13</v>
      </c>
      <c r="E596" s="894" t="s">
        <v>859</v>
      </c>
      <c r="F596" s="895" t="s">
        <v>1012</v>
      </c>
      <c r="G596" s="894" t="s">
        <v>1013</v>
      </c>
      <c r="H596" s="885" t="s">
        <v>782</v>
      </c>
      <c r="I596" s="884" t="s">
        <v>708</v>
      </c>
      <c r="J596" s="900"/>
    </row>
    <row r="597" spans="1:10">
      <c r="A597" s="898">
        <v>42913</v>
      </c>
      <c r="B597" s="894" t="s">
        <v>178</v>
      </c>
      <c r="C597" s="883" t="s">
        <v>13</v>
      </c>
      <c r="D597" s="883" t="s">
        <v>13</v>
      </c>
      <c r="E597" s="894" t="s">
        <v>859</v>
      </c>
      <c r="F597" s="894" t="s">
        <v>1014</v>
      </c>
      <c r="G597" s="894" t="s">
        <v>1015</v>
      </c>
      <c r="H597" s="885" t="s">
        <v>782</v>
      </c>
      <c r="I597" s="884" t="s">
        <v>708</v>
      </c>
      <c r="J597" s="900"/>
    </row>
    <row r="598" spans="1:10">
      <c r="A598" s="898">
        <v>42913</v>
      </c>
      <c r="B598" s="894" t="s">
        <v>178</v>
      </c>
      <c r="C598" s="883" t="s">
        <v>13</v>
      </c>
      <c r="D598" s="883" t="s">
        <v>13</v>
      </c>
      <c r="E598" s="894" t="s">
        <v>859</v>
      </c>
      <c r="F598" s="895" t="s">
        <v>1016</v>
      </c>
      <c r="G598" s="894" t="s">
        <v>1017</v>
      </c>
      <c r="H598" s="885" t="s">
        <v>782</v>
      </c>
      <c r="I598" s="884" t="s">
        <v>708</v>
      </c>
      <c r="J598" s="900"/>
    </row>
    <row r="599" spans="1:10">
      <c r="A599" s="898">
        <v>42913</v>
      </c>
      <c r="B599" s="894" t="s">
        <v>178</v>
      </c>
      <c r="C599" s="883" t="s">
        <v>13</v>
      </c>
      <c r="D599" s="883" t="s">
        <v>13</v>
      </c>
      <c r="E599" s="894" t="s">
        <v>859</v>
      </c>
      <c r="F599" s="895" t="s">
        <v>1018</v>
      </c>
      <c r="G599" s="894" t="s">
        <v>1019</v>
      </c>
      <c r="H599" s="885" t="s">
        <v>782</v>
      </c>
      <c r="I599" s="884" t="s">
        <v>708</v>
      </c>
      <c r="J599" s="900"/>
    </row>
    <row r="600" spans="1:10">
      <c r="A600" s="898">
        <v>42913</v>
      </c>
      <c r="B600" s="894" t="s">
        <v>178</v>
      </c>
      <c r="C600" s="883" t="s">
        <v>13</v>
      </c>
      <c r="D600" s="883" t="s">
        <v>13</v>
      </c>
      <c r="E600" s="894" t="s">
        <v>859</v>
      </c>
      <c r="F600" s="895" t="s">
        <v>1020</v>
      </c>
      <c r="G600" s="894" t="s">
        <v>945</v>
      </c>
      <c r="H600" s="885" t="s">
        <v>782</v>
      </c>
      <c r="I600" s="884" t="s">
        <v>708</v>
      </c>
      <c r="J600" s="900"/>
    </row>
    <row r="601" spans="1:10">
      <c r="A601" s="898">
        <v>42913</v>
      </c>
      <c r="B601" s="894" t="s">
        <v>178</v>
      </c>
      <c r="C601" s="883" t="s">
        <v>13</v>
      </c>
      <c r="D601" s="883" t="s">
        <v>13</v>
      </c>
      <c r="E601" s="894" t="s">
        <v>859</v>
      </c>
      <c r="F601" s="895" t="s">
        <v>944</v>
      </c>
      <c r="G601" s="894" t="s">
        <v>943</v>
      </c>
      <c r="H601" s="885" t="s">
        <v>782</v>
      </c>
      <c r="I601" s="884" t="s">
        <v>708</v>
      </c>
      <c r="J601" s="900"/>
    </row>
    <row r="602" spans="1:10">
      <c r="A602" s="898">
        <v>42913</v>
      </c>
      <c r="B602" s="894" t="s">
        <v>178</v>
      </c>
      <c r="C602" s="883" t="s">
        <v>13</v>
      </c>
      <c r="D602" s="883" t="s">
        <v>13</v>
      </c>
      <c r="E602" s="894" t="s">
        <v>859</v>
      </c>
      <c r="F602" s="895" t="s">
        <v>948</v>
      </c>
      <c r="G602" s="894" t="s">
        <v>947</v>
      </c>
      <c r="H602" s="885" t="s">
        <v>782</v>
      </c>
      <c r="I602" s="884" t="s">
        <v>708</v>
      </c>
      <c r="J602" s="900"/>
    </row>
    <row r="603" spans="1:10">
      <c r="A603" s="898">
        <v>42913</v>
      </c>
      <c r="B603" s="894" t="s">
        <v>178</v>
      </c>
      <c r="C603" s="883" t="s">
        <v>13</v>
      </c>
      <c r="D603" s="883" t="s">
        <v>13</v>
      </c>
      <c r="E603" s="894" t="s">
        <v>1021</v>
      </c>
      <c r="F603" s="895" t="s">
        <v>1022</v>
      </c>
      <c r="G603" s="894" t="s">
        <v>1023</v>
      </c>
      <c r="H603" s="885" t="s">
        <v>782</v>
      </c>
      <c r="I603" s="884" t="s">
        <v>708</v>
      </c>
      <c r="J603" s="900"/>
    </row>
    <row r="604" spans="1:10">
      <c r="A604" s="898">
        <v>42926</v>
      </c>
      <c r="B604" s="894" t="s">
        <v>178</v>
      </c>
      <c r="C604" s="883"/>
      <c r="D604" s="883"/>
      <c r="E604" s="894" t="s">
        <v>1021</v>
      </c>
      <c r="F604" s="895" t="s">
        <v>1024</v>
      </c>
      <c r="G604" s="894" t="s">
        <v>1025</v>
      </c>
      <c r="H604" s="885" t="s">
        <v>782</v>
      </c>
      <c r="I604" s="884" t="s">
        <v>708</v>
      </c>
      <c r="J604" s="900"/>
    </row>
    <row r="605" spans="1:10">
      <c r="A605" s="898">
        <v>42926</v>
      </c>
      <c r="B605" s="894" t="s">
        <v>178</v>
      </c>
      <c r="C605" s="883"/>
      <c r="D605" s="883"/>
      <c r="E605" s="894" t="s">
        <v>1021</v>
      </c>
      <c r="F605" s="895" t="s">
        <v>1026</v>
      </c>
      <c r="G605" s="894" t="s">
        <v>1027</v>
      </c>
      <c r="H605" s="885" t="s">
        <v>782</v>
      </c>
      <c r="I605" s="884" t="s">
        <v>708</v>
      </c>
      <c r="J605" s="900"/>
    </row>
    <row r="606" spans="1:10">
      <c r="A606" s="898">
        <v>42926</v>
      </c>
      <c r="B606" s="894" t="s">
        <v>178</v>
      </c>
      <c r="C606" s="883" t="s">
        <v>13</v>
      </c>
      <c r="D606" s="883" t="s">
        <v>13</v>
      </c>
      <c r="E606" s="894" t="s">
        <v>908</v>
      </c>
      <c r="F606" s="894" t="s">
        <v>1028</v>
      </c>
      <c r="G606" s="894" t="s">
        <v>1029</v>
      </c>
      <c r="H606" s="902" t="s">
        <v>1030</v>
      </c>
      <c r="I606" s="894" t="s">
        <v>907</v>
      </c>
      <c r="J606" s="900"/>
    </row>
    <row r="607" spans="1:10">
      <c r="A607" s="898">
        <v>42926</v>
      </c>
      <c r="B607" s="894" t="s">
        <v>178</v>
      </c>
      <c r="C607" s="883" t="s">
        <v>13</v>
      </c>
      <c r="D607" s="883" t="s">
        <v>13</v>
      </c>
      <c r="E607" s="894" t="s">
        <v>270</v>
      </c>
      <c r="F607" s="894" t="s">
        <v>1028</v>
      </c>
      <c r="G607" s="894" t="s">
        <v>1029</v>
      </c>
      <c r="H607" s="902" t="s">
        <v>1030</v>
      </c>
      <c r="I607" s="894" t="s">
        <v>907</v>
      </c>
      <c r="J607" s="900"/>
    </row>
    <row r="608" spans="1:10" ht="15">
      <c r="A608" s="898">
        <v>42926</v>
      </c>
      <c r="B608" s="894" t="s">
        <v>178</v>
      </c>
      <c r="C608" s="883" t="s">
        <v>13</v>
      </c>
      <c r="D608" s="883" t="s">
        <v>13</v>
      </c>
      <c r="E608" s="899" t="s">
        <v>1031</v>
      </c>
      <c r="F608" s="896" t="s">
        <v>1032</v>
      </c>
      <c r="G608" s="902"/>
      <c r="H608" s="885" t="s">
        <v>782</v>
      </c>
      <c r="I608" s="884" t="s">
        <v>708</v>
      </c>
      <c r="J608" s="900"/>
    </row>
    <row r="609" spans="1:10" ht="15">
      <c r="A609" s="898">
        <v>42926</v>
      </c>
      <c r="B609" s="894" t="s">
        <v>178</v>
      </c>
      <c r="C609" s="883" t="s">
        <v>13</v>
      </c>
      <c r="D609" s="883" t="s">
        <v>13</v>
      </c>
      <c r="E609" s="899" t="s">
        <v>1033</v>
      </c>
      <c r="F609" s="896" t="s">
        <v>1034</v>
      </c>
      <c r="G609" s="902"/>
      <c r="H609" s="885" t="s">
        <v>782</v>
      </c>
      <c r="I609" s="884" t="s">
        <v>708</v>
      </c>
      <c r="J609" s="900"/>
    </row>
    <row r="610" spans="1:10" ht="15">
      <c r="A610" s="898">
        <v>42926</v>
      </c>
      <c r="B610" s="894" t="s">
        <v>178</v>
      </c>
      <c r="C610" s="883" t="s">
        <v>13</v>
      </c>
      <c r="D610" s="883" t="s">
        <v>13</v>
      </c>
      <c r="E610" s="899" t="s">
        <v>1035</v>
      </c>
      <c r="F610" s="896" t="s">
        <v>1036</v>
      </c>
      <c r="G610" s="894"/>
      <c r="H610" s="885" t="s">
        <v>782</v>
      </c>
      <c r="I610" s="884" t="s">
        <v>708</v>
      </c>
      <c r="J610" s="900"/>
    </row>
    <row r="611" spans="1:10" ht="15">
      <c r="A611" s="898">
        <v>42926</v>
      </c>
      <c r="B611" s="894" t="s">
        <v>178</v>
      </c>
      <c r="C611" s="883" t="s">
        <v>13</v>
      </c>
      <c r="D611" s="883" t="s">
        <v>13</v>
      </c>
      <c r="E611" s="899" t="s">
        <v>1037</v>
      </c>
      <c r="F611" s="896" t="s">
        <v>1038</v>
      </c>
      <c r="G611" s="894"/>
      <c r="H611" s="885" t="s">
        <v>782</v>
      </c>
      <c r="I611" s="884" t="s">
        <v>708</v>
      </c>
      <c r="J611" s="900"/>
    </row>
    <row r="612" spans="1:10" ht="15">
      <c r="A612" s="898">
        <v>42926</v>
      </c>
      <c r="B612" s="894" t="s">
        <v>178</v>
      </c>
      <c r="C612" s="883" t="s">
        <v>13</v>
      </c>
      <c r="D612" s="883" t="s">
        <v>13</v>
      </c>
      <c r="E612" s="899" t="s">
        <v>1039</v>
      </c>
      <c r="F612" s="903" t="s">
        <v>1040</v>
      </c>
      <c r="G612" s="894"/>
      <c r="H612" s="885" t="s">
        <v>782</v>
      </c>
      <c r="I612" s="884" t="s">
        <v>708</v>
      </c>
      <c r="J612" s="900"/>
    </row>
    <row r="613" spans="1:10" ht="15">
      <c r="A613" s="898">
        <v>42926</v>
      </c>
      <c r="B613" s="894" t="s">
        <v>178</v>
      </c>
      <c r="C613" s="883" t="s">
        <v>13</v>
      </c>
      <c r="D613" s="883" t="s">
        <v>13</v>
      </c>
      <c r="E613" s="899" t="s">
        <v>1041</v>
      </c>
      <c r="F613" s="903" t="s">
        <v>1042</v>
      </c>
      <c r="G613" s="894"/>
      <c r="H613" s="885" t="s">
        <v>782</v>
      </c>
      <c r="I613" s="884" t="s">
        <v>708</v>
      </c>
      <c r="J613" s="900"/>
    </row>
    <row r="614" spans="1:10" ht="15">
      <c r="A614" s="898">
        <v>42926</v>
      </c>
      <c r="B614" s="894" t="s">
        <v>178</v>
      </c>
      <c r="C614" s="883" t="s">
        <v>13</v>
      </c>
      <c r="D614" s="883" t="s">
        <v>13</v>
      </c>
      <c r="E614" s="899" t="s">
        <v>1043</v>
      </c>
      <c r="F614" s="903" t="s">
        <v>1024</v>
      </c>
      <c r="G614" s="894"/>
      <c r="H614" s="885" t="s">
        <v>782</v>
      </c>
      <c r="I614" s="884" t="s">
        <v>708</v>
      </c>
      <c r="J614" s="900"/>
    </row>
    <row r="615" spans="1:10" ht="15">
      <c r="A615" s="898">
        <v>42926</v>
      </c>
      <c r="B615" s="894" t="s">
        <v>178</v>
      </c>
      <c r="C615" s="883" t="s">
        <v>13</v>
      </c>
      <c r="D615" s="883" t="s">
        <v>13</v>
      </c>
      <c r="E615" s="899" t="s">
        <v>1044</v>
      </c>
      <c r="F615" s="903" t="s">
        <v>1045</v>
      </c>
      <c r="G615" s="894"/>
      <c r="H615" s="885" t="s">
        <v>782</v>
      </c>
      <c r="I615" s="884" t="s">
        <v>708</v>
      </c>
      <c r="J615" s="900"/>
    </row>
    <row r="616" spans="1:10" ht="15">
      <c r="A616" s="898">
        <v>42926</v>
      </c>
      <c r="B616" s="894" t="s">
        <v>178</v>
      </c>
      <c r="C616" s="883" t="s">
        <v>13</v>
      </c>
      <c r="D616" s="883" t="s">
        <v>13</v>
      </c>
      <c r="E616" s="899" t="s">
        <v>1046</v>
      </c>
      <c r="F616" s="903" t="s">
        <v>1047</v>
      </c>
      <c r="G616" s="894"/>
      <c r="H616" s="885" t="s">
        <v>782</v>
      </c>
      <c r="I616" s="884" t="s">
        <v>708</v>
      </c>
      <c r="J616" s="900"/>
    </row>
    <row r="617" spans="1:10" ht="15">
      <c r="A617" s="898">
        <v>42926</v>
      </c>
      <c r="B617" s="894" t="s">
        <v>178</v>
      </c>
      <c r="C617" s="883" t="s">
        <v>13</v>
      </c>
      <c r="D617" s="883" t="s">
        <v>13</v>
      </c>
      <c r="E617" s="899" t="s">
        <v>1048</v>
      </c>
      <c r="F617" s="903" t="s">
        <v>1049</v>
      </c>
      <c r="G617" s="894"/>
      <c r="H617" s="885" t="s">
        <v>782</v>
      </c>
      <c r="I617" s="884" t="s">
        <v>708</v>
      </c>
      <c r="J617" s="900"/>
    </row>
    <row r="618" spans="1:10" ht="15">
      <c r="A618" s="898">
        <v>42926</v>
      </c>
      <c r="B618" s="894" t="s">
        <v>178</v>
      </c>
      <c r="C618" s="883" t="s">
        <v>13</v>
      </c>
      <c r="D618" s="883" t="s">
        <v>13</v>
      </c>
      <c r="E618" s="899" t="s">
        <v>1050</v>
      </c>
      <c r="F618" s="903" t="s">
        <v>1051</v>
      </c>
      <c r="G618" s="894"/>
      <c r="H618" s="885" t="s">
        <v>782</v>
      </c>
      <c r="I618" s="884" t="s">
        <v>708</v>
      </c>
      <c r="J618" s="900"/>
    </row>
    <row r="619" spans="1:10" ht="15">
      <c r="A619" s="898">
        <v>42926</v>
      </c>
      <c r="B619" s="894" t="s">
        <v>178</v>
      </c>
      <c r="C619" s="883" t="s">
        <v>13</v>
      </c>
      <c r="D619" s="883" t="s">
        <v>13</v>
      </c>
      <c r="E619" s="899" t="s">
        <v>1052</v>
      </c>
      <c r="F619" s="903" t="s">
        <v>1053</v>
      </c>
      <c r="G619" s="894"/>
      <c r="H619" s="885" t="s">
        <v>782</v>
      </c>
      <c r="I619" s="884" t="s">
        <v>708</v>
      </c>
      <c r="J619" s="900"/>
    </row>
    <row r="620" spans="1:10" ht="15">
      <c r="A620" s="898">
        <v>42926</v>
      </c>
      <c r="B620" s="894" t="s">
        <v>178</v>
      </c>
      <c r="C620" s="883" t="s">
        <v>13</v>
      </c>
      <c r="D620" s="883" t="s">
        <v>13</v>
      </c>
      <c r="E620" s="899" t="s">
        <v>1054</v>
      </c>
      <c r="F620" s="903" t="s">
        <v>1049</v>
      </c>
      <c r="G620" s="894"/>
      <c r="H620" s="885" t="s">
        <v>782</v>
      </c>
      <c r="I620" s="884" t="s">
        <v>708</v>
      </c>
      <c r="J620" s="900"/>
    </row>
    <row r="621" spans="1:10">
      <c r="A621" s="898">
        <v>42926</v>
      </c>
      <c r="B621" s="894" t="s">
        <v>12</v>
      </c>
      <c r="C621" s="883" t="s">
        <v>13</v>
      </c>
      <c r="D621" s="883" t="s">
        <v>13</v>
      </c>
      <c r="E621" s="894" t="s">
        <v>853</v>
      </c>
      <c r="F621" s="895" t="s">
        <v>1055</v>
      </c>
      <c r="G621" s="894" t="s">
        <v>1011</v>
      </c>
      <c r="H621" s="885" t="s">
        <v>782</v>
      </c>
      <c r="I621" s="884" t="s">
        <v>708</v>
      </c>
      <c r="J621" s="900"/>
    </row>
    <row r="622" spans="1:10">
      <c r="A622" s="898">
        <v>42926</v>
      </c>
      <c r="B622" s="894" t="s">
        <v>12</v>
      </c>
      <c r="C622" s="883" t="s">
        <v>13</v>
      </c>
      <c r="D622" s="883" t="s">
        <v>13</v>
      </c>
      <c r="E622" s="894" t="s">
        <v>853</v>
      </c>
      <c r="F622" s="895" t="s">
        <v>978</v>
      </c>
      <c r="G622" s="894" t="s">
        <v>1056</v>
      </c>
      <c r="H622" s="885" t="s">
        <v>782</v>
      </c>
      <c r="I622" s="884" t="s">
        <v>708</v>
      </c>
      <c r="J622" s="900"/>
    </row>
    <row r="623" spans="1:10">
      <c r="A623" s="898">
        <v>42926</v>
      </c>
      <c r="B623" s="894" t="s">
        <v>12</v>
      </c>
      <c r="C623" s="883" t="s">
        <v>13</v>
      </c>
      <c r="D623" s="883" t="s">
        <v>13</v>
      </c>
      <c r="E623" s="894" t="s">
        <v>857</v>
      </c>
      <c r="F623" s="894" t="s">
        <v>1057</v>
      </c>
      <c r="G623" s="894" t="s">
        <v>1009</v>
      </c>
      <c r="H623" s="885" t="s">
        <v>782</v>
      </c>
      <c r="I623" s="884" t="s">
        <v>708</v>
      </c>
      <c r="J623" s="900"/>
    </row>
    <row r="624" spans="1:10">
      <c r="A624" s="898">
        <v>42926</v>
      </c>
      <c r="B624" s="894" t="s">
        <v>12</v>
      </c>
      <c r="C624" s="883" t="s">
        <v>13</v>
      </c>
      <c r="D624" s="883" t="s">
        <v>13</v>
      </c>
      <c r="E624" s="894" t="s">
        <v>857</v>
      </c>
      <c r="F624" s="894" t="s">
        <v>1055</v>
      </c>
      <c r="G624" s="894" t="s">
        <v>1011</v>
      </c>
      <c r="H624" s="885" t="s">
        <v>782</v>
      </c>
      <c r="I624" s="884" t="s">
        <v>708</v>
      </c>
      <c r="J624" s="900"/>
    </row>
    <row r="625" spans="1:10">
      <c r="A625" s="898">
        <v>42926</v>
      </c>
      <c r="B625" s="894" t="s">
        <v>12</v>
      </c>
      <c r="C625" s="883" t="s">
        <v>13</v>
      </c>
      <c r="D625" s="883" t="s">
        <v>13</v>
      </c>
      <c r="E625" s="894" t="s">
        <v>849</v>
      </c>
      <c r="F625" s="895" t="s">
        <v>1058</v>
      </c>
      <c r="G625" s="894" t="s">
        <v>484</v>
      </c>
      <c r="H625" s="885" t="s">
        <v>782</v>
      </c>
      <c r="I625" s="884" t="s">
        <v>708</v>
      </c>
      <c r="J625" s="900"/>
    </row>
    <row r="626" spans="1:10">
      <c r="A626" s="898">
        <v>42926</v>
      </c>
      <c r="B626" s="894" t="s">
        <v>12</v>
      </c>
      <c r="C626" s="883" t="s">
        <v>13</v>
      </c>
      <c r="D626" s="883" t="s">
        <v>13</v>
      </c>
      <c r="E626" s="894" t="s">
        <v>849</v>
      </c>
      <c r="F626" s="894" t="s">
        <v>1059</v>
      </c>
      <c r="G626" s="894" t="s">
        <v>484</v>
      </c>
      <c r="H626" s="885" t="s">
        <v>782</v>
      </c>
      <c r="I626" s="884" t="s">
        <v>708</v>
      </c>
      <c r="J626" s="900"/>
    </row>
    <row r="627" spans="1:10">
      <c r="A627" s="898">
        <v>42926</v>
      </c>
      <c r="B627" s="894" t="s">
        <v>12</v>
      </c>
      <c r="C627" s="883" t="s">
        <v>13</v>
      </c>
      <c r="D627" s="883" t="s">
        <v>13</v>
      </c>
      <c r="E627" s="894" t="s">
        <v>845</v>
      </c>
      <c r="F627" s="894" t="s">
        <v>1060</v>
      </c>
      <c r="G627" s="894" t="s">
        <v>484</v>
      </c>
      <c r="H627" s="885" t="s">
        <v>782</v>
      </c>
      <c r="I627" s="884" t="s">
        <v>708</v>
      </c>
      <c r="J627" s="900"/>
    </row>
    <row r="628" spans="1:10">
      <c r="A628" s="898">
        <v>42926</v>
      </c>
      <c r="B628" s="894" t="s">
        <v>12</v>
      </c>
      <c r="C628" s="883" t="s">
        <v>13</v>
      </c>
      <c r="D628" s="883" t="s">
        <v>13</v>
      </c>
      <c r="E628" s="894" t="s">
        <v>965</v>
      </c>
      <c r="F628" s="894" t="s">
        <v>1061</v>
      </c>
      <c r="G628" s="894" t="s">
        <v>1011</v>
      </c>
      <c r="H628" s="885" t="s">
        <v>782</v>
      </c>
      <c r="I628" s="884" t="s">
        <v>708</v>
      </c>
      <c r="J628" s="900"/>
    </row>
    <row r="629" spans="1:10">
      <c r="A629" s="898">
        <v>42926</v>
      </c>
      <c r="B629" s="894" t="s">
        <v>12</v>
      </c>
      <c r="C629" s="883" t="s">
        <v>13</v>
      </c>
      <c r="D629" s="883" t="s">
        <v>13</v>
      </c>
      <c r="E629" s="894" t="s">
        <v>967</v>
      </c>
      <c r="F629" s="894" t="s">
        <v>1062</v>
      </c>
      <c r="G629" s="894" t="s">
        <v>1001</v>
      </c>
      <c r="H629" s="885" t="s">
        <v>782</v>
      </c>
      <c r="I629" s="884" t="s">
        <v>708</v>
      </c>
      <c r="J629" s="900"/>
    </row>
    <row r="630" spans="1:10">
      <c r="A630" s="898">
        <v>42926</v>
      </c>
      <c r="B630" s="894" t="s">
        <v>12</v>
      </c>
      <c r="C630" s="883" t="s">
        <v>13</v>
      </c>
      <c r="D630" s="883" t="s">
        <v>13</v>
      </c>
      <c r="E630" s="894" t="s">
        <v>967</v>
      </c>
      <c r="F630" s="895" t="s">
        <v>1063</v>
      </c>
      <c r="G630" s="894" t="s">
        <v>1064</v>
      </c>
      <c r="H630" s="885" t="s">
        <v>782</v>
      </c>
      <c r="I630" s="884" t="s">
        <v>708</v>
      </c>
      <c r="J630" s="900"/>
    </row>
    <row r="631" spans="1:10">
      <c r="A631" s="898">
        <v>42926</v>
      </c>
      <c r="B631" s="894" t="s">
        <v>12</v>
      </c>
      <c r="C631" s="883" t="s">
        <v>13</v>
      </c>
      <c r="D631" s="883" t="s">
        <v>13</v>
      </c>
      <c r="E631" s="894" t="s">
        <v>871</v>
      </c>
      <c r="F631" s="895" t="s">
        <v>1065</v>
      </c>
      <c r="G631" s="894" t="s">
        <v>1066</v>
      </c>
      <c r="H631" s="885" t="s">
        <v>782</v>
      </c>
      <c r="I631" s="884" t="s">
        <v>708</v>
      </c>
      <c r="J631" s="900"/>
    </row>
    <row r="632" spans="1:10">
      <c r="A632" s="898">
        <v>42926</v>
      </c>
      <c r="B632" s="894" t="s">
        <v>12</v>
      </c>
      <c r="C632" s="883" t="s">
        <v>13</v>
      </c>
      <c r="D632" s="883" t="s">
        <v>13</v>
      </c>
      <c r="E632" s="894" t="s">
        <v>871</v>
      </c>
      <c r="F632" s="895" t="s">
        <v>1067</v>
      </c>
      <c r="G632" s="894" t="s">
        <v>1011</v>
      </c>
      <c r="H632" s="885" t="s">
        <v>782</v>
      </c>
      <c r="I632" s="884" t="s">
        <v>708</v>
      </c>
      <c r="J632" s="900"/>
    </row>
    <row r="633" spans="1:10">
      <c r="A633" s="898">
        <v>42926</v>
      </c>
      <c r="B633" s="894" t="s">
        <v>12</v>
      </c>
      <c r="C633" s="883" t="s">
        <v>13</v>
      </c>
      <c r="D633" s="883" t="s">
        <v>13</v>
      </c>
      <c r="E633" s="894" t="s">
        <v>873</v>
      </c>
      <c r="F633" s="894" t="s">
        <v>1068</v>
      </c>
      <c r="G633" s="894" t="s">
        <v>1015</v>
      </c>
      <c r="H633" s="885" t="s">
        <v>782</v>
      </c>
      <c r="I633" s="884" t="s">
        <v>708</v>
      </c>
      <c r="J633" s="900"/>
    </row>
    <row r="634" spans="1:10">
      <c r="A634" s="898">
        <v>42926</v>
      </c>
      <c r="B634" s="894" t="s">
        <v>12</v>
      </c>
      <c r="C634" s="883" t="s">
        <v>13</v>
      </c>
      <c r="D634" s="883" t="s">
        <v>13</v>
      </c>
      <c r="E634" s="894" t="s">
        <v>892</v>
      </c>
      <c r="F634" s="895" t="s">
        <v>1069</v>
      </c>
      <c r="G634" s="904" t="s">
        <v>1070</v>
      </c>
      <c r="H634" s="885" t="s">
        <v>782</v>
      </c>
      <c r="I634" s="884" t="s">
        <v>708</v>
      </c>
      <c r="J634" s="900"/>
    </row>
    <row r="635" spans="1:10">
      <c r="A635" s="898">
        <v>42926</v>
      </c>
      <c r="B635" s="894" t="s">
        <v>12</v>
      </c>
      <c r="C635" s="883" t="s">
        <v>13</v>
      </c>
      <c r="D635" s="883" t="s">
        <v>13</v>
      </c>
      <c r="E635" s="894" t="s">
        <v>892</v>
      </c>
      <c r="F635" s="894" t="s">
        <v>1071</v>
      </c>
      <c r="G635" s="904" t="s">
        <v>1072</v>
      </c>
      <c r="H635" s="885" t="s">
        <v>782</v>
      </c>
      <c r="I635" s="884" t="s">
        <v>708</v>
      </c>
      <c r="J635" s="900"/>
    </row>
    <row r="636" spans="1:10">
      <c r="A636" s="898">
        <v>42926</v>
      </c>
      <c r="B636" s="894" t="s">
        <v>12</v>
      </c>
      <c r="C636" s="883" t="s">
        <v>13</v>
      </c>
      <c r="D636" s="883" t="s">
        <v>13</v>
      </c>
      <c r="E636" s="894" t="s">
        <v>892</v>
      </c>
      <c r="F636" s="895" t="s">
        <v>1073</v>
      </c>
      <c r="G636" s="904" t="s">
        <v>1074</v>
      </c>
      <c r="H636" s="885" t="s">
        <v>782</v>
      </c>
      <c r="I636" s="884" t="s">
        <v>708</v>
      </c>
      <c r="J636" s="900"/>
    </row>
    <row r="637" spans="1:10">
      <c r="A637" s="898">
        <v>42926</v>
      </c>
      <c r="B637" s="894" t="s">
        <v>12</v>
      </c>
      <c r="C637" s="883" t="s">
        <v>13</v>
      </c>
      <c r="D637" s="883" t="s">
        <v>13</v>
      </c>
      <c r="E637" s="894" t="s">
        <v>892</v>
      </c>
      <c r="F637" s="894" t="s">
        <v>1075</v>
      </c>
      <c r="G637" s="904" t="s">
        <v>1066</v>
      </c>
      <c r="H637" s="885" t="s">
        <v>782</v>
      </c>
      <c r="I637" s="884" t="s">
        <v>708</v>
      </c>
      <c r="J637" s="900"/>
    </row>
    <row r="638" spans="1:10">
      <c r="A638" s="898">
        <v>42926</v>
      </c>
      <c r="B638" s="894" t="s">
        <v>12</v>
      </c>
      <c r="C638" s="883" t="s">
        <v>13</v>
      </c>
      <c r="D638" s="883" t="s">
        <v>13</v>
      </c>
      <c r="E638" s="894" t="s">
        <v>957</v>
      </c>
      <c r="F638" s="895" t="s">
        <v>1067</v>
      </c>
      <c r="G638" s="894" t="s">
        <v>1011</v>
      </c>
      <c r="H638" s="885" t="s">
        <v>782</v>
      </c>
      <c r="I638" s="884" t="s">
        <v>708</v>
      </c>
      <c r="J638" s="900"/>
    </row>
    <row r="639" spans="1:10">
      <c r="A639" s="898">
        <v>42926</v>
      </c>
      <c r="B639" s="894" t="s">
        <v>12</v>
      </c>
      <c r="C639" s="883" t="s">
        <v>13</v>
      </c>
      <c r="D639" s="883" t="s">
        <v>13</v>
      </c>
      <c r="E639" s="894" t="s">
        <v>959</v>
      </c>
      <c r="F639" s="894" t="s">
        <v>1076</v>
      </c>
      <c r="G639" s="894" t="s">
        <v>947</v>
      </c>
      <c r="H639" s="885" t="s">
        <v>782</v>
      </c>
      <c r="I639" s="884" t="s">
        <v>708</v>
      </c>
      <c r="J639" s="900"/>
    </row>
    <row r="640" spans="1:10">
      <c r="A640" s="898">
        <v>42926</v>
      </c>
      <c r="B640" s="894" t="s">
        <v>12</v>
      </c>
      <c r="C640" s="883" t="s">
        <v>13</v>
      </c>
      <c r="D640" s="883" t="s">
        <v>13</v>
      </c>
      <c r="E640" s="894" t="s">
        <v>961</v>
      </c>
      <c r="F640" s="895" t="s">
        <v>1067</v>
      </c>
      <c r="G640" s="894" t="s">
        <v>1011</v>
      </c>
      <c r="H640" s="885" t="s">
        <v>782</v>
      </c>
      <c r="I640" s="884" t="s">
        <v>708</v>
      </c>
      <c r="J640" s="900"/>
    </row>
    <row r="641" spans="1:10">
      <c r="A641" s="898">
        <v>42926</v>
      </c>
      <c r="B641" s="894" t="s">
        <v>12</v>
      </c>
      <c r="C641" s="883" t="s">
        <v>13</v>
      </c>
      <c r="D641" s="883" t="s">
        <v>13</v>
      </c>
      <c r="E641" s="894" t="s">
        <v>963</v>
      </c>
      <c r="F641" s="894" t="s">
        <v>1076</v>
      </c>
      <c r="G641" s="894" t="s">
        <v>947</v>
      </c>
      <c r="H641" s="885" t="s">
        <v>782</v>
      </c>
      <c r="I641" s="884" t="s">
        <v>708</v>
      </c>
      <c r="J641" s="900"/>
    </row>
    <row r="642" spans="1:10">
      <c r="A642" s="898">
        <v>42926</v>
      </c>
      <c r="B642" s="894" t="s">
        <v>12</v>
      </c>
      <c r="C642" s="883" t="s">
        <v>13</v>
      </c>
      <c r="D642" s="883" t="s">
        <v>13</v>
      </c>
      <c r="E642" s="894" t="s">
        <v>963</v>
      </c>
      <c r="F642" s="895" t="s">
        <v>1077</v>
      </c>
      <c r="G642" s="894" t="s">
        <v>484</v>
      </c>
      <c r="H642" s="885" t="s">
        <v>782</v>
      </c>
      <c r="I642" s="884" t="s">
        <v>708</v>
      </c>
      <c r="J642" s="900"/>
    </row>
    <row r="643" spans="1:10">
      <c r="A643" s="898">
        <v>42926</v>
      </c>
      <c r="B643" s="894" t="s">
        <v>12</v>
      </c>
      <c r="C643" s="883" t="s">
        <v>13</v>
      </c>
      <c r="D643" s="883" t="s">
        <v>13</v>
      </c>
      <c r="E643" s="894" t="s">
        <v>975</v>
      </c>
      <c r="F643" s="895" t="s">
        <v>1078</v>
      </c>
      <c r="G643" s="894" t="s">
        <v>1079</v>
      </c>
      <c r="H643" s="885" t="s">
        <v>782</v>
      </c>
      <c r="I643" s="884" t="s">
        <v>708</v>
      </c>
      <c r="J643" s="900"/>
    </row>
    <row r="644" spans="1:10">
      <c r="A644" s="898">
        <v>42976</v>
      </c>
      <c r="B644" s="894" t="s">
        <v>178</v>
      </c>
      <c r="C644" s="883" t="s">
        <v>13</v>
      </c>
      <c r="D644" s="883" t="s">
        <v>13</v>
      </c>
      <c r="E644" s="894" t="s">
        <v>792</v>
      </c>
      <c r="F644" s="895" t="s">
        <v>9</v>
      </c>
      <c r="G644" s="894" t="s">
        <v>1080</v>
      </c>
      <c r="H644" s="885" t="s">
        <v>782</v>
      </c>
      <c r="I644" s="884" t="s">
        <v>708</v>
      </c>
      <c r="J644" s="900"/>
    </row>
    <row r="645" spans="1:10">
      <c r="A645" s="898">
        <v>42976</v>
      </c>
      <c r="B645" s="894" t="s">
        <v>178</v>
      </c>
      <c r="C645" s="883" t="s">
        <v>13</v>
      </c>
      <c r="D645" s="883" t="s">
        <v>13</v>
      </c>
      <c r="E645" s="894" t="s">
        <v>977</v>
      </c>
      <c r="F645" s="894" t="s">
        <v>1081</v>
      </c>
      <c r="G645" s="894" t="s">
        <v>1082</v>
      </c>
      <c r="H645" s="885" t="s">
        <v>782</v>
      </c>
      <c r="I645" s="884" t="s">
        <v>708</v>
      </c>
      <c r="J645" s="900"/>
    </row>
    <row r="646" spans="1:10">
      <c r="A646" s="898">
        <v>42976</v>
      </c>
      <c r="B646" s="894" t="s">
        <v>177</v>
      </c>
      <c r="C646" s="883" t="s">
        <v>13</v>
      </c>
      <c r="D646" s="883" t="s">
        <v>13</v>
      </c>
      <c r="E646" s="894" t="s">
        <v>979</v>
      </c>
      <c r="F646" s="894" t="s">
        <v>1083</v>
      </c>
      <c r="G646" s="894" t="s">
        <v>1082</v>
      </c>
      <c r="H646" s="885" t="s">
        <v>782</v>
      </c>
      <c r="I646" s="884" t="s">
        <v>708</v>
      </c>
      <c r="J646" s="900"/>
    </row>
    <row r="647" spans="1:10">
      <c r="A647" s="898">
        <v>42976</v>
      </c>
      <c r="B647" s="894" t="s">
        <v>178</v>
      </c>
      <c r="C647" s="883" t="s">
        <v>13</v>
      </c>
      <c r="D647" s="883" t="s">
        <v>13</v>
      </c>
      <c r="E647" s="894" t="s">
        <v>797</v>
      </c>
      <c r="F647" s="895" t="s">
        <v>1084</v>
      </c>
      <c r="G647" s="894" t="s">
        <v>1085</v>
      </c>
      <c r="H647" s="885" t="s">
        <v>782</v>
      </c>
      <c r="I647" s="884" t="s">
        <v>708</v>
      </c>
      <c r="J647" s="900"/>
    </row>
    <row r="648" spans="1:10">
      <c r="A648" s="898">
        <v>42978</v>
      </c>
      <c r="B648" s="894" t="s">
        <v>178</v>
      </c>
      <c r="C648" s="883" t="s">
        <v>13</v>
      </c>
      <c r="D648" s="883" t="s">
        <v>13</v>
      </c>
      <c r="E648" s="894" t="s">
        <v>809</v>
      </c>
      <c r="F648" s="894" t="s">
        <v>1086</v>
      </c>
      <c r="G648" s="894" t="s">
        <v>1087</v>
      </c>
      <c r="H648" s="885" t="s">
        <v>782</v>
      </c>
      <c r="I648" s="894" t="s">
        <v>907</v>
      </c>
      <c r="J648" s="900"/>
    </row>
    <row r="649" spans="1:10">
      <c r="A649" s="898">
        <v>42978</v>
      </c>
      <c r="B649" s="894" t="s">
        <v>178</v>
      </c>
      <c r="C649" s="883" t="s">
        <v>13</v>
      </c>
      <c r="D649" s="883" t="s">
        <v>13</v>
      </c>
      <c r="E649" s="894" t="s">
        <v>811</v>
      </c>
      <c r="F649" s="894" t="s">
        <v>1086</v>
      </c>
      <c r="G649" s="894" t="s">
        <v>1087</v>
      </c>
      <c r="H649" s="885" t="s">
        <v>782</v>
      </c>
      <c r="I649" s="894" t="s">
        <v>907</v>
      </c>
      <c r="J649" s="900"/>
    </row>
    <row r="650" spans="1:10">
      <c r="A650" s="898">
        <v>42998</v>
      </c>
      <c r="B650" s="894" t="s">
        <v>178</v>
      </c>
      <c r="C650" s="883" t="s">
        <v>13</v>
      </c>
      <c r="D650" s="883" t="s">
        <v>13</v>
      </c>
      <c r="E650" s="894" t="s">
        <v>892</v>
      </c>
      <c r="F650" s="895" t="s">
        <v>1088</v>
      </c>
      <c r="G650" s="895" t="s">
        <v>1089</v>
      </c>
      <c r="H650" s="885" t="s">
        <v>782</v>
      </c>
      <c r="I650" s="894" t="s">
        <v>1090</v>
      </c>
      <c r="J650" s="900"/>
    </row>
    <row r="651" spans="1:10">
      <c r="A651" s="898">
        <v>42998</v>
      </c>
      <c r="B651" s="894" t="s">
        <v>178</v>
      </c>
      <c r="C651" s="883" t="s">
        <v>13</v>
      </c>
      <c r="D651" s="883" t="s">
        <v>13</v>
      </c>
      <c r="E651" s="894" t="s">
        <v>892</v>
      </c>
      <c r="F651" s="895" t="s">
        <v>1091</v>
      </c>
      <c r="G651" s="895" t="s">
        <v>1092</v>
      </c>
      <c r="H651" s="885" t="s">
        <v>782</v>
      </c>
      <c r="I651" s="894" t="s">
        <v>1090</v>
      </c>
      <c r="J651" s="900"/>
    </row>
    <row r="652" spans="1:10">
      <c r="A652" s="898">
        <v>42998</v>
      </c>
      <c r="B652" s="894" t="s">
        <v>178</v>
      </c>
      <c r="C652" s="883" t="s">
        <v>13</v>
      </c>
      <c r="D652" s="883" t="s">
        <v>13</v>
      </c>
      <c r="E652" s="894" t="s">
        <v>843</v>
      </c>
      <c r="F652" s="905" t="s">
        <v>1093</v>
      </c>
      <c r="G652" s="905" t="s">
        <v>1094</v>
      </c>
      <c r="H652" s="885" t="s">
        <v>782</v>
      </c>
      <c r="I652" s="894" t="s">
        <v>1090</v>
      </c>
      <c r="J652" s="900"/>
    </row>
    <row r="653" spans="1:10">
      <c r="A653" s="898">
        <v>42998</v>
      </c>
      <c r="B653" s="894" t="s">
        <v>178</v>
      </c>
      <c r="C653" s="883" t="s">
        <v>13</v>
      </c>
      <c r="D653" s="883" t="s">
        <v>13</v>
      </c>
      <c r="E653" s="894" t="s">
        <v>843</v>
      </c>
      <c r="F653" s="905" t="s">
        <v>1095</v>
      </c>
      <c r="G653" s="905" t="s">
        <v>1096</v>
      </c>
      <c r="H653" s="885" t="s">
        <v>782</v>
      </c>
      <c r="I653" s="894" t="s">
        <v>1090</v>
      </c>
      <c r="J653" s="900"/>
    </row>
    <row r="654" spans="1:10">
      <c r="A654" s="898">
        <v>42998</v>
      </c>
      <c r="B654" s="894" t="s">
        <v>178</v>
      </c>
      <c r="C654" s="883" t="s">
        <v>13</v>
      </c>
      <c r="D654" s="883" t="s">
        <v>13</v>
      </c>
      <c r="E654" s="894" t="s">
        <v>843</v>
      </c>
      <c r="F654" s="905" t="s">
        <v>1097</v>
      </c>
      <c r="G654" s="905" t="s">
        <v>1098</v>
      </c>
      <c r="H654" s="885" t="s">
        <v>782</v>
      </c>
      <c r="I654" s="894" t="s">
        <v>1090</v>
      </c>
      <c r="J654" s="900"/>
    </row>
    <row r="655" spans="1:10">
      <c r="A655" s="898">
        <v>42998</v>
      </c>
      <c r="B655" s="894" t="s">
        <v>178</v>
      </c>
      <c r="C655" s="883" t="s">
        <v>13</v>
      </c>
      <c r="D655" s="883" t="s">
        <v>13</v>
      </c>
      <c r="E655" s="894" t="s">
        <v>843</v>
      </c>
      <c r="F655" s="905" t="s">
        <v>1099</v>
      </c>
      <c r="G655" s="905" t="s">
        <v>1100</v>
      </c>
      <c r="H655" s="885" t="s">
        <v>782</v>
      </c>
      <c r="I655" s="894" t="s">
        <v>1090</v>
      </c>
      <c r="J655" s="900"/>
    </row>
    <row r="656" spans="1:10">
      <c r="A656" s="898">
        <v>42998</v>
      </c>
      <c r="B656" s="894" t="s">
        <v>178</v>
      </c>
      <c r="C656" s="883" t="s">
        <v>13</v>
      </c>
      <c r="D656" s="883" t="s">
        <v>13</v>
      </c>
      <c r="E656" s="894" t="s">
        <v>843</v>
      </c>
      <c r="F656" s="905" t="s">
        <v>1101</v>
      </c>
      <c r="G656" s="905" t="s">
        <v>1102</v>
      </c>
      <c r="H656" s="885" t="s">
        <v>782</v>
      </c>
      <c r="I656" s="894" t="s">
        <v>1090</v>
      </c>
      <c r="J656" s="900"/>
    </row>
    <row r="657" spans="1:10">
      <c r="A657" s="898">
        <v>42998</v>
      </c>
      <c r="B657" s="894" t="s">
        <v>178</v>
      </c>
      <c r="C657" s="883" t="s">
        <v>13</v>
      </c>
      <c r="D657" s="883" t="s">
        <v>13</v>
      </c>
      <c r="E657" s="894" t="s">
        <v>843</v>
      </c>
      <c r="F657" s="905" t="s">
        <v>1103</v>
      </c>
      <c r="G657" s="905" t="s">
        <v>1104</v>
      </c>
      <c r="H657" s="885" t="s">
        <v>782</v>
      </c>
      <c r="I657" s="894" t="s">
        <v>1090</v>
      </c>
      <c r="J657" s="900"/>
    </row>
    <row r="658" spans="1:10">
      <c r="A658" s="898">
        <v>42998</v>
      </c>
      <c r="B658" s="894" t="s">
        <v>178</v>
      </c>
      <c r="C658" s="883" t="s">
        <v>13</v>
      </c>
      <c r="D658" s="883" t="s">
        <v>13</v>
      </c>
      <c r="E658" s="894" t="s">
        <v>951</v>
      </c>
      <c r="F658" s="905" t="s">
        <v>1093</v>
      </c>
      <c r="G658" s="905" t="s">
        <v>1094</v>
      </c>
      <c r="H658" s="885" t="s">
        <v>782</v>
      </c>
      <c r="I658" s="894" t="s">
        <v>1090</v>
      </c>
      <c r="J658" s="900"/>
    </row>
    <row r="659" spans="1:10">
      <c r="A659" s="898">
        <v>42998</v>
      </c>
      <c r="B659" s="894" t="s">
        <v>178</v>
      </c>
      <c r="C659" s="883" t="s">
        <v>13</v>
      </c>
      <c r="D659" s="883" t="s">
        <v>13</v>
      </c>
      <c r="E659" s="894" t="s">
        <v>951</v>
      </c>
      <c r="F659" s="905" t="s">
        <v>1095</v>
      </c>
      <c r="G659" s="905" t="s">
        <v>1096</v>
      </c>
      <c r="H659" s="885" t="s">
        <v>782</v>
      </c>
      <c r="I659" s="894" t="s">
        <v>1090</v>
      </c>
      <c r="J659" s="900"/>
    </row>
    <row r="660" spans="1:10">
      <c r="A660" s="898">
        <v>42998</v>
      </c>
      <c r="B660" s="894" t="s">
        <v>178</v>
      </c>
      <c r="C660" s="883" t="s">
        <v>13</v>
      </c>
      <c r="D660" s="883" t="s">
        <v>13</v>
      </c>
      <c r="E660" s="894" t="s">
        <v>951</v>
      </c>
      <c r="F660" s="905" t="s">
        <v>1097</v>
      </c>
      <c r="G660" s="905" t="s">
        <v>1098</v>
      </c>
      <c r="H660" s="885" t="s">
        <v>782</v>
      </c>
      <c r="I660" s="894" t="s">
        <v>1090</v>
      </c>
      <c r="J660" s="900"/>
    </row>
    <row r="661" spans="1:10">
      <c r="A661" s="898">
        <v>42998</v>
      </c>
      <c r="B661" s="894" t="s">
        <v>178</v>
      </c>
      <c r="C661" s="883" t="s">
        <v>13</v>
      </c>
      <c r="D661" s="883" t="s">
        <v>13</v>
      </c>
      <c r="E661" s="894" t="s">
        <v>951</v>
      </c>
      <c r="F661" s="905" t="s">
        <v>1099</v>
      </c>
      <c r="G661" s="905" t="s">
        <v>1100</v>
      </c>
      <c r="H661" s="885" t="s">
        <v>782</v>
      </c>
      <c r="I661" s="894" t="s">
        <v>1090</v>
      </c>
      <c r="J661" s="900"/>
    </row>
    <row r="662" spans="1:10">
      <c r="A662" s="898">
        <v>42998</v>
      </c>
      <c r="B662" s="894" t="s">
        <v>178</v>
      </c>
      <c r="C662" s="883" t="s">
        <v>13</v>
      </c>
      <c r="D662" s="883" t="s">
        <v>13</v>
      </c>
      <c r="E662" s="894" t="s">
        <v>951</v>
      </c>
      <c r="F662" s="905" t="s">
        <v>1101</v>
      </c>
      <c r="G662" s="905" t="s">
        <v>1102</v>
      </c>
      <c r="H662" s="885" t="s">
        <v>782</v>
      </c>
      <c r="I662" s="894" t="s">
        <v>1090</v>
      </c>
      <c r="J662" s="900"/>
    </row>
    <row r="663" spans="1:10">
      <c r="A663" s="898">
        <v>42998</v>
      </c>
      <c r="B663" s="894" t="s">
        <v>178</v>
      </c>
      <c r="C663" s="883" t="s">
        <v>13</v>
      </c>
      <c r="D663" s="883" t="s">
        <v>13</v>
      </c>
      <c r="E663" s="894" t="s">
        <v>951</v>
      </c>
      <c r="F663" s="905" t="s">
        <v>1103</v>
      </c>
      <c r="G663" s="905" t="s">
        <v>1104</v>
      </c>
      <c r="H663" s="885" t="s">
        <v>782</v>
      </c>
      <c r="I663" s="894" t="s">
        <v>1090</v>
      </c>
      <c r="J663" s="900"/>
    </row>
    <row r="664" spans="1:10">
      <c r="A664" s="898">
        <v>42998</v>
      </c>
      <c r="B664" s="894" t="s">
        <v>178</v>
      </c>
      <c r="C664" s="883" t="s">
        <v>13</v>
      </c>
      <c r="D664" s="883" t="s">
        <v>13</v>
      </c>
      <c r="E664" s="894" t="s">
        <v>953</v>
      </c>
      <c r="F664" s="895" t="s">
        <v>1101</v>
      </c>
      <c r="G664" s="905" t="s">
        <v>1105</v>
      </c>
      <c r="H664" s="885" t="s">
        <v>782</v>
      </c>
      <c r="I664" s="894" t="s">
        <v>1090</v>
      </c>
      <c r="J664" s="900"/>
    </row>
    <row r="665" spans="1:10">
      <c r="A665" s="898">
        <v>42998</v>
      </c>
      <c r="B665" s="894" t="s">
        <v>178</v>
      </c>
      <c r="C665" s="883" t="s">
        <v>13</v>
      </c>
      <c r="D665" s="883" t="s">
        <v>13</v>
      </c>
      <c r="E665" s="894" t="s">
        <v>955</v>
      </c>
      <c r="F665" s="895" t="s">
        <v>1101</v>
      </c>
      <c r="G665" s="905" t="s">
        <v>1105</v>
      </c>
      <c r="H665" s="885" t="s">
        <v>782</v>
      </c>
      <c r="I665" s="894" t="s">
        <v>1090</v>
      </c>
      <c r="J665" s="900"/>
    </row>
    <row r="666" spans="1:10">
      <c r="A666" s="898">
        <v>43039</v>
      </c>
      <c r="B666" s="894" t="s">
        <v>178</v>
      </c>
      <c r="C666" s="883" t="s">
        <v>13</v>
      </c>
      <c r="D666" s="883" t="s">
        <v>13</v>
      </c>
      <c r="E666" s="894" t="s">
        <v>861</v>
      </c>
      <c r="F666" s="894" t="s">
        <v>1106</v>
      </c>
      <c r="G666" s="895" t="s">
        <v>1107</v>
      </c>
      <c r="H666" s="885" t="s">
        <v>782</v>
      </c>
      <c r="I666" s="894" t="s">
        <v>907</v>
      </c>
      <c r="J666" s="900"/>
    </row>
    <row r="667" spans="1:10">
      <c r="A667" s="898">
        <v>43042</v>
      </c>
      <c r="B667" s="894" t="s">
        <v>178</v>
      </c>
      <c r="C667" s="883" t="s">
        <v>13</v>
      </c>
      <c r="D667" s="883" t="s">
        <v>13</v>
      </c>
      <c r="E667" s="894" t="s">
        <v>774</v>
      </c>
      <c r="F667" s="894" t="s">
        <v>1108</v>
      </c>
      <c r="G667" s="894" t="s">
        <v>1109</v>
      </c>
      <c r="H667" s="902" t="s">
        <v>1110</v>
      </c>
      <c r="I667" s="894" t="s">
        <v>907</v>
      </c>
      <c r="J667" s="900"/>
    </row>
    <row r="668" spans="1:10">
      <c r="A668" s="906">
        <v>43234</v>
      </c>
      <c r="B668" s="907" t="s">
        <v>178</v>
      </c>
      <c r="C668" s="883" t="s">
        <v>13</v>
      </c>
      <c r="D668" s="883" t="s">
        <v>13</v>
      </c>
      <c r="E668" s="907" t="s">
        <v>1111</v>
      </c>
      <c r="F668" s="908" t="s">
        <v>1112</v>
      </c>
      <c r="G668" s="907"/>
      <c r="H668" s="909"/>
      <c r="I668" s="908" t="s">
        <v>1113</v>
      </c>
      <c r="J668" s="900"/>
    </row>
    <row r="669" spans="1:10">
      <c r="A669" s="910">
        <v>43234</v>
      </c>
      <c r="B669" s="900" t="s">
        <v>178</v>
      </c>
      <c r="C669" s="883" t="s">
        <v>13</v>
      </c>
      <c r="D669" s="883" t="s">
        <v>13</v>
      </c>
      <c r="E669" s="900" t="s">
        <v>1114</v>
      </c>
      <c r="F669" s="911" t="s">
        <v>1115</v>
      </c>
      <c r="G669" s="900"/>
      <c r="H669" s="912"/>
      <c r="I669" s="900" t="s">
        <v>1116</v>
      </c>
      <c r="J669" s="900"/>
    </row>
    <row r="670" spans="1:10">
      <c r="A670" s="910">
        <v>43248</v>
      </c>
      <c r="B670" s="900" t="s">
        <v>178</v>
      </c>
      <c r="C670" s="883" t="s">
        <v>13</v>
      </c>
      <c r="D670" s="883" t="s">
        <v>13</v>
      </c>
      <c r="E670" s="894" t="s">
        <v>857</v>
      </c>
      <c r="F670" s="894" t="s">
        <v>1117</v>
      </c>
      <c r="G670" s="894" t="s">
        <v>1118</v>
      </c>
      <c r="H670" s="885" t="s">
        <v>782</v>
      </c>
      <c r="I670" s="884" t="s">
        <v>1119</v>
      </c>
      <c r="J670" s="900"/>
    </row>
    <row r="671" spans="1:10">
      <c r="A671" s="910">
        <v>43251</v>
      </c>
      <c r="B671" s="900" t="s">
        <v>178</v>
      </c>
      <c r="C671" s="913" t="s">
        <v>13</v>
      </c>
      <c r="D671" s="913" t="s">
        <v>13</v>
      </c>
      <c r="E671" s="894" t="s">
        <v>847</v>
      </c>
      <c r="F671" s="900" t="s">
        <v>1120</v>
      </c>
      <c r="G671" s="900" t="s">
        <v>1121</v>
      </c>
      <c r="H671" s="912" t="s">
        <v>782</v>
      </c>
      <c r="I671" s="900" t="s">
        <v>1119</v>
      </c>
      <c r="J671" s="900"/>
    </row>
    <row r="672" spans="1:10">
      <c r="A672" s="910">
        <v>43258</v>
      </c>
      <c r="B672" s="900" t="s">
        <v>178</v>
      </c>
      <c r="C672" s="913" t="s">
        <v>13</v>
      </c>
      <c r="D672" s="913" t="s">
        <v>13</v>
      </c>
      <c r="E672" s="894" t="s">
        <v>967</v>
      </c>
      <c r="F672" s="900" t="s">
        <v>1122</v>
      </c>
      <c r="G672" s="900" t="s">
        <v>1123</v>
      </c>
      <c r="H672" s="912" t="s">
        <v>782</v>
      </c>
      <c r="I672" s="900" t="s">
        <v>1119</v>
      </c>
      <c r="J672" s="900"/>
    </row>
    <row r="673" spans="1:10">
      <c r="A673" s="910">
        <v>43258</v>
      </c>
      <c r="B673" s="900" t="s">
        <v>178</v>
      </c>
      <c r="C673" s="913" t="s">
        <v>13</v>
      </c>
      <c r="D673" s="913" t="s">
        <v>13</v>
      </c>
      <c r="E673" s="894" t="s">
        <v>851</v>
      </c>
      <c r="F673" s="900" t="s">
        <v>1122</v>
      </c>
      <c r="G673" s="900" t="s">
        <v>1123</v>
      </c>
      <c r="H673" s="912" t="s">
        <v>782</v>
      </c>
      <c r="I673" s="900" t="s">
        <v>1119</v>
      </c>
      <c r="J673" s="900"/>
    </row>
    <row r="674" spans="1:10">
      <c r="A674" s="910">
        <v>43319</v>
      </c>
      <c r="B674" s="900" t="s">
        <v>178</v>
      </c>
      <c r="C674" s="913" t="s">
        <v>13</v>
      </c>
      <c r="D674" s="913" t="s">
        <v>13</v>
      </c>
      <c r="E674" s="900" t="s">
        <v>961</v>
      </c>
      <c r="F674" s="900" t="s">
        <v>1124</v>
      </c>
      <c r="G674" s="900" t="s">
        <v>1125</v>
      </c>
      <c r="H674" s="912" t="s">
        <v>782</v>
      </c>
      <c r="I674" s="900" t="s">
        <v>1119</v>
      </c>
      <c r="J674" s="900"/>
    </row>
    <row r="675" spans="1:10">
      <c r="A675" s="910">
        <v>43319</v>
      </c>
      <c r="B675" s="900" t="s">
        <v>178</v>
      </c>
      <c r="C675" s="913" t="s">
        <v>13</v>
      </c>
      <c r="D675" s="913" t="s">
        <v>13</v>
      </c>
      <c r="E675" s="900" t="s">
        <v>1126</v>
      </c>
      <c r="F675" s="900" t="s">
        <v>1127</v>
      </c>
      <c r="G675" s="900"/>
      <c r="H675" s="912" t="s">
        <v>782</v>
      </c>
      <c r="I675" s="900" t="s">
        <v>1119</v>
      </c>
      <c r="J675" s="900"/>
    </row>
    <row r="676" spans="1:10">
      <c r="A676" s="910"/>
      <c r="B676" s="900"/>
      <c r="C676" s="900"/>
      <c r="D676" s="900"/>
      <c r="E676" s="900"/>
      <c r="F676" s="900"/>
      <c r="G676" s="900"/>
      <c r="H676" s="912"/>
      <c r="I676" s="900"/>
    </row>
    <row r="677" spans="1:10">
      <c r="A677" s="910"/>
      <c r="B677" s="900"/>
      <c r="C677" s="900"/>
      <c r="D677" s="900"/>
      <c r="E677" s="900"/>
      <c r="F677" s="900"/>
      <c r="G677" s="900"/>
      <c r="H677" s="912"/>
      <c r="I677" s="900"/>
    </row>
    <row r="678" spans="1:10">
      <c r="A678" s="910"/>
      <c r="B678" s="900"/>
      <c r="C678" s="900"/>
      <c r="D678" s="900"/>
      <c r="E678" s="900"/>
      <c r="F678" s="900"/>
      <c r="G678" s="900"/>
      <c r="H678" s="912"/>
      <c r="I678" s="900"/>
    </row>
    <row r="679" spans="1:10">
      <c r="A679" s="910"/>
      <c r="B679" s="900"/>
      <c r="C679" s="900"/>
      <c r="D679" s="900"/>
      <c r="E679" s="900"/>
      <c r="F679" s="900"/>
      <c r="G679" s="900"/>
      <c r="H679" s="912"/>
      <c r="I679" s="900"/>
    </row>
    <row r="680" spans="1:10">
      <c r="A680" s="910"/>
      <c r="B680" s="900"/>
      <c r="C680" s="900"/>
      <c r="D680" s="900"/>
      <c r="E680" s="900"/>
      <c r="F680" s="900"/>
      <c r="G680" s="900"/>
      <c r="H680" s="912"/>
      <c r="I680" s="900"/>
    </row>
    <row r="681" spans="1:10">
      <c r="A681" s="910"/>
      <c r="B681" s="900"/>
      <c r="C681" s="900"/>
      <c r="D681" s="900"/>
      <c r="E681" s="900"/>
      <c r="F681" s="900"/>
      <c r="G681" s="900"/>
      <c r="H681" s="912"/>
      <c r="I681" s="900"/>
    </row>
    <row r="682" spans="1:10">
      <c r="A682" s="910"/>
      <c r="B682" s="900"/>
      <c r="C682" s="900"/>
      <c r="D682" s="900"/>
      <c r="E682" s="900"/>
      <c r="F682" s="900"/>
      <c r="G682" s="900"/>
      <c r="H682" s="912"/>
      <c r="I682" s="900"/>
    </row>
    <row r="683" spans="1:10">
      <c r="A683" s="910"/>
      <c r="B683" s="900"/>
      <c r="C683" s="900"/>
      <c r="D683" s="900"/>
      <c r="E683" s="900"/>
      <c r="F683" s="900"/>
      <c r="G683" s="900"/>
      <c r="H683" s="912"/>
      <c r="I683" s="900"/>
    </row>
    <row r="684" spans="1:10">
      <c r="A684" s="910"/>
      <c r="B684" s="900"/>
      <c r="C684" s="900"/>
      <c r="D684" s="900"/>
      <c r="E684" s="900"/>
      <c r="F684" s="900"/>
      <c r="G684" s="900"/>
      <c r="H684" s="912"/>
      <c r="I684" s="900"/>
    </row>
    <row r="685" spans="1:10">
      <c r="A685" s="910"/>
      <c r="B685" s="900"/>
      <c r="C685" s="900"/>
      <c r="D685" s="900"/>
      <c r="E685" s="900"/>
      <c r="F685" s="900"/>
      <c r="G685" s="900"/>
      <c r="H685" s="912"/>
      <c r="I685" s="900"/>
    </row>
    <row r="686" spans="1:10">
      <c r="A686" s="910"/>
      <c r="B686" s="900"/>
      <c r="C686" s="900"/>
      <c r="D686" s="900"/>
      <c r="E686" s="900"/>
      <c r="F686" s="900"/>
      <c r="G686" s="900"/>
      <c r="H686" s="912"/>
      <c r="I686" s="900"/>
    </row>
    <row r="687" spans="1:10">
      <c r="A687" s="910"/>
      <c r="B687" s="900"/>
      <c r="C687" s="900"/>
      <c r="D687" s="900"/>
      <c r="E687" s="900"/>
      <c r="F687" s="900"/>
      <c r="G687" s="900"/>
      <c r="H687" s="912"/>
      <c r="I687" s="900"/>
    </row>
    <row r="688" spans="1:10">
      <c r="A688" s="914"/>
      <c r="B688" s="900"/>
      <c r="C688" s="900"/>
      <c r="D688" s="900"/>
      <c r="E688" s="900"/>
      <c r="F688" s="900"/>
      <c r="G688" s="900"/>
      <c r="H688" s="912"/>
      <c r="I688" s="900"/>
    </row>
    <row r="689" spans="1:9">
      <c r="A689" s="914"/>
      <c r="B689" s="900"/>
      <c r="C689" s="900"/>
      <c r="D689" s="900"/>
      <c r="E689" s="900"/>
      <c r="F689" s="900"/>
      <c r="G689" s="900"/>
      <c r="H689" s="912"/>
      <c r="I689" s="900"/>
    </row>
    <row r="690" spans="1:9">
      <c r="A690" s="914"/>
      <c r="B690" s="900"/>
      <c r="C690" s="900"/>
      <c r="D690" s="900"/>
      <c r="E690" s="900"/>
      <c r="F690" s="900"/>
      <c r="G690" s="900"/>
      <c r="H690" s="912"/>
      <c r="I690" s="900"/>
    </row>
    <row r="691" spans="1:9">
      <c r="A691" s="914"/>
      <c r="B691" s="900"/>
      <c r="C691" s="900"/>
      <c r="D691" s="900"/>
      <c r="E691" s="900"/>
      <c r="F691" s="900"/>
      <c r="G691" s="900"/>
      <c r="H691" s="912"/>
      <c r="I691" s="900"/>
    </row>
    <row r="692" spans="1:9">
      <c r="A692" s="914"/>
      <c r="B692" s="900"/>
      <c r="C692" s="900"/>
      <c r="D692" s="900"/>
      <c r="E692" s="900"/>
      <c r="F692" s="900"/>
      <c r="G692" s="900"/>
      <c r="H692" s="912"/>
      <c r="I692" s="900"/>
    </row>
    <row r="693" spans="1:9">
      <c r="A693" s="914"/>
      <c r="B693" s="900"/>
      <c r="C693" s="900"/>
      <c r="D693" s="900"/>
      <c r="E693" s="900"/>
      <c r="F693" s="900"/>
      <c r="G693" s="900"/>
      <c r="H693" s="912"/>
      <c r="I693" s="900"/>
    </row>
    <row r="694" spans="1:9">
      <c r="A694" s="914"/>
      <c r="B694" s="900"/>
      <c r="C694" s="900"/>
      <c r="D694" s="900"/>
      <c r="E694" s="900"/>
      <c r="F694" s="900"/>
      <c r="G694" s="900"/>
      <c r="H694" s="912"/>
      <c r="I694" s="900"/>
    </row>
    <row r="695" spans="1:9">
      <c r="A695" s="914"/>
      <c r="B695" s="900"/>
      <c r="C695" s="900"/>
      <c r="D695" s="900"/>
      <c r="E695" s="900"/>
      <c r="F695" s="900"/>
      <c r="G695" s="900"/>
      <c r="H695" s="912"/>
      <c r="I695" s="900"/>
    </row>
    <row r="696" spans="1:9">
      <c r="A696" s="914"/>
      <c r="B696" s="900"/>
      <c r="C696" s="900"/>
      <c r="D696" s="900"/>
      <c r="E696" s="900"/>
      <c r="F696" s="900"/>
      <c r="G696" s="900"/>
      <c r="H696" s="912"/>
      <c r="I696" s="900"/>
    </row>
    <row r="697" spans="1:9">
      <c r="A697" s="914"/>
      <c r="B697" s="900"/>
      <c r="C697" s="900"/>
      <c r="D697" s="900"/>
      <c r="E697" s="900"/>
      <c r="F697" s="900"/>
      <c r="G697" s="900"/>
      <c r="H697" s="912"/>
      <c r="I697" s="900"/>
    </row>
    <row r="698" spans="1:9">
      <c r="A698" s="914"/>
      <c r="B698" s="900"/>
      <c r="C698" s="900"/>
      <c r="D698" s="900"/>
      <c r="E698" s="900"/>
      <c r="F698" s="900"/>
      <c r="G698" s="900"/>
      <c r="H698" s="912"/>
      <c r="I698" s="900"/>
    </row>
    <row r="699" spans="1:9">
      <c r="A699" s="914"/>
      <c r="B699" s="900"/>
      <c r="C699" s="900"/>
      <c r="D699" s="900"/>
      <c r="E699" s="900"/>
      <c r="F699" s="900"/>
      <c r="G699" s="900"/>
      <c r="H699" s="912"/>
      <c r="I699" s="900"/>
    </row>
    <row r="700" spans="1:9">
      <c r="A700" s="914"/>
      <c r="B700" s="900"/>
      <c r="C700" s="900"/>
      <c r="D700" s="900"/>
      <c r="E700" s="900"/>
      <c r="F700" s="900"/>
      <c r="G700" s="900"/>
      <c r="H700" s="912"/>
      <c r="I700" s="900"/>
    </row>
    <row r="701" spans="1:9">
      <c r="A701" s="914"/>
      <c r="B701" s="900"/>
      <c r="C701" s="900"/>
      <c r="D701" s="900"/>
      <c r="E701" s="900"/>
      <c r="F701" s="900"/>
      <c r="G701" s="900"/>
      <c r="H701" s="912"/>
      <c r="I701" s="900"/>
    </row>
    <row r="702" spans="1:9">
      <c r="A702" s="914"/>
      <c r="B702" s="900"/>
      <c r="C702" s="900"/>
      <c r="D702" s="900"/>
      <c r="E702" s="900"/>
      <c r="F702" s="900"/>
      <c r="G702" s="900"/>
      <c r="H702" s="912"/>
      <c r="I702" s="900"/>
    </row>
    <row r="703" spans="1:9">
      <c r="A703" s="914"/>
      <c r="B703" s="900"/>
      <c r="C703" s="900"/>
      <c r="D703" s="900"/>
      <c r="E703" s="900"/>
      <c r="F703" s="900"/>
      <c r="G703" s="900"/>
      <c r="H703" s="912"/>
      <c r="I703" s="900"/>
    </row>
    <row r="704" spans="1:9">
      <c r="A704" s="914"/>
      <c r="B704" s="900"/>
      <c r="C704" s="900"/>
      <c r="D704" s="900"/>
      <c r="E704" s="900"/>
      <c r="F704" s="900"/>
      <c r="G704" s="900"/>
      <c r="H704" s="912"/>
      <c r="I704" s="900"/>
    </row>
    <row r="705" spans="1:9">
      <c r="A705" s="914"/>
      <c r="B705" s="900"/>
      <c r="C705" s="900"/>
      <c r="D705" s="900"/>
      <c r="E705" s="900"/>
      <c r="F705" s="900"/>
      <c r="G705" s="900"/>
      <c r="H705" s="912"/>
      <c r="I705" s="900"/>
    </row>
    <row r="706" spans="1:9">
      <c r="A706" s="914"/>
      <c r="B706" s="900"/>
      <c r="C706" s="900"/>
      <c r="D706" s="900"/>
      <c r="E706" s="900"/>
      <c r="F706" s="900"/>
      <c r="G706" s="900"/>
      <c r="H706" s="912"/>
      <c r="I706" s="900"/>
    </row>
    <row r="707" spans="1:9">
      <c r="A707" s="914"/>
      <c r="B707" s="900"/>
      <c r="C707" s="900"/>
      <c r="D707" s="900"/>
      <c r="E707" s="900"/>
      <c r="F707" s="900"/>
      <c r="G707" s="900"/>
      <c r="H707" s="912"/>
      <c r="I707" s="900"/>
    </row>
    <row r="708" spans="1:9">
      <c r="A708" s="914"/>
      <c r="B708" s="900"/>
      <c r="C708" s="900"/>
      <c r="D708" s="900"/>
      <c r="E708" s="900"/>
      <c r="F708" s="900"/>
      <c r="G708" s="900"/>
      <c r="H708" s="912"/>
      <c r="I708" s="900"/>
    </row>
    <row r="709" spans="1:9">
      <c r="A709" s="914"/>
      <c r="B709" s="900"/>
      <c r="C709" s="900"/>
      <c r="D709" s="900"/>
      <c r="E709" s="900"/>
      <c r="F709" s="900"/>
      <c r="G709" s="900"/>
      <c r="H709" s="912"/>
      <c r="I709" s="900"/>
    </row>
    <row r="710" spans="1:9">
      <c r="A710" s="914"/>
      <c r="B710" s="900"/>
      <c r="C710" s="900"/>
      <c r="D710" s="900"/>
      <c r="E710" s="900"/>
      <c r="F710" s="900"/>
      <c r="G710" s="900"/>
      <c r="H710" s="912"/>
      <c r="I710" s="900"/>
    </row>
    <row r="711" spans="1:9">
      <c r="A711" s="914"/>
      <c r="B711" s="900"/>
      <c r="C711" s="900"/>
      <c r="D711" s="900"/>
      <c r="E711" s="900"/>
      <c r="F711" s="900"/>
      <c r="G711" s="900"/>
      <c r="H711" s="912"/>
      <c r="I711" s="900"/>
    </row>
    <row r="712" spans="1:9">
      <c r="A712" s="914"/>
      <c r="B712" s="900"/>
      <c r="C712" s="900"/>
      <c r="D712" s="900"/>
      <c r="E712" s="900"/>
      <c r="F712" s="900"/>
      <c r="G712" s="900"/>
      <c r="H712" s="912"/>
      <c r="I712" s="900"/>
    </row>
    <row r="713" spans="1:9">
      <c r="A713" s="914"/>
      <c r="B713" s="900"/>
      <c r="C713" s="900"/>
      <c r="D713" s="900"/>
      <c r="E713" s="900"/>
      <c r="F713" s="900"/>
      <c r="G713" s="900"/>
      <c r="H713" s="912"/>
      <c r="I713" s="900"/>
    </row>
    <row r="714" spans="1:9">
      <c r="A714" s="914"/>
      <c r="B714" s="900"/>
      <c r="C714" s="900"/>
      <c r="D714" s="900"/>
      <c r="E714" s="900"/>
      <c r="F714" s="900"/>
      <c r="G714" s="900"/>
      <c r="H714" s="912"/>
      <c r="I714" s="900"/>
    </row>
    <row r="715" spans="1:9">
      <c r="A715" s="914"/>
      <c r="B715" s="900"/>
      <c r="C715" s="900"/>
      <c r="D715" s="900"/>
      <c r="E715" s="900"/>
      <c r="F715" s="900"/>
      <c r="G715" s="900"/>
      <c r="H715" s="912"/>
      <c r="I715" s="900"/>
    </row>
    <row r="716" spans="1:9">
      <c r="A716" s="914"/>
      <c r="B716" s="900"/>
      <c r="C716" s="900"/>
      <c r="D716" s="900"/>
      <c r="E716" s="900"/>
      <c r="F716" s="900"/>
      <c r="G716" s="900"/>
      <c r="H716" s="912"/>
      <c r="I716" s="900"/>
    </row>
    <row r="717" spans="1:9">
      <c r="A717" s="914"/>
      <c r="B717" s="900"/>
      <c r="C717" s="900"/>
      <c r="D717" s="900"/>
      <c r="E717" s="900"/>
      <c r="F717" s="900"/>
      <c r="G717" s="900"/>
      <c r="H717" s="912"/>
      <c r="I717" s="900"/>
    </row>
    <row r="718" spans="1:9">
      <c r="A718" s="914"/>
      <c r="B718" s="900"/>
      <c r="C718" s="900"/>
      <c r="D718" s="900"/>
      <c r="E718" s="900"/>
      <c r="F718" s="900"/>
      <c r="G718" s="900"/>
      <c r="H718" s="912"/>
      <c r="I718" s="900"/>
    </row>
    <row r="719" spans="1:9">
      <c r="A719" s="914"/>
      <c r="B719" s="900"/>
      <c r="C719" s="900"/>
      <c r="D719" s="900"/>
      <c r="E719" s="900"/>
      <c r="F719" s="900"/>
      <c r="G719" s="900"/>
      <c r="H719" s="912"/>
      <c r="I719" s="900"/>
    </row>
    <row r="720" spans="1:9">
      <c r="A720" s="914"/>
      <c r="B720" s="900"/>
      <c r="C720" s="900"/>
      <c r="D720" s="900"/>
      <c r="E720" s="900"/>
      <c r="F720" s="900"/>
      <c r="G720" s="900"/>
      <c r="H720" s="912"/>
      <c r="I720" s="900"/>
    </row>
    <row r="721" spans="1:9">
      <c r="A721" s="914"/>
      <c r="B721" s="900"/>
      <c r="C721" s="900"/>
      <c r="D721" s="900"/>
      <c r="E721" s="900"/>
      <c r="F721" s="900"/>
      <c r="G721" s="900"/>
      <c r="H721" s="912"/>
      <c r="I721" s="900"/>
    </row>
    <row r="722" spans="1:9">
      <c r="A722" s="914"/>
      <c r="B722" s="900"/>
      <c r="C722" s="900"/>
      <c r="D722" s="900"/>
      <c r="E722" s="900"/>
      <c r="F722" s="900"/>
      <c r="G722" s="900"/>
      <c r="H722" s="912"/>
      <c r="I722" s="900"/>
    </row>
    <row r="723" spans="1:9">
      <c r="A723" s="914"/>
      <c r="B723" s="900"/>
      <c r="C723" s="900"/>
      <c r="D723" s="900"/>
      <c r="E723" s="900"/>
      <c r="F723" s="900"/>
      <c r="G723" s="900"/>
      <c r="H723" s="912"/>
      <c r="I723" s="900"/>
    </row>
    <row r="724" spans="1:9">
      <c r="A724" s="914"/>
      <c r="B724" s="900"/>
      <c r="C724" s="900"/>
      <c r="D724" s="900"/>
      <c r="E724" s="900"/>
      <c r="F724" s="900"/>
      <c r="G724" s="900"/>
      <c r="H724" s="912"/>
      <c r="I724" s="900"/>
    </row>
    <row r="725" spans="1:9">
      <c r="A725" s="914"/>
      <c r="B725" s="900"/>
      <c r="C725" s="900"/>
      <c r="D725" s="900"/>
      <c r="E725" s="900"/>
      <c r="F725" s="900"/>
      <c r="G725" s="900"/>
      <c r="H725" s="912"/>
      <c r="I725" s="900"/>
    </row>
    <row r="726" spans="1:9">
      <c r="A726" s="914"/>
      <c r="B726" s="900"/>
      <c r="C726" s="900"/>
      <c r="D726" s="900"/>
      <c r="E726" s="900"/>
      <c r="F726" s="900"/>
      <c r="G726" s="900"/>
      <c r="H726" s="912"/>
      <c r="I726" s="900"/>
    </row>
    <row r="727" spans="1:9">
      <c r="A727" s="914"/>
      <c r="B727" s="900"/>
      <c r="C727" s="900"/>
      <c r="D727" s="900"/>
      <c r="E727" s="900"/>
      <c r="F727" s="900"/>
      <c r="G727" s="900"/>
      <c r="H727" s="912"/>
      <c r="I727" s="900"/>
    </row>
    <row r="728" spans="1:9">
      <c r="A728" s="914"/>
      <c r="B728" s="900"/>
      <c r="C728" s="900"/>
      <c r="D728" s="900"/>
      <c r="E728" s="900"/>
      <c r="F728" s="900"/>
      <c r="G728" s="900"/>
      <c r="H728" s="912"/>
      <c r="I728" s="900"/>
    </row>
    <row r="729" spans="1:9">
      <c r="A729" s="914"/>
      <c r="B729" s="900"/>
      <c r="C729" s="900"/>
      <c r="D729" s="900"/>
      <c r="E729" s="900"/>
      <c r="F729" s="900"/>
      <c r="G729" s="900"/>
      <c r="H729" s="912"/>
      <c r="I729" s="900"/>
    </row>
  </sheetData>
  <mergeCells count="13">
    <mergeCell ref="H440:H459"/>
    <mergeCell ref="I2:I3"/>
    <mergeCell ref="I440:I459"/>
    <mergeCell ref="J2:J3"/>
    <mergeCell ref="J440:J459"/>
    <mergeCell ref="A1:J1"/>
    <mergeCell ref="C2:D2"/>
    <mergeCell ref="A2:A3"/>
    <mergeCell ref="B2:B3"/>
    <mergeCell ref="E2:E3"/>
    <mergeCell ref="F2:F3"/>
    <mergeCell ref="G2:G3"/>
    <mergeCell ref="H2:H3"/>
  </mergeCells>
  <phoneticPr fontId="165" type="noConversion"/>
  <dataValidations count="5">
    <dataValidation allowBlank="1" showInputMessage="1" showErrorMessage="1" sqref="I443 I447 I451 I455 I459 I460 I461 I479 I509 I510 I511 I512 I513 I514 I515 I516 I517 I518 I519 I520 I521 I522 I523 I524 I525 I526 I527 I528 I529 I537 I538 I539 I542 I543 I544 I545 I546 I547 I559 I560 I561 I562 I563 I564 I567 I568 I569 I570 I571 I572 I573 I574 I575 I576 I577 I578 I581 I582 I583 I584 I585 I586 I587 I590 I591 I592 I593 I594 I595 I596 I597 I598 I599 I600 I601 I602 I603 I608 I609 I610 I611 I612 I613 I614 I615 I616 I617 I618 I619 I620 I621 I622 I623 I624 I625 I626 I627 I628 I629 I630 I631 I632 I633 I634 I635 I636 I637 I638 I639 I640 I641 I642 I643 I644 I645 I646 I647 I670 I440:I442 I444:I446 I448:I450 I452:I454 I456:I458 I462:I478 I480:I508 I530:I531 I532:I536 I540:I541 I548:I554 I555:I558 I565:I566 I579:I580 I588:I589 I604:I605" xr:uid="{00000000-0002-0000-0000-000000000000}"/>
    <dataValidation type="list" allowBlank="1" showInputMessage="1" showErrorMessage="1" sqref="B543 B544 B545 B546 B547 B558 B559 B564 B565 B566 B569 B570 B571 B572 B573 B574 B575 B576 B577 B578 B579 B580 B581 B582 B583 B584 B585 B586 B587 B588 B589 B590 B593 B596 B597 B598 B599 B600 B601 B602 B603 B606 B607 B608 B609 B610 B611 B612 B613 B614 B615 B616 B617 B618 B619 B620 B621 B647 B650 B651 B652 B653 B654 B655 B656 B657 B658 B659 B660 B661 B662 B663 B664 B665 B666 B672 B673 B674 B675 B1:B542 B548:B549 B550:B557 B560:B561 B562:B563 B567:B568 B591:B592 B594:B595 B604:B605 B622:B635 B636:B637 B638:B643 B644:B646 B648:B649 B667:B671 B676:B1048576" xr:uid="{00000000-0002-0000-0000-000001000000}">
      <formula1>"1-新增,2-修改,3-删除"</formula1>
    </dataValidation>
    <dataValidation type="list" allowBlank="1" showInputMessage="1" showErrorMessage="1" sqref="I246:I395" xr:uid="{00000000-0002-0000-0000-000002000000}">
      <formula1>$I$242:$I$243</formula1>
    </dataValidation>
    <dataValidation type="list" allowBlank="1" showInputMessage="1" showErrorMessage="1" sqref="I17:I241 I396:I439" xr:uid="{00000000-0002-0000-0000-000003000000}">
      <formula1>$I$544:$I$549</formula1>
    </dataValidation>
    <dataValidation type="list" allowBlank="1" showInputMessage="1" showErrorMessage="1" sqref="I242:I245" xr:uid="{00000000-0002-0000-0000-000004000000}">
      <formula1>$I$241:$I$242</formula1>
    </dataValidation>
  </dataValidations>
  <hyperlinks>
    <hyperlink ref="E569" location="TW_LSTOCKOUT!A1" display="TW_PSTOCKIN" xr:uid="{00000000-0004-0000-0000-000000000000}"/>
    <hyperlink ref="E570" location="TW_LSTOCKOUT!A1" display="TW_PSTOCKIN_DETAIL" xr:uid="{00000000-0004-0000-0000-000001000000}"/>
    <hyperlink ref="E571" location="TW_SSTOCKIN!A1" display="TW_SSTOCKIN" xr:uid="{00000000-0004-0000-0000-000002000000}"/>
    <hyperlink ref="E572" location="TW_SSTOCKIN_DETAIL!A1" display="TW_SSTOCKIN_DETAIL" xr:uid="{00000000-0004-0000-0000-000003000000}"/>
    <hyperlink ref="E573" location="TW_SSTOCKOUT!A1" display="TW_SSTOCKOUT" xr:uid="{00000000-0004-0000-0000-000004000000}"/>
    <hyperlink ref="E574" location="TW_SSTOCKOUT_DETAIL!A1" display="TW_SSTOCKOUT_DETAIL" xr:uid="{00000000-0004-0000-0000-000005000000}"/>
    <hyperlink ref="E575" location="TW_LSTOCKOUT!A1" display="TW_DIFFERENCE" xr:uid="{00000000-0004-0000-0000-000006000000}"/>
    <hyperlink ref="E576" location="TW_LSTOCKOUT!A1" display="TW_DIFFERENCE_DETAIL" xr:uid="{00000000-0004-0000-0000-000007000000}"/>
    <hyperlink ref="E580" location="TB_FGROUP!A1" display="TB_FGROUP" xr:uid="{00000000-0004-0000-0000-000008000000}"/>
    <hyperlink ref="E581" location="TB_FGROUP_LANG!A1" display="TB_FGROUP_LANG" xr:uid="{00000000-0004-0000-0000-000009000000}"/>
    <hyperlink ref="E582" location="TB_FGROUP_DETAIL!A1" display="TB_FGROUP_DETAIL" xr:uid="{00000000-0004-0000-0000-00000A000000}"/>
    <hyperlink ref="E583" location="TB_FGROUP_DETAIL_LANG!A1" display="TB_FGROUP_DETAIL_LANG" xr:uid="{00000000-0004-0000-0000-00000B000000}"/>
    <hyperlink ref="E584" location="TW_LSTOCKOUT_DETAIL!A1" display="TW_SETTLEMENT " xr:uid="{00000000-0004-0000-0000-00000C000000}"/>
    <hyperlink ref="E585" location="TW_LSTOCKOUT_DETAIL!A1" display="TW_SETTLEMENT _DETAIL" xr:uid="{00000000-0004-0000-0000-00000D000000}"/>
    <hyperlink ref="E586" location="TW_LSTOCKOUT_DETAIL!A1" display="TW_SETTLEMENT _TAX" xr:uid="{00000000-0004-0000-0000-00000E000000}"/>
    <hyperlink ref="E587" location="TW_LSTOCKOUT_DETAIL!A1" display="TW_SETTLEMENT _AGIO" xr:uid="{00000000-0004-0000-0000-00000F000000}"/>
    <hyperlink ref="E588" location="TW_LSTOCKOUT_DETAIL!A1" display="TW_SETTLEMENT _PAY" xr:uid="{00000000-0004-0000-0000-000010000000}"/>
    <hyperlink ref="E608" location="TW_SETTLEMENT_PAY!A1" display="TW_BFEE" xr:uid="{00000000-0004-0000-0000-000011000000}"/>
    <hyperlink ref="E609" location="TW_SETTLEMENT_PAY!A1" display="TW_BFEE_DETAIL" xr:uid="{00000000-0004-0000-0000-000012000000}"/>
    <hyperlink ref="E610" location="TW_SETTLEMENT_PAY!A1" display="TW_CREDITOFF" xr:uid="{00000000-0004-0000-0000-000013000000}"/>
    <hyperlink ref="E611" location="TW_SETTLEMENT_PAY!A1" display="TW_CREDITOFF_DETAIL" xr:uid="{00000000-0004-0000-0000-000014000000}"/>
    <hyperlink ref="E612" location="TA_FEE!A1" display="TA_FEE" xr:uid="{00000000-0004-0000-0000-000015000000}"/>
    <hyperlink ref="E613" location="TA_FEE_LANG!A1" display="TA_FEE_LANG" xr:uid="{00000000-0004-0000-0000-000016000000}"/>
    <hyperlink ref="E614" location="TA_DISTRICT!A1" display="TA_DISTRICT" xr:uid="{00000000-0004-0000-0000-000017000000}"/>
    <hyperlink ref="E615" location="TA_DISTRICT_LANG!A1" display="TA_DISTRICT_LANG" xr:uid="{00000000-0004-0000-0000-000018000000}"/>
    <hyperlink ref="E618" location="TA_CUSTOMER!A1" display="TA_CUSTOMER" xr:uid="{00000000-0004-0000-0000-000019000000}"/>
    <hyperlink ref="E619" location="TA_CUSTOMER_LANG!A1" display="TA_CUSTOMER_LANG" xr:uid="{00000000-0004-0000-0000-00001A000000}"/>
    <hyperlink ref="E620" location="TA_CUSTOMER_SHOP!A1" display="TA_CUSTOMER_SHOP" xr:uid="{00000000-0004-0000-0000-00001B000000}"/>
    <hyperlink ref="E616" location="TA_CUSTOMER!A1" display="TA_REQCUSTOMER" xr:uid="{00000000-0004-0000-0000-00001C000000}"/>
    <hyperlink ref="E617" location="TA_CUSTOMER_SHOP!A1" display="TA_REQCUSTOMER_SHOP" xr:uid="{00000000-0004-0000-0000-00001D000000}"/>
  </hyperlinks>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85"/>
  <sheetViews>
    <sheetView workbookViewId="0">
      <pane ySplit="2" topLeftCell="A220" activePane="bottomLeft" state="frozen"/>
      <selection pane="bottomLeft" activeCell="B233" sqref="B233"/>
    </sheetView>
  </sheetViews>
  <sheetFormatPr defaultColWidth="9" defaultRowHeight="14.25"/>
  <cols>
    <col min="1" max="1" width="9" style="738" customWidth="1"/>
    <col min="2" max="2" width="33.75" style="739" customWidth="1"/>
    <col min="3" max="3" width="24.375" style="740" customWidth="1"/>
    <col min="4" max="4" width="7.375" style="740" customWidth="1"/>
    <col min="5" max="5" width="8.875" style="740" customWidth="1"/>
    <col min="6" max="8" width="9.25" style="740" customWidth="1"/>
    <col min="9" max="9" width="9.25" style="741" customWidth="1"/>
    <col min="10" max="10" width="13" style="742" customWidth="1"/>
    <col min="11" max="11" width="9.25" style="743" customWidth="1"/>
    <col min="12" max="13" width="9.25" style="740" customWidth="1"/>
    <col min="14" max="14" width="16.375" style="744" customWidth="1"/>
    <col min="15" max="16" width="9" style="738"/>
    <col min="17" max="18" width="32.375" style="738" customWidth="1"/>
    <col min="19" max="257" width="9" style="738"/>
    <col min="258" max="258" width="8.5" style="738" customWidth="1"/>
    <col min="259" max="259" width="15.875" style="738" customWidth="1"/>
    <col min="260" max="260" width="27.625" style="738" customWidth="1"/>
    <col min="261" max="261" width="7.375" style="738" customWidth="1"/>
    <col min="262" max="263" width="9.25" style="738" customWidth="1"/>
    <col min="264" max="264" width="37" style="738" customWidth="1"/>
    <col min="265" max="513" width="9" style="738"/>
    <col min="514" max="514" width="8.5" style="738" customWidth="1"/>
    <col min="515" max="515" width="15.875" style="738" customWidth="1"/>
    <col min="516" max="516" width="27.625" style="738" customWidth="1"/>
    <col min="517" max="517" width="7.375" style="738" customWidth="1"/>
    <col min="518" max="519" width="9.25" style="738" customWidth="1"/>
    <col min="520" max="520" width="37" style="738" customWidth="1"/>
    <col min="521" max="769" width="9" style="738"/>
    <col min="770" max="770" width="8.5" style="738" customWidth="1"/>
    <col min="771" max="771" width="15.875" style="738" customWidth="1"/>
    <col min="772" max="772" width="27.625" style="738" customWidth="1"/>
    <col min="773" max="773" width="7.375" style="738" customWidth="1"/>
    <col min="774" max="775" width="9.25" style="738" customWidth="1"/>
    <col min="776" max="776" width="37" style="738" customWidth="1"/>
    <col min="777" max="1025" width="9" style="738"/>
    <col min="1026" max="1026" width="8.5" style="738" customWidth="1"/>
    <col min="1027" max="1027" width="15.875" style="738" customWidth="1"/>
    <col min="1028" max="1028" width="27.625" style="738" customWidth="1"/>
    <col min="1029" max="1029" width="7.375" style="738" customWidth="1"/>
    <col min="1030" max="1031" width="9.25" style="738" customWidth="1"/>
    <col min="1032" max="1032" width="37" style="738" customWidth="1"/>
    <col min="1033" max="1281" width="9" style="738"/>
    <col min="1282" max="1282" width="8.5" style="738" customWidth="1"/>
    <col min="1283" max="1283" width="15.875" style="738" customWidth="1"/>
    <col min="1284" max="1284" width="27.625" style="738" customWidth="1"/>
    <col min="1285" max="1285" width="7.375" style="738" customWidth="1"/>
    <col min="1286" max="1287" width="9.25" style="738" customWidth="1"/>
    <col min="1288" max="1288" width="37" style="738" customWidth="1"/>
    <col min="1289" max="1537" width="9" style="738"/>
    <col min="1538" max="1538" width="8.5" style="738" customWidth="1"/>
    <col min="1539" max="1539" width="15.875" style="738" customWidth="1"/>
    <col min="1540" max="1540" width="27.625" style="738" customWidth="1"/>
    <col min="1541" max="1541" width="7.375" style="738" customWidth="1"/>
    <col min="1542" max="1543" width="9.25" style="738" customWidth="1"/>
    <col min="1544" max="1544" width="37" style="738" customWidth="1"/>
    <col min="1545" max="1793" width="9" style="738"/>
    <col min="1794" max="1794" width="8.5" style="738" customWidth="1"/>
    <col min="1795" max="1795" width="15.875" style="738" customWidth="1"/>
    <col min="1796" max="1796" width="27.625" style="738" customWidth="1"/>
    <col min="1797" max="1797" width="7.375" style="738" customWidth="1"/>
    <col min="1798" max="1799" width="9.25" style="738" customWidth="1"/>
    <col min="1800" max="1800" width="37" style="738" customWidth="1"/>
    <col min="1801" max="2049" width="9" style="738"/>
    <col min="2050" max="2050" width="8.5" style="738" customWidth="1"/>
    <col min="2051" max="2051" width="15.875" style="738" customWidth="1"/>
    <col min="2052" max="2052" width="27.625" style="738" customWidth="1"/>
    <col min="2053" max="2053" width="7.375" style="738" customWidth="1"/>
    <col min="2054" max="2055" width="9.25" style="738" customWidth="1"/>
    <col min="2056" max="2056" width="37" style="738" customWidth="1"/>
    <col min="2057" max="2305" width="9" style="738"/>
    <col min="2306" max="2306" width="8.5" style="738" customWidth="1"/>
    <col min="2307" max="2307" width="15.875" style="738" customWidth="1"/>
    <col min="2308" max="2308" width="27.625" style="738" customWidth="1"/>
    <col min="2309" max="2309" width="7.375" style="738" customWidth="1"/>
    <col min="2310" max="2311" width="9.25" style="738" customWidth="1"/>
    <col min="2312" max="2312" width="37" style="738" customWidth="1"/>
    <col min="2313" max="2561" width="9" style="738"/>
    <col min="2562" max="2562" width="8.5" style="738" customWidth="1"/>
    <col min="2563" max="2563" width="15.875" style="738" customWidth="1"/>
    <col min="2564" max="2564" width="27.625" style="738" customWidth="1"/>
    <col min="2565" max="2565" width="7.375" style="738" customWidth="1"/>
    <col min="2566" max="2567" width="9.25" style="738" customWidth="1"/>
    <col min="2568" max="2568" width="37" style="738" customWidth="1"/>
    <col min="2569" max="2817" width="9" style="738"/>
    <col min="2818" max="2818" width="8.5" style="738" customWidth="1"/>
    <col min="2819" max="2819" width="15.875" style="738" customWidth="1"/>
    <col min="2820" max="2820" width="27.625" style="738" customWidth="1"/>
    <col min="2821" max="2821" width="7.375" style="738" customWidth="1"/>
    <col min="2822" max="2823" width="9.25" style="738" customWidth="1"/>
    <col min="2824" max="2824" width="37" style="738" customWidth="1"/>
    <col min="2825" max="3073" width="9" style="738"/>
    <col min="3074" max="3074" width="8.5" style="738" customWidth="1"/>
    <col min="3075" max="3075" width="15.875" style="738" customWidth="1"/>
    <col min="3076" max="3076" width="27.625" style="738" customWidth="1"/>
    <col min="3077" max="3077" width="7.375" style="738" customWidth="1"/>
    <col min="3078" max="3079" width="9.25" style="738" customWidth="1"/>
    <col min="3080" max="3080" width="37" style="738" customWidth="1"/>
    <col min="3081" max="3329" width="9" style="738"/>
    <col min="3330" max="3330" width="8.5" style="738" customWidth="1"/>
    <col min="3331" max="3331" width="15.875" style="738" customWidth="1"/>
    <col min="3332" max="3332" width="27.625" style="738" customWidth="1"/>
    <col min="3333" max="3333" width="7.375" style="738" customWidth="1"/>
    <col min="3334" max="3335" width="9.25" style="738" customWidth="1"/>
    <col min="3336" max="3336" width="37" style="738" customWidth="1"/>
    <col min="3337" max="3585" width="9" style="738"/>
    <col min="3586" max="3586" width="8.5" style="738" customWidth="1"/>
    <col min="3587" max="3587" width="15.875" style="738" customWidth="1"/>
    <col min="3588" max="3588" width="27.625" style="738" customWidth="1"/>
    <col min="3589" max="3589" width="7.375" style="738" customWidth="1"/>
    <col min="3590" max="3591" width="9.25" style="738" customWidth="1"/>
    <col min="3592" max="3592" width="37" style="738" customWidth="1"/>
    <col min="3593" max="3841" width="9" style="738"/>
    <col min="3842" max="3842" width="8.5" style="738" customWidth="1"/>
    <col min="3843" max="3843" width="15.875" style="738" customWidth="1"/>
    <col min="3844" max="3844" width="27.625" style="738" customWidth="1"/>
    <col min="3845" max="3845" width="7.375" style="738" customWidth="1"/>
    <col min="3846" max="3847" width="9.25" style="738" customWidth="1"/>
    <col min="3848" max="3848" width="37" style="738" customWidth="1"/>
    <col min="3849" max="4097" width="9" style="738"/>
    <col min="4098" max="4098" width="8.5" style="738" customWidth="1"/>
    <col min="4099" max="4099" width="15.875" style="738" customWidth="1"/>
    <col min="4100" max="4100" width="27.625" style="738" customWidth="1"/>
    <col min="4101" max="4101" width="7.375" style="738" customWidth="1"/>
    <col min="4102" max="4103" width="9.25" style="738" customWidth="1"/>
    <col min="4104" max="4104" width="37" style="738" customWidth="1"/>
    <col min="4105" max="4353" width="9" style="738"/>
    <col min="4354" max="4354" width="8.5" style="738" customWidth="1"/>
    <col min="4355" max="4355" width="15.875" style="738" customWidth="1"/>
    <col min="4356" max="4356" width="27.625" style="738" customWidth="1"/>
    <col min="4357" max="4357" width="7.375" style="738" customWidth="1"/>
    <col min="4358" max="4359" width="9.25" style="738" customWidth="1"/>
    <col min="4360" max="4360" width="37" style="738" customWidth="1"/>
    <col min="4361" max="4609" width="9" style="738"/>
    <col min="4610" max="4610" width="8.5" style="738" customWidth="1"/>
    <col min="4611" max="4611" width="15.875" style="738" customWidth="1"/>
    <col min="4612" max="4612" width="27.625" style="738" customWidth="1"/>
    <col min="4613" max="4613" width="7.375" style="738" customWidth="1"/>
    <col min="4614" max="4615" width="9.25" style="738" customWidth="1"/>
    <col min="4616" max="4616" width="37" style="738" customWidth="1"/>
    <col min="4617" max="4865" width="9" style="738"/>
    <col min="4866" max="4866" width="8.5" style="738" customWidth="1"/>
    <col min="4867" max="4867" width="15.875" style="738" customWidth="1"/>
    <col min="4868" max="4868" width="27.625" style="738" customWidth="1"/>
    <col min="4869" max="4869" width="7.375" style="738" customWidth="1"/>
    <col min="4870" max="4871" width="9.25" style="738" customWidth="1"/>
    <col min="4872" max="4872" width="37" style="738" customWidth="1"/>
    <col min="4873" max="5121" width="9" style="738"/>
    <col min="5122" max="5122" width="8.5" style="738" customWidth="1"/>
    <col min="5123" max="5123" width="15.875" style="738" customWidth="1"/>
    <col min="5124" max="5124" width="27.625" style="738" customWidth="1"/>
    <col min="5125" max="5125" width="7.375" style="738" customWidth="1"/>
    <col min="5126" max="5127" width="9.25" style="738" customWidth="1"/>
    <col min="5128" max="5128" width="37" style="738" customWidth="1"/>
    <col min="5129" max="5377" width="9" style="738"/>
    <col min="5378" max="5378" width="8.5" style="738" customWidth="1"/>
    <col min="5379" max="5379" width="15.875" style="738" customWidth="1"/>
    <col min="5380" max="5380" width="27.625" style="738" customWidth="1"/>
    <col min="5381" max="5381" width="7.375" style="738" customWidth="1"/>
    <col min="5382" max="5383" width="9.25" style="738" customWidth="1"/>
    <col min="5384" max="5384" width="37" style="738" customWidth="1"/>
    <col min="5385" max="5633" width="9" style="738"/>
    <col min="5634" max="5634" width="8.5" style="738" customWidth="1"/>
    <col min="5635" max="5635" width="15.875" style="738" customWidth="1"/>
    <col min="5636" max="5636" width="27.625" style="738" customWidth="1"/>
    <col min="5637" max="5637" width="7.375" style="738" customWidth="1"/>
    <col min="5638" max="5639" width="9.25" style="738" customWidth="1"/>
    <col min="5640" max="5640" width="37" style="738" customWidth="1"/>
    <col min="5641" max="5889" width="9" style="738"/>
    <col min="5890" max="5890" width="8.5" style="738" customWidth="1"/>
    <col min="5891" max="5891" width="15.875" style="738" customWidth="1"/>
    <col min="5892" max="5892" width="27.625" style="738" customWidth="1"/>
    <col min="5893" max="5893" width="7.375" style="738" customWidth="1"/>
    <col min="5894" max="5895" width="9.25" style="738" customWidth="1"/>
    <col min="5896" max="5896" width="37" style="738" customWidth="1"/>
    <col min="5897" max="6145" width="9" style="738"/>
    <col min="6146" max="6146" width="8.5" style="738" customWidth="1"/>
    <col min="6147" max="6147" width="15.875" style="738" customWidth="1"/>
    <col min="6148" max="6148" width="27.625" style="738" customWidth="1"/>
    <col min="6149" max="6149" width="7.375" style="738" customWidth="1"/>
    <col min="6150" max="6151" width="9.25" style="738" customWidth="1"/>
    <col min="6152" max="6152" width="37" style="738" customWidth="1"/>
    <col min="6153" max="6401" width="9" style="738"/>
    <col min="6402" max="6402" width="8.5" style="738" customWidth="1"/>
    <col min="6403" max="6403" width="15.875" style="738" customWidth="1"/>
    <col min="6404" max="6404" width="27.625" style="738" customWidth="1"/>
    <col min="6405" max="6405" width="7.375" style="738" customWidth="1"/>
    <col min="6406" max="6407" width="9.25" style="738" customWidth="1"/>
    <col min="6408" max="6408" width="37" style="738" customWidth="1"/>
    <col min="6409" max="6657" width="9" style="738"/>
    <col min="6658" max="6658" width="8.5" style="738" customWidth="1"/>
    <col min="6659" max="6659" width="15.875" style="738" customWidth="1"/>
    <col min="6660" max="6660" width="27.625" style="738" customWidth="1"/>
    <col min="6661" max="6661" width="7.375" style="738" customWidth="1"/>
    <col min="6662" max="6663" width="9.25" style="738" customWidth="1"/>
    <col min="6664" max="6664" width="37" style="738" customWidth="1"/>
    <col min="6665" max="6913" width="9" style="738"/>
    <col min="6914" max="6914" width="8.5" style="738" customWidth="1"/>
    <col min="6915" max="6915" width="15.875" style="738" customWidth="1"/>
    <col min="6916" max="6916" width="27.625" style="738" customWidth="1"/>
    <col min="6917" max="6917" width="7.375" style="738" customWidth="1"/>
    <col min="6918" max="6919" width="9.25" style="738" customWidth="1"/>
    <col min="6920" max="6920" width="37" style="738" customWidth="1"/>
    <col min="6921" max="7169" width="9" style="738"/>
    <col min="7170" max="7170" width="8.5" style="738" customWidth="1"/>
    <col min="7171" max="7171" width="15.875" style="738" customWidth="1"/>
    <col min="7172" max="7172" width="27.625" style="738" customWidth="1"/>
    <col min="7173" max="7173" width="7.375" style="738" customWidth="1"/>
    <col min="7174" max="7175" width="9.25" style="738" customWidth="1"/>
    <col min="7176" max="7176" width="37" style="738" customWidth="1"/>
    <col min="7177" max="7425" width="9" style="738"/>
    <col min="7426" max="7426" width="8.5" style="738" customWidth="1"/>
    <col min="7427" max="7427" width="15.875" style="738" customWidth="1"/>
    <col min="7428" max="7428" width="27.625" style="738" customWidth="1"/>
    <col min="7429" max="7429" width="7.375" style="738" customWidth="1"/>
    <col min="7430" max="7431" width="9.25" style="738" customWidth="1"/>
    <col min="7432" max="7432" width="37" style="738" customWidth="1"/>
    <col min="7433" max="7681" width="9" style="738"/>
    <col min="7682" max="7682" width="8.5" style="738" customWidth="1"/>
    <col min="7683" max="7683" width="15.875" style="738" customWidth="1"/>
    <col min="7684" max="7684" width="27.625" style="738" customWidth="1"/>
    <col min="7685" max="7685" width="7.375" style="738" customWidth="1"/>
    <col min="7686" max="7687" width="9.25" style="738" customWidth="1"/>
    <col min="7688" max="7688" width="37" style="738" customWidth="1"/>
    <col min="7689" max="7937" width="9" style="738"/>
    <col min="7938" max="7938" width="8.5" style="738" customWidth="1"/>
    <col min="7939" max="7939" width="15.875" style="738" customWidth="1"/>
    <col min="7940" max="7940" width="27.625" style="738" customWidth="1"/>
    <col min="7941" max="7941" width="7.375" style="738" customWidth="1"/>
    <col min="7942" max="7943" width="9.25" style="738" customWidth="1"/>
    <col min="7944" max="7944" width="37" style="738" customWidth="1"/>
    <col min="7945" max="8193" width="9" style="738"/>
    <col min="8194" max="8194" width="8.5" style="738" customWidth="1"/>
    <col min="8195" max="8195" width="15.875" style="738" customWidth="1"/>
    <col min="8196" max="8196" width="27.625" style="738" customWidth="1"/>
    <col min="8197" max="8197" width="7.375" style="738" customWidth="1"/>
    <col min="8198" max="8199" width="9.25" style="738" customWidth="1"/>
    <col min="8200" max="8200" width="37" style="738" customWidth="1"/>
    <col min="8201" max="8449" width="9" style="738"/>
    <col min="8450" max="8450" width="8.5" style="738" customWidth="1"/>
    <col min="8451" max="8451" width="15.875" style="738" customWidth="1"/>
    <col min="8452" max="8452" width="27.625" style="738" customWidth="1"/>
    <col min="8453" max="8453" width="7.375" style="738" customWidth="1"/>
    <col min="8454" max="8455" width="9.25" style="738" customWidth="1"/>
    <col min="8456" max="8456" width="37" style="738" customWidth="1"/>
    <col min="8457" max="8705" width="9" style="738"/>
    <col min="8706" max="8706" width="8.5" style="738" customWidth="1"/>
    <col min="8707" max="8707" width="15.875" style="738" customWidth="1"/>
    <col min="8708" max="8708" width="27.625" style="738" customWidth="1"/>
    <col min="8709" max="8709" width="7.375" style="738" customWidth="1"/>
    <col min="8710" max="8711" width="9.25" style="738" customWidth="1"/>
    <col min="8712" max="8712" width="37" style="738" customWidth="1"/>
    <col min="8713" max="8961" width="9" style="738"/>
    <col min="8962" max="8962" width="8.5" style="738" customWidth="1"/>
    <col min="8963" max="8963" width="15.875" style="738" customWidth="1"/>
    <col min="8964" max="8964" width="27.625" style="738" customWidth="1"/>
    <col min="8965" max="8965" width="7.375" style="738" customWidth="1"/>
    <col min="8966" max="8967" width="9.25" style="738" customWidth="1"/>
    <col min="8968" max="8968" width="37" style="738" customWidth="1"/>
    <col min="8969" max="9217" width="9" style="738"/>
    <col min="9218" max="9218" width="8.5" style="738" customWidth="1"/>
    <col min="9219" max="9219" width="15.875" style="738" customWidth="1"/>
    <col min="9220" max="9220" width="27.625" style="738" customWidth="1"/>
    <col min="9221" max="9221" width="7.375" style="738" customWidth="1"/>
    <col min="9222" max="9223" width="9.25" style="738" customWidth="1"/>
    <col min="9224" max="9224" width="37" style="738" customWidth="1"/>
    <col min="9225" max="9473" width="9" style="738"/>
    <col min="9474" max="9474" width="8.5" style="738" customWidth="1"/>
    <col min="9475" max="9475" width="15.875" style="738" customWidth="1"/>
    <col min="9476" max="9476" width="27.625" style="738" customWidth="1"/>
    <col min="9477" max="9477" width="7.375" style="738" customWidth="1"/>
    <col min="9478" max="9479" width="9.25" style="738" customWidth="1"/>
    <col min="9480" max="9480" width="37" style="738" customWidth="1"/>
    <col min="9481" max="9729" width="9" style="738"/>
    <col min="9730" max="9730" width="8.5" style="738" customWidth="1"/>
    <col min="9731" max="9731" width="15.875" style="738" customWidth="1"/>
    <col min="9732" max="9732" width="27.625" style="738" customWidth="1"/>
    <col min="9733" max="9733" width="7.375" style="738" customWidth="1"/>
    <col min="9734" max="9735" width="9.25" style="738" customWidth="1"/>
    <col min="9736" max="9736" width="37" style="738" customWidth="1"/>
    <col min="9737" max="9985" width="9" style="738"/>
    <col min="9986" max="9986" width="8.5" style="738" customWidth="1"/>
    <col min="9987" max="9987" width="15.875" style="738" customWidth="1"/>
    <col min="9988" max="9988" width="27.625" style="738" customWidth="1"/>
    <col min="9989" max="9989" width="7.375" style="738" customWidth="1"/>
    <col min="9990" max="9991" width="9.25" style="738" customWidth="1"/>
    <col min="9992" max="9992" width="37" style="738" customWidth="1"/>
    <col min="9993" max="10241" width="9" style="738"/>
    <col min="10242" max="10242" width="8.5" style="738" customWidth="1"/>
    <col min="10243" max="10243" width="15.875" style="738" customWidth="1"/>
    <col min="10244" max="10244" width="27.625" style="738" customWidth="1"/>
    <col min="10245" max="10245" width="7.375" style="738" customWidth="1"/>
    <col min="10246" max="10247" width="9.25" style="738" customWidth="1"/>
    <col min="10248" max="10248" width="37" style="738" customWidth="1"/>
    <col min="10249" max="10497" width="9" style="738"/>
    <col min="10498" max="10498" width="8.5" style="738" customWidth="1"/>
    <col min="10499" max="10499" width="15.875" style="738" customWidth="1"/>
    <col min="10500" max="10500" width="27.625" style="738" customWidth="1"/>
    <col min="10501" max="10501" width="7.375" style="738" customWidth="1"/>
    <col min="10502" max="10503" width="9.25" style="738" customWidth="1"/>
    <col min="10504" max="10504" width="37" style="738" customWidth="1"/>
    <col min="10505" max="10753" width="9" style="738"/>
    <col min="10754" max="10754" width="8.5" style="738" customWidth="1"/>
    <col min="10755" max="10755" width="15.875" style="738" customWidth="1"/>
    <col min="10756" max="10756" width="27.625" style="738" customWidth="1"/>
    <col min="10757" max="10757" width="7.375" style="738" customWidth="1"/>
    <col min="10758" max="10759" width="9.25" style="738" customWidth="1"/>
    <col min="10760" max="10760" width="37" style="738" customWidth="1"/>
    <col min="10761" max="11009" width="9" style="738"/>
    <col min="11010" max="11010" width="8.5" style="738" customWidth="1"/>
    <col min="11011" max="11011" width="15.875" style="738" customWidth="1"/>
    <col min="11012" max="11012" width="27.625" style="738" customWidth="1"/>
    <col min="11013" max="11013" width="7.375" style="738" customWidth="1"/>
    <col min="11014" max="11015" width="9.25" style="738" customWidth="1"/>
    <col min="11016" max="11016" width="37" style="738" customWidth="1"/>
    <col min="11017" max="11265" width="9" style="738"/>
    <col min="11266" max="11266" width="8.5" style="738" customWidth="1"/>
    <col min="11267" max="11267" width="15.875" style="738" customWidth="1"/>
    <col min="11268" max="11268" width="27.625" style="738" customWidth="1"/>
    <col min="11269" max="11269" width="7.375" style="738" customWidth="1"/>
    <col min="11270" max="11271" width="9.25" style="738" customWidth="1"/>
    <col min="11272" max="11272" width="37" style="738" customWidth="1"/>
    <col min="11273" max="11521" width="9" style="738"/>
    <col min="11522" max="11522" width="8.5" style="738" customWidth="1"/>
    <col min="11523" max="11523" width="15.875" style="738" customWidth="1"/>
    <col min="11524" max="11524" width="27.625" style="738" customWidth="1"/>
    <col min="11525" max="11525" width="7.375" style="738" customWidth="1"/>
    <col min="11526" max="11527" width="9.25" style="738" customWidth="1"/>
    <col min="11528" max="11528" width="37" style="738" customWidth="1"/>
    <col min="11529" max="11777" width="9" style="738"/>
    <col min="11778" max="11778" width="8.5" style="738" customWidth="1"/>
    <col min="11779" max="11779" width="15.875" style="738" customWidth="1"/>
    <col min="11780" max="11780" width="27.625" style="738" customWidth="1"/>
    <col min="11781" max="11781" width="7.375" style="738" customWidth="1"/>
    <col min="11782" max="11783" width="9.25" style="738" customWidth="1"/>
    <col min="11784" max="11784" width="37" style="738" customWidth="1"/>
    <col min="11785" max="12033" width="9" style="738"/>
    <col min="12034" max="12034" width="8.5" style="738" customWidth="1"/>
    <col min="12035" max="12035" width="15.875" style="738" customWidth="1"/>
    <col min="12036" max="12036" width="27.625" style="738" customWidth="1"/>
    <col min="12037" max="12037" width="7.375" style="738" customWidth="1"/>
    <col min="12038" max="12039" width="9.25" style="738" customWidth="1"/>
    <col min="12040" max="12040" width="37" style="738" customWidth="1"/>
    <col min="12041" max="12289" width="9" style="738"/>
    <col min="12290" max="12290" width="8.5" style="738" customWidth="1"/>
    <col min="12291" max="12291" width="15.875" style="738" customWidth="1"/>
    <col min="12292" max="12292" width="27.625" style="738" customWidth="1"/>
    <col min="12293" max="12293" width="7.375" style="738" customWidth="1"/>
    <col min="12294" max="12295" width="9.25" style="738" customWidth="1"/>
    <col min="12296" max="12296" width="37" style="738" customWidth="1"/>
    <col min="12297" max="12545" width="9" style="738"/>
    <col min="12546" max="12546" width="8.5" style="738" customWidth="1"/>
    <col min="12547" max="12547" width="15.875" style="738" customWidth="1"/>
    <col min="12548" max="12548" width="27.625" style="738" customWidth="1"/>
    <col min="12549" max="12549" width="7.375" style="738" customWidth="1"/>
    <col min="12550" max="12551" width="9.25" style="738" customWidth="1"/>
    <col min="12552" max="12552" width="37" style="738" customWidth="1"/>
    <col min="12553" max="12801" width="9" style="738"/>
    <col min="12802" max="12802" width="8.5" style="738" customWidth="1"/>
    <col min="12803" max="12803" width="15.875" style="738" customWidth="1"/>
    <col min="12804" max="12804" width="27.625" style="738" customWidth="1"/>
    <col min="12805" max="12805" width="7.375" style="738" customWidth="1"/>
    <col min="12806" max="12807" width="9.25" style="738" customWidth="1"/>
    <col min="12808" max="12808" width="37" style="738" customWidth="1"/>
    <col min="12809" max="13057" width="9" style="738"/>
    <col min="13058" max="13058" width="8.5" style="738" customWidth="1"/>
    <col min="13059" max="13059" width="15.875" style="738" customWidth="1"/>
    <col min="13060" max="13060" width="27.625" style="738" customWidth="1"/>
    <col min="13061" max="13061" width="7.375" style="738" customWidth="1"/>
    <col min="13062" max="13063" width="9.25" style="738" customWidth="1"/>
    <col min="13064" max="13064" width="37" style="738" customWidth="1"/>
    <col min="13065" max="13313" width="9" style="738"/>
    <col min="13314" max="13314" width="8.5" style="738" customWidth="1"/>
    <col min="13315" max="13315" width="15.875" style="738" customWidth="1"/>
    <col min="13316" max="13316" width="27.625" style="738" customWidth="1"/>
    <col min="13317" max="13317" width="7.375" style="738" customWidth="1"/>
    <col min="13318" max="13319" width="9.25" style="738" customWidth="1"/>
    <col min="13320" max="13320" width="37" style="738" customWidth="1"/>
    <col min="13321" max="13569" width="9" style="738"/>
    <col min="13570" max="13570" width="8.5" style="738" customWidth="1"/>
    <col min="13571" max="13571" width="15.875" style="738" customWidth="1"/>
    <col min="13572" max="13572" width="27.625" style="738" customWidth="1"/>
    <col min="13573" max="13573" width="7.375" style="738" customWidth="1"/>
    <col min="13574" max="13575" width="9.25" style="738" customWidth="1"/>
    <col min="13576" max="13576" width="37" style="738" customWidth="1"/>
    <col min="13577" max="13825" width="9" style="738"/>
    <col min="13826" max="13826" width="8.5" style="738" customWidth="1"/>
    <col min="13827" max="13827" width="15.875" style="738" customWidth="1"/>
    <col min="13828" max="13828" width="27.625" style="738" customWidth="1"/>
    <col min="13829" max="13829" width="7.375" style="738" customWidth="1"/>
    <col min="13830" max="13831" width="9.25" style="738" customWidth="1"/>
    <col min="13832" max="13832" width="37" style="738" customWidth="1"/>
    <col min="13833" max="14081" width="9" style="738"/>
    <col min="14082" max="14082" width="8.5" style="738" customWidth="1"/>
    <col min="14083" max="14083" width="15.875" style="738" customWidth="1"/>
    <col min="14084" max="14084" width="27.625" style="738" customWidth="1"/>
    <col min="14085" max="14085" width="7.375" style="738" customWidth="1"/>
    <col min="14086" max="14087" width="9.25" style="738" customWidth="1"/>
    <col min="14088" max="14088" width="37" style="738" customWidth="1"/>
    <col min="14089" max="14337" width="9" style="738"/>
    <col min="14338" max="14338" width="8.5" style="738" customWidth="1"/>
    <col min="14339" max="14339" width="15.875" style="738" customWidth="1"/>
    <col min="14340" max="14340" width="27.625" style="738" customWidth="1"/>
    <col min="14341" max="14341" width="7.375" style="738" customWidth="1"/>
    <col min="14342" max="14343" width="9.25" style="738" customWidth="1"/>
    <col min="14344" max="14344" width="37" style="738" customWidth="1"/>
    <col min="14345" max="14593" width="9" style="738"/>
    <col min="14594" max="14594" width="8.5" style="738" customWidth="1"/>
    <col min="14595" max="14595" width="15.875" style="738" customWidth="1"/>
    <col min="14596" max="14596" width="27.625" style="738" customWidth="1"/>
    <col min="14597" max="14597" width="7.375" style="738" customWidth="1"/>
    <col min="14598" max="14599" width="9.25" style="738" customWidth="1"/>
    <col min="14600" max="14600" width="37" style="738" customWidth="1"/>
    <col min="14601" max="14849" width="9" style="738"/>
    <col min="14850" max="14850" width="8.5" style="738" customWidth="1"/>
    <col min="14851" max="14851" width="15.875" style="738" customWidth="1"/>
    <col min="14852" max="14852" width="27.625" style="738" customWidth="1"/>
    <col min="14853" max="14853" width="7.375" style="738" customWidth="1"/>
    <col min="14854" max="14855" width="9.25" style="738" customWidth="1"/>
    <col min="14856" max="14856" width="37" style="738" customWidth="1"/>
    <col min="14857" max="15105" width="9" style="738"/>
    <col min="15106" max="15106" width="8.5" style="738" customWidth="1"/>
    <col min="15107" max="15107" width="15.875" style="738" customWidth="1"/>
    <col min="15108" max="15108" width="27.625" style="738" customWidth="1"/>
    <col min="15109" max="15109" width="7.375" style="738" customWidth="1"/>
    <col min="15110" max="15111" width="9.25" style="738" customWidth="1"/>
    <col min="15112" max="15112" width="37" style="738" customWidth="1"/>
    <col min="15113" max="15361" width="9" style="738"/>
    <col min="15362" max="15362" width="8.5" style="738" customWidth="1"/>
    <col min="15363" max="15363" width="15.875" style="738" customWidth="1"/>
    <col min="15364" max="15364" width="27.625" style="738" customWidth="1"/>
    <col min="15365" max="15365" width="7.375" style="738" customWidth="1"/>
    <col min="15366" max="15367" width="9.25" style="738" customWidth="1"/>
    <col min="15368" max="15368" width="37" style="738" customWidth="1"/>
    <col min="15369" max="15617" width="9" style="738"/>
    <col min="15618" max="15618" width="8.5" style="738" customWidth="1"/>
    <col min="15619" max="15619" width="15.875" style="738" customWidth="1"/>
    <col min="15620" max="15620" width="27.625" style="738" customWidth="1"/>
    <col min="15621" max="15621" width="7.375" style="738" customWidth="1"/>
    <col min="15622" max="15623" width="9.25" style="738" customWidth="1"/>
    <col min="15624" max="15624" width="37" style="738" customWidth="1"/>
    <col min="15625" max="15873" width="9" style="738"/>
    <col min="15874" max="15874" width="8.5" style="738" customWidth="1"/>
    <col min="15875" max="15875" width="15.875" style="738" customWidth="1"/>
    <col min="15876" max="15876" width="27.625" style="738" customWidth="1"/>
    <col min="15877" max="15877" width="7.375" style="738" customWidth="1"/>
    <col min="15878" max="15879" width="9.25" style="738" customWidth="1"/>
    <col min="15880" max="15880" width="37" style="738" customWidth="1"/>
    <col min="15881" max="16129" width="9" style="738"/>
    <col min="16130" max="16130" width="8.5" style="738" customWidth="1"/>
    <col min="16131" max="16131" width="15.875" style="738" customWidth="1"/>
    <col min="16132" max="16132" width="27.625" style="738" customWidth="1"/>
    <col min="16133" max="16133" width="7.375" style="738" customWidth="1"/>
    <col min="16134" max="16135" width="9.25" style="738" customWidth="1"/>
    <col min="16136" max="16136" width="37" style="738" customWidth="1"/>
    <col min="16137" max="16384" width="9" style="738"/>
  </cols>
  <sheetData>
    <row r="1" spans="1:14" s="732" customFormat="1" ht="21.95" customHeight="1">
      <c r="A1" s="952" t="s">
        <v>1128</v>
      </c>
      <c r="B1" s="953"/>
      <c r="C1" s="954"/>
      <c r="D1" s="954"/>
      <c r="E1" s="954"/>
      <c r="F1" s="954"/>
      <c r="G1" s="954"/>
      <c r="H1" s="954"/>
      <c r="I1" s="955"/>
      <c r="J1" s="956"/>
      <c r="K1" s="954"/>
      <c r="L1" s="954"/>
      <c r="M1" s="954"/>
      <c r="N1" s="954"/>
    </row>
    <row r="2" spans="1:14" s="733" customFormat="1" ht="27.95" customHeight="1">
      <c r="A2" s="745" t="s">
        <v>1129</v>
      </c>
      <c r="B2" s="746" t="s">
        <v>1130</v>
      </c>
      <c r="C2" s="745" t="s">
        <v>1131</v>
      </c>
      <c r="D2" s="745" t="s">
        <v>1132</v>
      </c>
      <c r="E2" s="747" t="s">
        <v>1133</v>
      </c>
      <c r="F2" s="747" t="s">
        <v>1134</v>
      </c>
      <c r="G2" s="748" t="s">
        <v>1135</v>
      </c>
      <c r="H2" s="748" t="s">
        <v>1136</v>
      </c>
      <c r="I2" s="779" t="s">
        <v>1137</v>
      </c>
      <c r="J2" s="779" t="s">
        <v>1138</v>
      </c>
      <c r="K2" s="745" t="s">
        <v>1139</v>
      </c>
      <c r="L2" s="745" t="s">
        <v>1140</v>
      </c>
      <c r="M2" s="748" t="s">
        <v>1141</v>
      </c>
      <c r="N2" s="745" t="s">
        <v>1142</v>
      </c>
    </row>
    <row r="3" spans="1:14" s="734" customFormat="1" ht="16.5" customHeight="1">
      <c r="A3" s="957" t="s">
        <v>1143</v>
      </c>
      <c r="B3" s="749" t="s">
        <v>68</v>
      </c>
      <c r="C3" s="750" t="s">
        <v>1144</v>
      </c>
      <c r="D3" s="751"/>
      <c r="E3" s="751"/>
      <c r="F3" s="751" t="s">
        <v>13</v>
      </c>
      <c r="G3" s="751" t="s">
        <v>13</v>
      </c>
      <c r="H3" s="752"/>
      <c r="I3" s="780"/>
      <c r="J3" s="780"/>
      <c r="K3" s="752"/>
      <c r="L3" s="752"/>
      <c r="M3" s="752"/>
      <c r="N3" s="781" t="s">
        <v>1145</v>
      </c>
    </row>
    <row r="4" spans="1:14" s="734" customFormat="1" ht="15">
      <c r="A4" s="958"/>
      <c r="B4" s="749" t="s">
        <v>153</v>
      </c>
      <c r="C4" s="750" t="s">
        <v>1146</v>
      </c>
      <c r="D4" s="751"/>
      <c r="E4" s="751"/>
      <c r="F4" s="751" t="s">
        <v>13</v>
      </c>
      <c r="G4" s="751" t="s">
        <v>13</v>
      </c>
      <c r="H4" s="752"/>
      <c r="I4" s="780"/>
      <c r="J4" s="751"/>
      <c r="K4" s="752"/>
      <c r="L4" s="752"/>
      <c r="M4" s="752"/>
      <c r="N4" s="781" t="s">
        <v>1145</v>
      </c>
    </row>
    <row r="5" spans="1:14" s="734" customFormat="1" ht="15">
      <c r="A5" s="958"/>
      <c r="B5" s="749" t="s">
        <v>1147</v>
      </c>
      <c r="C5" s="754" t="s">
        <v>1148</v>
      </c>
      <c r="D5" s="751"/>
      <c r="E5" s="751"/>
      <c r="F5" s="751" t="s">
        <v>13</v>
      </c>
      <c r="G5" s="751" t="s">
        <v>13</v>
      </c>
      <c r="H5" s="752"/>
      <c r="I5" s="780"/>
      <c r="J5" s="751"/>
      <c r="K5" s="752"/>
      <c r="L5" s="752"/>
      <c r="M5" s="752"/>
      <c r="N5" s="781" t="s">
        <v>1145</v>
      </c>
    </row>
    <row r="6" spans="1:14" s="734" customFormat="1" ht="15">
      <c r="A6" s="958"/>
      <c r="B6" s="755" t="s">
        <v>1050</v>
      </c>
      <c r="C6" s="754" t="s">
        <v>1149</v>
      </c>
      <c r="D6" s="751" t="s">
        <v>13</v>
      </c>
      <c r="E6" s="751" t="s">
        <v>13</v>
      </c>
      <c r="F6" s="751" t="s">
        <v>13</v>
      </c>
      <c r="G6" s="751"/>
      <c r="H6" s="752" t="s">
        <v>1150</v>
      </c>
      <c r="I6" s="780" t="s">
        <v>1151</v>
      </c>
      <c r="J6" s="751" t="s">
        <v>13</v>
      </c>
      <c r="K6" s="752"/>
      <c r="L6" s="752"/>
      <c r="M6" s="752"/>
      <c r="N6" s="781"/>
    </row>
    <row r="7" spans="1:14" s="734" customFormat="1" ht="15">
      <c r="A7" s="958"/>
      <c r="B7" s="755" t="s">
        <v>1052</v>
      </c>
      <c r="C7" s="754" t="s">
        <v>1152</v>
      </c>
      <c r="D7" s="751" t="s">
        <v>13</v>
      </c>
      <c r="E7" s="751" t="s">
        <v>13</v>
      </c>
      <c r="F7" s="751" t="s">
        <v>13</v>
      </c>
      <c r="G7" s="751"/>
      <c r="H7" s="752"/>
      <c r="I7" s="780"/>
      <c r="J7" s="751"/>
      <c r="K7" s="752"/>
      <c r="L7" s="752"/>
      <c r="M7" s="752"/>
      <c r="N7" s="781"/>
    </row>
    <row r="8" spans="1:14" s="734" customFormat="1" ht="15">
      <c r="A8" s="958"/>
      <c r="B8" s="756" t="s">
        <v>1054</v>
      </c>
      <c r="C8" s="754" t="s">
        <v>1153</v>
      </c>
      <c r="D8" s="751" t="s">
        <v>13</v>
      </c>
      <c r="E8" s="751" t="s">
        <v>13</v>
      </c>
      <c r="F8" s="751" t="s">
        <v>13</v>
      </c>
      <c r="G8" s="751"/>
      <c r="H8" s="752"/>
      <c r="I8" s="780"/>
      <c r="J8" s="751"/>
      <c r="K8" s="752"/>
      <c r="L8" s="752"/>
      <c r="M8" s="752"/>
      <c r="N8" s="781"/>
    </row>
    <row r="9" spans="1:14" s="734" customFormat="1" ht="15">
      <c r="A9" s="958"/>
      <c r="B9" s="749" t="s">
        <v>1154</v>
      </c>
      <c r="C9" s="754" t="s">
        <v>1155</v>
      </c>
      <c r="D9" s="751"/>
      <c r="E9" s="751"/>
      <c r="F9" s="751" t="s">
        <v>13</v>
      </c>
      <c r="G9" s="751" t="s">
        <v>13</v>
      </c>
      <c r="H9" s="752"/>
      <c r="I9" s="780"/>
      <c r="J9" s="751"/>
      <c r="K9" s="752"/>
      <c r="L9" s="752"/>
      <c r="M9" s="752"/>
      <c r="N9" s="781" t="s">
        <v>1145</v>
      </c>
    </row>
    <row r="10" spans="1:14" s="734" customFormat="1" ht="15">
      <c r="A10" s="958"/>
      <c r="B10" s="757" t="s">
        <v>1156</v>
      </c>
      <c r="C10" s="758" t="s">
        <v>1157</v>
      </c>
      <c r="D10" s="751"/>
      <c r="E10" s="751"/>
      <c r="F10" s="751" t="s">
        <v>13</v>
      </c>
      <c r="G10" s="751" t="s">
        <v>13</v>
      </c>
      <c r="H10" s="752"/>
      <c r="I10" s="780"/>
      <c r="J10" s="751"/>
      <c r="K10" s="751"/>
      <c r="L10" s="751"/>
      <c r="M10" s="751"/>
      <c r="N10" s="758" t="s">
        <v>1145</v>
      </c>
    </row>
    <row r="11" spans="1:14" s="734" customFormat="1" ht="15" customHeight="1">
      <c r="A11" s="958"/>
      <c r="B11" s="749" t="s">
        <v>1158</v>
      </c>
      <c r="C11" s="754" t="s">
        <v>1159</v>
      </c>
      <c r="D11" s="751"/>
      <c r="E11" s="751"/>
      <c r="F11" s="751" t="s">
        <v>13</v>
      </c>
      <c r="G11" s="751" t="s">
        <v>13</v>
      </c>
      <c r="H11" s="752"/>
      <c r="I11" s="780"/>
      <c r="J11" s="751"/>
      <c r="K11" s="752"/>
      <c r="L11" s="752"/>
      <c r="M11" s="752"/>
      <c r="N11" s="781" t="s">
        <v>1145</v>
      </c>
    </row>
    <row r="12" spans="1:14" s="734" customFormat="1" ht="15" customHeight="1">
      <c r="A12" s="958"/>
      <c r="B12" s="759" t="s">
        <v>1039</v>
      </c>
      <c r="C12" s="760" t="s">
        <v>1040</v>
      </c>
      <c r="D12" s="751"/>
      <c r="E12" s="751" t="s">
        <v>13</v>
      </c>
      <c r="F12" s="751" t="s">
        <v>13</v>
      </c>
      <c r="G12" s="751" t="s">
        <v>13</v>
      </c>
      <c r="H12" s="752" t="s">
        <v>1150</v>
      </c>
      <c r="I12" s="780" t="s">
        <v>1151</v>
      </c>
      <c r="J12" s="751" t="s">
        <v>13</v>
      </c>
      <c r="K12" s="782" t="s">
        <v>1160</v>
      </c>
      <c r="L12" s="752"/>
      <c r="M12" s="752"/>
      <c r="N12" s="781" t="s">
        <v>1145</v>
      </c>
    </row>
    <row r="13" spans="1:14" s="734" customFormat="1" ht="15" customHeight="1">
      <c r="A13" s="958"/>
      <c r="B13" s="759" t="s">
        <v>1041</v>
      </c>
      <c r="C13" s="760" t="s">
        <v>1042</v>
      </c>
      <c r="D13" s="751"/>
      <c r="E13" s="751" t="s">
        <v>13</v>
      </c>
      <c r="F13" s="751" t="s">
        <v>13</v>
      </c>
      <c r="G13" s="751" t="s">
        <v>13</v>
      </c>
      <c r="H13" s="752" t="s">
        <v>1150</v>
      </c>
      <c r="I13" s="780" t="s">
        <v>1151</v>
      </c>
      <c r="J13" s="751" t="s">
        <v>13</v>
      </c>
      <c r="K13" s="782" t="s">
        <v>1160</v>
      </c>
      <c r="L13" s="752"/>
      <c r="M13" s="752"/>
      <c r="N13" s="781" t="s">
        <v>1145</v>
      </c>
    </row>
    <row r="14" spans="1:14" s="735" customFormat="1" ht="15" customHeight="1">
      <c r="A14" s="959"/>
      <c r="B14" s="761" t="s">
        <v>1161</v>
      </c>
      <c r="C14" s="762" t="s">
        <v>1162</v>
      </c>
      <c r="D14" s="763"/>
      <c r="E14" s="763" t="s">
        <v>13</v>
      </c>
      <c r="F14" s="763" t="s">
        <v>13</v>
      </c>
      <c r="G14" s="763" t="s">
        <v>13</v>
      </c>
      <c r="H14" s="764" t="s">
        <v>1150</v>
      </c>
      <c r="I14" s="783" t="s">
        <v>1151</v>
      </c>
      <c r="J14" s="763" t="s">
        <v>13</v>
      </c>
      <c r="K14" s="784" t="s">
        <v>1160</v>
      </c>
      <c r="L14" s="764"/>
      <c r="M14" s="764"/>
      <c r="N14" s="785"/>
    </row>
    <row r="15" spans="1:14" s="735" customFormat="1" ht="15" customHeight="1">
      <c r="A15" s="959"/>
      <c r="B15" s="761" t="s">
        <v>1163</v>
      </c>
      <c r="C15" s="762" t="s">
        <v>1164</v>
      </c>
      <c r="D15" s="763"/>
      <c r="E15" s="763" t="s">
        <v>13</v>
      </c>
      <c r="F15" s="763" t="s">
        <v>13</v>
      </c>
      <c r="G15" s="763" t="s">
        <v>13</v>
      </c>
      <c r="H15" s="764" t="s">
        <v>1150</v>
      </c>
      <c r="I15" s="783" t="s">
        <v>1151</v>
      </c>
      <c r="J15" s="763" t="s">
        <v>13</v>
      </c>
      <c r="K15" s="784" t="s">
        <v>1160</v>
      </c>
      <c r="L15" s="764"/>
      <c r="M15" s="764"/>
      <c r="N15" s="785"/>
    </row>
    <row r="16" spans="1:14" s="734" customFormat="1" ht="15" customHeight="1">
      <c r="A16" s="958"/>
      <c r="B16" s="759" t="s">
        <v>1043</v>
      </c>
      <c r="C16" s="760" t="s">
        <v>1024</v>
      </c>
      <c r="D16" s="751"/>
      <c r="E16" s="751" t="s">
        <v>13</v>
      </c>
      <c r="F16" s="751" t="s">
        <v>13</v>
      </c>
      <c r="G16" s="751" t="s">
        <v>13</v>
      </c>
      <c r="H16" s="752" t="s">
        <v>1150</v>
      </c>
      <c r="I16" s="780" t="s">
        <v>1151</v>
      </c>
      <c r="J16" s="751" t="s">
        <v>13</v>
      </c>
      <c r="K16" s="786" t="s">
        <v>1160</v>
      </c>
      <c r="L16" s="752"/>
      <c r="M16" s="752"/>
      <c r="N16" s="781" t="s">
        <v>1145</v>
      </c>
    </row>
    <row r="17" spans="1:14" s="734" customFormat="1" ht="15">
      <c r="A17" s="958"/>
      <c r="B17" s="759" t="s">
        <v>1044</v>
      </c>
      <c r="C17" s="760" t="s">
        <v>1045</v>
      </c>
      <c r="D17" s="751"/>
      <c r="E17" s="751" t="s">
        <v>13</v>
      </c>
      <c r="F17" s="751" t="s">
        <v>13</v>
      </c>
      <c r="G17" s="751" t="s">
        <v>13</v>
      </c>
      <c r="H17" s="752" t="s">
        <v>1150</v>
      </c>
      <c r="I17" s="780" t="s">
        <v>1151</v>
      </c>
      <c r="J17" s="751" t="s">
        <v>13</v>
      </c>
      <c r="K17" s="782" t="s">
        <v>1160</v>
      </c>
      <c r="L17" s="752"/>
      <c r="M17" s="752"/>
      <c r="N17" s="781" t="s">
        <v>1145</v>
      </c>
    </row>
    <row r="18" spans="1:14" ht="15">
      <c r="A18" s="958"/>
      <c r="B18" s="765" t="s">
        <v>72</v>
      </c>
      <c r="C18" s="766" t="s">
        <v>1165</v>
      </c>
      <c r="D18" s="751"/>
      <c r="E18" s="751"/>
      <c r="F18" s="751"/>
      <c r="G18" s="751"/>
      <c r="H18" s="752"/>
      <c r="I18" s="787"/>
      <c r="J18" s="751"/>
      <c r="K18" s="752"/>
      <c r="L18" s="752"/>
      <c r="M18" s="752"/>
      <c r="N18" s="781"/>
    </row>
    <row r="19" spans="1:14" ht="15">
      <c r="A19" s="958"/>
      <c r="B19" s="767" t="s">
        <v>74</v>
      </c>
      <c r="C19" s="768" t="s">
        <v>1166</v>
      </c>
      <c r="D19" s="751"/>
      <c r="E19" s="751"/>
      <c r="F19" s="751"/>
      <c r="G19" s="751"/>
      <c r="H19" s="752"/>
      <c r="I19" s="787"/>
      <c r="J19" s="751"/>
      <c r="K19" s="752"/>
      <c r="L19" s="752"/>
      <c r="M19" s="752"/>
      <c r="N19" s="788"/>
    </row>
    <row r="20" spans="1:14" ht="15">
      <c r="A20" s="958"/>
      <c r="B20" s="765" t="s">
        <v>76</v>
      </c>
      <c r="C20" s="768" t="s">
        <v>1167</v>
      </c>
      <c r="D20" s="751"/>
      <c r="E20" s="751"/>
      <c r="F20" s="751"/>
      <c r="G20" s="751"/>
      <c r="H20" s="752"/>
      <c r="I20" s="787"/>
      <c r="J20" s="751"/>
      <c r="K20" s="752"/>
      <c r="L20" s="752"/>
      <c r="M20" s="752"/>
      <c r="N20" s="781"/>
    </row>
    <row r="21" spans="1:14" ht="15">
      <c r="A21" s="958"/>
      <c r="B21" s="765" t="s">
        <v>1168</v>
      </c>
      <c r="C21" s="768" t="s">
        <v>1169</v>
      </c>
      <c r="D21" s="751" t="s">
        <v>13</v>
      </c>
      <c r="E21" s="751" t="s">
        <v>13</v>
      </c>
      <c r="F21" s="751" t="s">
        <v>13</v>
      </c>
      <c r="G21" s="751" t="s">
        <v>13</v>
      </c>
      <c r="H21" s="752" t="s">
        <v>1150</v>
      </c>
      <c r="I21" s="787" t="s">
        <v>1151</v>
      </c>
      <c r="J21" s="751" t="s">
        <v>13</v>
      </c>
      <c r="K21" s="787" t="s">
        <v>13</v>
      </c>
      <c r="L21" s="752"/>
      <c r="M21" s="752"/>
      <c r="N21" s="781"/>
    </row>
    <row r="22" spans="1:14" ht="15">
      <c r="A22" s="958"/>
      <c r="B22" s="765" t="s">
        <v>84</v>
      </c>
      <c r="C22" s="766" t="s">
        <v>1170</v>
      </c>
      <c r="D22" s="751"/>
      <c r="E22" s="751"/>
      <c r="F22" s="751"/>
      <c r="G22" s="751"/>
      <c r="H22" s="752"/>
      <c r="I22" s="787"/>
      <c r="J22" s="751"/>
      <c r="K22" s="752"/>
      <c r="L22" s="752"/>
      <c r="M22" s="752"/>
      <c r="N22" s="781"/>
    </row>
    <row r="23" spans="1:14" ht="15">
      <c r="A23" s="958"/>
      <c r="B23" s="765" t="s">
        <v>86</v>
      </c>
      <c r="C23" s="766" t="s">
        <v>1171</v>
      </c>
      <c r="D23" s="751"/>
      <c r="E23" s="751"/>
      <c r="F23" s="751"/>
      <c r="G23" s="751"/>
      <c r="H23" s="752"/>
      <c r="I23" s="787"/>
      <c r="J23" s="751"/>
      <c r="K23" s="752"/>
      <c r="L23" s="752"/>
      <c r="M23" s="752"/>
      <c r="N23" s="781"/>
    </row>
    <row r="24" spans="1:14" ht="15">
      <c r="A24" s="958"/>
      <c r="B24" s="765" t="s">
        <v>418</v>
      </c>
      <c r="C24" s="766" t="s">
        <v>1172</v>
      </c>
      <c r="D24" s="751"/>
      <c r="E24" s="751"/>
      <c r="F24" s="751"/>
      <c r="G24" s="751"/>
      <c r="H24" s="752"/>
      <c r="I24" s="787"/>
      <c r="J24" s="751"/>
      <c r="K24" s="752"/>
      <c r="L24" s="752"/>
      <c r="M24" s="752"/>
      <c r="N24" s="781"/>
    </row>
    <row r="25" spans="1:14" ht="15">
      <c r="A25" s="958"/>
      <c r="B25" s="765" t="s">
        <v>220</v>
      </c>
      <c r="C25" s="766" t="s">
        <v>1173</v>
      </c>
      <c r="D25" s="751"/>
      <c r="E25" s="751"/>
      <c r="F25" s="751"/>
      <c r="G25" s="751"/>
      <c r="H25" s="752"/>
      <c r="I25" s="787"/>
      <c r="J25" s="751"/>
      <c r="K25" s="752"/>
      <c r="L25" s="752"/>
      <c r="M25" s="752"/>
      <c r="N25" s="781"/>
    </row>
    <row r="26" spans="1:14" ht="15">
      <c r="A26" s="958"/>
      <c r="B26" s="765" t="s">
        <v>222</v>
      </c>
      <c r="C26" s="766" t="s">
        <v>1174</v>
      </c>
      <c r="D26" s="751"/>
      <c r="E26" s="751"/>
      <c r="F26" s="751"/>
      <c r="G26" s="751"/>
      <c r="H26" s="752"/>
      <c r="I26" s="787"/>
      <c r="J26" s="751"/>
      <c r="K26" s="752"/>
      <c r="L26" s="752"/>
      <c r="M26" s="752"/>
      <c r="N26" s="781"/>
    </row>
    <row r="27" spans="1:14" ht="15">
      <c r="A27" s="958"/>
      <c r="B27" s="765" t="s">
        <v>1175</v>
      </c>
      <c r="C27" s="768" t="s">
        <v>1176</v>
      </c>
      <c r="D27" s="751"/>
      <c r="E27" s="751"/>
      <c r="F27" s="751"/>
      <c r="G27" s="751"/>
      <c r="H27" s="752"/>
      <c r="I27" s="787"/>
      <c r="J27" s="751"/>
      <c r="K27" s="752"/>
      <c r="L27" s="752"/>
      <c r="M27" s="752"/>
      <c r="N27" s="781"/>
    </row>
    <row r="28" spans="1:14" ht="15" customHeight="1">
      <c r="A28" s="958"/>
      <c r="B28" s="765" t="s">
        <v>401</v>
      </c>
      <c r="C28" s="768" t="s">
        <v>1177</v>
      </c>
      <c r="D28" s="751"/>
      <c r="E28" s="751"/>
      <c r="F28" s="751"/>
      <c r="G28" s="751"/>
      <c r="H28" s="752"/>
      <c r="I28" s="787"/>
      <c r="J28" s="751"/>
      <c r="K28" s="752"/>
      <c r="L28" s="752"/>
      <c r="M28" s="752"/>
      <c r="N28" s="781"/>
    </row>
    <row r="29" spans="1:14" ht="15" customHeight="1">
      <c r="A29" s="958"/>
      <c r="B29" s="765" t="s">
        <v>403</v>
      </c>
      <c r="C29" s="768" t="s">
        <v>1178</v>
      </c>
      <c r="D29" s="751"/>
      <c r="E29" s="751"/>
      <c r="F29" s="751"/>
      <c r="G29" s="751"/>
      <c r="H29" s="752"/>
      <c r="I29" s="787"/>
      <c r="J29" s="751"/>
      <c r="K29" s="752"/>
      <c r="L29" s="752"/>
      <c r="M29" s="752"/>
      <c r="N29" s="781"/>
    </row>
    <row r="30" spans="1:14" ht="15" customHeight="1">
      <c r="A30" s="958"/>
      <c r="B30" s="765" t="s">
        <v>1179</v>
      </c>
      <c r="C30" s="769" t="s">
        <v>1180</v>
      </c>
      <c r="D30" s="751" t="s">
        <v>13</v>
      </c>
      <c r="E30" s="751" t="s">
        <v>13</v>
      </c>
      <c r="F30" s="751" t="s">
        <v>13</v>
      </c>
      <c r="G30" s="751" t="s">
        <v>13</v>
      </c>
      <c r="H30" s="752" t="s">
        <v>1150</v>
      </c>
      <c r="I30" s="787" t="s">
        <v>1151</v>
      </c>
      <c r="J30" s="751" t="s">
        <v>13</v>
      </c>
      <c r="K30" s="787" t="s">
        <v>13</v>
      </c>
      <c r="L30" s="752"/>
      <c r="M30" s="752"/>
      <c r="N30" s="781"/>
    </row>
    <row r="31" spans="1:14" ht="15">
      <c r="A31" s="958"/>
      <c r="B31" s="765" t="s">
        <v>1181</v>
      </c>
      <c r="C31" s="766" t="s">
        <v>903</v>
      </c>
      <c r="D31" s="751" t="s">
        <v>13</v>
      </c>
      <c r="E31" s="751" t="s">
        <v>13</v>
      </c>
      <c r="F31" s="751" t="s">
        <v>13</v>
      </c>
      <c r="G31" s="751" t="s">
        <v>13</v>
      </c>
      <c r="H31" s="752" t="s">
        <v>1150</v>
      </c>
      <c r="I31" s="787" t="s">
        <v>1151</v>
      </c>
      <c r="J31" s="751" t="s">
        <v>13</v>
      </c>
      <c r="K31" s="787" t="s">
        <v>13</v>
      </c>
      <c r="L31" s="752"/>
      <c r="M31" s="752"/>
      <c r="N31" s="781"/>
    </row>
    <row r="32" spans="1:14" ht="15">
      <c r="A32" s="958"/>
      <c r="B32" s="765" t="s">
        <v>227</v>
      </c>
      <c r="C32" s="766" t="s">
        <v>1182</v>
      </c>
      <c r="D32" s="751"/>
      <c r="E32" s="752"/>
      <c r="F32" s="751"/>
      <c r="G32" s="751"/>
      <c r="J32" s="751"/>
      <c r="K32" s="752"/>
      <c r="L32" s="752"/>
      <c r="M32" s="752"/>
      <c r="N32" s="781"/>
    </row>
    <row r="33" spans="1:14" ht="15">
      <c r="A33" s="958"/>
      <c r="B33" s="765" t="s">
        <v>1183</v>
      </c>
      <c r="C33" s="770" t="s">
        <v>1184</v>
      </c>
      <c r="D33" s="751"/>
      <c r="E33" s="751"/>
      <c r="F33" s="771"/>
      <c r="G33" s="771"/>
      <c r="H33" s="771"/>
      <c r="I33" s="789"/>
      <c r="J33" s="751"/>
      <c r="K33" s="752"/>
      <c r="L33" s="752"/>
      <c r="M33" s="752"/>
      <c r="N33" s="781" t="s">
        <v>1145</v>
      </c>
    </row>
    <row r="34" spans="1:14" ht="15">
      <c r="A34" s="958"/>
      <c r="B34" s="772" t="s">
        <v>424</v>
      </c>
      <c r="C34" s="768" t="s">
        <v>1185</v>
      </c>
      <c r="D34" s="751" t="s">
        <v>13</v>
      </c>
      <c r="E34" s="751"/>
      <c r="F34" s="751" t="s">
        <v>13</v>
      </c>
      <c r="G34" s="751"/>
      <c r="H34" s="752" t="s">
        <v>1186</v>
      </c>
      <c r="I34" s="780" t="s">
        <v>1151</v>
      </c>
      <c r="J34" s="751" t="s">
        <v>13</v>
      </c>
      <c r="L34" s="752"/>
      <c r="M34" s="752"/>
      <c r="N34" s="781"/>
    </row>
    <row r="35" spans="1:14" ht="15">
      <c r="A35" s="958"/>
      <c r="B35" s="765" t="s">
        <v>977</v>
      </c>
      <c r="C35" s="773" t="s">
        <v>978</v>
      </c>
      <c r="D35" s="751"/>
      <c r="E35" s="751" t="s">
        <v>13</v>
      </c>
      <c r="F35" s="751" t="s">
        <v>13</v>
      </c>
      <c r="G35" s="751" t="s">
        <v>13</v>
      </c>
      <c r="H35" s="752" t="s">
        <v>1150</v>
      </c>
      <c r="I35" s="787" t="s">
        <v>1151</v>
      </c>
      <c r="J35" s="751" t="s">
        <v>13</v>
      </c>
      <c r="K35" s="787" t="s">
        <v>13</v>
      </c>
      <c r="L35" s="752"/>
      <c r="M35" s="752"/>
      <c r="N35" s="781" t="s">
        <v>1145</v>
      </c>
    </row>
    <row r="36" spans="1:14" ht="15">
      <c r="A36" s="958"/>
      <c r="B36" s="765" t="s">
        <v>979</v>
      </c>
      <c r="C36" s="773" t="s">
        <v>1187</v>
      </c>
      <c r="D36" s="751"/>
      <c r="E36" s="751" t="s">
        <v>13</v>
      </c>
      <c r="F36" s="751" t="s">
        <v>13</v>
      </c>
      <c r="G36" s="751" t="s">
        <v>13</v>
      </c>
      <c r="H36" s="752" t="s">
        <v>1150</v>
      </c>
      <c r="I36" s="787" t="s">
        <v>1151</v>
      </c>
      <c r="J36" s="751" t="s">
        <v>13</v>
      </c>
      <c r="K36" s="787" t="s">
        <v>13</v>
      </c>
      <c r="L36" s="752"/>
      <c r="M36" s="752"/>
      <c r="N36" s="781" t="s">
        <v>1145</v>
      </c>
    </row>
    <row r="37" spans="1:14" ht="15">
      <c r="A37" s="958"/>
      <c r="B37" s="765" t="s">
        <v>1021</v>
      </c>
      <c r="C37" s="773" t="s">
        <v>1188</v>
      </c>
      <c r="D37" s="751" t="s">
        <v>13</v>
      </c>
      <c r="E37" s="751" t="s">
        <v>13</v>
      </c>
      <c r="F37" s="751" t="s">
        <v>13</v>
      </c>
      <c r="G37" s="751" t="s">
        <v>13</v>
      </c>
      <c r="H37" s="752" t="s">
        <v>1150</v>
      </c>
      <c r="I37" s="787" t="s">
        <v>1151</v>
      </c>
      <c r="J37" s="751" t="s">
        <v>13</v>
      </c>
      <c r="K37" s="787" t="s">
        <v>13</v>
      </c>
      <c r="L37" s="752"/>
      <c r="M37" s="752"/>
      <c r="N37" s="781" t="s">
        <v>1145</v>
      </c>
    </row>
    <row r="38" spans="1:14" ht="15">
      <c r="A38" s="958"/>
      <c r="B38" s="765" t="s">
        <v>783</v>
      </c>
      <c r="C38" s="754" t="s">
        <v>1189</v>
      </c>
      <c r="D38" s="751"/>
      <c r="E38" s="751" t="s">
        <v>13</v>
      </c>
      <c r="F38" s="751" t="s">
        <v>13</v>
      </c>
      <c r="G38" s="751" t="s">
        <v>13</v>
      </c>
      <c r="H38" s="752" t="s">
        <v>1150</v>
      </c>
      <c r="I38" s="787" t="s">
        <v>1151</v>
      </c>
      <c r="J38" s="751" t="s">
        <v>13</v>
      </c>
      <c r="K38" s="787" t="s">
        <v>13</v>
      </c>
      <c r="L38" s="752"/>
      <c r="M38" s="752"/>
      <c r="N38" s="781" t="s">
        <v>1145</v>
      </c>
    </row>
    <row r="39" spans="1:14" ht="15">
      <c r="A39" s="958"/>
      <c r="B39" s="759" t="s">
        <v>1111</v>
      </c>
      <c r="C39" s="773" t="s">
        <v>1112</v>
      </c>
      <c r="D39" s="751"/>
      <c r="E39" s="751"/>
      <c r="F39" s="751" t="s">
        <v>13</v>
      </c>
      <c r="G39" s="751" t="s">
        <v>13</v>
      </c>
      <c r="H39" s="752"/>
      <c r="I39" s="787"/>
      <c r="J39" s="751"/>
      <c r="K39" s="752"/>
      <c r="L39" s="752"/>
      <c r="M39" s="752"/>
      <c r="N39" s="781" t="s">
        <v>1145</v>
      </c>
    </row>
    <row r="40" spans="1:14" ht="15">
      <c r="A40" s="958"/>
      <c r="B40" s="765" t="s">
        <v>786</v>
      </c>
      <c r="C40" s="754" t="s">
        <v>1190</v>
      </c>
      <c r="D40" s="751"/>
      <c r="E40" s="751" t="s">
        <v>13</v>
      </c>
      <c r="F40" s="751" t="s">
        <v>13</v>
      </c>
      <c r="G40" s="751" t="s">
        <v>13</v>
      </c>
      <c r="H40" s="752" t="s">
        <v>1150</v>
      </c>
      <c r="I40" s="787" t="s">
        <v>1151</v>
      </c>
      <c r="J40" s="751" t="s">
        <v>13</v>
      </c>
      <c r="K40" s="787" t="s">
        <v>13</v>
      </c>
      <c r="L40" s="752"/>
      <c r="M40" s="752"/>
      <c r="N40" s="781" t="s">
        <v>1145</v>
      </c>
    </row>
    <row r="41" spans="1:14" ht="15">
      <c r="A41" s="958"/>
      <c r="B41" s="765" t="s">
        <v>1191</v>
      </c>
      <c r="C41" s="773" t="s">
        <v>789</v>
      </c>
      <c r="D41" s="751"/>
      <c r="E41" s="751" t="s">
        <v>13</v>
      </c>
      <c r="F41" s="751" t="s">
        <v>13</v>
      </c>
      <c r="G41" s="751" t="s">
        <v>13</v>
      </c>
      <c r="H41" s="752" t="s">
        <v>1150</v>
      </c>
      <c r="I41" s="787" t="s">
        <v>1151</v>
      </c>
      <c r="J41" s="751" t="s">
        <v>13</v>
      </c>
      <c r="K41" s="787" t="s">
        <v>13</v>
      </c>
      <c r="L41" s="752"/>
      <c r="M41" s="752"/>
      <c r="N41" s="781" t="s">
        <v>1145</v>
      </c>
    </row>
    <row r="42" spans="1:14" ht="15">
      <c r="A42" s="958"/>
      <c r="B42" s="765" t="s">
        <v>1192</v>
      </c>
      <c r="C42" s="774" t="s">
        <v>1193</v>
      </c>
      <c r="D42" s="751"/>
      <c r="E42" s="751" t="s">
        <v>13</v>
      </c>
      <c r="F42" s="751" t="s">
        <v>13</v>
      </c>
      <c r="G42" s="751" t="s">
        <v>13</v>
      </c>
      <c r="H42" s="752" t="s">
        <v>1150</v>
      </c>
      <c r="I42" s="787" t="s">
        <v>1151</v>
      </c>
      <c r="J42" s="751" t="s">
        <v>13</v>
      </c>
      <c r="K42" s="787" t="s">
        <v>13</v>
      </c>
      <c r="L42" s="752"/>
      <c r="M42" s="752"/>
      <c r="N42" s="781" t="s">
        <v>1145</v>
      </c>
    </row>
    <row r="43" spans="1:14" ht="15">
      <c r="A43" s="958"/>
      <c r="B43" s="765" t="s">
        <v>1194</v>
      </c>
      <c r="C43" s="773" t="s">
        <v>1195</v>
      </c>
      <c r="D43" s="751"/>
      <c r="E43" s="751" t="s">
        <v>13</v>
      </c>
      <c r="F43" s="751" t="s">
        <v>13</v>
      </c>
      <c r="G43" s="751" t="s">
        <v>13</v>
      </c>
      <c r="H43" s="752" t="s">
        <v>1150</v>
      </c>
      <c r="I43" s="787" t="s">
        <v>1151</v>
      </c>
      <c r="J43" s="751" t="s">
        <v>13</v>
      </c>
      <c r="K43" s="787" t="s">
        <v>1160</v>
      </c>
      <c r="L43" s="752"/>
      <c r="M43" s="752"/>
      <c r="N43" s="781" t="s">
        <v>1145</v>
      </c>
    </row>
    <row r="44" spans="1:14" ht="15">
      <c r="A44" s="958"/>
      <c r="B44" s="765" t="s">
        <v>1196</v>
      </c>
      <c r="C44" s="773" t="s">
        <v>1197</v>
      </c>
      <c r="D44" s="751"/>
      <c r="E44" s="751"/>
      <c r="F44" s="751"/>
      <c r="G44" s="751"/>
      <c r="H44" s="751"/>
      <c r="I44" s="780"/>
      <c r="J44" s="751"/>
      <c r="K44" s="752"/>
      <c r="L44" s="752"/>
      <c r="M44" s="752"/>
      <c r="N44" s="781"/>
    </row>
    <row r="45" spans="1:14" ht="15">
      <c r="A45" s="958"/>
      <c r="B45" s="765" t="s">
        <v>356</v>
      </c>
      <c r="C45" s="768" t="s">
        <v>1198</v>
      </c>
      <c r="D45" s="751"/>
      <c r="E45" s="751"/>
      <c r="F45" s="751"/>
      <c r="G45" s="751"/>
      <c r="H45" s="751"/>
      <c r="I45" s="780"/>
      <c r="J45" s="751"/>
      <c r="K45" s="752"/>
      <c r="L45" s="752"/>
      <c r="M45" s="752"/>
      <c r="N45" s="768"/>
    </row>
    <row r="46" spans="1:14" ht="15">
      <c r="A46" s="958"/>
      <c r="B46" s="765" t="s">
        <v>88</v>
      </c>
      <c r="C46" s="768" t="s">
        <v>1199</v>
      </c>
      <c r="D46" s="751"/>
      <c r="E46" s="751"/>
      <c r="F46" s="751"/>
      <c r="G46" s="751"/>
      <c r="H46" s="751"/>
      <c r="I46" s="780"/>
      <c r="J46" s="751"/>
      <c r="K46" s="752"/>
      <c r="L46" s="752"/>
      <c r="M46" s="752"/>
      <c r="N46" s="768"/>
    </row>
    <row r="47" spans="1:14" ht="15">
      <c r="A47" s="958"/>
      <c r="B47" s="765" t="s">
        <v>67</v>
      </c>
      <c r="C47" s="768" t="s">
        <v>1200</v>
      </c>
      <c r="D47" s="751"/>
      <c r="E47" s="751"/>
      <c r="F47" s="751"/>
      <c r="G47" s="751"/>
      <c r="H47" s="751"/>
      <c r="I47" s="780"/>
      <c r="J47" s="751"/>
      <c r="K47" s="752"/>
      <c r="L47" s="752"/>
      <c r="M47" s="752"/>
      <c r="N47" s="768"/>
    </row>
    <row r="48" spans="1:14" ht="15">
      <c r="A48" s="958"/>
      <c r="B48" s="765" t="s">
        <v>1201</v>
      </c>
      <c r="C48" s="750" t="s">
        <v>1202</v>
      </c>
      <c r="D48" s="751" t="s">
        <v>13</v>
      </c>
      <c r="E48" s="751"/>
      <c r="F48" s="751" t="s">
        <v>13</v>
      </c>
      <c r="G48" s="751"/>
      <c r="H48" s="751"/>
      <c r="I48" s="780"/>
      <c r="J48" s="751"/>
      <c r="K48" s="752"/>
      <c r="L48" s="752"/>
      <c r="M48" s="752"/>
      <c r="N48" s="781"/>
    </row>
    <row r="49" spans="1:14" ht="15">
      <c r="A49" s="958"/>
      <c r="B49" s="765" t="s">
        <v>1203</v>
      </c>
      <c r="C49" s="775" t="s">
        <v>1204</v>
      </c>
      <c r="D49" s="771"/>
      <c r="E49" s="771"/>
      <c r="F49" s="751"/>
      <c r="G49" s="751"/>
      <c r="H49" s="751"/>
      <c r="I49" s="780"/>
      <c r="J49" s="751"/>
      <c r="K49" s="752"/>
      <c r="L49" s="752"/>
      <c r="M49" s="752"/>
      <c r="N49" s="790"/>
    </row>
    <row r="50" spans="1:14" ht="15.75" customHeight="1">
      <c r="A50" s="958"/>
      <c r="B50" s="765" t="s">
        <v>199</v>
      </c>
      <c r="C50" s="775" t="s">
        <v>1205</v>
      </c>
      <c r="D50" s="751"/>
      <c r="E50" s="751"/>
      <c r="F50" s="751"/>
      <c r="G50" s="751"/>
      <c r="H50" s="751"/>
      <c r="I50" s="780"/>
      <c r="J50" s="751"/>
      <c r="K50" s="752"/>
      <c r="L50" s="752"/>
      <c r="M50" s="752"/>
      <c r="N50" s="790"/>
    </row>
    <row r="51" spans="1:14" ht="15">
      <c r="A51" s="958"/>
      <c r="B51" s="765" t="s">
        <v>556</v>
      </c>
      <c r="C51" s="775" t="s">
        <v>1206</v>
      </c>
      <c r="D51" s="751"/>
      <c r="E51" s="751"/>
      <c r="F51" s="751"/>
      <c r="G51" s="751"/>
      <c r="H51" s="751"/>
      <c r="I51" s="780"/>
      <c r="J51" s="751"/>
      <c r="K51" s="752"/>
      <c r="L51" s="752"/>
      <c r="M51" s="752"/>
      <c r="N51" s="790"/>
    </row>
    <row r="52" spans="1:14" ht="15">
      <c r="A52" s="958"/>
      <c r="B52" s="765" t="s">
        <v>558</v>
      </c>
      <c r="C52" s="775" t="s">
        <v>1207</v>
      </c>
      <c r="D52" s="751"/>
      <c r="E52" s="751"/>
      <c r="F52" s="751"/>
      <c r="G52" s="751"/>
      <c r="H52" s="751"/>
      <c r="I52" s="780"/>
      <c r="J52" s="751"/>
      <c r="K52" s="752"/>
      <c r="L52" s="752"/>
      <c r="M52" s="752"/>
      <c r="N52" s="790"/>
    </row>
    <row r="53" spans="1:14" ht="15">
      <c r="A53" s="958"/>
      <c r="B53" s="765" t="s">
        <v>46</v>
      </c>
      <c r="C53" s="776" t="s">
        <v>1208</v>
      </c>
      <c r="D53" s="751"/>
      <c r="E53" s="751"/>
      <c r="F53" s="751"/>
      <c r="G53" s="751"/>
      <c r="H53" s="751"/>
      <c r="I53" s="780"/>
      <c r="J53" s="751"/>
      <c r="K53" s="752"/>
      <c r="L53" s="752"/>
      <c r="M53" s="752"/>
      <c r="N53" s="790"/>
    </row>
    <row r="54" spans="1:14" ht="15">
      <c r="A54" s="958"/>
      <c r="B54" s="765" t="s">
        <v>91</v>
      </c>
      <c r="C54" s="775" t="s">
        <v>1209</v>
      </c>
      <c r="D54" s="751"/>
      <c r="E54" s="751"/>
      <c r="F54" s="751"/>
      <c r="G54" s="751"/>
      <c r="H54" s="751"/>
      <c r="I54" s="780"/>
      <c r="J54" s="751"/>
      <c r="K54" s="752"/>
      <c r="L54" s="752"/>
      <c r="M54" s="752"/>
      <c r="N54" s="790"/>
    </row>
    <row r="55" spans="1:14" ht="15">
      <c r="A55" s="958"/>
      <c r="B55" s="765" t="s">
        <v>93</v>
      </c>
      <c r="C55" s="775" t="s">
        <v>1210</v>
      </c>
      <c r="D55" s="751"/>
      <c r="E55" s="751"/>
      <c r="F55" s="751"/>
      <c r="G55" s="751"/>
      <c r="H55" s="751"/>
      <c r="I55" s="780"/>
      <c r="J55" s="751"/>
      <c r="K55" s="752"/>
      <c r="L55" s="752"/>
      <c r="M55" s="752"/>
      <c r="N55" s="790"/>
    </row>
    <row r="56" spans="1:14" ht="15">
      <c r="A56" s="958"/>
      <c r="B56" s="765" t="s">
        <v>322</v>
      </c>
      <c r="C56" s="775" t="s">
        <v>1211</v>
      </c>
      <c r="D56" s="751"/>
      <c r="E56" s="751"/>
      <c r="F56" s="751"/>
      <c r="G56" s="751"/>
      <c r="H56" s="751"/>
      <c r="I56" s="780"/>
      <c r="J56" s="751"/>
      <c r="K56" s="752"/>
      <c r="L56" s="752"/>
      <c r="M56" s="752"/>
      <c r="N56" s="790"/>
    </row>
    <row r="57" spans="1:14" ht="15">
      <c r="A57" s="958"/>
      <c r="B57" s="765" t="s">
        <v>1212</v>
      </c>
      <c r="C57" s="775" t="s">
        <v>1213</v>
      </c>
      <c r="D57" s="751"/>
      <c r="E57" s="751"/>
      <c r="F57" s="751"/>
      <c r="G57" s="751"/>
      <c r="H57" s="751"/>
      <c r="I57" s="780"/>
      <c r="J57" s="751"/>
      <c r="K57" s="752"/>
      <c r="L57" s="752"/>
      <c r="M57" s="752"/>
      <c r="N57" s="790"/>
    </row>
    <row r="58" spans="1:14" ht="15.75" customHeight="1">
      <c r="A58" s="958"/>
      <c r="B58" s="765" t="s">
        <v>566</v>
      </c>
      <c r="C58" s="776" t="s">
        <v>1214</v>
      </c>
      <c r="D58" s="751"/>
      <c r="E58" s="751"/>
      <c r="F58" s="751"/>
      <c r="G58" s="751"/>
      <c r="H58" s="751"/>
      <c r="I58" s="780"/>
      <c r="J58" s="751"/>
      <c r="K58" s="752"/>
      <c r="L58" s="752"/>
      <c r="M58" s="752"/>
      <c r="N58" s="790"/>
    </row>
    <row r="59" spans="1:14" ht="15.75" customHeight="1">
      <c r="A59" s="958"/>
      <c r="B59" s="765" t="s">
        <v>576</v>
      </c>
      <c r="C59" s="776" t="s">
        <v>1215</v>
      </c>
      <c r="D59" s="751"/>
      <c r="E59" s="751"/>
      <c r="F59" s="751"/>
      <c r="G59" s="751"/>
      <c r="H59" s="751"/>
      <c r="I59" s="780"/>
      <c r="J59" s="751"/>
      <c r="K59" s="752"/>
      <c r="L59" s="752"/>
      <c r="M59" s="752"/>
      <c r="N59" s="790"/>
    </row>
    <row r="60" spans="1:14" ht="15.75" customHeight="1">
      <c r="A60" s="960"/>
      <c r="B60" s="765" t="s">
        <v>676</v>
      </c>
      <c r="C60" s="775" t="s">
        <v>1216</v>
      </c>
      <c r="D60" s="751"/>
      <c r="E60" s="751"/>
      <c r="F60" s="751"/>
      <c r="G60" s="751"/>
      <c r="H60" s="751"/>
      <c r="I60" s="780"/>
      <c r="J60" s="751"/>
      <c r="K60" s="751"/>
      <c r="L60" s="752"/>
      <c r="M60" s="752"/>
      <c r="N60" s="790"/>
    </row>
    <row r="61" spans="1:14" ht="15.75" customHeight="1">
      <c r="A61" s="960"/>
      <c r="B61" s="765" t="s">
        <v>1217</v>
      </c>
      <c r="C61" s="778" t="s">
        <v>1218</v>
      </c>
      <c r="D61" s="751"/>
      <c r="E61" s="751" t="s">
        <v>13</v>
      </c>
      <c r="F61" s="751" t="s">
        <v>13</v>
      </c>
      <c r="G61" s="751" t="s">
        <v>13</v>
      </c>
      <c r="H61" s="752" t="s">
        <v>1150</v>
      </c>
      <c r="I61" s="787" t="s">
        <v>1151</v>
      </c>
      <c r="J61" s="751" t="s">
        <v>13</v>
      </c>
      <c r="K61" s="751" t="s">
        <v>13</v>
      </c>
      <c r="L61" s="791"/>
      <c r="M61" s="791"/>
      <c r="N61" s="790" t="s">
        <v>1219</v>
      </c>
    </row>
    <row r="62" spans="1:14" ht="15.75" customHeight="1">
      <c r="A62" s="960"/>
      <c r="B62" s="765" t="s">
        <v>1220</v>
      </c>
      <c r="C62" s="778" t="s">
        <v>1221</v>
      </c>
      <c r="D62" s="751"/>
      <c r="E62" s="751" t="s">
        <v>13</v>
      </c>
      <c r="F62" s="751" t="s">
        <v>13</v>
      </c>
      <c r="G62" s="751" t="s">
        <v>13</v>
      </c>
      <c r="H62" s="752" t="s">
        <v>1150</v>
      </c>
      <c r="I62" s="787" t="s">
        <v>1151</v>
      </c>
      <c r="J62" s="751" t="s">
        <v>13</v>
      </c>
      <c r="K62" s="751" t="s">
        <v>13</v>
      </c>
      <c r="L62" s="791"/>
      <c r="M62" s="791"/>
      <c r="N62" s="790" t="s">
        <v>1145</v>
      </c>
    </row>
    <row r="63" spans="1:14" ht="15.75" customHeight="1">
      <c r="A63" s="960"/>
      <c r="B63" s="765" t="s">
        <v>1222</v>
      </c>
      <c r="C63" s="775" t="s">
        <v>1223</v>
      </c>
      <c r="D63" s="751"/>
      <c r="E63" s="751"/>
      <c r="F63" s="751"/>
      <c r="G63" s="751"/>
      <c r="H63" s="751"/>
      <c r="I63" s="780"/>
      <c r="J63" s="751"/>
      <c r="K63" s="752"/>
      <c r="L63" s="752"/>
      <c r="M63" s="752"/>
      <c r="N63" s="790"/>
    </row>
    <row r="64" spans="1:14" ht="15.95" customHeight="1">
      <c r="A64" s="957" t="s">
        <v>1224</v>
      </c>
      <c r="B64" s="765" t="s">
        <v>1225</v>
      </c>
      <c r="C64" s="768" t="s">
        <v>1226</v>
      </c>
      <c r="D64" s="751" t="s">
        <v>13</v>
      </c>
      <c r="E64" s="751" t="s">
        <v>13</v>
      </c>
      <c r="F64" s="751" t="s">
        <v>13</v>
      </c>
      <c r="G64" s="751" t="s">
        <v>13</v>
      </c>
      <c r="H64" s="752" t="s">
        <v>1150</v>
      </c>
      <c r="I64" s="787" t="s">
        <v>1151</v>
      </c>
      <c r="J64" s="751" t="s">
        <v>13</v>
      </c>
      <c r="K64" s="751" t="s">
        <v>13</v>
      </c>
      <c r="L64" s="752"/>
      <c r="M64" s="752"/>
      <c r="N64" s="781" t="s">
        <v>1145</v>
      </c>
    </row>
    <row r="65" spans="1:14" ht="15.95" customHeight="1">
      <c r="A65" s="958"/>
      <c r="B65" s="765" t="s">
        <v>1227</v>
      </c>
      <c r="C65" s="770" t="s">
        <v>1228</v>
      </c>
      <c r="D65" s="751" t="s">
        <v>13</v>
      </c>
      <c r="E65" s="751" t="s">
        <v>13</v>
      </c>
      <c r="F65" s="751" t="s">
        <v>13</v>
      </c>
      <c r="G65" s="751" t="s">
        <v>13</v>
      </c>
      <c r="H65" s="752" t="s">
        <v>1150</v>
      </c>
      <c r="I65" s="787" t="s">
        <v>1151</v>
      </c>
      <c r="J65" s="751" t="s">
        <v>13</v>
      </c>
      <c r="K65" s="751" t="s">
        <v>13</v>
      </c>
      <c r="L65" s="752"/>
      <c r="M65" s="752"/>
      <c r="N65" s="781" t="s">
        <v>1145</v>
      </c>
    </row>
    <row r="66" spans="1:14" ht="15.95" customHeight="1">
      <c r="A66" s="958"/>
      <c r="B66" s="765" t="s">
        <v>1229</v>
      </c>
      <c r="C66" s="770" t="s">
        <v>1230</v>
      </c>
      <c r="D66" s="751"/>
      <c r="E66" s="751" t="s">
        <v>13</v>
      </c>
      <c r="F66" s="751" t="s">
        <v>13</v>
      </c>
      <c r="G66" s="751" t="s">
        <v>13</v>
      </c>
      <c r="H66" s="752" t="s">
        <v>1150</v>
      </c>
      <c r="I66" s="787" t="s">
        <v>1151</v>
      </c>
      <c r="J66" s="751" t="s">
        <v>13</v>
      </c>
      <c r="K66" s="751" t="s">
        <v>13</v>
      </c>
      <c r="L66" s="752"/>
      <c r="M66" s="752"/>
      <c r="N66" s="781" t="s">
        <v>1145</v>
      </c>
    </row>
    <row r="67" spans="1:14" ht="15.95" customHeight="1">
      <c r="A67" s="958"/>
      <c r="B67" s="765" t="s">
        <v>904</v>
      </c>
      <c r="C67" s="770" t="s">
        <v>905</v>
      </c>
      <c r="D67" s="751"/>
      <c r="E67" s="751"/>
      <c r="F67" s="751"/>
      <c r="G67" s="751"/>
      <c r="H67" s="751"/>
      <c r="I67" s="780"/>
      <c r="J67" s="751"/>
      <c r="K67" s="752"/>
      <c r="L67" s="752"/>
      <c r="M67" s="752"/>
      <c r="N67" s="781"/>
    </row>
    <row r="68" spans="1:14" ht="15.95" customHeight="1">
      <c r="A68" s="958"/>
      <c r="B68" s="792" t="s">
        <v>1231</v>
      </c>
      <c r="C68" s="770" t="s">
        <v>832</v>
      </c>
      <c r="D68" s="751"/>
      <c r="E68" s="751" t="s">
        <v>13</v>
      </c>
      <c r="F68" s="751" t="s">
        <v>13</v>
      </c>
      <c r="G68" s="751" t="s">
        <v>13</v>
      </c>
      <c r="H68" s="752" t="s">
        <v>1150</v>
      </c>
      <c r="I68" s="780" t="s">
        <v>1151</v>
      </c>
      <c r="J68" s="751" t="s">
        <v>13</v>
      </c>
      <c r="K68" s="751" t="s">
        <v>13</v>
      </c>
      <c r="L68" s="752"/>
      <c r="M68" s="752"/>
      <c r="N68" s="781"/>
    </row>
    <row r="69" spans="1:14" ht="15.95" customHeight="1">
      <c r="A69" s="958"/>
      <c r="B69" s="765" t="s">
        <v>1232</v>
      </c>
      <c r="C69" s="770" t="s">
        <v>1233</v>
      </c>
      <c r="D69" s="751"/>
      <c r="E69" s="751" t="s">
        <v>13</v>
      </c>
      <c r="F69" s="751" t="s">
        <v>13</v>
      </c>
      <c r="G69" s="751" t="s">
        <v>13</v>
      </c>
      <c r="H69" s="752" t="s">
        <v>1150</v>
      </c>
      <c r="I69" s="780" t="s">
        <v>1151</v>
      </c>
      <c r="J69" s="751" t="s">
        <v>13</v>
      </c>
      <c r="K69" s="751" t="s">
        <v>13</v>
      </c>
      <c r="L69" s="752"/>
      <c r="M69" s="752"/>
      <c r="N69" s="781"/>
    </row>
    <row r="70" spans="1:14" ht="15.95" customHeight="1">
      <c r="A70" s="958"/>
      <c r="B70" s="765" t="s">
        <v>981</v>
      </c>
      <c r="C70" s="770" t="s">
        <v>1234</v>
      </c>
      <c r="D70" s="751"/>
      <c r="E70" s="751" t="s">
        <v>13</v>
      </c>
      <c r="F70" s="751" t="s">
        <v>13</v>
      </c>
      <c r="G70" s="751" t="s">
        <v>13</v>
      </c>
      <c r="H70" s="752" t="s">
        <v>1150</v>
      </c>
      <c r="I70" s="787" t="s">
        <v>1151</v>
      </c>
      <c r="J70" s="751" t="s">
        <v>13</v>
      </c>
      <c r="K70" s="751" t="s">
        <v>13</v>
      </c>
      <c r="L70" s="752"/>
      <c r="M70" s="752"/>
      <c r="N70" s="781" t="s">
        <v>1145</v>
      </c>
    </row>
    <row r="71" spans="1:14" ht="15.95" customHeight="1">
      <c r="A71" s="958"/>
      <c r="B71" s="765" t="s">
        <v>1235</v>
      </c>
      <c r="C71" s="770" t="s">
        <v>1236</v>
      </c>
      <c r="D71" s="751"/>
      <c r="E71" s="751" t="s">
        <v>13</v>
      </c>
      <c r="F71" s="751" t="s">
        <v>13</v>
      </c>
      <c r="G71" s="751" t="s">
        <v>13</v>
      </c>
      <c r="H71" s="752" t="s">
        <v>1150</v>
      </c>
      <c r="I71" s="787" t="s">
        <v>1151</v>
      </c>
      <c r="J71" s="751" t="s">
        <v>13</v>
      </c>
      <c r="K71" s="751" t="s">
        <v>13</v>
      </c>
      <c r="L71" s="752"/>
      <c r="M71" s="752"/>
      <c r="N71" s="781" t="s">
        <v>1145</v>
      </c>
    </row>
    <row r="72" spans="1:14" ht="15.95" customHeight="1">
      <c r="A72" s="958"/>
      <c r="B72" s="765" t="s">
        <v>1237</v>
      </c>
      <c r="C72" s="770" t="s">
        <v>802</v>
      </c>
      <c r="D72" s="751"/>
      <c r="E72" s="751" t="s">
        <v>13</v>
      </c>
      <c r="F72" s="751" t="s">
        <v>13</v>
      </c>
      <c r="G72" s="751" t="s">
        <v>13</v>
      </c>
      <c r="H72" s="752" t="s">
        <v>1150</v>
      </c>
      <c r="I72" s="787" t="s">
        <v>1151</v>
      </c>
      <c r="J72" s="751" t="s">
        <v>13</v>
      </c>
      <c r="K72" s="751" t="s">
        <v>13</v>
      </c>
      <c r="L72" s="752"/>
      <c r="M72" s="752"/>
      <c r="N72" s="781" t="s">
        <v>1145</v>
      </c>
    </row>
    <row r="73" spans="1:14" ht="15.95" customHeight="1">
      <c r="A73" s="958"/>
      <c r="B73" s="765" t="s">
        <v>1238</v>
      </c>
      <c r="C73" s="770" t="s">
        <v>804</v>
      </c>
      <c r="D73" s="751"/>
      <c r="E73" s="751" t="s">
        <v>13</v>
      </c>
      <c r="F73" s="751" t="s">
        <v>13</v>
      </c>
      <c r="G73" s="751" t="s">
        <v>13</v>
      </c>
      <c r="H73" s="752" t="s">
        <v>1150</v>
      </c>
      <c r="I73" s="787" t="s">
        <v>1151</v>
      </c>
      <c r="J73" s="751" t="s">
        <v>13</v>
      </c>
      <c r="K73" s="751" t="s">
        <v>13</v>
      </c>
      <c r="L73" s="752"/>
      <c r="M73" s="752"/>
      <c r="N73" s="781" t="s">
        <v>1145</v>
      </c>
    </row>
    <row r="74" spans="1:14" ht="15.95" customHeight="1">
      <c r="A74" s="958"/>
      <c r="B74" s="765" t="s">
        <v>805</v>
      </c>
      <c r="C74" s="770" t="s">
        <v>806</v>
      </c>
      <c r="D74" s="751"/>
      <c r="E74" s="751" t="s">
        <v>13</v>
      </c>
      <c r="F74" s="751" t="s">
        <v>13</v>
      </c>
      <c r="G74" s="751" t="s">
        <v>13</v>
      </c>
      <c r="H74" s="752" t="s">
        <v>1150</v>
      </c>
      <c r="I74" s="787" t="s">
        <v>1151</v>
      </c>
      <c r="J74" s="751" t="s">
        <v>13</v>
      </c>
      <c r="K74" s="752"/>
      <c r="L74" s="752"/>
      <c r="M74" s="752"/>
      <c r="N74" s="781" t="s">
        <v>1145</v>
      </c>
    </row>
    <row r="75" spans="1:14" ht="15.95" customHeight="1">
      <c r="A75" s="958"/>
      <c r="B75" s="765" t="s">
        <v>1239</v>
      </c>
      <c r="C75" s="770" t="s">
        <v>808</v>
      </c>
      <c r="D75" s="751"/>
      <c r="E75" s="751" t="s">
        <v>13</v>
      </c>
      <c r="F75" s="751" t="s">
        <v>13</v>
      </c>
      <c r="G75" s="751" t="s">
        <v>13</v>
      </c>
      <c r="H75" s="752" t="s">
        <v>1150</v>
      </c>
      <c r="I75" s="787" t="s">
        <v>1151</v>
      </c>
      <c r="J75" s="751" t="s">
        <v>13</v>
      </c>
      <c r="K75" s="752"/>
      <c r="L75" s="752"/>
      <c r="M75" s="752"/>
      <c r="N75" s="781" t="s">
        <v>1145</v>
      </c>
    </row>
    <row r="76" spans="1:14" ht="15.95" customHeight="1">
      <c r="A76" s="958"/>
      <c r="B76" s="765" t="s">
        <v>809</v>
      </c>
      <c r="C76" s="770" t="s">
        <v>810</v>
      </c>
      <c r="D76" s="751"/>
      <c r="E76" s="751" t="s">
        <v>13</v>
      </c>
      <c r="F76" s="751" t="s">
        <v>13</v>
      </c>
      <c r="G76" s="751" t="s">
        <v>13</v>
      </c>
      <c r="H76" s="752" t="s">
        <v>1150</v>
      </c>
      <c r="I76" s="787" t="s">
        <v>1151</v>
      </c>
      <c r="J76" s="751" t="s">
        <v>13</v>
      </c>
      <c r="K76" s="751" t="s">
        <v>13</v>
      </c>
      <c r="L76" s="752"/>
      <c r="M76" s="752"/>
      <c r="N76" s="781" t="s">
        <v>1145</v>
      </c>
    </row>
    <row r="77" spans="1:14" ht="15.95" customHeight="1">
      <c r="A77" s="958"/>
      <c r="B77" s="765" t="s">
        <v>811</v>
      </c>
      <c r="C77" s="770" t="s">
        <v>812</v>
      </c>
      <c r="D77" s="751"/>
      <c r="E77" s="751" t="s">
        <v>13</v>
      </c>
      <c r="F77" s="751" t="s">
        <v>13</v>
      </c>
      <c r="G77" s="751" t="s">
        <v>13</v>
      </c>
      <c r="H77" s="752" t="s">
        <v>1150</v>
      </c>
      <c r="I77" s="787" t="s">
        <v>1151</v>
      </c>
      <c r="J77" s="751" t="s">
        <v>13</v>
      </c>
      <c r="K77" s="751" t="s">
        <v>13</v>
      </c>
      <c r="L77" s="752"/>
      <c r="M77" s="752"/>
      <c r="N77" s="781" t="s">
        <v>1145</v>
      </c>
    </row>
    <row r="78" spans="1:14" ht="15.95" customHeight="1">
      <c r="A78" s="958"/>
      <c r="B78" s="765" t="s">
        <v>817</v>
      </c>
      <c r="C78" s="773" t="s">
        <v>818</v>
      </c>
      <c r="D78" s="751"/>
      <c r="E78" s="751" t="s">
        <v>13</v>
      </c>
      <c r="F78" s="751" t="s">
        <v>13</v>
      </c>
      <c r="G78" s="751" t="s">
        <v>13</v>
      </c>
      <c r="H78" s="752" t="s">
        <v>1150</v>
      </c>
      <c r="I78" s="787" t="s">
        <v>1151</v>
      </c>
      <c r="J78" s="751" t="s">
        <v>13</v>
      </c>
      <c r="K78" s="796" t="s">
        <v>1160</v>
      </c>
      <c r="L78" s="752"/>
      <c r="M78" s="752"/>
      <c r="N78" s="781" t="s">
        <v>1145</v>
      </c>
    </row>
    <row r="79" spans="1:14" ht="15.95" customHeight="1">
      <c r="A79" s="958"/>
      <c r="B79" s="765" t="s">
        <v>819</v>
      </c>
      <c r="C79" s="773" t="s">
        <v>820</v>
      </c>
      <c r="D79" s="751"/>
      <c r="E79" s="751" t="s">
        <v>13</v>
      </c>
      <c r="F79" s="751" t="s">
        <v>13</v>
      </c>
      <c r="G79" s="751" t="s">
        <v>13</v>
      </c>
      <c r="H79" s="752" t="s">
        <v>1150</v>
      </c>
      <c r="I79" s="787" t="s">
        <v>1151</v>
      </c>
      <c r="J79" s="751" t="s">
        <v>13</v>
      </c>
      <c r="K79" s="796" t="s">
        <v>1160</v>
      </c>
      <c r="L79" s="752"/>
      <c r="M79" s="752"/>
      <c r="N79" s="781" t="s">
        <v>1145</v>
      </c>
    </row>
    <row r="80" spans="1:14" ht="15.95" customHeight="1">
      <c r="A80" s="958"/>
      <c r="B80" s="765" t="s">
        <v>813</v>
      </c>
      <c r="C80" s="773" t="s">
        <v>1240</v>
      </c>
      <c r="D80" s="751"/>
      <c r="E80" s="751" t="s">
        <v>13</v>
      </c>
      <c r="F80" s="751" t="s">
        <v>13</v>
      </c>
      <c r="G80" s="751" t="s">
        <v>13</v>
      </c>
      <c r="H80" s="752" t="s">
        <v>1150</v>
      </c>
      <c r="I80" s="787" t="s">
        <v>1151</v>
      </c>
      <c r="J80" s="751" t="s">
        <v>13</v>
      </c>
      <c r="K80" s="796" t="s">
        <v>1160</v>
      </c>
      <c r="L80" s="752"/>
      <c r="M80" s="752"/>
      <c r="N80" s="781" t="s">
        <v>1145</v>
      </c>
    </row>
    <row r="81" spans="1:14" ht="15.95" customHeight="1">
      <c r="A81" s="958"/>
      <c r="B81" s="765" t="s">
        <v>815</v>
      </c>
      <c r="C81" s="774" t="s">
        <v>1241</v>
      </c>
      <c r="D81" s="751"/>
      <c r="E81" s="751" t="s">
        <v>13</v>
      </c>
      <c r="F81" s="751" t="s">
        <v>13</v>
      </c>
      <c r="G81" s="751" t="s">
        <v>13</v>
      </c>
      <c r="H81" s="752" t="s">
        <v>1150</v>
      </c>
      <c r="I81" s="787" t="s">
        <v>1151</v>
      </c>
      <c r="J81" s="751" t="s">
        <v>13</v>
      </c>
      <c r="K81" s="796" t="s">
        <v>1160</v>
      </c>
      <c r="L81" s="752"/>
      <c r="M81" s="752"/>
      <c r="N81" s="781" t="s">
        <v>1145</v>
      </c>
    </row>
    <row r="82" spans="1:14" ht="15.95" customHeight="1">
      <c r="A82" s="958"/>
      <c r="B82" s="793" t="s">
        <v>1242</v>
      </c>
      <c r="C82" s="794" t="s">
        <v>1243</v>
      </c>
      <c r="D82" s="751"/>
      <c r="E82" s="751" t="s">
        <v>13</v>
      </c>
      <c r="F82" s="751" t="s">
        <v>13</v>
      </c>
      <c r="G82" s="751" t="s">
        <v>13</v>
      </c>
      <c r="H82" s="752" t="s">
        <v>1150</v>
      </c>
      <c r="I82" s="787" t="s">
        <v>1151</v>
      </c>
      <c r="J82" s="751" t="s">
        <v>13</v>
      </c>
      <c r="K82" s="796" t="s">
        <v>1160</v>
      </c>
      <c r="L82" s="752"/>
      <c r="M82" s="752"/>
      <c r="N82" s="797" t="s">
        <v>1244</v>
      </c>
    </row>
    <row r="83" spans="1:14" ht="15.95" customHeight="1">
      <c r="A83" s="958"/>
      <c r="B83" s="793" t="s">
        <v>983</v>
      </c>
      <c r="C83" s="794" t="s">
        <v>984</v>
      </c>
      <c r="D83" s="751"/>
      <c r="E83" s="751" t="s">
        <v>13</v>
      </c>
      <c r="F83" s="751" t="s">
        <v>13</v>
      </c>
      <c r="G83" s="751" t="s">
        <v>13</v>
      </c>
      <c r="H83" s="752" t="s">
        <v>1150</v>
      </c>
      <c r="I83" s="787" t="s">
        <v>1151</v>
      </c>
      <c r="J83" s="751" t="s">
        <v>13</v>
      </c>
      <c r="K83" s="752"/>
      <c r="L83" s="752"/>
      <c r="M83" s="752"/>
      <c r="N83" s="797" t="s">
        <v>1244</v>
      </c>
    </row>
    <row r="84" spans="1:14" ht="15.95" customHeight="1">
      <c r="A84" s="958"/>
      <c r="B84" s="793" t="s">
        <v>985</v>
      </c>
      <c r="C84" s="794" t="s">
        <v>986</v>
      </c>
      <c r="D84" s="751"/>
      <c r="E84" s="751" t="s">
        <v>13</v>
      </c>
      <c r="F84" s="751" t="s">
        <v>13</v>
      </c>
      <c r="G84" s="751" t="s">
        <v>13</v>
      </c>
      <c r="H84" s="752" t="s">
        <v>1150</v>
      </c>
      <c r="I84" s="787" t="s">
        <v>1151</v>
      </c>
      <c r="J84" s="751" t="s">
        <v>13</v>
      </c>
      <c r="K84" s="752"/>
      <c r="L84" s="752"/>
      <c r="M84" s="752"/>
      <c r="N84" s="797" t="s">
        <v>1244</v>
      </c>
    </row>
    <row r="85" spans="1:14" ht="15.95" customHeight="1">
      <c r="A85" s="958"/>
      <c r="B85" s="793" t="s">
        <v>987</v>
      </c>
      <c r="C85" s="794" t="s">
        <v>988</v>
      </c>
      <c r="D85" s="751"/>
      <c r="E85" s="751" t="s">
        <v>13</v>
      </c>
      <c r="F85" s="751" t="s">
        <v>13</v>
      </c>
      <c r="G85" s="751" t="s">
        <v>13</v>
      </c>
      <c r="H85" s="752" t="s">
        <v>1150</v>
      </c>
      <c r="I85" s="787" t="s">
        <v>1151</v>
      </c>
      <c r="J85" s="751" t="s">
        <v>13</v>
      </c>
      <c r="K85" s="752"/>
      <c r="L85" s="752"/>
      <c r="M85" s="752"/>
      <c r="N85" s="797" t="s">
        <v>1244</v>
      </c>
    </row>
    <row r="86" spans="1:14" ht="15.95" customHeight="1">
      <c r="A86" s="958"/>
      <c r="B86" s="793" t="s">
        <v>989</v>
      </c>
      <c r="C86" s="794" t="s">
        <v>990</v>
      </c>
      <c r="D86" s="751"/>
      <c r="E86" s="751" t="s">
        <v>13</v>
      </c>
      <c r="F86" s="751" t="s">
        <v>13</v>
      </c>
      <c r="G86" s="751" t="s">
        <v>13</v>
      </c>
      <c r="H86" s="752" t="s">
        <v>1150</v>
      </c>
      <c r="I86" s="787" t="s">
        <v>1151</v>
      </c>
      <c r="J86" s="751" t="s">
        <v>13</v>
      </c>
      <c r="K86" s="752"/>
      <c r="L86" s="752"/>
      <c r="M86" s="752"/>
      <c r="N86" s="797" t="s">
        <v>1244</v>
      </c>
    </row>
    <row r="87" spans="1:14" ht="15.95" customHeight="1">
      <c r="A87" s="958"/>
      <c r="B87" s="765" t="s">
        <v>201</v>
      </c>
      <c r="C87" s="775" t="s">
        <v>1245</v>
      </c>
      <c r="D87" s="751"/>
      <c r="E87" s="751"/>
      <c r="F87" s="751"/>
      <c r="G87" s="751"/>
      <c r="H87" s="751"/>
      <c r="I87" s="780"/>
      <c r="J87" s="780"/>
      <c r="K87" s="752"/>
      <c r="L87" s="752"/>
      <c r="M87" s="752"/>
      <c r="N87" s="790"/>
    </row>
    <row r="88" spans="1:14" ht="15.95" customHeight="1">
      <c r="A88" s="958"/>
      <c r="B88" s="765" t="s">
        <v>202</v>
      </c>
      <c r="C88" s="775" t="s">
        <v>1246</v>
      </c>
      <c r="D88" s="751"/>
      <c r="E88" s="751"/>
      <c r="F88" s="751"/>
      <c r="G88" s="751"/>
      <c r="H88" s="751"/>
      <c r="I88" s="780"/>
      <c r="J88" s="780"/>
      <c r="K88" s="752"/>
      <c r="L88" s="752"/>
      <c r="M88" s="752"/>
      <c r="N88" s="790"/>
    </row>
    <row r="89" spans="1:14" ht="15.95" customHeight="1">
      <c r="A89" s="958"/>
      <c r="B89" s="765" t="s">
        <v>444</v>
      </c>
      <c r="C89" s="776" t="s">
        <v>1247</v>
      </c>
      <c r="D89" s="751" t="s">
        <v>13</v>
      </c>
      <c r="E89" s="751" t="s">
        <v>13</v>
      </c>
      <c r="F89" s="751" t="s">
        <v>13</v>
      </c>
      <c r="G89" s="751"/>
      <c r="H89" s="752" t="s">
        <v>1150</v>
      </c>
      <c r="I89" s="787" t="s">
        <v>1151</v>
      </c>
      <c r="J89" s="751" t="s">
        <v>13</v>
      </c>
      <c r="K89" s="752" t="s">
        <v>1150</v>
      </c>
      <c r="L89" s="752"/>
      <c r="M89" s="752"/>
      <c r="N89" s="790"/>
    </row>
    <row r="90" spans="1:14" ht="15.95" customHeight="1">
      <c r="A90" s="958"/>
      <c r="B90" s="765" t="s">
        <v>452</v>
      </c>
      <c r="C90" s="776" t="s">
        <v>1248</v>
      </c>
      <c r="D90" s="751" t="s">
        <v>13</v>
      </c>
      <c r="E90" s="751" t="s">
        <v>13</v>
      </c>
      <c r="F90" s="751" t="s">
        <v>13</v>
      </c>
      <c r="G90" s="751"/>
      <c r="H90" s="752" t="s">
        <v>1150</v>
      </c>
      <c r="I90" s="787" t="s">
        <v>1151</v>
      </c>
      <c r="J90" s="751" t="s">
        <v>13</v>
      </c>
      <c r="K90" s="752" t="s">
        <v>1150</v>
      </c>
      <c r="L90" s="752"/>
      <c r="M90" s="752"/>
      <c r="N90" s="790"/>
    </row>
    <row r="91" spans="1:14" ht="15.95" customHeight="1">
      <c r="A91" s="958"/>
      <c r="B91" s="765" t="s">
        <v>446</v>
      </c>
      <c r="C91" s="775" t="s">
        <v>447</v>
      </c>
      <c r="D91" s="751" t="s">
        <v>13</v>
      </c>
      <c r="E91" s="751" t="s">
        <v>13</v>
      </c>
      <c r="F91" s="751" t="s">
        <v>13</v>
      </c>
      <c r="G91" s="751"/>
      <c r="H91" s="752" t="s">
        <v>1150</v>
      </c>
      <c r="I91" s="787" t="s">
        <v>1151</v>
      </c>
      <c r="J91" s="751" t="s">
        <v>13</v>
      </c>
      <c r="K91" s="752" t="s">
        <v>1150</v>
      </c>
      <c r="L91" s="752"/>
      <c r="M91" s="752"/>
      <c r="N91" s="790"/>
    </row>
    <row r="92" spans="1:14" ht="15.95" customHeight="1">
      <c r="A92" s="958"/>
      <c r="B92" s="765" t="s">
        <v>454</v>
      </c>
      <c r="C92" s="775" t="s">
        <v>455</v>
      </c>
      <c r="D92" s="751" t="s">
        <v>13</v>
      </c>
      <c r="E92" s="751" t="s">
        <v>13</v>
      </c>
      <c r="F92" s="751" t="s">
        <v>13</v>
      </c>
      <c r="G92" s="751"/>
      <c r="H92" s="752" t="s">
        <v>1150</v>
      </c>
      <c r="I92" s="787" t="s">
        <v>1151</v>
      </c>
      <c r="J92" s="751" t="s">
        <v>13</v>
      </c>
      <c r="K92" s="752" t="s">
        <v>1150</v>
      </c>
      <c r="L92" s="752"/>
      <c r="M92" s="752"/>
      <c r="N92" s="790"/>
    </row>
    <row r="93" spans="1:14" ht="15.95" customHeight="1">
      <c r="A93" s="958"/>
      <c r="B93" s="765" t="s">
        <v>1249</v>
      </c>
      <c r="C93" s="768" t="s">
        <v>1243</v>
      </c>
      <c r="D93" s="751"/>
      <c r="E93" s="751"/>
      <c r="F93" s="751"/>
      <c r="G93" s="751"/>
      <c r="H93" s="751"/>
      <c r="I93" s="780"/>
      <c r="J93" s="780"/>
      <c r="K93" s="752"/>
      <c r="L93" s="752"/>
      <c r="M93" s="752"/>
      <c r="N93" s="788"/>
    </row>
    <row r="94" spans="1:14" ht="15.95" customHeight="1">
      <c r="A94" s="958"/>
      <c r="B94" s="765" t="s">
        <v>1250</v>
      </c>
      <c r="C94" s="768" t="s">
        <v>1251</v>
      </c>
      <c r="D94" s="751"/>
      <c r="E94" s="751"/>
      <c r="F94" s="751"/>
      <c r="G94" s="751"/>
      <c r="H94" s="751"/>
      <c r="I94" s="780"/>
      <c r="J94" s="780"/>
      <c r="K94" s="752"/>
      <c r="L94" s="752"/>
      <c r="M94" s="752"/>
      <c r="N94" s="788"/>
    </row>
    <row r="95" spans="1:14" ht="15.95" customHeight="1">
      <c r="A95" s="958"/>
      <c r="B95" s="765" t="s">
        <v>1252</v>
      </c>
      <c r="C95" s="768" t="s">
        <v>1253</v>
      </c>
      <c r="D95" s="751"/>
      <c r="E95" s="751"/>
      <c r="F95" s="751"/>
      <c r="G95" s="751"/>
      <c r="H95" s="751"/>
      <c r="I95" s="780"/>
      <c r="J95" s="780"/>
      <c r="K95" s="752"/>
      <c r="L95" s="752"/>
      <c r="M95" s="752"/>
      <c r="N95" s="788"/>
    </row>
    <row r="96" spans="1:14" ht="15.95" customHeight="1">
      <c r="A96" s="958"/>
      <c r="B96" s="765" t="s">
        <v>830</v>
      </c>
      <c r="C96" s="768" t="s">
        <v>831</v>
      </c>
      <c r="D96" s="751" t="s">
        <v>13</v>
      </c>
      <c r="E96" s="751" t="s">
        <v>13</v>
      </c>
      <c r="F96" s="751" t="s">
        <v>13</v>
      </c>
      <c r="G96" s="751" t="s">
        <v>13</v>
      </c>
      <c r="H96" s="752" t="s">
        <v>1150</v>
      </c>
      <c r="I96" s="787" t="s">
        <v>1151</v>
      </c>
      <c r="J96" s="751" t="s">
        <v>13</v>
      </c>
      <c r="K96" s="752"/>
      <c r="L96" s="752"/>
      <c r="M96" s="752"/>
      <c r="N96" s="781" t="s">
        <v>1145</v>
      </c>
    </row>
    <row r="97" spans="1:14" ht="15.95" customHeight="1">
      <c r="A97" s="958"/>
      <c r="B97" s="765" t="s">
        <v>462</v>
      </c>
      <c r="C97" s="768" t="s">
        <v>1254</v>
      </c>
      <c r="D97" s="751" t="s">
        <v>13</v>
      </c>
      <c r="E97" s="751" t="s">
        <v>13</v>
      </c>
      <c r="F97" s="751" t="s">
        <v>13</v>
      </c>
      <c r="G97" s="751" t="s">
        <v>13</v>
      </c>
      <c r="H97" s="752" t="s">
        <v>1150</v>
      </c>
      <c r="I97" s="787" t="s">
        <v>1151</v>
      </c>
      <c r="J97" s="751" t="s">
        <v>13</v>
      </c>
      <c r="K97" s="752"/>
      <c r="L97" s="752"/>
      <c r="M97" s="752"/>
      <c r="N97" s="781" t="s">
        <v>1145</v>
      </c>
    </row>
    <row r="98" spans="1:14" ht="15.95" customHeight="1">
      <c r="A98" s="958"/>
      <c r="B98" s="765" t="s">
        <v>97</v>
      </c>
      <c r="C98" s="768" t="s">
        <v>1255</v>
      </c>
      <c r="D98" s="751" t="s">
        <v>13</v>
      </c>
      <c r="E98" s="751" t="s">
        <v>13</v>
      </c>
      <c r="F98" s="751" t="s">
        <v>13</v>
      </c>
      <c r="G98" s="751" t="s">
        <v>13</v>
      </c>
      <c r="H98" s="752" t="s">
        <v>1150</v>
      </c>
      <c r="I98" s="787" t="s">
        <v>1151</v>
      </c>
      <c r="J98" s="751" t="s">
        <v>13</v>
      </c>
      <c r="K98" s="752"/>
      <c r="L98" s="752"/>
      <c r="M98" s="752"/>
      <c r="N98" s="781" t="s">
        <v>1145</v>
      </c>
    </row>
    <row r="99" spans="1:14" ht="15.95" customHeight="1">
      <c r="A99" s="958"/>
      <c r="B99" s="765" t="s">
        <v>1256</v>
      </c>
      <c r="C99" s="768" t="s">
        <v>823</v>
      </c>
      <c r="D99" s="751" t="s">
        <v>13</v>
      </c>
      <c r="E99" s="751" t="s">
        <v>13</v>
      </c>
      <c r="F99" s="771" t="s">
        <v>13</v>
      </c>
      <c r="G99" s="771" t="s">
        <v>13</v>
      </c>
      <c r="H99" s="752" t="s">
        <v>1150</v>
      </c>
      <c r="I99" s="787" t="s">
        <v>1151</v>
      </c>
      <c r="J99" s="751" t="s">
        <v>13</v>
      </c>
      <c r="K99" s="752"/>
      <c r="L99" s="752"/>
      <c r="M99" s="752"/>
      <c r="N99" s="781" t="s">
        <v>1145</v>
      </c>
    </row>
    <row r="100" spans="1:14" ht="15.95" customHeight="1">
      <c r="A100" s="958"/>
      <c r="B100" s="765" t="s">
        <v>824</v>
      </c>
      <c r="C100" s="770" t="s">
        <v>825</v>
      </c>
      <c r="D100" s="751"/>
      <c r="E100" s="751" t="s">
        <v>13</v>
      </c>
      <c r="F100" s="751" t="s">
        <v>13</v>
      </c>
      <c r="G100" s="751" t="s">
        <v>13</v>
      </c>
      <c r="H100" s="752" t="s">
        <v>1150</v>
      </c>
      <c r="I100" s="787" t="s">
        <v>1151</v>
      </c>
      <c r="J100" s="751" t="s">
        <v>13</v>
      </c>
      <c r="K100" s="752"/>
      <c r="L100" s="752"/>
      <c r="M100" s="752"/>
      <c r="N100" s="781" t="s">
        <v>1145</v>
      </c>
    </row>
    <row r="101" spans="1:14" ht="15.95" customHeight="1">
      <c r="A101" s="958"/>
      <c r="B101" s="765" t="s">
        <v>826</v>
      </c>
      <c r="C101" s="770" t="s">
        <v>827</v>
      </c>
      <c r="D101" s="751" t="s">
        <v>13</v>
      </c>
      <c r="E101" s="751" t="s">
        <v>13</v>
      </c>
      <c r="F101" s="771" t="s">
        <v>13</v>
      </c>
      <c r="G101" s="771" t="s">
        <v>13</v>
      </c>
      <c r="H101" s="752" t="s">
        <v>1150</v>
      </c>
      <c r="I101" s="787" t="s">
        <v>1151</v>
      </c>
      <c r="J101" s="751" t="s">
        <v>13</v>
      </c>
      <c r="K101" s="752"/>
      <c r="L101" s="752"/>
      <c r="M101" s="752"/>
      <c r="N101" s="781" t="s">
        <v>1145</v>
      </c>
    </row>
    <row r="102" spans="1:14" ht="15.95" customHeight="1">
      <c r="A102" s="958"/>
      <c r="B102" s="765" t="s">
        <v>828</v>
      </c>
      <c r="C102" s="770" t="s">
        <v>829</v>
      </c>
      <c r="D102" s="751" t="s">
        <v>13</v>
      </c>
      <c r="E102" s="751" t="s">
        <v>13</v>
      </c>
      <c r="F102" s="751" t="s">
        <v>13</v>
      </c>
      <c r="G102" s="751" t="s">
        <v>13</v>
      </c>
      <c r="H102" s="752" t="s">
        <v>1150</v>
      </c>
      <c r="I102" s="787" t="s">
        <v>1151</v>
      </c>
      <c r="J102" s="751" t="s">
        <v>13</v>
      </c>
      <c r="K102" s="752"/>
      <c r="L102" s="752"/>
      <c r="M102" s="752"/>
      <c r="N102" s="781" t="s">
        <v>1145</v>
      </c>
    </row>
    <row r="103" spans="1:14" ht="15.95" customHeight="1">
      <c r="A103" s="958"/>
      <c r="B103" s="765" t="s">
        <v>1257</v>
      </c>
      <c r="C103" s="768" t="s">
        <v>1258</v>
      </c>
      <c r="D103" s="751"/>
      <c r="E103" s="751"/>
      <c r="F103" s="751"/>
      <c r="G103" s="751"/>
      <c r="H103" s="751"/>
      <c r="I103" s="780"/>
      <c r="J103" s="780"/>
      <c r="K103" s="752"/>
      <c r="L103" s="752"/>
      <c r="M103" s="752"/>
      <c r="N103" s="788"/>
    </row>
    <row r="104" spans="1:14" ht="15.95" customHeight="1">
      <c r="A104" s="958"/>
      <c r="B104" s="765" t="s">
        <v>1259</v>
      </c>
      <c r="C104" s="768" t="s">
        <v>1260</v>
      </c>
      <c r="D104" s="751"/>
      <c r="E104" s="751"/>
      <c r="F104" s="751"/>
      <c r="G104" s="751"/>
      <c r="H104" s="751"/>
      <c r="I104" s="780"/>
      <c r="J104" s="780"/>
      <c r="K104" s="752"/>
      <c r="L104" s="752"/>
      <c r="M104" s="752"/>
      <c r="N104" s="788"/>
    </row>
    <row r="105" spans="1:14" ht="15.95" customHeight="1">
      <c r="A105" s="958"/>
      <c r="B105" s="765" t="s">
        <v>330</v>
      </c>
      <c r="C105" s="768" t="s">
        <v>1261</v>
      </c>
      <c r="D105" s="751"/>
      <c r="E105" s="751"/>
      <c r="F105" s="751"/>
      <c r="G105" s="751"/>
      <c r="H105" s="751"/>
      <c r="I105" s="780"/>
      <c r="J105" s="780"/>
      <c r="K105" s="752"/>
      <c r="L105" s="752"/>
      <c r="M105" s="752"/>
      <c r="N105" s="788"/>
    </row>
    <row r="106" spans="1:14" ht="15.95" customHeight="1">
      <c r="A106" s="958"/>
      <c r="B106" s="792" t="s">
        <v>1262</v>
      </c>
      <c r="C106" s="770" t="s">
        <v>1263</v>
      </c>
      <c r="D106" s="751" t="s">
        <v>13</v>
      </c>
      <c r="E106" s="751"/>
      <c r="F106" s="751" t="s">
        <v>13</v>
      </c>
      <c r="G106" s="751" t="s">
        <v>13</v>
      </c>
      <c r="H106" s="751"/>
      <c r="I106" s="780"/>
      <c r="J106" s="780"/>
      <c r="K106" s="752"/>
      <c r="L106" s="752"/>
      <c r="M106" s="752"/>
      <c r="N106" s="788"/>
    </row>
    <row r="107" spans="1:14" ht="15.95" customHeight="1">
      <c r="A107" s="958"/>
      <c r="B107" s="792" t="s">
        <v>1264</v>
      </c>
      <c r="C107" s="768" t="s">
        <v>1265</v>
      </c>
      <c r="D107" s="751" t="s">
        <v>13</v>
      </c>
      <c r="E107" s="751"/>
      <c r="F107" s="751" t="s">
        <v>13</v>
      </c>
      <c r="G107" s="751" t="s">
        <v>13</v>
      </c>
      <c r="H107" s="751"/>
      <c r="I107" s="780"/>
      <c r="J107" s="780"/>
      <c r="K107" s="752"/>
      <c r="L107" s="752"/>
      <c r="M107" s="752"/>
      <c r="N107" s="788"/>
    </row>
    <row r="108" spans="1:14" ht="15.95" customHeight="1">
      <c r="A108" s="958"/>
      <c r="B108" s="765" t="s">
        <v>352</v>
      </c>
      <c r="C108" s="768" t="s">
        <v>1266</v>
      </c>
      <c r="D108" s="751" t="s">
        <v>13</v>
      </c>
      <c r="E108" s="751"/>
      <c r="F108" s="751" t="s">
        <v>13</v>
      </c>
      <c r="G108" s="751" t="s">
        <v>13</v>
      </c>
      <c r="H108" s="751"/>
      <c r="I108" s="780"/>
      <c r="J108" s="780"/>
      <c r="K108" s="752"/>
      <c r="L108" s="752"/>
      <c r="M108" s="752"/>
      <c r="N108" s="788"/>
    </row>
    <row r="109" spans="1:14" ht="15.95" customHeight="1">
      <c r="A109" s="958"/>
      <c r="B109" s="765" t="s">
        <v>354</v>
      </c>
      <c r="C109" s="768" t="s">
        <v>1267</v>
      </c>
      <c r="D109" s="751" t="s">
        <v>13</v>
      </c>
      <c r="E109" s="751"/>
      <c r="F109" s="751" t="s">
        <v>13</v>
      </c>
      <c r="G109" s="751" t="s">
        <v>13</v>
      </c>
      <c r="H109" s="751"/>
      <c r="I109" s="780"/>
      <c r="J109" s="780"/>
      <c r="K109" s="752"/>
      <c r="L109" s="752"/>
      <c r="M109" s="752"/>
      <c r="N109" s="788"/>
    </row>
    <row r="110" spans="1:14" ht="15.95" customHeight="1">
      <c r="A110" s="958"/>
      <c r="B110" s="765" t="s">
        <v>597</v>
      </c>
      <c r="C110" s="768" t="s">
        <v>1268</v>
      </c>
      <c r="D110" s="751"/>
      <c r="E110" s="751"/>
      <c r="F110" s="751"/>
      <c r="G110" s="751"/>
      <c r="H110" s="752"/>
      <c r="I110" s="787"/>
      <c r="J110" s="780"/>
      <c r="K110" s="752"/>
      <c r="L110" s="752"/>
      <c r="M110" s="752"/>
      <c r="N110" s="788"/>
    </row>
    <row r="111" spans="1:14" ht="15.95" customHeight="1">
      <c r="A111" s="958"/>
      <c r="B111" s="765" t="s">
        <v>768</v>
      </c>
      <c r="C111" s="770" t="s">
        <v>769</v>
      </c>
      <c r="D111" s="751" t="s">
        <v>13</v>
      </c>
      <c r="E111" s="751" t="s">
        <v>13</v>
      </c>
      <c r="F111" s="751" t="s">
        <v>13</v>
      </c>
      <c r="G111" s="751"/>
      <c r="H111" s="752" t="s">
        <v>1150</v>
      </c>
      <c r="I111" s="780" t="s">
        <v>1151</v>
      </c>
      <c r="J111" s="751" t="s">
        <v>13</v>
      </c>
      <c r="K111" s="752" t="s">
        <v>1150</v>
      </c>
      <c r="L111" s="752"/>
      <c r="M111" s="752"/>
      <c r="N111" s="788"/>
    </row>
    <row r="112" spans="1:14" ht="15.95" customHeight="1">
      <c r="A112" s="958"/>
      <c r="B112" s="765" t="s">
        <v>770</v>
      </c>
      <c r="C112" s="770" t="s">
        <v>771</v>
      </c>
      <c r="D112" s="751" t="s">
        <v>13</v>
      </c>
      <c r="E112" s="751" t="s">
        <v>13</v>
      </c>
      <c r="F112" s="751" t="s">
        <v>13</v>
      </c>
      <c r="G112" s="751"/>
      <c r="H112" s="752" t="s">
        <v>1150</v>
      </c>
      <c r="I112" s="780" t="s">
        <v>1151</v>
      </c>
      <c r="J112" s="751" t="s">
        <v>13</v>
      </c>
      <c r="K112" s="752" t="s">
        <v>1150</v>
      </c>
      <c r="L112" s="752"/>
      <c r="M112" s="752"/>
      <c r="N112" s="788"/>
    </row>
    <row r="113" spans="1:14" ht="15.95" customHeight="1">
      <c r="A113" s="958"/>
      <c r="B113" s="765" t="s">
        <v>772</v>
      </c>
      <c r="C113" s="770" t="s">
        <v>773</v>
      </c>
      <c r="D113" s="751" t="s">
        <v>13</v>
      </c>
      <c r="E113" s="751" t="s">
        <v>13</v>
      </c>
      <c r="F113" s="751" t="s">
        <v>13</v>
      </c>
      <c r="G113" s="751"/>
      <c r="H113" s="752" t="s">
        <v>1150</v>
      </c>
      <c r="I113" s="780" t="s">
        <v>1151</v>
      </c>
      <c r="J113" s="751" t="s">
        <v>13</v>
      </c>
      <c r="K113" s="752" t="s">
        <v>1150</v>
      </c>
      <c r="L113" s="752"/>
      <c r="M113" s="752"/>
      <c r="N113" s="788"/>
    </row>
    <row r="114" spans="1:14" ht="15.95" customHeight="1">
      <c r="A114" s="960"/>
      <c r="B114" s="765" t="s">
        <v>774</v>
      </c>
      <c r="C114" s="770" t="s">
        <v>775</v>
      </c>
      <c r="D114" s="751" t="s">
        <v>13</v>
      </c>
      <c r="E114" s="751" t="s">
        <v>13</v>
      </c>
      <c r="F114" s="751" t="s">
        <v>13</v>
      </c>
      <c r="G114" s="751"/>
      <c r="H114" s="752" t="s">
        <v>1150</v>
      </c>
      <c r="I114" s="780" t="s">
        <v>1151</v>
      </c>
      <c r="J114" s="751" t="s">
        <v>13</v>
      </c>
      <c r="K114" s="752" t="s">
        <v>1150</v>
      </c>
      <c r="L114" s="752"/>
      <c r="M114" s="752"/>
      <c r="N114" s="788"/>
    </row>
    <row r="115" spans="1:14" ht="15.95" customHeight="1">
      <c r="A115" s="777"/>
      <c r="B115" s="795" t="s">
        <v>1269</v>
      </c>
      <c r="C115" s="770" t="s">
        <v>1270</v>
      </c>
      <c r="D115" s="751"/>
      <c r="E115" s="751"/>
      <c r="F115" s="751" t="s">
        <v>13</v>
      </c>
      <c r="G115" s="751"/>
      <c r="H115" s="752"/>
      <c r="I115" s="780"/>
      <c r="J115" s="751"/>
      <c r="K115" s="752"/>
      <c r="L115" s="752"/>
      <c r="M115" s="752"/>
      <c r="N115" s="788"/>
    </row>
    <row r="116" spans="1:14" ht="15.95" customHeight="1">
      <c r="A116" s="777"/>
      <c r="B116" s="795" t="s">
        <v>1271</v>
      </c>
      <c r="C116" s="770" t="s">
        <v>1272</v>
      </c>
      <c r="D116" s="751"/>
      <c r="E116" s="751"/>
      <c r="F116" s="751" t="s">
        <v>13</v>
      </c>
      <c r="G116" s="751"/>
      <c r="H116" s="752"/>
      <c r="I116" s="780"/>
      <c r="J116" s="751"/>
      <c r="K116" s="752"/>
      <c r="L116" s="752"/>
      <c r="M116" s="752"/>
      <c r="N116" s="788"/>
    </row>
    <row r="117" spans="1:14" ht="54">
      <c r="A117" s="777" t="s">
        <v>1273</v>
      </c>
      <c r="B117" s="765" t="s">
        <v>1274</v>
      </c>
      <c r="C117" s="768" t="s">
        <v>1275</v>
      </c>
      <c r="D117" s="751"/>
      <c r="E117" s="751"/>
      <c r="F117" s="751"/>
      <c r="G117" s="751"/>
      <c r="H117" s="751"/>
      <c r="I117" s="780"/>
      <c r="J117" s="780"/>
      <c r="K117" s="752"/>
      <c r="L117" s="752"/>
      <c r="M117" s="752"/>
      <c r="N117" s="788"/>
    </row>
    <row r="118" spans="1:14" ht="15">
      <c r="A118" s="753"/>
      <c r="B118" s="759" t="s">
        <v>919</v>
      </c>
      <c r="C118" s="768" t="s">
        <v>1276</v>
      </c>
      <c r="D118" s="751"/>
      <c r="E118" s="751"/>
      <c r="F118" s="751"/>
      <c r="G118" s="751"/>
      <c r="H118" s="751"/>
      <c r="I118" s="780"/>
      <c r="J118" s="780"/>
      <c r="K118" s="752"/>
      <c r="L118" s="752"/>
      <c r="M118" s="752"/>
      <c r="N118" s="788" t="s">
        <v>1277</v>
      </c>
    </row>
    <row r="119" spans="1:14" ht="15">
      <c r="A119" s="753"/>
      <c r="B119" s="759" t="s">
        <v>921</v>
      </c>
      <c r="C119" s="768" t="s">
        <v>1278</v>
      </c>
      <c r="D119" s="751"/>
      <c r="E119" s="751"/>
      <c r="F119" s="751"/>
      <c r="G119" s="751"/>
      <c r="H119" s="751"/>
      <c r="I119" s="780"/>
      <c r="J119" s="780"/>
      <c r="K119" s="752"/>
      <c r="L119" s="752"/>
      <c r="M119" s="752"/>
      <c r="N119" s="788" t="s">
        <v>1277</v>
      </c>
    </row>
    <row r="120" spans="1:14" ht="15.95" customHeight="1">
      <c r="A120" s="958" t="s">
        <v>1279</v>
      </c>
      <c r="B120" s="765" t="s">
        <v>99</v>
      </c>
      <c r="C120" s="768" t="s">
        <v>1280</v>
      </c>
      <c r="D120" s="751" t="s">
        <v>13</v>
      </c>
      <c r="E120" s="751"/>
      <c r="F120" s="751" t="s">
        <v>13</v>
      </c>
      <c r="G120" s="751" t="s">
        <v>13</v>
      </c>
      <c r="H120" s="752" t="s">
        <v>1186</v>
      </c>
      <c r="I120" s="787" t="s">
        <v>1151</v>
      </c>
      <c r="J120" s="780" t="s">
        <v>13</v>
      </c>
      <c r="K120" s="752"/>
      <c r="L120" s="752"/>
      <c r="M120" s="752"/>
      <c r="N120" s="781" t="s">
        <v>1145</v>
      </c>
    </row>
    <row r="121" spans="1:14" ht="15.95" customHeight="1">
      <c r="A121" s="958"/>
      <c r="B121" s="765" t="s">
        <v>204</v>
      </c>
      <c r="C121" s="768" t="s">
        <v>1281</v>
      </c>
      <c r="D121" s="751"/>
      <c r="E121" s="751"/>
      <c r="F121" s="751"/>
      <c r="G121" s="751"/>
      <c r="H121" s="752" t="s">
        <v>1186</v>
      </c>
      <c r="I121" s="787" t="s">
        <v>1151</v>
      </c>
      <c r="J121" s="780" t="s">
        <v>13</v>
      </c>
      <c r="K121" s="752"/>
      <c r="L121" s="752"/>
      <c r="M121" s="752"/>
      <c r="N121" s="781" t="s">
        <v>1145</v>
      </c>
    </row>
    <row r="122" spans="1:14" ht="15.95" customHeight="1">
      <c r="A122" s="958"/>
      <c r="B122" s="765" t="s">
        <v>101</v>
      </c>
      <c r="C122" s="750" t="s">
        <v>1282</v>
      </c>
      <c r="D122" s="751" t="s">
        <v>13</v>
      </c>
      <c r="E122" s="751"/>
      <c r="F122" s="751" t="s">
        <v>13</v>
      </c>
      <c r="G122" s="751" t="s">
        <v>13</v>
      </c>
      <c r="H122" s="752" t="s">
        <v>1186</v>
      </c>
      <c r="I122" s="787" t="s">
        <v>1151</v>
      </c>
      <c r="J122" s="780" t="s">
        <v>13</v>
      </c>
      <c r="K122" s="752"/>
      <c r="L122" s="752"/>
      <c r="M122" s="752"/>
      <c r="N122" s="781" t="s">
        <v>1145</v>
      </c>
    </row>
    <row r="123" spans="1:14" ht="15.95" customHeight="1">
      <c r="A123" s="958"/>
      <c r="B123" s="765" t="s">
        <v>205</v>
      </c>
      <c r="C123" s="750" t="s">
        <v>1283</v>
      </c>
      <c r="D123" s="751"/>
      <c r="E123" s="751"/>
      <c r="F123" s="751"/>
      <c r="G123" s="751"/>
      <c r="H123" s="752" t="s">
        <v>1186</v>
      </c>
      <c r="I123" s="787" t="s">
        <v>1151</v>
      </c>
      <c r="J123" s="780" t="s">
        <v>13</v>
      </c>
      <c r="K123" s="752"/>
      <c r="L123" s="752"/>
      <c r="M123" s="752"/>
      <c r="N123" s="781" t="s">
        <v>1145</v>
      </c>
    </row>
    <row r="124" spans="1:14" ht="15.95" customHeight="1">
      <c r="A124" s="958"/>
      <c r="B124" s="765" t="s">
        <v>103</v>
      </c>
      <c r="C124" s="768" t="s">
        <v>1284</v>
      </c>
      <c r="D124" s="751" t="s">
        <v>13</v>
      </c>
      <c r="E124" s="751"/>
      <c r="F124" s="751" t="s">
        <v>13</v>
      </c>
      <c r="G124" s="751" t="s">
        <v>13</v>
      </c>
      <c r="H124" s="752" t="s">
        <v>1186</v>
      </c>
      <c r="I124" s="787" t="s">
        <v>1151</v>
      </c>
      <c r="J124" s="780" t="s">
        <v>13</v>
      </c>
      <c r="K124" s="752"/>
      <c r="L124" s="752"/>
      <c r="M124" s="752"/>
      <c r="N124" s="781" t="s">
        <v>1145</v>
      </c>
    </row>
    <row r="125" spans="1:14" ht="15.95" customHeight="1">
      <c r="A125" s="958"/>
      <c r="B125" s="765" t="s">
        <v>448</v>
      </c>
      <c r="C125" s="768" t="s">
        <v>1285</v>
      </c>
      <c r="D125" s="751"/>
      <c r="E125" s="751"/>
      <c r="F125" s="751"/>
      <c r="G125" s="751"/>
      <c r="H125" s="752" t="s">
        <v>1186</v>
      </c>
      <c r="I125" s="787" t="s">
        <v>1151</v>
      </c>
      <c r="J125" s="780" t="s">
        <v>13</v>
      </c>
      <c r="K125" s="752"/>
      <c r="L125" s="752"/>
      <c r="M125" s="752"/>
      <c r="N125" s="781" t="s">
        <v>1145</v>
      </c>
    </row>
    <row r="126" spans="1:14" ht="15.75" customHeight="1">
      <c r="A126" s="958"/>
      <c r="B126" s="765" t="s">
        <v>105</v>
      </c>
      <c r="C126" s="768" t="s">
        <v>1286</v>
      </c>
      <c r="D126" s="751" t="s">
        <v>13</v>
      </c>
      <c r="E126" s="751"/>
      <c r="F126" s="751" t="s">
        <v>13</v>
      </c>
      <c r="G126" s="751" t="s">
        <v>13</v>
      </c>
      <c r="H126" s="752" t="s">
        <v>1186</v>
      </c>
      <c r="I126" s="787" t="s">
        <v>1151</v>
      </c>
      <c r="J126" s="780" t="s">
        <v>13</v>
      </c>
      <c r="K126" s="752"/>
      <c r="L126" s="752"/>
      <c r="M126" s="752"/>
      <c r="N126" s="781" t="s">
        <v>1145</v>
      </c>
    </row>
    <row r="127" spans="1:14" ht="15.95" customHeight="1">
      <c r="A127" s="958"/>
      <c r="B127" s="765" t="s">
        <v>107</v>
      </c>
      <c r="C127" s="768" t="s">
        <v>1287</v>
      </c>
      <c r="D127" s="751"/>
      <c r="E127" s="751"/>
      <c r="F127" s="751"/>
      <c r="G127" s="751"/>
      <c r="H127" s="752" t="s">
        <v>1186</v>
      </c>
      <c r="I127" s="787" t="s">
        <v>1151</v>
      </c>
      <c r="J127" s="780" t="s">
        <v>13</v>
      </c>
      <c r="K127" s="752"/>
      <c r="L127" s="752"/>
      <c r="M127" s="752"/>
      <c r="N127" s="781" t="s">
        <v>1145</v>
      </c>
    </row>
    <row r="128" spans="1:14" ht="15">
      <c r="A128" s="958"/>
      <c r="B128" s="765" t="s">
        <v>203</v>
      </c>
      <c r="C128" s="768" t="s">
        <v>1288</v>
      </c>
      <c r="D128" s="751"/>
      <c r="E128" s="751"/>
      <c r="F128" s="751"/>
      <c r="G128" s="751"/>
      <c r="H128" s="752"/>
      <c r="I128" s="787"/>
      <c r="J128" s="780"/>
      <c r="K128" s="752"/>
      <c r="L128" s="752"/>
      <c r="M128" s="752"/>
      <c r="N128" s="781" t="s">
        <v>1145</v>
      </c>
    </row>
    <row r="129" spans="1:14" ht="15.95" customHeight="1">
      <c r="A129" s="958"/>
      <c r="B129" s="749" t="s">
        <v>776</v>
      </c>
      <c r="C129" s="750" t="s">
        <v>777</v>
      </c>
      <c r="D129" s="751" t="s">
        <v>13</v>
      </c>
      <c r="E129" s="751"/>
      <c r="F129" s="751" t="s">
        <v>13</v>
      </c>
      <c r="G129" s="751"/>
      <c r="H129" s="751"/>
      <c r="I129" s="780"/>
      <c r="J129" s="780" t="s">
        <v>13</v>
      </c>
      <c r="K129" s="803" t="s">
        <v>1186</v>
      </c>
      <c r="L129" s="803"/>
      <c r="M129" s="803"/>
      <c r="N129" s="781" t="s">
        <v>1145</v>
      </c>
    </row>
    <row r="130" spans="1:14" ht="15.95" customHeight="1">
      <c r="A130" s="958"/>
      <c r="B130" s="749" t="s">
        <v>778</v>
      </c>
      <c r="C130" s="750" t="s">
        <v>779</v>
      </c>
      <c r="D130" s="751" t="s">
        <v>13</v>
      </c>
      <c r="E130" s="751"/>
      <c r="F130" s="751" t="s">
        <v>13</v>
      </c>
      <c r="G130" s="751"/>
      <c r="H130" s="751"/>
      <c r="I130" s="780"/>
      <c r="J130" s="780" t="s">
        <v>13</v>
      </c>
      <c r="K130" s="803" t="s">
        <v>1186</v>
      </c>
      <c r="L130" s="803"/>
      <c r="M130" s="803"/>
      <c r="N130" s="781" t="s">
        <v>1145</v>
      </c>
    </row>
    <row r="131" spans="1:14" ht="15.95" customHeight="1">
      <c r="A131" s="961" t="s">
        <v>1289</v>
      </c>
      <c r="B131" s="765" t="s">
        <v>1290</v>
      </c>
      <c r="C131" s="768" t="s">
        <v>1291</v>
      </c>
      <c r="D131" s="751"/>
      <c r="E131" s="751"/>
      <c r="F131" s="751"/>
      <c r="G131" s="751"/>
      <c r="H131" s="751"/>
      <c r="I131" s="780"/>
      <c r="J131" s="780"/>
      <c r="K131" s="752"/>
      <c r="L131" s="752"/>
      <c r="M131" s="752"/>
      <c r="N131" s="788"/>
    </row>
    <row r="132" spans="1:14" ht="15.95" customHeight="1">
      <c r="A132" s="961"/>
      <c r="B132" s="765" t="s">
        <v>224</v>
      </c>
      <c r="C132" s="768" t="s">
        <v>1292</v>
      </c>
      <c r="D132" s="751"/>
      <c r="E132" s="751"/>
      <c r="F132" s="751"/>
      <c r="G132" s="751"/>
      <c r="H132" s="751"/>
      <c r="I132" s="780"/>
      <c r="J132" s="780"/>
      <c r="K132" s="752"/>
      <c r="L132" s="752"/>
      <c r="M132" s="752"/>
      <c r="N132" s="788"/>
    </row>
    <row r="133" spans="1:14" ht="15.95" customHeight="1">
      <c r="A133" s="961"/>
      <c r="B133" s="765" t="s">
        <v>109</v>
      </c>
      <c r="C133" s="768" t="s">
        <v>1293</v>
      </c>
      <c r="D133" s="751"/>
      <c r="E133" s="751"/>
      <c r="F133" s="751"/>
      <c r="G133" s="751"/>
      <c r="H133" s="751"/>
      <c r="I133" s="780"/>
      <c r="J133" s="780"/>
      <c r="K133" s="752"/>
      <c r="L133" s="752"/>
      <c r="M133" s="752"/>
      <c r="N133" s="788"/>
    </row>
    <row r="134" spans="1:14" ht="15.95" customHeight="1">
      <c r="A134" s="961"/>
      <c r="B134" s="765" t="s">
        <v>111</v>
      </c>
      <c r="C134" s="768" t="s">
        <v>1294</v>
      </c>
      <c r="D134" s="751"/>
      <c r="E134" s="751"/>
      <c r="F134" s="751"/>
      <c r="G134" s="751"/>
      <c r="H134" s="751"/>
      <c r="I134" s="780"/>
      <c r="J134" s="780"/>
      <c r="K134" s="752"/>
      <c r="L134" s="752"/>
      <c r="M134" s="752"/>
      <c r="N134" s="788"/>
    </row>
    <row r="135" spans="1:14" ht="15.95" customHeight="1">
      <c r="A135" s="961"/>
      <c r="B135" s="765" t="s">
        <v>113</v>
      </c>
      <c r="C135" s="768" t="s">
        <v>1295</v>
      </c>
      <c r="D135" s="751"/>
      <c r="E135" s="751"/>
      <c r="F135" s="751"/>
      <c r="G135" s="751"/>
      <c r="H135" s="751"/>
      <c r="I135" s="780"/>
      <c r="J135" s="780"/>
      <c r="K135" s="752"/>
      <c r="L135" s="752"/>
      <c r="M135" s="752"/>
      <c r="N135" s="788"/>
    </row>
    <row r="136" spans="1:14" ht="15.95" customHeight="1">
      <c r="A136" s="961"/>
      <c r="B136" s="765" t="s">
        <v>115</v>
      </c>
      <c r="C136" s="768" t="s">
        <v>1296</v>
      </c>
      <c r="D136" s="751"/>
      <c r="E136" s="751"/>
      <c r="F136" s="751"/>
      <c r="G136" s="751"/>
      <c r="H136" s="751"/>
      <c r="I136" s="780"/>
      <c r="J136" s="780"/>
      <c r="K136" s="752"/>
      <c r="L136" s="752"/>
      <c r="M136" s="752"/>
      <c r="N136" s="788"/>
    </row>
    <row r="137" spans="1:14" ht="15.95" customHeight="1">
      <c r="A137" s="961"/>
      <c r="B137" s="765" t="s">
        <v>117</v>
      </c>
      <c r="C137" s="766" t="s">
        <v>1297</v>
      </c>
      <c r="D137" s="751"/>
      <c r="E137" s="751"/>
      <c r="F137" s="751"/>
      <c r="G137" s="751"/>
      <c r="H137" s="751"/>
      <c r="I137" s="780"/>
      <c r="J137" s="780"/>
      <c r="K137" s="752"/>
      <c r="L137" s="752"/>
      <c r="M137" s="752"/>
      <c r="N137" s="788"/>
    </row>
    <row r="138" spans="1:14" ht="15.95" customHeight="1">
      <c r="A138" s="961"/>
      <c r="B138" s="765" t="s">
        <v>119</v>
      </c>
      <c r="C138" s="766" t="s">
        <v>1298</v>
      </c>
      <c r="D138" s="751"/>
      <c r="E138" s="751"/>
      <c r="F138" s="751"/>
      <c r="G138" s="751"/>
      <c r="H138" s="751"/>
      <c r="I138" s="780"/>
      <c r="J138" s="780"/>
      <c r="K138" s="752"/>
      <c r="L138" s="752"/>
      <c r="M138" s="752"/>
      <c r="N138" s="788"/>
    </row>
    <row r="139" spans="1:14" ht="15.95" customHeight="1">
      <c r="A139" s="961"/>
      <c r="B139" s="765" t="s">
        <v>121</v>
      </c>
      <c r="C139" s="766" t="s">
        <v>1299</v>
      </c>
      <c r="D139" s="751"/>
      <c r="E139" s="751"/>
      <c r="F139" s="751"/>
      <c r="G139" s="751"/>
      <c r="H139" s="751"/>
      <c r="I139" s="780"/>
      <c r="J139" s="780"/>
      <c r="K139" s="752"/>
      <c r="L139" s="752"/>
      <c r="M139" s="752"/>
      <c r="N139" s="788"/>
    </row>
    <row r="140" spans="1:14" ht="15.95" customHeight="1">
      <c r="A140" s="961"/>
      <c r="B140" s="765" t="s">
        <v>123</v>
      </c>
      <c r="C140" s="766" t="s">
        <v>1300</v>
      </c>
      <c r="D140" s="751"/>
      <c r="E140" s="751"/>
      <c r="F140" s="751"/>
      <c r="G140" s="751"/>
      <c r="H140" s="751"/>
      <c r="I140" s="780"/>
      <c r="J140" s="780"/>
      <c r="K140" s="752"/>
      <c r="L140" s="752"/>
      <c r="M140" s="752"/>
      <c r="N140" s="788"/>
    </row>
    <row r="141" spans="1:14" ht="15.95" customHeight="1">
      <c r="A141" s="961"/>
      <c r="B141" s="765" t="s">
        <v>125</v>
      </c>
      <c r="C141" s="766" t="s">
        <v>1301</v>
      </c>
      <c r="D141" s="751"/>
      <c r="E141" s="751"/>
      <c r="F141" s="751"/>
      <c r="G141" s="751"/>
      <c r="H141" s="751"/>
      <c r="I141" s="780"/>
      <c r="J141" s="780"/>
      <c r="K141" s="752"/>
      <c r="L141" s="752"/>
      <c r="M141" s="752"/>
      <c r="N141" s="788"/>
    </row>
    <row r="142" spans="1:14" ht="15.95" customHeight="1">
      <c r="A142" s="961"/>
      <c r="B142" s="765" t="s">
        <v>127</v>
      </c>
      <c r="C142" s="766" t="s">
        <v>1302</v>
      </c>
      <c r="D142" s="751"/>
      <c r="E142" s="751"/>
      <c r="F142" s="751"/>
      <c r="G142" s="751"/>
      <c r="H142" s="751"/>
      <c r="I142" s="780"/>
      <c r="J142" s="780"/>
      <c r="K142" s="752"/>
      <c r="L142" s="752"/>
      <c r="M142" s="752"/>
      <c r="N142" s="788"/>
    </row>
    <row r="143" spans="1:14" ht="15.95" customHeight="1">
      <c r="A143" s="961"/>
      <c r="B143" s="765" t="s">
        <v>129</v>
      </c>
      <c r="C143" s="766" t="s">
        <v>1303</v>
      </c>
      <c r="D143" s="751"/>
      <c r="E143" s="751"/>
      <c r="F143" s="751"/>
      <c r="G143" s="751"/>
      <c r="H143" s="751"/>
      <c r="I143" s="780"/>
      <c r="J143" s="780"/>
      <c r="K143" s="752"/>
      <c r="L143" s="752"/>
      <c r="M143" s="752"/>
      <c r="N143" s="788"/>
    </row>
    <row r="144" spans="1:14" ht="15.95" customHeight="1">
      <c r="A144" s="961"/>
      <c r="B144" s="765" t="s">
        <v>131</v>
      </c>
      <c r="C144" s="766" t="s">
        <v>1304</v>
      </c>
      <c r="D144" s="751"/>
      <c r="E144" s="751"/>
      <c r="F144" s="751"/>
      <c r="G144" s="751"/>
      <c r="H144" s="751"/>
      <c r="I144" s="780"/>
      <c r="J144" s="780"/>
      <c r="K144" s="752"/>
      <c r="L144" s="752"/>
      <c r="M144" s="752"/>
      <c r="N144" s="788"/>
    </row>
    <row r="145" spans="1:16" ht="15">
      <c r="A145" s="961"/>
      <c r="B145" s="765" t="s">
        <v>133</v>
      </c>
      <c r="C145" s="798" t="s">
        <v>1305</v>
      </c>
      <c r="D145" s="751"/>
      <c r="E145" s="751"/>
      <c r="F145" s="751"/>
      <c r="G145" s="751"/>
      <c r="H145" s="751"/>
      <c r="I145" s="780"/>
      <c r="J145" s="780"/>
      <c r="K145" s="752"/>
      <c r="L145" s="752"/>
      <c r="M145" s="752"/>
      <c r="N145" s="788"/>
    </row>
    <row r="146" spans="1:16" ht="15.95" customHeight="1">
      <c r="A146" s="961"/>
      <c r="B146" s="765" t="s">
        <v>135</v>
      </c>
      <c r="C146" s="766" t="s">
        <v>1306</v>
      </c>
      <c r="D146" s="751"/>
      <c r="E146" s="751"/>
      <c r="F146" s="751"/>
      <c r="G146" s="751"/>
      <c r="H146" s="751"/>
      <c r="I146" s="780"/>
      <c r="J146" s="780"/>
      <c r="K146" s="752"/>
      <c r="L146" s="752"/>
      <c r="M146" s="752"/>
      <c r="N146" s="788"/>
    </row>
    <row r="147" spans="1:16" ht="25.5">
      <c r="A147" s="961"/>
      <c r="B147" s="765" t="s">
        <v>137</v>
      </c>
      <c r="C147" s="798" t="s">
        <v>1307</v>
      </c>
      <c r="D147" s="751"/>
      <c r="E147" s="751"/>
      <c r="F147" s="751"/>
      <c r="G147" s="751"/>
      <c r="H147" s="751"/>
      <c r="I147" s="780"/>
      <c r="J147" s="780"/>
      <c r="K147" s="752"/>
      <c r="L147" s="752"/>
      <c r="M147" s="752"/>
      <c r="N147" s="788"/>
    </row>
    <row r="148" spans="1:16" ht="25.5">
      <c r="A148" s="961"/>
      <c r="B148" s="765" t="s">
        <v>139</v>
      </c>
      <c r="C148" s="798" t="s">
        <v>1308</v>
      </c>
      <c r="D148" s="751"/>
      <c r="E148" s="751"/>
      <c r="F148" s="751"/>
      <c r="G148" s="751"/>
      <c r="H148" s="751"/>
      <c r="I148" s="780"/>
      <c r="J148" s="780"/>
      <c r="K148" s="752"/>
      <c r="L148" s="752"/>
      <c r="M148" s="752"/>
      <c r="N148" s="788"/>
    </row>
    <row r="149" spans="1:16" ht="15.95" customHeight="1">
      <c r="A149" s="957" t="s">
        <v>1309</v>
      </c>
      <c r="B149" s="765" t="s">
        <v>359</v>
      </c>
      <c r="C149" s="768" t="s">
        <v>1310</v>
      </c>
      <c r="D149" s="751"/>
      <c r="E149" s="751"/>
      <c r="F149" s="751"/>
      <c r="G149" s="751"/>
      <c r="H149" s="751"/>
      <c r="I149" s="780"/>
      <c r="J149" s="780"/>
      <c r="K149" s="752"/>
      <c r="L149" s="752"/>
      <c r="M149" s="752"/>
      <c r="N149" s="788"/>
    </row>
    <row r="150" spans="1:16" ht="15.95" customHeight="1">
      <c r="A150" s="958"/>
      <c r="B150" s="765" t="s">
        <v>141</v>
      </c>
      <c r="C150" s="768" t="s">
        <v>1311</v>
      </c>
      <c r="D150" s="751"/>
      <c r="E150" s="751"/>
      <c r="F150" s="751"/>
      <c r="G150" s="751"/>
      <c r="H150" s="751"/>
      <c r="I150" s="780"/>
      <c r="J150" s="780"/>
      <c r="K150" s="752"/>
      <c r="L150" s="752"/>
      <c r="M150" s="752"/>
      <c r="N150" s="788"/>
    </row>
    <row r="151" spans="1:16" ht="15">
      <c r="A151" s="958"/>
      <c r="B151" s="765" t="s">
        <v>1312</v>
      </c>
      <c r="C151" s="766" t="s">
        <v>1313</v>
      </c>
      <c r="D151" s="751"/>
      <c r="E151" s="751"/>
      <c r="F151" s="751"/>
      <c r="G151" s="751"/>
      <c r="H151" s="751"/>
      <c r="I151" s="780"/>
      <c r="J151" s="780"/>
      <c r="K151" s="752"/>
      <c r="L151" s="752"/>
      <c r="M151" s="752"/>
      <c r="N151" s="788"/>
    </row>
    <row r="152" spans="1:16" ht="15.95" customHeight="1">
      <c r="A152" s="958"/>
      <c r="B152" s="765" t="s">
        <v>143</v>
      </c>
      <c r="C152" s="766" t="s">
        <v>1314</v>
      </c>
      <c r="D152" s="751"/>
      <c r="E152" s="751"/>
      <c r="F152" s="751"/>
      <c r="G152" s="751"/>
      <c r="H152" s="751"/>
      <c r="I152" s="780"/>
      <c r="J152" s="780"/>
      <c r="K152" s="752"/>
      <c r="L152" s="752"/>
      <c r="M152" s="752"/>
      <c r="N152" s="788"/>
      <c r="P152" s="804"/>
    </row>
    <row r="153" spans="1:16" ht="15.95" customHeight="1">
      <c r="A153" s="958"/>
      <c r="B153" s="765" t="s">
        <v>1315</v>
      </c>
      <c r="C153" s="766" t="s">
        <v>1316</v>
      </c>
      <c r="D153" s="751"/>
      <c r="E153" s="751"/>
      <c r="F153" s="751"/>
      <c r="G153" s="751"/>
      <c r="H153" s="751"/>
      <c r="I153" s="780"/>
      <c r="J153" s="780"/>
      <c r="K153" s="752"/>
      <c r="L153" s="752"/>
      <c r="M153" s="752"/>
      <c r="N153" s="788"/>
      <c r="P153" s="804"/>
    </row>
    <row r="154" spans="1:16" ht="15">
      <c r="A154" s="958"/>
      <c r="B154" s="765" t="s">
        <v>147</v>
      </c>
      <c r="C154" s="798" t="s">
        <v>1317</v>
      </c>
      <c r="D154" s="751"/>
      <c r="E154" s="751"/>
      <c r="F154" s="751"/>
      <c r="G154" s="751"/>
      <c r="H154" s="751"/>
      <c r="I154" s="780"/>
      <c r="J154" s="780"/>
      <c r="K154" s="752"/>
      <c r="L154" s="752"/>
      <c r="M154" s="752"/>
      <c r="N154" s="788"/>
      <c r="P154" s="804"/>
    </row>
    <row r="155" spans="1:16" ht="15.95" customHeight="1">
      <c r="A155" s="958"/>
      <c r="B155" s="765" t="s">
        <v>149</v>
      </c>
      <c r="C155" s="798" t="s">
        <v>1318</v>
      </c>
      <c r="D155" s="751"/>
      <c r="E155" s="751"/>
      <c r="F155" s="751"/>
      <c r="G155" s="751"/>
      <c r="H155" s="751"/>
      <c r="I155" s="780"/>
      <c r="J155" s="780"/>
      <c r="K155" s="752"/>
      <c r="L155" s="752"/>
      <c r="M155" s="752"/>
      <c r="N155" s="788"/>
    </row>
    <row r="156" spans="1:16" ht="15.95" customHeight="1">
      <c r="A156" s="958"/>
      <c r="B156" s="765" t="s">
        <v>151</v>
      </c>
      <c r="C156" s="766" t="s">
        <v>1319</v>
      </c>
      <c r="D156" s="751"/>
      <c r="E156" s="751"/>
      <c r="F156" s="751"/>
      <c r="G156" s="751"/>
      <c r="H156" s="751"/>
      <c r="I156" s="780"/>
      <c r="J156" s="780"/>
      <c r="K156" s="752"/>
      <c r="L156" s="752"/>
      <c r="M156" s="752"/>
      <c r="N156" s="788"/>
    </row>
    <row r="157" spans="1:16" ht="15.95" customHeight="1">
      <c r="A157" s="958"/>
      <c r="B157" s="765" t="s">
        <v>273</v>
      </c>
      <c r="C157" s="766" t="s">
        <v>1320</v>
      </c>
      <c r="D157" s="751"/>
      <c r="E157" s="751"/>
      <c r="F157" s="751"/>
      <c r="G157" s="751"/>
      <c r="H157" s="751"/>
      <c r="I157" s="780"/>
      <c r="J157" s="780"/>
      <c r="K157" s="752"/>
      <c r="L157" s="752"/>
      <c r="M157" s="752"/>
      <c r="N157" s="788"/>
    </row>
    <row r="158" spans="1:16" ht="15.95" customHeight="1">
      <c r="A158" s="960"/>
      <c r="B158" s="765" t="s">
        <v>275</v>
      </c>
      <c r="C158" s="766" t="s">
        <v>1321</v>
      </c>
      <c r="D158" s="751"/>
      <c r="E158" s="751"/>
      <c r="F158" s="751"/>
      <c r="G158" s="751"/>
      <c r="H158" s="751"/>
      <c r="I158" s="780"/>
      <c r="J158" s="780"/>
      <c r="K158" s="752"/>
      <c r="L158" s="752"/>
      <c r="M158" s="752"/>
      <c r="N158" s="788"/>
    </row>
    <row r="159" spans="1:16" ht="15.95" customHeight="1">
      <c r="A159" s="960"/>
      <c r="B159" s="765" t="s">
        <v>908</v>
      </c>
      <c r="C159" s="766" t="s">
        <v>1322</v>
      </c>
      <c r="D159" s="751"/>
      <c r="E159" s="751"/>
      <c r="F159" s="751"/>
      <c r="G159" s="751"/>
      <c r="H159" s="751"/>
      <c r="I159" s="780"/>
      <c r="J159" s="780"/>
      <c r="K159" s="752"/>
      <c r="L159" s="752"/>
      <c r="M159" s="752"/>
      <c r="N159" s="788"/>
    </row>
    <row r="160" spans="1:16" ht="15.95" customHeight="1">
      <c r="A160" s="957" t="s">
        <v>1323</v>
      </c>
      <c r="B160" s="765" t="s">
        <v>277</v>
      </c>
      <c r="C160" s="768" t="s">
        <v>1324</v>
      </c>
      <c r="D160" s="751"/>
      <c r="E160" s="751"/>
      <c r="F160" s="751" t="s">
        <v>13</v>
      </c>
      <c r="G160" s="751"/>
      <c r="H160" s="751"/>
      <c r="I160" s="780"/>
      <c r="J160" s="780" t="s">
        <v>13</v>
      </c>
      <c r="K160" s="752" t="s">
        <v>1186</v>
      </c>
      <c r="L160" s="752"/>
      <c r="M160" s="752"/>
      <c r="N160" s="781" t="s">
        <v>1145</v>
      </c>
    </row>
    <row r="161" spans="1:14" ht="15.95" customHeight="1">
      <c r="A161" s="958"/>
      <c r="B161" s="765" t="s">
        <v>279</v>
      </c>
      <c r="C161" s="768" t="s">
        <v>1325</v>
      </c>
      <c r="D161" s="751"/>
      <c r="E161" s="751"/>
      <c r="F161" s="751" t="s">
        <v>13</v>
      </c>
      <c r="G161" s="751"/>
      <c r="H161" s="751"/>
      <c r="I161" s="780"/>
      <c r="J161" s="780" t="s">
        <v>13</v>
      </c>
      <c r="K161" s="752" t="s">
        <v>1186</v>
      </c>
      <c r="L161" s="752"/>
      <c r="M161" s="752"/>
      <c r="N161" s="781" t="s">
        <v>1145</v>
      </c>
    </row>
    <row r="162" spans="1:14" ht="15.95" customHeight="1">
      <c r="A162" s="958"/>
      <c r="B162" s="765" t="s">
        <v>281</v>
      </c>
      <c r="C162" s="768" t="s">
        <v>1326</v>
      </c>
      <c r="D162" s="751"/>
      <c r="E162" s="751"/>
      <c r="F162" s="751" t="s">
        <v>13</v>
      </c>
      <c r="G162" s="751"/>
      <c r="H162" s="751"/>
      <c r="I162" s="780"/>
      <c r="J162" s="780" t="s">
        <v>13</v>
      </c>
      <c r="K162" s="752" t="s">
        <v>1186</v>
      </c>
      <c r="L162" s="752"/>
      <c r="M162" s="752"/>
      <c r="N162" s="781" t="s">
        <v>1145</v>
      </c>
    </row>
    <row r="163" spans="1:14" ht="15.95" customHeight="1">
      <c r="A163" s="958"/>
      <c r="B163" s="765" t="s">
        <v>366</v>
      </c>
      <c r="C163" s="768" t="s">
        <v>1327</v>
      </c>
      <c r="D163" s="751"/>
      <c r="E163" s="751"/>
      <c r="F163" s="751" t="s">
        <v>13</v>
      </c>
      <c r="G163" s="751"/>
      <c r="H163" s="751"/>
      <c r="I163" s="780"/>
      <c r="J163" s="780" t="s">
        <v>13</v>
      </c>
      <c r="K163" s="752" t="s">
        <v>1186</v>
      </c>
      <c r="L163" s="752"/>
      <c r="M163" s="752"/>
      <c r="N163" s="781" t="s">
        <v>1145</v>
      </c>
    </row>
    <row r="164" spans="1:14" ht="15.95" customHeight="1">
      <c r="A164" s="958"/>
      <c r="B164" s="765" t="s">
        <v>368</v>
      </c>
      <c r="C164" s="768" t="s">
        <v>1328</v>
      </c>
      <c r="D164" s="751"/>
      <c r="E164" s="751"/>
      <c r="F164" s="751" t="s">
        <v>13</v>
      </c>
      <c r="G164" s="751"/>
      <c r="H164" s="751"/>
      <c r="I164" s="780"/>
      <c r="J164" s="780" t="s">
        <v>13</v>
      </c>
      <c r="K164" s="752" t="s">
        <v>1186</v>
      </c>
      <c r="L164" s="752"/>
      <c r="M164" s="752"/>
      <c r="N164" s="781" t="s">
        <v>1145</v>
      </c>
    </row>
    <row r="165" spans="1:14" ht="15.95" customHeight="1">
      <c r="A165" s="958"/>
      <c r="B165" s="765" t="s">
        <v>283</v>
      </c>
      <c r="C165" s="766" t="s">
        <v>1329</v>
      </c>
      <c r="D165" s="751"/>
      <c r="E165" s="751"/>
      <c r="F165" s="751" t="s">
        <v>13</v>
      </c>
      <c r="G165" s="751"/>
      <c r="H165" s="751"/>
      <c r="I165" s="780"/>
      <c r="J165" s="780" t="s">
        <v>13</v>
      </c>
      <c r="K165" s="752" t="s">
        <v>1186</v>
      </c>
      <c r="L165" s="752"/>
      <c r="M165" s="752"/>
      <c r="N165" s="781" t="s">
        <v>1145</v>
      </c>
    </row>
    <row r="166" spans="1:14" ht="15.95" customHeight="1">
      <c r="A166" s="958"/>
      <c r="B166" s="765" t="s">
        <v>285</v>
      </c>
      <c r="C166" s="766" t="s">
        <v>1330</v>
      </c>
      <c r="D166" s="751"/>
      <c r="E166" s="751"/>
      <c r="F166" s="751" t="s">
        <v>13</v>
      </c>
      <c r="G166" s="751"/>
      <c r="H166" s="751"/>
      <c r="I166" s="780"/>
      <c r="J166" s="780" t="s">
        <v>13</v>
      </c>
      <c r="K166" s="752" t="s">
        <v>1186</v>
      </c>
      <c r="L166" s="752"/>
      <c r="M166" s="752"/>
      <c r="N166" s="781" t="s">
        <v>1145</v>
      </c>
    </row>
    <row r="167" spans="1:14" ht="15.95" customHeight="1">
      <c r="A167" s="958"/>
      <c r="B167" s="765" t="s">
        <v>372</v>
      </c>
      <c r="C167" s="766" t="s">
        <v>1331</v>
      </c>
      <c r="D167" s="751"/>
      <c r="E167" s="751"/>
      <c r="F167" s="751" t="s">
        <v>13</v>
      </c>
      <c r="G167" s="751"/>
      <c r="H167" s="751"/>
      <c r="I167" s="780"/>
      <c r="J167" s="780" t="s">
        <v>13</v>
      </c>
      <c r="K167" s="752" t="s">
        <v>1186</v>
      </c>
      <c r="L167" s="752"/>
      <c r="M167" s="752"/>
      <c r="N167" s="781" t="s">
        <v>1145</v>
      </c>
    </row>
    <row r="168" spans="1:14" ht="15.95" customHeight="1">
      <c r="A168" s="958"/>
      <c r="B168" s="765" t="s">
        <v>374</v>
      </c>
      <c r="C168" s="766" t="s">
        <v>1332</v>
      </c>
      <c r="D168" s="751"/>
      <c r="E168" s="751"/>
      <c r="F168" s="751" t="s">
        <v>13</v>
      </c>
      <c r="G168" s="751"/>
      <c r="H168" s="751"/>
      <c r="I168" s="780"/>
      <c r="J168" s="780" t="s">
        <v>13</v>
      </c>
      <c r="K168" s="752" t="s">
        <v>1186</v>
      </c>
      <c r="L168" s="752"/>
      <c r="M168" s="752"/>
      <c r="N168" s="781" t="s">
        <v>1145</v>
      </c>
    </row>
    <row r="169" spans="1:14" ht="15.95" customHeight="1">
      <c r="A169" s="958"/>
      <c r="B169" s="765" t="s">
        <v>287</v>
      </c>
      <c r="C169" s="766" t="s">
        <v>1333</v>
      </c>
      <c r="D169" s="751"/>
      <c r="E169" s="751"/>
      <c r="F169" s="751" t="s">
        <v>13</v>
      </c>
      <c r="G169" s="751"/>
      <c r="H169" s="751"/>
      <c r="I169" s="780"/>
      <c r="J169" s="780" t="s">
        <v>13</v>
      </c>
      <c r="K169" s="752" t="s">
        <v>1186</v>
      </c>
      <c r="L169" s="752"/>
      <c r="M169" s="752"/>
      <c r="N169" s="781" t="s">
        <v>1145</v>
      </c>
    </row>
    <row r="170" spans="1:14" ht="15.95" customHeight="1">
      <c r="A170" s="958"/>
      <c r="B170" s="765" t="s">
        <v>289</v>
      </c>
      <c r="C170" s="766" t="s">
        <v>1334</v>
      </c>
      <c r="D170" s="751"/>
      <c r="E170" s="751"/>
      <c r="F170" s="751" t="s">
        <v>13</v>
      </c>
      <c r="G170" s="751"/>
      <c r="H170" s="751"/>
      <c r="I170" s="780"/>
      <c r="J170" s="780" t="s">
        <v>13</v>
      </c>
      <c r="K170" s="752" t="s">
        <v>1186</v>
      </c>
      <c r="L170" s="752"/>
      <c r="M170" s="752"/>
      <c r="N170" s="781" t="s">
        <v>1145</v>
      </c>
    </row>
    <row r="171" spans="1:14" ht="15.95" customHeight="1">
      <c r="A171" s="958"/>
      <c r="B171" s="765" t="s">
        <v>291</v>
      </c>
      <c r="C171" s="766" t="s">
        <v>1335</v>
      </c>
      <c r="D171" s="751"/>
      <c r="E171" s="751"/>
      <c r="F171" s="751" t="s">
        <v>13</v>
      </c>
      <c r="G171" s="751"/>
      <c r="H171" s="751"/>
      <c r="I171" s="780"/>
      <c r="J171" s="780" t="s">
        <v>13</v>
      </c>
      <c r="K171" s="752" t="s">
        <v>1186</v>
      </c>
      <c r="L171" s="752"/>
      <c r="M171" s="752"/>
      <c r="N171" s="781" t="s">
        <v>1145</v>
      </c>
    </row>
    <row r="172" spans="1:14" ht="15.95" customHeight="1">
      <c r="A172" s="958"/>
      <c r="B172" s="765" t="s">
        <v>293</v>
      </c>
      <c r="C172" s="766" t="s">
        <v>1336</v>
      </c>
      <c r="D172" s="751"/>
      <c r="E172" s="751"/>
      <c r="F172" s="751" t="s">
        <v>13</v>
      </c>
      <c r="G172" s="751"/>
      <c r="H172" s="751"/>
      <c r="I172" s="780"/>
      <c r="J172" s="780" t="s">
        <v>13</v>
      </c>
      <c r="K172" s="752" t="s">
        <v>1186</v>
      </c>
      <c r="L172" s="752"/>
      <c r="M172" s="752"/>
      <c r="N172" s="781" t="s">
        <v>1145</v>
      </c>
    </row>
    <row r="173" spans="1:14" ht="15.95" customHeight="1">
      <c r="A173" s="958"/>
      <c r="B173" s="765" t="s">
        <v>380</v>
      </c>
      <c r="C173" s="768" t="s">
        <v>1337</v>
      </c>
      <c r="D173" s="751"/>
      <c r="E173" s="751"/>
      <c r="F173" s="751" t="s">
        <v>13</v>
      </c>
      <c r="G173" s="751"/>
      <c r="H173" s="751"/>
      <c r="I173" s="780"/>
      <c r="J173" s="780" t="s">
        <v>13</v>
      </c>
      <c r="K173" s="752" t="s">
        <v>1186</v>
      </c>
      <c r="L173" s="752"/>
      <c r="M173" s="752"/>
      <c r="N173" s="781" t="s">
        <v>1145</v>
      </c>
    </row>
    <row r="174" spans="1:14" ht="15.95" customHeight="1">
      <c r="A174" s="958"/>
      <c r="B174" s="765" t="s">
        <v>382</v>
      </c>
      <c r="C174" s="768" t="s">
        <v>1338</v>
      </c>
      <c r="D174" s="751"/>
      <c r="E174" s="751"/>
      <c r="F174" s="751" t="s">
        <v>13</v>
      </c>
      <c r="G174" s="751"/>
      <c r="H174" s="751"/>
      <c r="I174" s="780"/>
      <c r="J174" s="780" t="s">
        <v>13</v>
      </c>
      <c r="K174" s="752" t="s">
        <v>1186</v>
      </c>
      <c r="L174" s="752"/>
      <c r="M174" s="752"/>
      <c r="N174" s="781" t="s">
        <v>1145</v>
      </c>
    </row>
    <row r="175" spans="1:14" ht="15.95" customHeight="1">
      <c r="A175" s="958"/>
      <c r="B175" s="765" t="s">
        <v>295</v>
      </c>
      <c r="C175" s="768" t="s">
        <v>1339</v>
      </c>
      <c r="D175" s="751"/>
      <c r="E175" s="751"/>
      <c r="F175" s="751" t="s">
        <v>13</v>
      </c>
      <c r="G175" s="751"/>
      <c r="H175" s="751"/>
      <c r="I175" s="780"/>
      <c r="J175" s="780" t="s">
        <v>13</v>
      </c>
      <c r="K175" s="752" t="s">
        <v>1186</v>
      </c>
      <c r="L175" s="752"/>
      <c r="M175" s="752"/>
      <c r="N175" s="781" t="s">
        <v>1145</v>
      </c>
    </row>
    <row r="176" spans="1:14" ht="15.95" customHeight="1">
      <c r="A176" s="958"/>
      <c r="B176" s="765" t="s">
        <v>297</v>
      </c>
      <c r="C176" s="768" t="s">
        <v>1340</v>
      </c>
      <c r="D176" s="751"/>
      <c r="E176" s="751"/>
      <c r="F176" s="751" t="s">
        <v>13</v>
      </c>
      <c r="G176" s="751"/>
      <c r="H176" s="751"/>
      <c r="I176" s="780"/>
      <c r="J176" s="780" t="s">
        <v>13</v>
      </c>
      <c r="K176" s="752" t="s">
        <v>1186</v>
      </c>
      <c r="L176" s="752"/>
      <c r="M176" s="752"/>
      <c r="N176" s="781" t="s">
        <v>1145</v>
      </c>
    </row>
    <row r="177" spans="1:14" ht="15.95" customHeight="1">
      <c r="A177" s="958"/>
      <c r="B177" s="765" t="s">
        <v>299</v>
      </c>
      <c r="C177" s="768" t="s">
        <v>1341</v>
      </c>
      <c r="D177" s="751"/>
      <c r="E177" s="751"/>
      <c r="F177" s="751" t="s">
        <v>13</v>
      </c>
      <c r="G177" s="751"/>
      <c r="H177" s="751"/>
      <c r="I177" s="780"/>
      <c r="J177" s="780" t="s">
        <v>13</v>
      </c>
      <c r="K177" s="752" t="s">
        <v>1186</v>
      </c>
      <c r="L177" s="752"/>
      <c r="M177" s="752"/>
      <c r="N177" s="781" t="s">
        <v>1145</v>
      </c>
    </row>
    <row r="178" spans="1:14" ht="15.95" customHeight="1">
      <c r="A178" s="958"/>
      <c r="B178" s="765" t="s">
        <v>301</v>
      </c>
      <c r="C178" s="768" t="s">
        <v>1342</v>
      </c>
      <c r="D178" s="751"/>
      <c r="E178" s="751"/>
      <c r="F178" s="751" t="s">
        <v>13</v>
      </c>
      <c r="G178" s="751"/>
      <c r="H178" s="751"/>
      <c r="I178" s="780"/>
      <c r="J178" s="780" t="s">
        <v>13</v>
      </c>
      <c r="K178" s="752" t="s">
        <v>1186</v>
      </c>
      <c r="L178" s="752"/>
      <c r="M178" s="752"/>
      <c r="N178" s="781" t="s">
        <v>1145</v>
      </c>
    </row>
    <row r="179" spans="1:14" ht="15.95" customHeight="1">
      <c r="A179" s="958"/>
      <c r="B179" s="765" t="s">
        <v>384</v>
      </c>
      <c r="C179" s="768" t="s">
        <v>1343</v>
      </c>
      <c r="D179" s="751"/>
      <c r="E179" s="751"/>
      <c r="F179" s="751" t="s">
        <v>13</v>
      </c>
      <c r="G179" s="751"/>
      <c r="H179" s="751"/>
      <c r="I179" s="780"/>
      <c r="J179" s="780" t="s">
        <v>13</v>
      </c>
      <c r="K179" s="752" t="s">
        <v>1186</v>
      </c>
      <c r="L179" s="752"/>
      <c r="M179" s="752"/>
      <c r="N179" s="781" t="s">
        <v>1145</v>
      </c>
    </row>
    <row r="180" spans="1:14" ht="15.95" customHeight="1">
      <c r="A180" s="958"/>
      <c r="B180" s="765" t="s">
        <v>386</v>
      </c>
      <c r="C180" s="768" t="s">
        <v>1344</v>
      </c>
      <c r="D180" s="751"/>
      <c r="E180" s="751"/>
      <c r="F180" s="751" t="s">
        <v>13</v>
      </c>
      <c r="G180" s="751"/>
      <c r="H180" s="751"/>
      <c r="I180" s="780"/>
      <c r="J180" s="780" t="s">
        <v>13</v>
      </c>
      <c r="K180" s="752" t="s">
        <v>1186</v>
      </c>
      <c r="L180" s="752"/>
      <c r="M180" s="752"/>
      <c r="N180" s="781" t="s">
        <v>1145</v>
      </c>
    </row>
    <row r="181" spans="1:14" ht="15.95" customHeight="1">
      <c r="A181" s="958"/>
      <c r="B181" s="799" t="s">
        <v>715</v>
      </c>
      <c r="C181" s="768" t="s">
        <v>1345</v>
      </c>
      <c r="D181" s="751"/>
      <c r="E181" s="751"/>
      <c r="F181" s="751" t="s">
        <v>13</v>
      </c>
      <c r="G181" s="751"/>
      <c r="H181" s="751"/>
      <c r="I181" s="780"/>
      <c r="J181" s="780" t="s">
        <v>13</v>
      </c>
      <c r="K181" s="752" t="s">
        <v>1186</v>
      </c>
      <c r="L181" s="752"/>
      <c r="M181" s="752"/>
      <c r="N181" s="781" t="s">
        <v>1145</v>
      </c>
    </row>
    <row r="182" spans="1:14" ht="15.95" customHeight="1">
      <c r="A182" s="958"/>
      <c r="B182" s="765" t="s">
        <v>717</v>
      </c>
      <c r="C182" s="768" t="s">
        <v>1346</v>
      </c>
      <c r="D182" s="751"/>
      <c r="E182" s="751"/>
      <c r="F182" s="751" t="s">
        <v>13</v>
      </c>
      <c r="G182" s="751"/>
      <c r="H182" s="751"/>
      <c r="I182" s="780"/>
      <c r="J182" s="780" t="s">
        <v>13</v>
      </c>
      <c r="K182" s="752" t="s">
        <v>1186</v>
      </c>
      <c r="L182" s="752"/>
      <c r="M182" s="752"/>
      <c r="N182" s="781" t="s">
        <v>1145</v>
      </c>
    </row>
    <row r="183" spans="1:14" ht="15">
      <c r="A183" s="962" t="s">
        <v>1347</v>
      </c>
      <c r="B183" s="765" t="s">
        <v>843</v>
      </c>
      <c r="C183" s="754" t="s">
        <v>1348</v>
      </c>
      <c r="D183" s="751"/>
      <c r="E183" s="751"/>
      <c r="F183" s="800" t="s">
        <v>13</v>
      </c>
      <c r="G183" s="800" t="s">
        <v>13</v>
      </c>
      <c r="H183" s="800"/>
      <c r="I183" s="805"/>
      <c r="J183" s="780"/>
      <c r="K183" s="752"/>
      <c r="L183" s="752"/>
      <c r="M183" s="752"/>
      <c r="N183" s="781" t="s">
        <v>1145</v>
      </c>
    </row>
    <row r="184" spans="1:14" ht="15.95" customHeight="1">
      <c r="A184" s="963"/>
      <c r="B184" s="765" t="s">
        <v>951</v>
      </c>
      <c r="C184" s="754" t="s">
        <v>952</v>
      </c>
      <c r="D184" s="751"/>
      <c r="E184" s="751"/>
      <c r="F184" s="800" t="s">
        <v>13</v>
      </c>
      <c r="G184" s="800" t="s">
        <v>13</v>
      </c>
      <c r="H184" s="752" t="s">
        <v>1186</v>
      </c>
      <c r="I184" s="787" t="s">
        <v>1151</v>
      </c>
      <c r="J184" s="780"/>
      <c r="K184" s="752" t="s">
        <v>1186</v>
      </c>
      <c r="L184" s="752"/>
      <c r="M184" s="752"/>
      <c r="N184" s="781" t="s">
        <v>1145</v>
      </c>
    </row>
    <row r="185" spans="1:14" ht="15.95" customHeight="1">
      <c r="A185" s="963"/>
      <c r="B185" s="802" t="s">
        <v>953</v>
      </c>
      <c r="C185" s="754" t="s">
        <v>954</v>
      </c>
      <c r="D185" s="751" t="s">
        <v>13</v>
      </c>
      <c r="E185" s="751"/>
      <c r="F185" s="800" t="s">
        <v>13</v>
      </c>
      <c r="G185" s="800" t="s">
        <v>13</v>
      </c>
      <c r="H185" s="800"/>
      <c r="I185" s="805"/>
      <c r="J185" s="780"/>
      <c r="K185" s="752" t="s">
        <v>1186</v>
      </c>
      <c r="L185" s="752"/>
      <c r="M185" s="752"/>
      <c r="N185" s="781" t="s">
        <v>1145</v>
      </c>
    </row>
    <row r="186" spans="1:14" ht="15.95" customHeight="1">
      <c r="A186" s="963"/>
      <c r="B186" s="765" t="s">
        <v>955</v>
      </c>
      <c r="C186" s="754" t="s">
        <v>1349</v>
      </c>
      <c r="D186" s="751"/>
      <c r="E186" s="751"/>
      <c r="F186" s="800" t="s">
        <v>13</v>
      </c>
      <c r="G186" s="800" t="s">
        <v>13</v>
      </c>
      <c r="H186" s="752" t="s">
        <v>1186</v>
      </c>
      <c r="I186" s="787" t="s">
        <v>1151</v>
      </c>
      <c r="J186" s="780"/>
      <c r="K186" s="752" t="s">
        <v>1186</v>
      </c>
      <c r="L186" s="752"/>
      <c r="M186" s="752"/>
      <c r="N186" s="781" t="s">
        <v>1145</v>
      </c>
    </row>
    <row r="187" spans="1:14" ht="15.95" customHeight="1">
      <c r="A187" s="963"/>
      <c r="B187" s="765" t="s">
        <v>845</v>
      </c>
      <c r="C187" s="754" t="s">
        <v>846</v>
      </c>
      <c r="D187" s="751"/>
      <c r="E187" s="751"/>
      <c r="F187" s="800" t="s">
        <v>13</v>
      </c>
      <c r="G187" s="800" t="s">
        <v>13</v>
      </c>
      <c r="H187" s="752" t="s">
        <v>1186</v>
      </c>
      <c r="I187" s="805" t="s">
        <v>1350</v>
      </c>
      <c r="J187" s="780" t="s">
        <v>13</v>
      </c>
      <c r="K187" s="752" t="s">
        <v>1186</v>
      </c>
      <c r="L187" s="752"/>
      <c r="M187" s="752"/>
      <c r="N187" s="781" t="s">
        <v>1145</v>
      </c>
    </row>
    <row r="188" spans="1:14" ht="15.95" customHeight="1">
      <c r="A188" s="963"/>
      <c r="B188" s="765" t="s">
        <v>847</v>
      </c>
      <c r="C188" s="750" t="s">
        <v>1351</v>
      </c>
      <c r="D188" s="751"/>
      <c r="E188" s="751"/>
      <c r="F188" s="800" t="s">
        <v>13</v>
      </c>
      <c r="G188" s="800" t="s">
        <v>13</v>
      </c>
      <c r="H188" s="752" t="s">
        <v>1186</v>
      </c>
      <c r="I188" s="805" t="s">
        <v>1350</v>
      </c>
      <c r="J188" s="780" t="s">
        <v>13</v>
      </c>
      <c r="K188" s="752" t="s">
        <v>1186</v>
      </c>
      <c r="L188" s="752"/>
      <c r="M188" s="752"/>
      <c r="N188" s="781" t="s">
        <v>1145</v>
      </c>
    </row>
    <row r="189" spans="1:14" ht="15.95" customHeight="1">
      <c r="A189" s="963"/>
      <c r="B189" s="765" t="s">
        <v>849</v>
      </c>
      <c r="C189" s="754" t="s">
        <v>850</v>
      </c>
      <c r="D189" s="751"/>
      <c r="E189" s="751"/>
      <c r="F189" s="800" t="s">
        <v>13</v>
      </c>
      <c r="G189" s="800" t="s">
        <v>13</v>
      </c>
      <c r="H189" s="752" t="s">
        <v>1186</v>
      </c>
      <c r="I189" s="805" t="s">
        <v>1350</v>
      </c>
      <c r="J189" s="780" t="s">
        <v>13</v>
      </c>
      <c r="K189" s="752" t="s">
        <v>1186</v>
      </c>
      <c r="L189" s="752"/>
      <c r="M189" s="752"/>
      <c r="N189" s="781" t="s">
        <v>1145</v>
      </c>
    </row>
    <row r="190" spans="1:14" ht="15.95" customHeight="1">
      <c r="A190" s="963"/>
      <c r="B190" s="765" t="s">
        <v>851</v>
      </c>
      <c r="C190" s="750" t="s">
        <v>1352</v>
      </c>
      <c r="D190" s="751"/>
      <c r="E190" s="751"/>
      <c r="F190" s="800" t="s">
        <v>13</v>
      </c>
      <c r="G190" s="800" t="s">
        <v>13</v>
      </c>
      <c r="H190" s="752" t="s">
        <v>1186</v>
      </c>
      <c r="I190" s="805" t="s">
        <v>1350</v>
      </c>
      <c r="J190" s="780" t="s">
        <v>13</v>
      </c>
      <c r="K190" s="752" t="s">
        <v>1186</v>
      </c>
      <c r="L190" s="752"/>
      <c r="M190" s="752"/>
      <c r="N190" s="781" t="s">
        <v>1145</v>
      </c>
    </row>
    <row r="191" spans="1:14" ht="15.95" customHeight="1">
      <c r="A191" s="963"/>
      <c r="B191" s="765" t="s">
        <v>853</v>
      </c>
      <c r="C191" s="754" t="s">
        <v>854</v>
      </c>
      <c r="D191" s="751"/>
      <c r="E191" s="751"/>
      <c r="F191" s="800" t="s">
        <v>13</v>
      </c>
      <c r="G191" s="800" t="s">
        <v>13</v>
      </c>
      <c r="H191" s="752" t="s">
        <v>1150</v>
      </c>
      <c r="I191" s="805" t="s">
        <v>1350</v>
      </c>
      <c r="J191" s="780" t="s">
        <v>13</v>
      </c>
      <c r="K191" s="752" t="s">
        <v>1186</v>
      </c>
      <c r="L191" s="752"/>
      <c r="M191" s="752"/>
      <c r="N191" s="781" t="s">
        <v>1145</v>
      </c>
    </row>
    <row r="192" spans="1:14" ht="15.95" customHeight="1">
      <c r="A192" s="963"/>
      <c r="B192" s="765" t="s">
        <v>855</v>
      </c>
      <c r="C192" s="750" t="s">
        <v>1353</v>
      </c>
      <c r="D192" s="751"/>
      <c r="E192" s="751"/>
      <c r="F192" s="800" t="s">
        <v>13</v>
      </c>
      <c r="G192" s="800" t="s">
        <v>13</v>
      </c>
      <c r="H192" s="752" t="s">
        <v>1150</v>
      </c>
      <c r="I192" s="805" t="s">
        <v>1350</v>
      </c>
      <c r="J192" s="780" t="s">
        <v>13</v>
      </c>
      <c r="K192" s="752" t="s">
        <v>1186</v>
      </c>
      <c r="L192" s="752"/>
      <c r="M192" s="752"/>
      <c r="N192" s="781" t="s">
        <v>1145</v>
      </c>
    </row>
    <row r="193" spans="1:14" ht="15.95" customHeight="1">
      <c r="A193" s="963"/>
      <c r="B193" s="765" t="s">
        <v>892</v>
      </c>
      <c r="C193" s="754" t="s">
        <v>893</v>
      </c>
      <c r="D193" s="751"/>
      <c r="E193" s="751"/>
      <c r="F193" s="800" t="s">
        <v>13</v>
      </c>
      <c r="G193" s="800" t="s">
        <v>13</v>
      </c>
      <c r="H193" s="752" t="s">
        <v>1150</v>
      </c>
      <c r="I193" s="805" t="s">
        <v>1151</v>
      </c>
      <c r="J193" s="780" t="s">
        <v>13</v>
      </c>
      <c r="K193" s="752" t="s">
        <v>1186</v>
      </c>
      <c r="L193" s="752"/>
      <c r="M193" s="752"/>
      <c r="N193" s="781" t="s">
        <v>1145</v>
      </c>
    </row>
    <row r="194" spans="1:14" ht="15.95" customHeight="1">
      <c r="A194" s="963"/>
      <c r="B194" s="765" t="s">
        <v>894</v>
      </c>
      <c r="C194" s="750" t="s">
        <v>895</v>
      </c>
      <c r="D194" s="751"/>
      <c r="E194" s="751"/>
      <c r="F194" s="800" t="s">
        <v>13</v>
      </c>
      <c r="G194" s="800" t="s">
        <v>13</v>
      </c>
      <c r="H194" s="752" t="s">
        <v>1150</v>
      </c>
      <c r="I194" s="805" t="s">
        <v>1151</v>
      </c>
      <c r="J194" s="780" t="s">
        <v>13</v>
      </c>
      <c r="K194" s="752" t="s">
        <v>1186</v>
      </c>
      <c r="L194" s="752"/>
      <c r="M194" s="752"/>
      <c r="N194" s="781" t="s">
        <v>1145</v>
      </c>
    </row>
    <row r="195" spans="1:14" ht="15.95" customHeight="1">
      <c r="A195" s="963"/>
      <c r="B195" s="765" t="s">
        <v>896</v>
      </c>
      <c r="C195" s="754" t="s">
        <v>897</v>
      </c>
      <c r="D195" s="751"/>
      <c r="E195" s="751"/>
      <c r="F195" s="800" t="s">
        <v>13</v>
      </c>
      <c r="G195" s="800" t="s">
        <v>13</v>
      </c>
      <c r="H195" s="752" t="s">
        <v>1150</v>
      </c>
      <c r="I195" s="805" t="s">
        <v>1151</v>
      </c>
      <c r="J195" s="780" t="s">
        <v>13</v>
      </c>
      <c r="K195" s="752" t="s">
        <v>1186</v>
      </c>
      <c r="L195" s="752"/>
      <c r="M195" s="752"/>
      <c r="N195" s="781" t="s">
        <v>1145</v>
      </c>
    </row>
    <row r="196" spans="1:14" ht="15.95" customHeight="1">
      <c r="A196" s="963"/>
      <c r="B196" s="765" t="s">
        <v>857</v>
      </c>
      <c r="C196" s="754" t="s">
        <v>858</v>
      </c>
      <c r="D196" s="751"/>
      <c r="E196" s="751"/>
      <c r="F196" s="800" t="s">
        <v>13</v>
      </c>
      <c r="G196" s="800" t="s">
        <v>13</v>
      </c>
      <c r="H196" s="752" t="s">
        <v>1186</v>
      </c>
      <c r="I196" s="805" t="s">
        <v>1350</v>
      </c>
      <c r="J196" s="780" t="s">
        <v>13</v>
      </c>
      <c r="K196" s="752" t="s">
        <v>1186</v>
      </c>
      <c r="L196" s="752"/>
      <c r="M196" s="752"/>
      <c r="N196" s="781" t="s">
        <v>1145</v>
      </c>
    </row>
    <row r="197" spans="1:14" s="736" customFormat="1" ht="15.95" customHeight="1">
      <c r="A197" s="963"/>
      <c r="B197" s="765" t="s">
        <v>859</v>
      </c>
      <c r="C197" s="750" t="s">
        <v>1354</v>
      </c>
      <c r="D197" s="806"/>
      <c r="E197" s="806"/>
      <c r="F197" s="807" t="s">
        <v>13</v>
      </c>
      <c r="G197" s="807" t="s">
        <v>13</v>
      </c>
      <c r="H197" s="808" t="s">
        <v>1186</v>
      </c>
      <c r="I197" s="826" t="s">
        <v>1350</v>
      </c>
      <c r="J197" s="827" t="s">
        <v>13</v>
      </c>
      <c r="K197" s="808" t="s">
        <v>1186</v>
      </c>
      <c r="L197" s="808"/>
      <c r="M197" s="808"/>
      <c r="N197" s="828" t="s">
        <v>1145</v>
      </c>
    </row>
    <row r="198" spans="1:14" s="736" customFormat="1" ht="15.95" customHeight="1">
      <c r="A198" s="963"/>
      <c r="B198" s="765" t="s">
        <v>965</v>
      </c>
      <c r="C198" s="754" t="s">
        <v>966</v>
      </c>
      <c r="D198" s="806"/>
      <c r="E198" s="806"/>
      <c r="F198" s="807" t="s">
        <v>13</v>
      </c>
      <c r="G198" s="807" t="s">
        <v>13</v>
      </c>
      <c r="H198" s="808" t="s">
        <v>1186</v>
      </c>
      <c r="I198" s="826" t="s">
        <v>1350</v>
      </c>
      <c r="J198" s="827" t="s">
        <v>13</v>
      </c>
      <c r="K198" s="808" t="s">
        <v>1186</v>
      </c>
      <c r="L198" s="808"/>
      <c r="M198" s="808"/>
      <c r="N198" s="828" t="s">
        <v>1145</v>
      </c>
    </row>
    <row r="199" spans="1:14" s="736" customFormat="1" ht="15.95" customHeight="1">
      <c r="A199" s="963"/>
      <c r="B199" s="765" t="s">
        <v>967</v>
      </c>
      <c r="C199" s="750" t="s">
        <v>968</v>
      </c>
      <c r="D199" s="806"/>
      <c r="E199" s="806"/>
      <c r="F199" s="807" t="s">
        <v>13</v>
      </c>
      <c r="G199" s="807" t="s">
        <v>13</v>
      </c>
      <c r="H199" s="808" t="s">
        <v>1186</v>
      </c>
      <c r="I199" s="826" t="s">
        <v>1350</v>
      </c>
      <c r="J199" s="827" t="s">
        <v>13</v>
      </c>
      <c r="K199" s="808" t="s">
        <v>1186</v>
      </c>
      <c r="L199" s="808"/>
      <c r="M199" s="808"/>
      <c r="N199" s="828" t="s">
        <v>1145</v>
      </c>
    </row>
    <row r="200" spans="1:14" s="736" customFormat="1" ht="15.95" customHeight="1">
      <c r="A200" s="963"/>
      <c r="B200" s="809" t="s">
        <v>969</v>
      </c>
      <c r="C200" s="810" t="s">
        <v>970</v>
      </c>
      <c r="D200" s="806"/>
      <c r="E200" s="806"/>
      <c r="F200" s="807" t="s">
        <v>13</v>
      </c>
      <c r="G200" s="807" t="s">
        <v>13</v>
      </c>
      <c r="H200" s="808" t="s">
        <v>1186</v>
      </c>
      <c r="I200" s="826" t="s">
        <v>1350</v>
      </c>
      <c r="J200" s="827" t="s">
        <v>13</v>
      </c>
      <c r="K200" s="808" t="s">
        <v>1186</v>
      </c>
      <c r="L200" s="808"/>
      <c r="M200" s="808"/>
      <c r="N200" s="828" t="s">
        <v>1145</v>
      </c>
    </row>
    <row r="201" spans="1:14" s="736" customFormat="1" ht="15.95" customHeight="1">
      <c r="A201" s="963"/>
      <c r="B201" s="809" t="s">
        <v>971</v>
      </c>
      <c r="C201" s="811" t="s">
        <v>1355</v>
      </c>
      <c r="D201" s="806"/>
      <c r="E201" s="806"/>
      <c r="F201" s="807" t="s">
        <v>13</v>
      </c>
      <c r="G201" s="807" t="s">
        <v>13</v>
      </c>
      <c r="H201" s="808" t="s">
        <v>1186</v>
      </c>
      <c r="I201" s="826" t="s">
        <v>1350</v>
      </c>
      <c r="J201" s="827" t="s">
        <v>13</v>
      </c>
      <c r="K201" s="808" t="s">
        <v>1186</v>
      </c>
      <c r="L201" s="808"/>
      <c r="M201" s="808"/>
      <c r="N201" s="828" t="s">
        <v>1145</v>
      </c>
    </row>
    <row r="202" spans="1:14" s="736" customFormat="1" ht="15.95" customHeight="1">
      <c r="A202" s="963"/>
      <c r="B202" s="809" t="s">
        <v>861</v>
      </c>
      <c r="C202" s="812" t="s">
        <v>1356</v>
      </c>
      <c r="D202" s="806"/>
      <c r="E202" s="806"/>
      <c r="F202" s="807" t="s">
        <v>13</v>
      </c>
      <c r="G202" s="807" t="s">
        <v>13</v>
      </c>
      <c r="H202" s="808" t="s">
        <v>1186</v>
      </c>
      <c r="I202" s="826" t="s">
        <v>1350</v>
      </c>
      <c r="J202" s="827" t="s">
        <v>13</v>
      </c>
      <c r="K202" s="808" t="s">
        <v>1186</v>
      </c>
      <c r="L202" s="808"/>
      <c r="M202" s="808"/>
      <c r="N202" s="828" t="s">
        <v>1145</v>
      </c>
    </row>
    <row r="203" spans="1:14" s="736" customFormat="1" ht="15.95" customHeight="1">
      <c r="A203" s="963"/>
      <c r="B203" s="809" t="s">
        <v>863</v>
      </c>
      <c r="C203" s="812" t="s">
        <v>1357</v>
      </c>
      <c r="D203" s="806"/>
      <c r="E203" s="806"/>
      <c r="F203" s="807" t="s">
        <v>13</v>
      </c>
      <c r="G203" s="807" t="s">
        <v>13</v>
      </c>
      <c r="H203" s="808" t="s">
        <v>1186</v>
      </c>
      <c r="I203" s="826" t="s">
        <v>1350</v>
      </c>
      <c r="J203" s="827" t="s">
        <v>13</v>
      </c>
      <c r="K203" s="808" t="s">
        <v>1186</v>
      </c>
      <c r="L203" s="808"/>
      <c r="M203" s="808"/>
      <c r="N203" s="828" t="s">
        <v>1145</v>
      </c>
    </row>
    <row r="204" spans="1:14" s="736" customFormat="1" ht="15.95" customHeight="1">
      <c r="A204" s="963"/>
      <c r="B204" s="809" t="s">
        <v>1114</v>
      </c>
      <c r="C204" s="813" t="s">
        <v>1358</v>
      </c>
      <c r="D204" s="806"/>
      <c r="E204" s="806"/>
      <c r="F204" s="807" t="s">
        <v>13</v>
      </c>
      <c r="G204" s="807" t="s">
        <v>13</v>
      </c>
      <c r="H204" s="808"/>
      <c r="I204" s="826"/>
      <c r="J204" s="827"/>
      <c r="K204" s="808"/>
      <c r="L204" s="808"/>
      <c r="M204" s="808"/>
      <c r="N204" s="828" t="s">
        <v>1145</v>
      </c>
    </row>
    <row r="205" spans="1:14" s="736" customFormat="1" ht="15.95" customHeight="1">
      <c r="A205" s="963"/>
      <c r="B205" s="809" t="s">
        <v>865</v>
      </c>
      <c r="C205" s="813" t="s">
        <v>866</v>
      </c>
      <c r="D205" s="806"/>
      <c r="E205" s="806"/>
      <c r="F205" s="807" t="s">
        <v>13</v>
      </c>
      <c r="G205" s="807" t="s">
        <v>13</v>
      </c>
      <c r="H205" s="808" t="s">
        <v>1186</v>
      </c>
      <c r="I205" s="826" t="s">
        <v>1350</v>
      </c>
      <c r="J205" s="827" t="s">
        <v>13</v>
      </c>
      <c r="K205" s="808" t="s">
        <v>1186</v>
      </c>
      <c r="L205" s="808"/>
      <c r="M205" s="808"/>
      <c r="N205" s="828" t="s">
        <v>1145</v>
      </c>
    </row>
    <row r="206" spans="1:14" s="736" customFormat="1" ht="15.95" customHeight="1">
      <c r="A206" s="963"/>
      <c r="B206" s="809" t="s">
        <v>867</v>
      </c>
      <c r="C206" s="812" t="s">
        <v>1359</v>
      </c>
      <c r="D206" s="806"/>
      <c r="E206" s="806"/>
      <c r="F206" s="807" t="s">
        <v>13</v>
      </c>
      <c r="G206" s="807" t="s">
        <v>13</v>
      </c>
      <c r="H206" s="808" t="s">
        <v>1186</v>
      </c>
      <c r="I206" s="826" t="s">
        <v>1350</v>
      </c>
      <c r="J206" s="827" t="s">
        <v>13</v>
      </c>
      <c r="K206" s="808" t="s">
        <v>1186</v>
      </c>
      <c r="L206" s="808"/>
      <c r="M206" s="808"/>
      <c r="N206" s="828" t="s">
        <v>1145</v>
      </c>
    </row>
    <row r="207" spans="1:14" s="736" customFormat="1" ht="15.95" customHeight="1">
      <c r="A207" s="963"/>
      <c r="B207" s="809" t="s">
        <v>869</v>
      </c>
      <c r="C207" s="813" t="s">
        <v>870</v>
      </c>
      <c r="D207" s="806"/>
      <c r="E207" s="806"/>
      <c r="F207" s="807" t="s">
        <v>13</v>
      </c>
      <c r="G207" s="807" t="s">
        <v>13</v>
      </c>
      <c r="H207" s="808" t="s">
        <v>1186</v>
      </c>
      <c r="I207" s="826" t="s">
        <v>1350</v>
      </c>
      <c r="J207" s="827" t="s">
        <v>13</v>
      </c>
      <c r="K207" s="808" t="s">
        <v>1186</v>
      </c>
      <c r="L207" s="808"/>
      <c r="M207" s="808"/>
      <c r="N207" s="828" t="s">
        <v>1145</v>
      </c>
    </row>
    <row r="208" spans="1:14" s="736" customFormat="1" ht="15.95" customHeight="1">
      <c r="A208" s="963"/>
      <c r="B208" s="809" t="s">
        <v>871</v>
      </c>
      <c r="C208" s="813" t="s">
        <v>872</v>
      </c>
      <c r="D208" s="806"/>
      <c r="E208" s="806"/>
      <c r="F208" s="807" t="s">
        <v>13</v>
      </c>
      <c r="G208" s="807" t="s">
        <v>13</v>
      </c>
      <c r="H208" s="808" t="s">
        <v>1186</v>
      </c>
      <c r="I208" s="826" t="s">
        <v>1350</v>
      </c>
      <c r="J208" s="827" t="s">
        <v>13</v>
      </c>
      <c r="K208" s="808" t="s">
        <v>1186</v>
      </c>
      <c r="L208" s="808"/>
      <c r="M208" s="808"/>
      <c r="N208" s="828" t="s">
        <v>1145</v>
      </c>
    </row>
    <row r="209" spans="1:14" s="736" customFormat="1" ht="15.95" customHeight="1">
      <c r="A209" s="963"/>
      <c r="B209" s="809" t="s">
        <v>873</v>
      </c>
      <c r="C209" s="812" t="s">
        <v>1360</v>
      </c>
      <c r="D209" s="806"/>
      <c r="E209" s="806"/>
      <c r="F209" s="807" t="s">
        <v>13</v>
      </c>
      <c r="G209" s="807" t="s">
        <v>13</v>
      </c>
      <c r="H209" s="808" t="s">
        <v>1186</v>
      </c>
      <c r="I209" s="826" t="s">
        <v>1350</v>
      </c>
      <c r="J209" s="827" t="s">
        <v>13</v>
      </c>
      <c r="K209" s="808" t="s">
        <v>1186</v>
      </c>
      <c r="L209" s="808"/>
      <c r="M209" s="808"/>
      <c r="N209" s="828" t="s">
        <v>1145</v>
      </c>
    </row>
    <row r="210" spans="1:14" s="736" customFormat="1" ht="15.95" customHeight="1">
      <c r="A210" s="963"/>
      <c r="B210" s="809" t="s">
        <v>1361</v>
      </c>
      <c r="C210" s="812" t="s">
        <v>1362</v>
      </c>
      <c r="D210" s="806"/>
      <c r="E210" s="806"/>
      <c r="F210" s="807" t="s">
        <v>13</v>
      </c>
      <c r="G210" s="807" t="s">
        <v>13</v>
      </c>
      <c r="H210" s="808"/>
      <c r="I210" s="826"/>
      <c r="J210" s="827"/>
      <c r="K210" s="808"/>
      <c r="L210" s="808"/>
      <c r="M210" s="808"/>
      <c r="N210" s="828" t="s">
        <v>1145</v>
      </c>
    </row>
    <row r="211" spans="1:14" s="737" customFormat="1" ht="15.95" customHeight="1">
      <c r="A211" s="964"/>
      <c r="B211" s="814" t="s">
        <v>1363</v>
      </c>
      <c r="C211" s="815" t="s">
        <v>1364</v>
      </c>
      <c r="D211" s="816"/>
      <c r="E211" s="816"/>
      <c r="F211" s="817" t="s">
        <v>13</v>
      </c>
      <c r="G211" s="817" t="s">
        <v>13</v>
      </c>
      <c r="H211" s="818" t="s">
        <v>1186</v>
      </c>
      <c r="I211" s="829" t="s">
        <v>1350</v>
      </c>
      <c r="J211" s="830" t="s">
        <v>13</v>
      </c>
      <c r="K211" s="818" t="s">
        <v>1186</v>
      </c>
      <c r="L211" s="818"/>
      <c r="M211" s="818"/>
      <c r="N211" s="831" t="s">
        <v>1145</v>
      </c>
    </row>
    <row r="212" spans="1:14" s="736" customFormat="1" ht="15.95" customHeight="1">
      <c r="A212" s="963"/>
      <c r="B212" s="819" t="s">
        <v>957</v>
      </c>
      <c r="C212" s="813" t="s">
        <v>958</v>
      </c>
      <c r="D212" s="806"/>
      <c r="E212" s="806"/>
      <c r="F212" s="807" t="s">
        <v>13</v>
      </c>
      <c r="G212" s="807" t="s">
        <v>13</v>
      </c>
      <c r="H212" s="808"/>
      <c r="I212" s="826"/>
      <c r="J212" s="827"/>
      <c r="K212" s="808"/>
      <c r="L212" s="808"/>
      <c r="M212" s="808"/>
      <c r="N212" s="828" t="s">
        <v>1145</v>
      </c>
    </row>
    <row r="213" spans="1:14" s="736" customFormat="1" ht="15.95" customHeight="1">
      <c r="A213" s="963"/>
      <c r="B213" s="819" t="s">
        <v>959</v>
      </c>
      <c r="C213" s="813" t="s">
        <v>960</v>
      </c>
      <c r="D213" s="806"/>
      <c r="E213" s="806"/>
      <c r="F213" s="807" t="s">
        <v>13</v>
      </c>
      <c r="G213" s="807" t="s">
        <v>13</v>
      </c>
      <c r="H213" s="808"/>
      <c r="I213" s="826"/>
      <c r="J213" s="827"/>
      <c r="K213" s="808"/>
      <c r="L213" s="808"/>
      <c r="M213" s="808"/>
      <c r="N213" s="828" t="s">
        <v>1145</v>
      </c>
    </row>
    <row r="214" spans="1:14" s="736" customFormat="1" ht="15.95" customHeight="1">
      <c r="A214" s="963"/>
      <c r="B214" s="792" t="s">
        <v>961</v>
      </c>
      <c r="C214" s="813" t="s">
        <v>962</v>
      </c>
      <c r="D214" s="806"/>
      <c r="E214" s="806"/>
      <c r="F214" s="807" t="s">
        <v>13</v>
      </c>
      <c r="G214" s="807" t="s">
        <v>13</v>
      </c>
      <c r="H214" s="808" t="s">
        <v>1186</v>
      </c>
      <c r="I214" s="826" t="s">
        <v>1350</v>
      </c>
      <c r="J214" s="827" t="s">
        <v>13</v>
      </c>
      <c r="K214" s="808" t="s">
        <v>1186</v>
      </c>
      <c r="L214" s="808"/>
      <c r="M214" s="808"/>
      <c r="N214" s="828" t="s">
        <v>1145</v>
      </c>
    </row>
    <row r="215" spans="1:14" s="736" customFormat="1" ht="15.95" customHeight="1">
      <c r="A215" s="963"/>
      <c r="B215" s="819" t="s">
        <v>963</v>
      </c>
      <c r="C215" s="813" t="s">
        <v>964</v>
      </c>
      <c r="D215" s="806"/>
      <c r="E215" s="806"/>
      <c r="F215" s="807" t="s">
        <v>13</v>
      </c>
      <c r="G215" s="807" t="s">
        <v>13</v>
      </c>
      <c r="H215" s="808" t="s">
        <v>1186</v>
      </c>
      <c r="I215" s="826" t="s">
        <v>1350</v>
      </c>
      <c r="J215" s="827" t="s">
        <v>13</v>
      </c>
      <c r="K215" s="808" t="s">
        <v>1186</v>
      </c>
      <c r="L215" s="808"/>
      <c r="M215" s="808"/>
      <c r="N215" s="828" t="s">
        <v>1145</v>
      </c>
    </row>
    <row r="216" spans="1:14" s="736" customFormat="1" ht="15.95" customHeight="1">
      <c r="A216" s="963"/>
      <c r="B216" s="792" t="s">
        <v>1126</v>
      </c>
      <c r="C216" s="813" t="s">
        <v>1365</v>
      </c>
      <c r="D216" s="806"/>
      <c r="E216" s="806"/>
      <c r="F216" s="807" t="s">
        <v>13</v>
      </c>
      <c r="G216" s="807" t="s">
        <v>13</v>
      </c>
      <c r="H216" s="808" t="s">
        <v>1186</v>
      </c>
      <c r="I216" s="826" t="s">
        <v>1350</v>
      </c>
      <c r="J216" s="827" t="s">
        <v>13</v>
      </c>
      <c r="K216" s="808" t="s">
        <v>1186</v>
      </c>
      <c r="L216" s="808"/>
      <c r="M216" s="808"/>
      <c r="N216" s="828" t="s">
        <v>1145</v>
      </c>
    </row>
    <row r="217" spans="1:14" s="736" customFormat="1" ht="15.95" customHeight="1">
      <c r="A217" s="963"/>
      <c r="B217" s="819" t="s">
        <v>973</v>
      </c>
      <c r="C217" s="813" t="s">
        <v>974</v>
      </c>
      <c r="D217" s="806"/>
      <c r="E217" s="806"/>
      <c r="F217" s="807" t="s">
        <v>13</v>
      </c>
      <c r="G217" s="807" t="s">
        <v>13</v>
      </c>
      <c r="H217" s="808" t="s">
        <v>1186</v>
      </c>
      <c r="I217" s="826" t="s">
        <v>1350</v>
      </c>
      <c r="J217" s="827" t="s">
        <v>13</v>
      </c>
      <c r="K217" s="808" t="s">
        <v>1186</v>
      </c>
      <c r="L217" s="808"/>
      <c r="M217" s="808"/>
      <c r="N217" s="828" t="s">
        <v>1145</v>
      </c>
    </row>
    <row r="218" spans="1:14" s="736" customFormat="1" ht="15.95" customHeight="1">
      <c r="A218" s="963"/>
      <c r="B218" s="819" t="s">
        <v>975</v>
      </c>
      <c r="C218" s="813" t="s">
        <v>976</v>
      </c>
      <c r="D218" s="806"/>
      <c r="E218" s="806"/>
      <c r="F218" s="807" t="s">
        <v>13</v>
      </c>
      <c r="G218" s="807" t="s">
        <v>13</v>
      </c>
      <c r="H218" s="808" t="s">
        <v>1186</v>
      </c>
      <c r="I218" s="826" t="s">
        <v>1350</v>
      </c>
      <c r="J218" s="827" t="s">
        <v>13</v>
      </c>
      <c r="K218" s="808" t="s">
        <v>1186</v>
      </c>
      <c r="L218" s="808"/>
      <c r="M218" s="808"/>
      <c r="N218" s="828" t="s">
        <v>1145</v>
      </c>
    </row>
    <row r="219" spans="1:14" s="736" customFormat="1" ht="15.95" customHeight="1">
      <c r="A219" s="963"/>
      <c r="B219" s="819" t="s">
        <v>898</v>
      </c>
      <c r="C219" s="813" t="s">
        <v>899</v>
      </c>
      <c r="D219" s="806"/>
      <c r="E219" s="806"/>
      <c r="F219" s="807" t="s">
        <v>13</v>
      </c>
      <c r="G219" s="807" t="s">
        <v>13</v>
      </c>
      <c r="H219" s="808" t="s">
        <v>1186</v>
      </c>
      <c r="I219" s="826" t="s">
        <v>1350</v>
      </c>
      <c r="J219" s="827" t="s">
        <v>13</v>
      </c>
      <c r="K219" s="808" t="s">
        <v>1186</v>
      </c>
      <c r="L219" s="808"/>
      <c r="M219" s="808"/>
      <c r="N219" s="828" t="s">
        <v>1145</v>
      </c>
    </row>
    <row r="220" spans="1:14" s="736" customFormat="1" ht="15.95" customHeight="1">
      <c r="A220" s="963"/>
      <c r="B220" s="819" t="s">
        <v>900</v>
      </c>
      <c r="C220" s="812" t="s">
        <v>1366</v>
      </c>
      <c r="D220" s="806"/>
      <c r="E220" s="806"/>
      <c r="F220" s="807" t="s">
        <v>13</v>
      </c>
      <c r="G220" s="807" t="s">
        <v>13</v>
      </c>
      <c r="H220" s="808" t="s">
        <v>1186</v>
      </c>
      <c r="I220" s="826" t="s">
        <v>1350</v>
      </c>
      <c r="J220" s="827" t="s">
        <v>13</v>
      </c>
      <c r="K220" s="808" t="s">
        <v>1186</v>
      </c>
      <c r="L220" s="808"/>
      <c r="M220" s="808"/>
      <c r="N220" s="828" t="s">
        <v>1145</v>
      </c>
    </row>
    <row r="221" spans="1:14" ht="15.95" customHeight="1">
      <c r="A221" s="963"/>
      <c r="B221" s="759" t="s">
        <v>991</v>
      </c>
      <c r="C221" s="820" t="s">
        <v>992</v>
      </c>
      <c r="D221" s="751"/>
      <c r="E221" s="751"/>
      <c r="F221" s="800" t="s">
        <v>13</v>
      </c>
      <c r="G221" s="800" t="s">
        <v>13</v>
      </c>
      <c r="H221" s="808" t="s">
        <v>1186</v>
      </c>
      <c r="I221" s="805" t="s">
        <v>1151</v>
      </c>
      <c r="J221" s="780" t="s">
        <v>13</v>
      </c>
      <c r="K221" s="752" t="s">
        <v>1186</v>
      </c>
      <c r="L221" s="752"/>
      <c r="M221" s="752"/>
      <c r="N221" s="781" t="s">
        <v>1145</v>
      </c>
    </row>
    <row r="222" spans="1:14" ht="15.95" customHeight="1">
      <c r="A222" s="963"/>
      <c r="B222" s="759" t="s">
        <v>993</v>
      </c>
      <c r="C222" s="821" t="s">
        <v>994</v>
      </c>
      <c r="D222" s="751"/>
      <c r="E222" s="751"/>
      <c r="F222" s="800" t="s">
        <v>13</v>
      </c>
      <c r="G222" s="800" t="s">
        <v>13</v>
      </c>
      <c r="H222" s="808" t="s">
        <v>1186</v>
      </c>
      <c r="I222" s="805" t="s">
        <v>1151</v>
      </c>
      <c r="J222" s="780" t="s">
        <v>13</v>
      </c>
      <c r="K222" s="752" t="s">
        <v>1186</v>
      </c>
      <c r="L222" s="752"/>
      <c r="M222" s="752"/>
      <c r="N222" s="781" t="s">
        <v>1145</v>
      </c>
    </row>
    <row r="223" spans="1:14" ht="15.95" customHeight="1">
      <c r="A223" s="963"/>
      <c r="B223" s="759" t="s">
        <v>995</v>
      </c>
      <c r="C223" s="820" t="s">
        <v>996</v>
      </c>
      <c r="D223" s="751"/>
      <c r="E223" s="751"/>
      <c r="F223" s="800" t="s">
        <v>13</v>
      </c>
      <c r="G223" s="800" t="s">
        <v>13</v>
      </c>
      <c r="H223" s="808" t="s">
        <v>1186</v>
      </c>
      <c r="I223" s="805" t="s">
        <v>1151</v>
      </c>
      <c r="J223" s="780" t="s">
        <v>13</v>
      </c>
      <c r="K223" s="752" t="s">
        <v>1186</v>
      </c>
      <c r="L223" s="752"/>
      <c r="M223" s="752"/>
      <c r="N223" s="781" t="s">
        <v>1145</v>
      </c>
    </row>
    <row r="224" spans="1:14" ht="15.95" customHeight="1">
      <c r="A224" s="963"/>
      <c r="B224" s="759" t="s">
        <v>997</v>
      </c>
      <c r="C224" s="820" t="s">
        <v>998</v>
      </c>
      <c r="D224" s="751"/>
      <c r="E224" s="751"/>
      <c r="F224" s="800" t="s">
        <v>13</v>
      </c>
      <c r="G224" s="800" t="s">
        <v>13</v>
      </c>
      <c r="H224" s="808" t="s">
        <v>1186</v>
      </c>
      <c r="I224" s="805" t="s">
        <v>1151</v>
      </c>
      <c r="J224" s="780" t="s">
        <v>13</v>
      </c>
      <c r="K224" s="752" t="s">
        <v>1186</v>
      </c>
      <c r="L224" s="752"/>
      <c r="M224" s="752"/>
      <c r="N224" s="781" t="s">
        <v>1145</v>
      </c>
    </row>
    <row r="225" spans="1:16384" ht="15.95" customHeight="1">
      <c r="A225" s="963"/>
      <c r="B225" s="759" t="s">
        <v>999</v>
      </c>
      <c r="C225" s="820" t="s">
        <v>1000</v>
      </c>
      <c r="D225" s="751"/>
      <c r="E225" s="751"/>
      <c r="F225" s="800" t="s">
        <v>13</v>
      </c>
      <c r="G225" s="800" t="s">
        <v>13</v>
      </c>
      <c r="H225" s="808" t="s">
        <v>1186</v>
      </c>
      <c r="I225" s="805" t="s">
        <v>1151</v>
      </c>
      <c r="J225" s="780" t="s">
        <v>13</v>
      </c>
      <c r="K225" s="752" t="s">
        <v>1186</v>
      </c>
      <c r="L225" s="752"/>
      <c r="M225" s="752"/>
      <c r="N225" s="781" t="s">
        <v>1145</v>
      </c>
    </row>
    <row r="226" spans="1:16384" ht="15.95" customHeight="1">
      <c r="A226" s="963"/>
      <c r="B226" s="759" t="s">
        <v>1031</v>
      </c>
      <c r="C226" s="820" t="s">
        <v>1032</v>
      </c>
      <c r="D226" s="751"/>
      <c r="E226" s="751"/>
      <c r="F226" s="800" t="s">
        <v>13</v>
      </c>
      <c r="G226" s="800" t="s">
        <v>13</v>
      </c>
      <c r="H226" s="808" t="s">
        <v>1186</v>
      </c>
      <c r="I226" s="805" t="s">
        <v>1350</v>
      </c>
      <c r="J226" s="780" t="s">
        <v>13</v>
      </c>
      <c r="K226" s="752" t="s">
        <v>1186</v>
      </c>
      <c r="L226" s="752"/>
      <c r="M226" s="752"/>
      <c r="N226" s="781" t="s">
        <v>1145</v>
      </c>
    </row>
    <row r="227" spans="1:16384" ht="15.95" customHeight="1">
      <c r="A227" s="963"/>
      <c r="B227" s="759" t="s">
        <v>1033</v>
      </c>
      <c r="C227" s="820" t="s">
        <v>1034</v>
      </c>
      <c r="D227" s="751"/>
      <c r="E227" s="751"/>
      <c r="F227" s="800" t="s">
        <v>13</v>
      </c>
      <c r="G227" s="800" t="s">
        <v>13</v>
      </c>
      <c r="H227" s="808" t="s">
        <v>1186</v>
      </c>
      <c r="I227" s="805" t="s">
        <v>1350</v>
      </c>
      <c r="J227" s="780" t="s">
        <v>13</v>
      </c>
      <c r="K227" s="752" t="s">
        <v>1186</v>
      </c>
      <c r="L227" s="752"/>
      <c r="M227" s="752"/>
      <c r="N227" s="781" t="s">
        <v>1145</v>
      </c>
    </row>
    <row r="228" spans="1:16384" ht="15.95" customHeight="1">
      <c r="A228" s="963"/>
      <c r="B228" s="759" t="s">
        <v>1035</v>
      </c>
      <c r="C228" s="820" t="s">
        <v>1036</v>
      </c>
      <c r="D228" s="751"/>
      <c r="E228" s="751"/>
      <c r="F228" s="800" t="s">
        <v>13</v>
      </c>
      <c r="G228" s="800" t="s">
        <v>13</v>
      </c>
      <c r="H228" s="808"/>
      <c r="I228" s="805"/>
      <c r="J228" s="780"/>
      <c r="K228" s="752"/>
      <c r="L228" s="752"/>
      <c r="M228" s="752"/>
      <c r="N228" s="797" t="s">
        <v>1367</v>
      </c>
    </row>
    <row r="229" spans="1:16384" ht="15.95" customHeight="1">
      <c r="A229" s="963"/>
      <c r="B229" s="759" t="s">
        <v>1037</v>
      </c>
      <c r="C229" s="820" t="s">
        <v>1038</v>
      </c>
      <c r="D229" s="751"/>
      <c r="E229" s="751"/>
      <c r="F229" s="800" t="s">
        <v>13</v>
      </c>
      <c r="G229" s="800" t="s">
        <v>13</v>
      </c>
      <c r="H229" s="800"/>
      <c r="I229" s="805"/>
      <c r="J229" s="780"/>
      <c r="K229" s="752"/>
      <c r="L229" s="752"/>
      <c r="M229" s="752"/>
      <c r="N229" s="797" t="s">
        <v>1367</v>
      </c>
    </row>
    <row r="230" spans="1:16384" ht="15.95" customHeight="1">
      <c r="A230" s="963"/>
      <c r="B230" s="765" t="s">
        <v>875</v>
      </c>
      <c r="C230" s="821" t="s">
        <v>1368</v>
      </c>
      <c r="D230" s="751"/>
      <c r="E230" s="751"/>
      <c r="F230" s="800" t="s">
        <v>13</v>
      </c>
      <c r="G230" s="800" t="s">
        <v>13</v>
      </c>
      <c r="H230" s="808" t="s">
        <v>1186</v>
      </c>
      <c r="I230" s="805" t="s">
        <v>1350</v>
      </c>
      <c r="J230" s="780" t="s">
        <v>13</v>
      </c>
      <c r="K230" s="752"/>
      <c r="L230" s="752"/>
      <c r="M230" s="752"/>
      <c r="N230" s="781" t="s">
        <v>1145</v>
      </c>
    </row>
    <row r="231" spans="1:16384" ht="15.95" customHeight="1">
      <c r="A231" s="963"/>
      <c r="B231" s="765"/>
      <c r="C231" s="821" t="s">
        <v>905</v>
      </c>
      <c r="D231" s="751"/>
      <c r="E231" s="751"/>
      <c r="F231" s="800"/>
      <c r="G231" s="800"/>
      <c r="H231" s="808"/>
      <c r="I231" s="805"/>
      <c r="J231" s="780"/>
      <c r="K231" s="752"/>
      <c r="L231" s="752"/>
      <c r="M231" s="752"/>
      <c r="N231" s="781"/>
    </row>
    <row r="232" spans="1:16384" ht="15.95" customHeight="1">
      <c r="A232" s="963"/>
      <c r="B232" s="1161" t="s">
        <v>7139</v>
      </c>
      <c r="C232" s="1153" t="s">
        <v>7141</v>
      </c>
      <c r="D232" s="1154"/>
      <c r="E232" s="1154"/>
      <c r="F232" s="1155"/>
      <c r="G232" s="1155"/>
      <c r="H232" s="1156"/>
      <c r="I232" s="1157"/>
      <c r="J232" s="1158"/>
      <c r="K232" s="1159"/>
      <c r="L232" s="1159"/>
      <c r="M232" s="1159"/>
      <c r="N232" s="1160"/>
    </row>
    <row r="233" spans="1:16384" ht="15.95" customHeight="1">
      <c r="A233" s="963"/>
      <c r="B233" s="1161" t="s">
        <v>7140</v>
      </c>
      <c r="C233" s="821" t="s">
        <v>7142</v>
      </c>
      <c r="D233" s="751"/>
      <c r="E233" s="751"/>
      <c r="F233" s="800"/>
      <c r="G233" s="800"/>
      <c r="H233" s="808"/>
      <c r="I233" s="805"/>
      <c r="J233" s="780"/>
      <c r="K233" s="752"/>
      <c r="L233" s="752"/>
      <c r="M233" s="752"/>
      <c r="N233" s="781"/>
    </row>
    <row r="234" spans="1:16384" ht="15.95" customHeight="1">
      <c r="A234" s="962" t="s">
        <v>925</v>
      </c>
      <c r="B234" s="759" t="s">
        <v>1369</v>
      </c>
      <c r="C234" s="821" t="s">
        <v>1370</v>
      </c>
      <c r="D234" s="751"/>
      <c r="E234" s="751"/>
      <c r="F234" s="800"/>
      <c r="G234" s="800"/>
      <c r="H234" s="808"/>
      <c r="I234" s="805"/>
      <c r="J234" s="780"/>
      <c r="K234" s="752"/>
      <c r="L234" s="752"/>
      <c r="M234" s="752"/>
      <c r="N234" s="781"/>
    </row>
    <row r="235" spans="1:16384" ht="15.95" customHeight="1">
      <c r="A235" s="963"/>
      <c r="B235" s="759" t="s">
        <v>1371</v>
      </c>
      <c r="C235" s="821" t="s">
        <v>1372</v>
      </c>
      <c r="D235" s="751"/>
      <c r="E235" s="751"/>
      <c r="F235" s="800"/>
      <c r="G235" s="800"/>
      <c r="H235" s="808"/>
      <c r="I235" s="805"/>
      <c r="J235" s="780"/>
      <c r="K235" s="752"/>
      <c r="L235" s="752"/>
      <c r="M235" s="752"/>
      <c r="N235" s="781"/>
    </row>
    <row r="236" spans="1:16384" ht="15.95" customHeight="1">
      <c r="A236" s="963"/>
      <c r="B236" s="759" t="s">
        <v>1373</v>
      </c>
      <c r="C236" s="821" t="s">
        <v>1374</v>
      </c>
      <c r="D236" s="751"/>
      <c r="E236" s="751"/>
      <c r="F236" s="800"/>
      <c r="G236" s="800"/>
      <c r="H236" s="808"/>
      <c r="I236" s="805"/>
      <c r="J236" s="780"/>
      <c r="K236" s="752"/>
      <c r="L236" s="752"/>
      <c r="M236" s="752"/>
      <c r="N236" s="781"/>
    </row>
    <row r="237" spans="1:16384" customFormat="1" ht="15.95" customHeight="1">
      <c r="A237" s="963"/>
      <c r="B237" s="759" t="s">
        <v>1375</v>
      </c>
      <c r="C237" s="821" t="s">
        <v>1376</v>
      </c>
      <c r="D237" s="751"/>
      <c r="E237" s="751"/>
      <c r="F237" s="800"/>
      <c r="G237" s="800"/>
      <c r="H237" s="808"/>
      <c r="I237" s="805"/>
      <c r="J237" s="780"/>
      <c r="K237" s="752"/>
      <c r="L237" s="752"/>
      <c r="M237" s="752"/>
      <c r="N237" s="781"/>
      <c r="O237" s="738"/>
      <c r="P237" s="738"/>
      <c r="Q237" s="738"/>
      <c r="R237" s="738"/>
      <c r="S237" s="738"/>
      <c r="T237" s="738"/>
      <c r="U237" s="738"/>
      <c r="V237" s="738"/>
      <c r="W237" s="738"/>
      <c r="X237" s="738"/>
      <c r="Y237" s="738"/>
      <c r="Z237" s="738"/>
      <c r="AA237" s="738"/>
      <c r="AB237" s="738"/>
      <c r="AC237" s="738"/>
      <c r="AD237" s="738"/>
      <c r="AE237" s="738"/>
      <c r="AF237" s="738"/>
      <c r="AG237" s="738"/>
      <c r="AH237" s="738"/>
      <c r="AI237" s="738"/>
      <c r="AJ237" s="738"/>
      <c r="AK237" s="738"/>
      <c r="AL237" s="738"/>
      <c r="AM237" s="738"/>
      <c r="AN237" s="738"/>
      <c r="AO237" s="738"/>
      <c r="AP237" s="738"/>
      <c r="AQ237" s="738"/>
      <c r="AR237" s="738"/>
      <c r="AS237" s="738"/>
      <c r="AT237" s="738"/>
      <c r="AU237" s="738"/>
      <c r="AV237" s="738"/>
      <c r="AW237" s="738"/>
      <c r="AX237" s="738"/>
      <c r="AY237" s="738"/>
      <c r="AZ237" s="738"/>
      <c r="BA237" s="738"/>
      <c r="BB237" s="738"/>
      <c r="BC237" s="738"/>
      <c r="BD237" s="738"/>
      <c r="BE237" s="738"/>
      <c r="BF237" s="738"/>
      <c r="BG237" s="738"/>
      <c r="BH237" s="738"/>
      <c r="BI237" s="738"/>
      <c r="BJ237" s="738"/>
      <c r="BK237" s="738"/>
      <c r="BL237" s="738"/>
      <c r="BM237" s="738"/>
      <c r="BN237" s="738"/>
      <c r="BO237" s="738"/>
      <c r="BP237" s="738"/>
      <c r="BQ237" s="738"/>
      <c r="BR237" s="738"/>
      <c r="BS237" s="738"/>
      <c r="BT237" s="738"/>
      <c r="BU237" s="738"/>
      <c r="BV237" s="738"/>
      <c r="BW237" s="738"/>
      <c r="BX237" s="738"/>
      <c r="BY237" s="738"/>
      <c r="BZ237" s="738"/>
      <c r="CA237" s="738"/>
      <c r="CB237" s="738"/>
      <c r="CC237" s="738"/>
      <c r="CD237" s="738"/>
      <c r="CE237" s="738"/>
      <c r="CF237" s="738"/>
      <c r="CG237" s="738"/>
      <c r="CH237" s="738"/>
      <c r="CI237" s="738"/>
      <c r="CJ237" s="738"/>
      <c r="CK237" s="738"/>
      <c r="CL237" s="738"/>
      <c r="CM237" s="738"/>
      <c r="CN237" s="738"/>
      <c r="CO237" s="738"/>
      <c r="CP237" s="738"/>
      <c r="CQ237" s="738"/>
      <c r="CR237" s="738"/>
      <c r="CS237" s="738"/>
      <c r="CT237" s="738"/>
      <c r="CU237" s="738"/>
      <c r="CV237" s="738"/>
      <c r="CW237" s="738"/>
      <c r="CX237" s="738"/>
      <c r="CY237" s="738"/>
      <c r="CZ237" s="738"/>
      <c r="DA237" s="738"/>
      <c r="DB237" s="738"/>
      <c r="DC237" s="738"/>
      <c r="DD237" s="738"/>
      <c r="DE237" s="738"/>
      <c r="DF237" s="738"/>
      <c r="DG237" s="738"/>
      <c r="DH237" s="738"/>
      <c r="DI237" s="738"/>
      <c r="DJ237" s="738"/>
      <c r="DK237" s="738"/>
      <c r="DL237" s="738"/>
      <c r="DM237" s="738"/>
      <c r="DN237" s="738"/>
      <c r="DO237" s="738"/>
      <c r="DP237" s="738"/>
      <c r="DQ237" s="738"/>
      <c r="DR237" s="738"/>
      <c r="DS237" s="738"/>
      <c r="DT237" s="738"/>
      <c r="DU237" s="738"/>
      <c r="DV237" s="738"/>
      <c r="DW237" s="738"/>
      <c r="DX237" s="738"/>
      <c r="DY237" s="738"/>
      <c r="DZ237" s="738"/>
      <c r="EA237" s="738"/>
      <c r="EB237" s="738"/>
      <c r="EC237" s="738"/>
      <c r="ED237" s="738"/>
      <c r="EE237" s="738"/>
      <c r="EF237" s="738"/>
      <c r="EG237" s="738"/>
      <c r="EH237" s="738"/>
      <c r="EI237" s="738"/>
      <c r="EJ237" s="738"/>
      <c r="EK237" s="738"/>
      <c r="EL237" s="738"/>
      <c r="EM237" s="738"/>
      <c r="EN237" s="738"/>
      <c r="EO237" s="738"/>
      <c r="EP237" s="738"/>
      <c r="EQ237" s="738"/>
      <c r="ER237" s="738"/>
      <c r="ES237" s="738"/>
      <c r="ET237" s="738"/>
      <c r="EU237" s="738"/>
      <c r="EV237" s="738"/>
      <c r="EW237" s="738"/>
      <c r="EX237" s="738"/>
      <c r="EY237" s="738"/>
      <c r="EZ237" s="738"/>
      <c r="FA237" s="738"/>
      <c r="FB237" s="738"/>
      <c r="FC237" s="738"/>
      <c r="FD237" s="738"/>
      <c r="FE237" s="738"/>
      <c r="FF237" s="738"/>
      <c r="FG237" s="738"/>
      <c r="FH237" s="738"/>
      <c r="FI237" s="738"/>
      <c r="FJ237" s="738"/>
      <c r="FK237" s="738"/>
      <c r="FL237" s="738"/>
      <c r="FM237" s="738"/>
      <c r="FN237" s="738"/>
      <c r="FO237" s="738"/>
      <c r="FP237" s="738"/>
      <c r="FQ237" s="738"/>
      <c r="FR237" s="738"/>
      <c r="FS237" s="738"/>
      <c r="FT237" s="738"/>
      <c r="FU237" s="738"/>
      <c r="FV237" s="738"/>
      <c r="FW237" s="738"/>
      <c r="FX237" s="738"/>
      <c r="FY237" s="738"/>
      <c r="FZ237" s="738"/>
      <c r="GA237" s="738"/>
      <c r="GB237" s="738"/>
      <c r="GC237" s="738"/>
      <c r="GD237" s="738"/>
      <c r="GE237" s="738"/>
      <c r="GF237" s="738"/>
      <c r="GG237" s="738"/>
      <c r="GH237" s="738"/>
      <c r="GI237" s="738"/>
      <c r="GJ237" s="738"/>
      <c r="GK237" s="738"/>
      <c r="GL237" s="738"/>
      <c r="GM237" s="738"/>
      <c r="GN237" s="738"/>
      <c r="GO237" s="738"/>
      <c r="GP237" s="738"/>
      <c r="GQ237" s="738"/>
      <c r="GR237" s="738"/>
      <c r="GS237" s="738"/>
      <c r="GT237" s="738"/>
      <c r="GU237" s="738"/>
      <c r="GV237" s="738"/>
      <c r="GW237" s="738"/>
      <c r="GX237" s="738"/>
      <c r="GY237" s="738"/>
      <c r="GZ237" s="738"/>
      <c r="HA237" s="738"/>
      <c r="HB237" s="738"/>
      <c r="HC237" s="738"/>
      <c r="HD237" s="738"/>
      <c r="HE237" s="738"/>
      <c r="HF237" s="738"/>
      <c r="HG237" s="738"/>
      <c r="HH237" s="738"/>
      <c r="HI237" s="738"/>
      <c r="HJ237" s="738"/>
      <c r="HK237" s="738"/>
      <c r="HL237" s="738"/>
      <c r="HM237" s="738"/>
      <c r="HN237" s="738"/>
      <c r="HO237" s="738"/>
      <c r="HP237" s="738"/>
      <c r="HQ237" s="738"/>
      <c r="HR237" s="738"/>
      <c r="HS237" s="738"/>
      <c r="HT237" s="738"/>
      <c r="HU237" s="738"/>
      <c r="HV237" s="738"/>
      <c r="HW237" s="738"/>
      <c r="HX237" s="738"/>
      <c r="HY237" s="738"/>
      <c r="HZ237" s="738"/>
      <c r="IA237" s="738"/>
      <c r="IB237" s="738"/>
      <c r="IC237" s="738"/>
      <c r="ID237" s="738"/>
      <c r="IE237" s="738"/>
      <c r="IF237" s="738"/>
      <c r="IG237" s="738"/>
      <c r="IH237" s="738"/>
      <c r="II237" s="738"/>
      <c r="IJ237" s="738"/>
      <c r="IK237" s="738"/>
      <c r="IL237" s="738"/>
      <c r="IM237" s="738"/>
      <c r="IN237" s="738"/>
      <c r="IO237" s="738"/>
      <c r="IP237" s="738"/>
      <c r="IQ237" s="738"/>
      <c r="IR237" s="738"/>
      <c r="IS237" s="738"/>
      <c r="IT237" s="738"/>
      <c r="IU237" s="738"/>
      <c r="IV237" s="738"/>
      <c r="IW237" s="738"/>
      <c r="IX237" s="738"/>
      <c r="IY237" s="738"/>
      <c r="IZ237" s="738"/>
      <c r="JA237" s="738"/>
      <c r="JB237" s="738"/>
      <c r="JC237" s="738"/>
      <c r="JD237" s="738"/>
      <c r="JE237" s="738"/>
      <c r="JF237" s="738"/>
      <c r="JG237" s="738"/>
      <c r="JH237" s="738"/>
      <c r="JI237" s="738"/>
      <c r="JJ237" s="738"/>
      <c r="JK237" s="738"/>
      <c r="JL237" s="738"/>
      <c r="JM237" s="738"/>
      <c r="JN237" s="738"/>
      <c r="JO237" s="738"/>
      <c r="JP237" s="738"/>
      <c r="JQ237" s="738"/>
      <c r="JR237" s="738"/>
      <c r="JS237" s="738"/>
      <c r="JT237" s="738"/>
      <c r="JU237" s="738"/>
      <c r="JV237" s="738"/>
      <c r="JW237" s="738"/>
      <c r="JX237" s="738"/>
      <c r="JY237" s="738"/>
      <c r="JZ237" s="738"/>
      <c r="KA237" s="738"/>
      <c r="KB237" s="738"/>
      <c r="KC237" s="738"/>
      <c r="KD237" s="738"/>
      <c r="KE237" s="738"/>
      <c r="KF237" s="738"/>
      <c r="KG237" s="738"/>
      <c r="KH237" s="738"/>
      <c r="KI237" s="738"/>
      <c r="KJ237" s="738"/>
      <c r="KK237" s="738"/>
      <c r="KL237" s="738"/>
      <c r="KM237" s="738"/>
      <c r="KN237" s="738"/>
      <c r="KO237" s="738"/>
      <c r="KP237" s="738"/>
      <c r="KQ237" s="738"/>
      <c r="KR237" s="738"/>
      <c r="KS237" s="738"/>
      <c r="KT237" s="738"/>
      <c r="KU237" s="738"/>
      <c r="KV237" s="738"/>
      <c r="KW237" s="738"/>
      <c r="KX237" s="738"/>
      <c r="KY237" s="738"/>
      <c r="KZ237" s="738"/>
      <c r="LA237" s="738"/>
      <c r="LB237" s="738"/>
      <c r="LC237" s="738"/>
      <c r="LD237" s="738"/>
      <c r="LE237" s="738"/>
      <c r="LF237" s="738"/>
      <c r="LG237" s="738"/>
      <c r="LH237" s="738"/>
      <c r="LI237" s="738"/>
      <c r="LJ237" s="738"/>
      <c r="LK237" s="738"/>
      <c r="LL237" s="738"/>
      <c r="LM237" s="738"/>
      <c r="LN237" s="738"/>
      <c r="LO237" s="738"/>
      <c r="LP237" s="738"/>
      <c r="LQ237" s="738"/>
      <c r="LR237" s="738"/>
      <c r="LS237" s="738"/>
      <c r="LT237" s="738"/>
      <c r="LU237" s="738"/>
      <c r="LV237" s="738"/>
      <c r="LW237" s="738"/>
      <c r="LX237" s="738"/>
      <c r="LY237" s="738"/>
      <c r="LZ237" s="738"/>
      <c r="MA237" s="738"/>
      <c r="MB237" s="738"/>
      <c r="MC237" s="738"/>
      <c r="MD237" s="738"/>
      <c r="ME237" s="738"/>
      <c r="MF237" s="738"/>
      <c r="MG237" s="738"/>
      <c r="MH237" s="738"/>
      <c r="MI237" s="738"/>
      <c r="MJ237" s="738"/>
      <c r="MK237" s="738"/>
      <c r="ML237" s="738"/>
      <c r="MM237" s="738"/>
      <c r="MN237" s="738"/>
      <c r="MO237" s="738"/>
      <c r="MP237" s="738"/>
      <c r="MQ237" s="738"/>
      <c r="MR237" s="738"/>
      <c r="MS237" s="738"/>
      <c r="MT237" s="738"/>
      <c r="MU237" s="738"/>
      <c r="MV237" s="738"/>
      <c r="MW237" s="738"/>
      <c r="MX237" s="738"/>
      <c r="MY237" s="738"/>
      <c r="MZ237" s="738"/>
      <c r="NA237" s="738"/>
      <c r="NB237" s="738"/>
      <c r="NC237" s="738"/>
      <c r="ND237" s="738"/>
      <c r="NE237" s="738"/>
      <c r="NF237" s="738"/>
      <c r="NG237" s="738"/>
      <c r="NH237" s="738"/>
      <c r="NI237" s="738"/>
      <c r="NJ237" s="738"/>
      <c r="NK237" s="738"/>
      <c r="NL237" s="738"/>
      <c r="NM237" s="738"/>
      <c r="NN237" s="738"/>
      <c r="NO237" s="738"/>
      <c r="NP237" s="738"/>
      <c r="NQ237" s="738"/>
      <c r="NR237" s="738"/>
      <c r="NS237" s="738"/>
      <c r="NT237" s="738"/>
      <c r="NU237" s="738"/>
      <c r="NV237" s="738"/>
      <c r="NW237" s="738"/>
      <c r="NX237" s="738"/>
      <c r="NY237" s="738"/>
      <c r="NZ237" s="738"/>
      <c r="OA237" s="738"/>
      <c r="OB237" s="738"/>
      <c r="OC237" s="738"/>
      <c r="OD237" s="738"/>
      <c r="OE237" s="738"/>
      <c r="OF237" s="738"/>
      <c r="OG237" s="738"/>
      <c r="OH237" s="738"/>
      <c r="OI237" s="738"/>
      <c r="OJ237" s="738"/>
      <c r="OK237" s="738"/>
      <c r="OL237" s="738"/>
      <c r="OM237" s="738"/>
      <c r="ON237" s="738"/>
      <c r="OO237" s="738"/>
      <c r="OP237" s="738"/>
      <c r="OQ237" s="738"/>
      <c r="OR237" s="738"/>
      <c r="OS237" s="738"/>
      <c r="OT237" s="738"/>
      <c r="OU237" s="738"/>
      <c r="OV237" s="738"/>
      <c r="OW237" s="738"/>
      <c r="OX237" s="738"/>
      <c r="OY237" s="738"/>
      <c r="OZ237" s="738"/>
      <c r="PA237" s="738"/>
      <c r="PB237" s="738"/>
      <c r="PC237" s="738"/>
      <c r="PD237" s="738"/>
      <c r="PE237" s="738"/>
      <c r="PF237" s="738"/>
      <c r="PG237" s="738"/>
      <c r="PH237" s="738"/>
      <c r="PI237" s="738"/>
      <c r="PJ237" s="738"/>
      <c r="PK237" s="738"/>
      <c r="PL237" s="738"/>
      <c r="PM237" s="738"/>
      <c r="PN237" s="738"/>
      <c r="PO237" s="738"/>
      <c r="PP237" s="738"/>
      <c r="PQ237" s="738"/>
      <c r="PR237" s="738"/>
      <c r="PS237" s="738"/>
      <c r="PT237" s="738"/>
      <c r="PU237" s="738"/>
      <c r="PV237" s="738"/>
      <c r="PW237" s="738"/>
      <c r="PX237" s="738"/>
      <c r="PY237" s="738"/>
      <c r="PZ237" s="738"/>
      <c r="QA237" s="738"/>
      <c r="QB237" s="738"/>
      <c r="QC237" s="738"/>
      <c r="QD237" s="738"/>
      <c r="QE237" s="738"/>
      <c r="QF237" s="738"/>
      <c r="QG237" s="738"/>
      <c r="QH237" s="738"/>
      <c r="QI237" s="738"/>
      <c r="QJ237" s="738"/>
      <c r="QK237" s="738"/>
      <c r="QL237" s="738"/>
      <c r="QM237" s="738"/>
      <c r="QN237" s="738"/>
      <c r="QO237" s="738"/>
      <c r="QP237" s="738"/>
      <c r="QQ237" s="738"/>
      <c r="QR237" s="738"/>
      <c r="QS237" s="738"/>
      <c r="QT237" s="738"/>
      <c r="QU237" s="738"/>
      <c r="QV237" s="738"/>
      <c r="QW237" s="738"/>
      <c r="QX237" s="738"/>
      <c r="QY237" s="738"/>
      <c r="QZ237" s="738"/>
      <c r="RA237" s="738"/>
      <c r="RB237" s="738"/>
      <c r="RC237" s="738"/>
      <c r="RD237" s="738"/>
      <c r="RE237" s="738"/>
      <c r="RF237" s="738"/>
      <c r="RG237" s="738"/>
      <c r="RH237" s="738"/>
      <c r="RI237" s="738"/>
      <c r="RJ237" s="738"/>
      <c r="RK237" s="738"/>
      <c r="RL237" s="738"/>
      <c r="RM237" s="738"/>
      <c r="RN237" s="738"/>
      <c r="RO237" s="738"/>
      <c r="RP237" s="738"/>
      <c r="RQ237" s="738"/>
      <c r="RR237" s="738"/>
      <c r="RS237" s="738"/>
      <c r="RT237" s="738"/>
      <c r="RU237" s="738"/>
      <c r="RV237" s="738"/>
      <c r="RW237" s="738"/>
      <c r="RX237" s="738"/>
      <c r="RY237" s="738"/>
      <c r="RZ237" s="738"/>
      <c r="SA237" s="738"/>
      <c r="SB237" s="738"/>
      <c r="SC237" s="738"/>
      <c r="SD237" s="738"/>
      <c r="SE237" s="738"/>
      <c r="SF237" s="738"/>
      <c r="SG237" s="738"/>
      <c r="SH237" s="738"/>
      <c r="SI237" s="738"/>
      <c r="SJ237" s="738"/>
      <c r="SK237" s="738"/>
      <c r="SL237" s="738"/>
      <c r="SM237" s="738"/>
      <c r="SN237" s="738"/>
      <c r="SO237" s="738"/>
      <c r="SP237" s="738"/>
      <c r="SQ237" s="738"/>
      <c r="SR237" s="738"/>
      <c r="SS237" s="738"/>
      <c r="ST237" s="738"/>
      <c r="SU237" s="738"/>
      <c r="SV237" s="738"/>
      <c r="SW237" s="738"/>
      <c r="SX237" s="738"/>
      <c r="SY237" s="738"/>
      <c r="SZ237" s="738"/>
      <c r="TA237" s="738"/>
      <c r="TB237" s="738"/>
      <c r="TC237" s="738"/>
      <c r="TD237" s="738"/>
      <c r="TE237" s="738"/>
      <c r="TF237" s="738"/>
      <c r="TG237" s="738"/>
      <c r="TH237" s="738"/>
      <c r="TI237" s="738"/>
      <c r="TJ237" s="738"/>
      <c r="TK237" s="738"/>
      <c r="TL237" s="738"/>
      <c r="TM237" s="738"/>
      <c r="TN237" s="738"/>
      <c r="TO237" s="738"/>
      <c r="TP237" s="738"/>
      <c r="TQ237" s="738"/>
      <c r="TR237" s="738"/>
      <c r="TS237" s="738"/>
      <c r="TT237" s="738"/>
      <c r="TU237" s="738"/>
      <c r="TV237" s="738"/>
      <c r="TW237" s="738"/>
      <c r="TX237" s="738"/>
      <c r="TY237" s="738"/>
      <c r="TZ237" s="738"/>
      <c r="UA237" s="738"/>
      <c r="UB237" s="738"/>
      <c r="UC237" s="738"/>
      <c r="UD237" s="738"/>
      <c r="UE237" s="738"/>
      <c r="UF237" s="738"/>
      <c r="UG237" s="738"/>
      <c r="UH237" s="738"/>
      <c r="UI237" s="738"/>
      <c r="UJ237" s="738"/>
      <c r="UK237" s="738"/>
      <c r="UL237" s="738"/>
      <c r="UM237" s="738"/>
      <c r="UN237" s="738"/>
      <c r="UO237" s="738"/>
      <c r="UP237" s="738"/>
      <c r="UQ237" s="738"/>
      <c r="UR237" s="738"/>
      <c r="US237" s="738"/>
      <c r="UT237" s="738"/>
      <c r="UU237" s="738"/>
      <c r="UV237" s="738"/>
      <c r="UW237" s="738"/>
      <c r="UX237" s="738"/>
      <c r="UY237" s="738"/>
      <c r="UZ237" s="738"/>
      <c r="VA237" s="738"/>
      <c r="VB237" s="738"/>
      <c r="VC237" s="738"/>
      <c r="VD237" s="738"/>
      <c r="VE237" s="738"/>
      <c r="VF237" s="738"/>
      <c r="VG237" s="738"/>
      <c r="VH237" s="738"/>
      <c r="VI237" s="738"/>
      <c r="VJ237" s="738"/>
      <c r="VK237" s="738"/>
      <c r="VL237" s="738"/>
      <c r="VM237" s="738"/>
      <c r="VN237" s="738"/>
      <c r="VO237" s="738"/>
      <c r="VP237" s="738"/>
      <c r="VQ237" s="738"/>
      <c r="VR237" s="738"/>
      <c r="VS237" s="738"/>
      <c r="VT237" s="738"/>
      <c r="VU237" s="738"/>
      <c r="VV237" s="738"/>
      <c r="VW237" s="738"/>
      <c r="VX237" s="738"/>
      <c r="VY237" s="738"/>
      <c r="VZ237" s="738"/>
      <c r="WA237" s="738"/>
      <c r="WB237" s="738"/>
      <c r="WC237" s="738"/>
      <c r="WD237" s="738"/>
      <c r="WE237" s="738"/>
      <c r="WF237" s="738"/>
      <c r="WG237" s="738"/>
      <c r="WH237" s="738"/>
      <c r="WI237" s="738"/>
      <c r="WJ237" s="738"/>
      <c r="WK237" s="738"/>
      <c r="WL237" s="738"/>
      <c r="WM237" s="738"/>
      <c r="WN237" s="738"/>
      <c r="WO237" s="738"/>
      <c r="WP237" s="738"/>
      <c r="WQ237" s="738"/>
      <c r="WR237" s="738"/>
      <c r="WS237" s="738"/>
      <c r="WT237" s="738"/>
      <c r="WU237" s="738"/>
      <c r="WV237" s="738"/>
      <c r="WW237" s="738"/>
      <c r="WX237" s="738"/>
      <c r="WY237" s="738"/>
      <c r="WZ237" s="738"/>
      <c r="XA237" s="738"/>
      <c r="XB237" s="738"/>
      <c r="XC237" s="738"/>
      <c r="XD237" s="738"/>
      <c r="XE237" s="738"/>
      <c r="XF237" s="738"/>
      <c r="XG237" s="738"/>
      <c r="XH237" s="738"/>
      <c r="XI237" s="738"/>
      <c r="XJ237" s="738"/>
      <c r="XK237" s="738"/>
      <c r="XL237" s="738"/>
      <c r="XM237" s="738"/>
      <c r="XN237" s="738"/>
      <c r="XO237" s="738"/>
      <c r="XP237" s="738"/>
      <c r="XQ237" s="738"/>
      <c r="XR237" s="738"/>
      <c r="XS237" s="738"/>
      <c r="XT237" s="738"/>
      <c r="XU237" s="738"/>
      <c r="XV237" s="738"/>
      <c r="XW237" s="738"/>
      <c r="XX237" s="738"/>
      <c r="XY237" s="738"/>
      <c r="XZ237" s="738"/>
      <c r="YA237" s="738"/>
      <c r="YB237" s="738"/>
      <c r="YC237" s="738"/>
      <c r="YD237" s="738"/>
      <c r="YE237" s="738"/>
      <c r="YF237" s="738"/>
      <c r="YG237" s="738"/>
      <c r="YH237" s="738"/>
      <c r="YI237" s="738"/>
      <c r="YJ237" s="738"/>
      <c r="YK237" s="738"/>
      <c r="YL237" s="738"/>
      <c r="YM237" s="738"/>
      <c r="YN237" s="738"/>
      <c r="YO237" s="738"/>
      <c r="YP237" s="738"/>
      <c r="YQ237" s="738"/>
      <c r="YR237" s="738"/>
      <c r="YS237" s="738"/>
      <c r="YT237" s="738"/>
      <c r="YU237" s="738"/>
      <c r="YV237" s="738"/>
      <c r="YW237" s="738"/>
      <c r="YX237" s="738"/>
      <c r="YY237" s="738"/>
      <c r="YZ237" s="738"/>
      <c r="ZA237" s="738"/>
      <c r="ZB237" s="738"/>
      <c r="ZC237" s="738"/>
      <c r="ZD237" s="738"/>
      <c r="ZE237" s="738"/>
      <c r="ZF237" s="738"/>
      <c r="ZG237" s="738"/>
      <c r="ZH237" s="738"/>
      <c r="ZI237" s="738"/>
      <c r="ZJ237" s="738"/>
      <c r="ZK237" s="738"/>
      <c r="ZL237" s="738"/>
      <c r="ZM237" s="738"/>
      <c r="ZN237" s="738"/>
      <c r="ZO237" s="738"/>
      <c r="ZP237" s="738"/>
      <c r="ZQ237" s="738"/>
      <c r="ZR237" s="738"/>
      <c r="ZS237" s="738"/>
      <c r="ZT237" s="738"/>
      <c r="ZU237" s="738"/>
      <c r="ZV237" s="738"/>
      <c r="ZW237" s="738"/>
      <c r="ZX237" s="738"/>
      <c r="ZY237" s="738"/>
      <c r="ZZ237" s="738"/>
      <c r="AAA237" s="738"/>
      <c r="AAB237" s="738"/>
      <c r="AAC237" s="738"/>
      <c r="AAD237" s="738"/>
      <c r="AAE237" s="738"/>
      <c r="AAF237" s="738"/>
      <c r="AAG237" s="738"/>
      <c r="AAH237" s="738"/>
      <c r="AAI237" s="738"/>
      <c r="AAJ237" s="738"/>
      <c r="AAK237" s="738"/>
      <c r="AAL237" s="738"/>
      <c r="AAM237" s="738"/>
      <c r="AAN237" s="738"/>
      <c r="AAO237" s="738"/>
      <c r="AAP237" s="738"/>
      <c r="AAQ237" s="738"/>
      <c r="AAR237" s="738"/>
      <c r="AAS237" s="738"/>
      <c r="AAT237" s="738"/>
      <c r="AAU237" s="738"/>
      <c r="AAV237" s="738"/>
      <c r="AAW237" s="738"/>
      <c r="AAX237" s="738"/>
      <c r="AAY237" s="738"/>
      <c r="AAZ237" s="738"/>
      <c r="ABA237" s="738"/>
      <c r="ABB237" s="738"/>
      <c r="ABC237" s="738"/>
      <c r="ABD237" s="738"/>
      <c r="ABE237" s="738"/>
      <c r="ABF237" s="738"/>
      <c r="ABG237" s="738"/>
      <c r="ABH237" s="738"/>
      <c r="ABI237" s="738"/>
      <c r="ABJ237" s="738"/>
      <c r="ABK237" s="738"/>
      <c r="ABL237" s="738"/>
      <c r="ABM237" s="738"/>
      <c r="ABN237" s="738"/>
      <c r="ABO237" s="738"/>
      <c r="ABP237" s="738"/>
      <c r="ABQ237" s="738"/>
      <c r="ABR237" s="738"/>
      <c r="ABS237" s="738"/>
      <c r="ABT237" s="738"/>
      <c r="ABU237" s="738"/>
      <c r="ABV237" s="738"/>
      <c r="ABW237" s="738"/>
      <c r="ABX237" s="738"/>
      <c r="ABY237" s="738"/>
      <c r="ABZ237" s="738"/>
      <c r="ACA237" s="738"/>
      <c r="ACB237" s="738"/>
      <c r="ACC237" s="738"/>
      <c r="ACD237" s="738"/>
      <c r="ACE237" s="738"/>
      <c r="ACF237" s="738"/>
      <c r="ACG237" s="738"/>
      <c r="ACH237" s="738"/>
      <c r="ACI237" s="738"/>
      <c r="ACJ237" s="738"/>
      <c r="ACK237" s="738"/>
      <c r="ACL237" s="738"/>
      <c r="ACM237" s="738"/>
      <c r="ACN237" s="738"/>
      <c r="ACO237" s="738"/>
      <c r="ACP237" s="738"/>
      <c r="ACQ237" s="738"/>
      <c r="ACR237" s="738"/>
      <c r="ACS237" s="738"/>
      <c r="ACT237" s="738"/>
      <c r="ACU237" s="738"/>
      <c r="ACV237" s="738"/>
      <c r="ACW237" s="738"/>
      <c r="ACX237" s="738"/>
      <c r="ACY237" s="738"/>
      <c r="ACZ237" s="738"/>
      <c r="ADA237" s="738"/>
      <c r="ADB237" s="738"/>
      <c r="ADC237" s="738"/>
      <c r="ADD237" s="738"/>
      <c r="ADE237" s="738"/>
      <c r="ADF237" s="738"/>
      <c r="ADG237" s="738"/>
      <c r="ADH237" s="738"/>
      <c r="ADI237" s="738"/>
      <c r="ADJ237" s="738"/>
      <c r="ADK237" s="738"/>
      <c r="ADL237" s="738"/>
      <c r="ADM237" s="738"/>
      <c r="ADN237" s="738"/>
      <c r="ADO237" s="738"/>
      <c r="ADP237" s="738"/>
      <c r="ADQ237" s="738"/>
      <c r="ADR237" s="738"/>
      <c r="ADS237" s="738"/>
      <c r="ADT237" s="738"/>
      <c r="ADU237" s="738"/>
      <c r="ADV237" s="738"/>
      <c r="ADW237" s="738"/>
      <c r="ADX237" s="738"/>
      <c r="ADY237" s="738"/>
      <c r="ADZ237" s="738"/>
      <c r="AEA237" s="738"/>
      <c r="AEB237" s="738"/>
      <c r="AEC237" s="738"/>
      <c r="AED237" s="738"/>
      <c r="AEE237" s="738"/>
      <c r="AEF237" s="738"/>
      <c r="AEG237" s="738"/>
      <c r="AEH237" s="738"/>
      <c r="AEI237" s="738"/>
      <c r="AEJ237" s="738"/>
      <c r="AEK237" s="738"/>
      <c r="AEL237" s="738"/>
      <c r="AEM237" s="738"/>
      <c r="AEN237" s="738"/>
      <c r="AEO237" s="738"/>
      <c r="AEP237" s="738"/>
      <c r="AEQ237" s="738"/>
      <c r="AER237" s="738"/>
      <c r="AES237" s="738"/>
      <c r="AET237" s="738"/>
      <c r="AEU237" s="738"/>
      <c r="AEV237" s="738"/>
      <c r="AEW237" s="738"/>
      <c r="AEX237" s="738"/>
      <c r="AEY237" s="738"/>
      <c r="AEZ237" s="738"/>
      <c r="AFA237" s="738"/>
      <c r="AFB237" s="738"/>
      <c r="AFC237" s="738"/>
      <c r="AFD237" s="738"/>
      <c r="AFE237" s="738"/>
      <c r="AFF237" s="738"/>
      <c r="AFG237" s="738"/>
      <c r="AFH237" s="738"/>
      <c r="AFI237" s="738"/>
      <c r="AFJ237" s="738"/>
      <c r="AFK237" s="738"/>
      <c r="AFL237" s="738"/>
      <c r="AFM237" s="738"/>
      <c r="AFN237" s="738"/>
      <c r="AFO237" s="738"/>
      <c r="AFP237" s="738"/>
      <c r="AFQ237" s="738"/>
      <c r="AFR237" s="738"/>
      <c r="AFS237" s="738"/>
      <c r="AFT237" s="738"/>
      <c r="AFU237" s="738"/>
      <c r="AFV237" s="738"/>
      <c r="AFW237" s="738"/>
      <c r="AFX237" s="738"/>
      <c r="AFY237" s="738"/>
      <c r="AFZ237" s="738"/>
      <c r="AGA237" s="738"/>
      <c r="AGB237" s="738"/>
      <c r="AGC237" s="738"/>
      <c r="AGD237" s="738"/>
      <c r="AGE237" s="738"/>
      <c r="AGF237" s="738"/>
      <c r="AGG237" s="738"/>
      <c r="AGH237" s="738"/>
      <c r="AGI237" s="738"/>
      <c r="AGJ237" s="738"/>
      <c r="AGK237" s="738"/>
      <c r="AGL237" s="738"/>
      <c r="AGM237" s="738"/>
      <c r="AGN237" s="738"/>
      <c r="AGO237" s="738"/>
      <c r="AGP237" s="738"/>
      <c r="AGQ237" s="738"/>
      <c r="AGR237" s="738"/>
      <c r="AGS237" s="738"/>
      <c r="AGT237" s="738"/>
      <c r="AGU237" s="738"/>
      <c r="AGV237" s="738"/>
      <c r="AGW237" s="738"/>
      <c r="AGX237" s="738"/>
      <c r="AGY237" s="738"/>
      <c r="AGZ237" s="738"/>
      <c r="AHA237" s="738"/>
      <c r="AHB237" s="738"/>
      <c r="AHC237" s="738"/>
      <c r="AHD237" s="738"/>
      <c r="AHE237" s="738"/>
      <c r="AHF237" s="738"/>
      <c r="AHG237" s="738"/>
      <c r="AHH237" s="738"/>
      <c r="AHI237" s="738"/>
      <c r="AHJ237" s="738"/>
      <c r="AHK237" s="738"/>
      <c r="AHL237" s="738"/>
      <c r="AHM237" s="738"/>
      <c r="AHN237" s="738"/>
      <c r="AHO237" s="738"/>
      <c r="AHP237" s="738"/>
      <c r="AHQ237" s="738"/>
      <c r="AHR237" s="738"/>
      <c r="AHS237" s="738"/>
      <c r="AHT237" s="738"/>
      <c r="AHU237" s="738"/>
      <c r="AHV237" s="738"/>
      <c r="AHW237" s="738"/>
      <c r="AHX237" s="738"/>
      <c r="AHY237" s="738"/>
      <c r="AHZ237" s="738"/>
      <c r="AIA237" s="738"/>
      <c r="AIB237" s="738"/>
      <c r="AIC237" s="738"/>
      <c r="AID237" s="738"/>
      <c r="AIE237" s="738"/>
      <c r="AIF237" s="738"/>
      <c r="AIG237" s="738"/>
      <c r="AIH237" s="738"/>
      <c r="AII237" s="738"/>
      <c r="AIJ237" s="738"/>
      <c r="AIK237" s="738"/>
      <c r="AIL237" s="738"/>
      <c r="AIM237" s="738"/>
      <c r="AIN237" s="738"/>
      <c r="AIO237" s="738"/>
      <c r="AIP237" s="738"/>
      <c r="AIQ237" s="738"/>
      <c r="AIR237" s="738"/>
      <c r="AIS237" s="738"/>
      <c r="AIT237" s="738"/>
      <c r="AIU237" s="738"/>
      <c r="AIV237" s="738"/>
      <c r="AIW237" s="738"/>
      <c r="AIX237" s="738"/>
      <c r="AIY237" s="738"/>
      <c r="AIZ237" s="738"/>
      <c r="AJA237" s="738"/>
      <c r="AJB237" s="738"/>
      <c r="AJC237" s="738"/>
      <c r="AJD237" s="738"/>
      <c r="AJE237" s="738"/>
      <c r="AJF237" s="738"/>
      <c r="AJG237" s="738"/>
      <c r="AJH237" s="738"/>
      <c r="AJI237" s="738"/>
      <c r="AJJ237" s="738"/>
      <c r="AJK237" s="738"/>
      <c r="AJL237" s="738"/>
      <c r="AJM237" s="738"/>
      <c r="AJN237" s="738"/>
      <c r="AJO237" s="738"/>
      <c r="AJP237" s="738"/>
      <c r="AJQ237" s="738"/>
      <c r="AJR237" s="738"/>
      <c r="AJS237" s="738"/>
      <c r="AJT237" s="738"/>
      <c r="AJU237" s="738"/>
      <c r="AJV237" s="738"/>
      <c r="AJW237" s="738"/>
      <c r="AJX237" s="738"/>
      <c r="AJY237" s="738"/>
      <c r="AJZ237" s="738"/>
      <c r="AKA237" s="738"/>
      <c r="AKB237" s="738"/>
      <c r="AKC237" s="738"/>
      <c r="AKD237" s="738"/>
      <c r="AKE237" s="738"/>
      <c r="AKF237" s="738"/>
      <c r="AKG237" s="738"/>
      <c r="AKH237" s="738"/>
      <c r="AKI237" s="738"/>
      <c r="AKJ237" s="738"/>
      <c r="AKK237" s="738"/>
      <c r="AKL237" s="738"/>
      <c r="AKM237" s="738"/>
      <c r="AKN237" s="738"/>
      <c r="AKO237" s="738"/>
      <c r="AKP237" s="738"/>
      <c r="AKQ237" s="738"/>
      <c r="AKR237" s="738"/>
      <c r="AKS237" s="738"/>
      <c r="AKT237" s="738"/>
      <c r="AKU237" s="738"/>
      <c r="AKV237" s="738"/>
      <c r="AKW237" s="738"/>
      <c r="AKX237" s="738"/>
      <c r="AKY237" s="738"/>
      <c r="AKZ237" s="738"/>
      <c r="ALA237" s="738"/>
      <c r="ALB237" s="738"/>
      <c r="ALC237" s="738"/>
      <c r="ALD237" s="738"/>
      <c r="ALE237" s="738"/>
      <c r="ALF237" s="738"/>
      <c r="ALG237" s="738"/>
      <c r="ALH237" s="738"/>
      <c r="ALI237" s="738"/>
      <c r="ALJ237" s="738"/>
      <c r="ALK237" s="738"/>
      <c r="ALL237" s="738"/>
      <c r="ALM237" s="738"/>
      <c r="ALN237" s="738"/>
      <c r="ALO237" s="738"/>
      <c r="ALP237" s="738"/>
      <c r="ALQ237" s="738"/>
      <c r="ALR237" s="738"/>
      <c r="ALS237" s="738"/>
      <c r="ALT237" s="738"/>
      <c r="ALU237" s="738"/>
      <c r="ALV237" s="738"/>
      <c r="ALW237" s="738"/>
      <c r="ALX237" s="738"/>
      <c r="ALY237" s="738"/>
      <c r="ALZ237" s="738"/>
      <c r="AMA237" s="738"/>
      <c r="AMB237" s="738"/>
      <c r="AMC237" s="738"/>
      <c r="AMD237" s="738"/>
      <c r="AME237" s="738"/>
      <c r="AMF237" s="738"/>
      <c r="AMG237" s="738"/>
      <c r="AMH237" s="738"/>
      <c r="AMI237" s="738"/>
      <c r="AMJ237" s="738"/>
      <c r="AMK237" s="738"/>
      <c r="AML237" s="738"/>
      <c r="AMM237" s="738"/>
      <c r="AMN237" s="738"/>
      <c r="AMO237" s="738"/>
      <c r="AMP237" s="738"/>
      <c r="AMQ237" s="738"/>
      <c r="AMR237" s="738"/>
      <c r="AMS237" s="738"/>
      <c r="AMT237" s="738"/>
      <c r="AMU237" s="738"/>
      <c r="AMV237" s="738"/>
      <c r="AMW237" s="738"/>
      <c r="AMX237" s="738"/>
      <c r="AMY237" s="738"/>
      <c r="AMZ237" s="738"/>
      <c r="ANA237" s="738"/>
      <c r="ANB237" s="738"/>
      <c r="ANC237" s="738"/>
      <c r="AND237" s="738"/>
      <c r="ANE237" s="738"/>
      <c r="ANF237" s="738"/>
      <c r="ANG237" s="738"/>
      <c r="ANH237" s="738"/>
      <c r="ANI237" s="738"/>
      <c r="ANJ237" s="738"/>
      <c r="ANK237" s="738"/>
      <c r="ANL237" s="738"/>
      <c r="ANM237" s="738"/>
      <c r="ANN237" s="738"/>
      <c r="ANO237" s="738"/>
      <c r="ANP237" s="738"/>
      <c r="ANQ237" s="738"/>
      <c r="ANR237" s="738"/>
      <c r="ANS237" s="738"/>
      <c r="ANT237" s="738"/>
      <c r="ANU237" s="738"/>
      <c r="ANV237" s="738"/>
      <c r="ANW237" s="738"/>
      <c r="ANX237" s="738"/>
      <c r="ANY237" s="738"/>
      <c r="ANZ237" s="738"/>
      <c r="AOA237" s="738"/>
      <c r="AOB237" s="738"/>
      <c r="AOC237" s="738"/>
      <c r="AOD237" s="738"/>
      <c r="AOE237" s="738"/>
      <c r="AOF237" s="738"/>
      <c r="AOG237" s="738"/>
      <c r="AOH237" s="738"/>
      <c r="AOI237" s="738"/>
      <c r="AOJ237" s="738"/>
      <c r="AOK237" s="738"/>
      <c r="AOL237" s="738"/>
      <c r="AOM237" s="738"/>
      <c r="AON237" s="738"/>
      <c r="AOO237" s="738"/>
      <c r="AOP237" s="738"/>
      <c r="AOQ237" s="738"/>
      <c r="AOR237" s="738"/>
      <c r="AOS237" s="738"/>
      <c r="AOT237" s="738"/>
      <c r="AOU237" s="738"/>
      <c r="AOV237" s="738"/>
      <c r="AOW237" s="738"/>
      <c r="AOX237" s="738"/>
      <c r="AOY237" s="738"/>
      <c r="AOZ237" s="738"/>
      <c r="APA237" s="738"/>
      <c r="APB237" s="738"/>
      <c r="APC237" s="738"/>
      <c r="APD237" s="738"/>
      <c r="APE237" s="738"/>
      <c r="APF237" s="738"/>
      <c r="APG237" s="738"/>
      <c r="APH237" s="738"/>
      <c r="API237" s="738"/>
      <c r="APJ237" s="738"/>
      <c r="APK237" s="738"/>
      <c r="APL237" s="738"/>
      <c r="APM237" s="738"/>
      <c r="APN237" s="738"/>
      <c r="APO237" s="738"/>
      <c r="APP237" s="738"/>
      <c r="APQ237" s="738"/>
      <c r="APR237" s="738"/>
      <c r="APS237" s="738"/>
      <c r="APT237" s="738"/>
      <c r="APU237" s="738"/>
      <c r="APV237" s="738"/>
      <c r="APW237" s="738"/>
      <c r="APX237" s="738"/>
      <c r="APY237" s="738"/>
      <c r="APZ237" s="738"/>
      <c r="AQA237" s="738"/>
      <c r="AQB237" s="738"/>
      <c r="AQC237" s="738"/>
      <c r="AQD237" s="738"/>
      <c r="AQE237" s="738"/>
      <c r="AQF237" s="738"/>
      <c r="AQG237" s="738"/>
      <c r="AQH237" s="738"/>
      <c r="AQI237" s="738"/>
      <c r="AQJ237" s="738"/>
      <c r="AQK237" s="738"/>
      <c r="AQL237" s="738"/>
      <c r="AQM237" s="738"/>
      <c r="AQN237" s="738"/>
      <c r="AQO237" s="738"/>
      <c r="AQP237" s="738"/>
      <c r="AQQ237" s="738"/>
      <c r="AQR237" s="738"/>
      <c r="AQS237" s="738"/>
      <c r="AQT237" s="738"/>
      <c r="AQU237" s="738"/>
      <c r="AQV237" s="738"/>
      <c r="AQW237" s="738"/>
      <c r="AQX237" s="738"/>
      <c r="AQY237" s="738"/>
      <c r="AQZ237" s="738"/>
      <c r="ARA237" s="738"/>
      <c r="ARB237" s="738"/>
      <c r="ARC237" s="738"/>
      <c r="ARD237" s="738"/>
      <c r="ARE237" s="738"/>
      <c r="ARF237" s="738"/>
      <c r="ARG237" s="738"/>
      <c r="ARH237" s="738"/>
      <c r="ARI237" s="738"/>
      <c r="ARJ237" s="738"/>
      <c r="ARK237" s="738"/>
      <c r="ARL237" s="738"/>
      <c r="ARM237" s="738"/>
      <c r="ARN237" s="738"/>
      <c r="ARO237" s="738"/>
      <c r="ARP237" s="738"/>
      <c r="ARQ237" s="738"/>
      <c r="ARR237" s="738"/>
      <c r="ARS237" s="738"/>
      <c r="ART237" s="738"/>
      <c r="ARU237" s="738"/>
      <c r="ARV237" s="738"/>
      <c r="ARW237" s="738"/>
      <c r="ARX237" s="738"/>
      <c r="ARY237" s="738"/>
      <c r="ARZ237" s="738"/>
      <c r="ASA237" s="738"/>
      <c r="ASB237" s="738"/>
      <c r="ASC237" s="738"/>
      <c r="ASD237" s="738"/>
      <c r="ASE237" s="738"/>
      <c r="ASF237" s="738"/>
      <c r="ASG237" s="738"/>
      <c r="ASH237" s="738"/>
      <c r="ASI237" s="738"/>
      <c r="ASJ237" s="738"/>
      <c r="ASK237" s="738"/>
      <c r="ASL237" s="738"/>
      <c r="ASM237" s="738"/>
      <c r="ASN237" s="738"/>
      <c r="ASO237" s="738"/>
      <c r="ASP237" s="738"/>
      <c r="ASQ237" s="738"/>
      <c r="ASR237" s="738"/>
      <c r="ASS237" s="738"/>
      <c r="AST237" s="738"/>
      <c r="ASU237" s="738"/>
      <c r="ASV237" s="738"/>
      <c r="ASW237" s="738"/>
      <c r="ASX237" s="738"/>
      <c r="ASY237" s="738"/>
      <c r="ASZ237" s="738"/>
      <c r="ATA237" s="738"/>
      <c r="ATB237" s="738"/>
      <c r="ATC237" s="738"/>
      <c r="ATD237" s="738"/>
      <c r="ATE237" s="738"/>
      <c r="ATF237" s="738"/>
      <c r="ATG237" s="738"/>
      <c r="ATH237" s="738"/>
      <c r="ATI237" s="738"/>
      <c r="ATJ237" s="738"/>
      <c r="ATK237" s="738"/>
      <c r="ATL237" s="738"/>
      <c r="ATM237" s="738"/>
      <c r="ATN237" s="738"/>
      <c r="ATO237" s="738"/>
      <c r="ATP237" s="738"/>
      <c r="ATQ237" s="738"/>
      <c r="ATR237" s="738"/>
      <c r="ATS237" s="738"/>
      <c r="ATT237" s="738"/>
      <c r="ATU237" s="738"/>
      <c r="ATV237" s="738"/>
      <c r="ATW237" s="738"/>
      <c r="ATX237" s="738"/>
      <c r="ATY237" s="738"/>
      <c r="ATZ237" s="738"/>
      <c r="AUA237" s="738"/>
      <c r="AUB237" s="738"/>
      <c r="AUC237" s="738"/>
      <c r="AUD237" s="738"/>
      <c r="AUE237" s="738"/>
      <c r="AUF237" s="738"/>
      <c r="AUG237" s="738"/>
      <c r="AUH237" s="738"/>
      <c r="AUI237" s="738"/>
      <c r="AUJ237" s="738"/>
      <c r="AUK237" s="738"/>
      <c r="AUL237" s="738"/>
      <c r="AUM237" s="738"/>
      <c r="AUN237" s="738"/>
      <c r="AUO237" s="738"/>
      <c r="AUP237" s="738"/>
      <c r="AUQ237" s="738"/>
      <c r="AUR237" s="738"/>
      <c r="AUS237" s="738"/>
      <c r="AUT237" s="738"/>
      <c r="AUU237" s="738"/>
      <c r="AUV237" s="738"/>
      <c r="AUW237" s="738"/>
      <c r="AUX237" s="738"/>
      <c r="AUY237" s="738"/>
      <c r="AUZ237" s="738"/>
      <c r="AVA237" s="738"/>
      <c r="AVB237" s="738"/>
      <c r="AVC237" s="738"/>
      <c r="AVD237" s="738"/>
      <c r="AVE237" s="738"/>
      <c r="AVF237" s="738"/>
      <c r="AVG237" s="738"/>
      <c r="AVH237" s="738"/>
      <c r="AVI237" s="738"/>
      <c r="AVJ237" s="738"/>
      <c r="AVK237" s="738"/>
      <c r="AVL237" s="738"/>
      <c r="AVM237" s="738"/>
      <c r="AVN237" s="738"/>
      <c r="AVO237" s="738"/>
      <c r="AVP237" s="738"/>
      <c r="AVQ237" s="738"/>
      <c r="AVR237" s="738"/>
      <c r="AVS237" s="738"/>
      <c r="AVT237" s="738"/>
      <c r="AVU237" s="738"/>
      <c r="AVV237" s="738"/>
      <c r="AVW237" s="738"/>
      <c r="AVX237" s="738"/>
      <c r="AVY237" s="738"/>
      <c r="AVZ237" s="738"/>
      <c r="AWA237" s="738"/>
      <c r="AWB237" s="738"/>
      <c r="AWC237" s="738"/>
      <c r="AWD237" s="738"/>
      <c r="AWE237" s="738"/>
      <c r="AWF237" s="738"/>
      <c r="AWG237" s="738"/>
      <c r="AWH237" s="738"/>
      <c r="AWI237" s="738"/>
      <c r="AWJ237" s="738"/>
      <c r="AWK237" s="738"/>
      <c r="AWL237" s="738"/>
      <c r="AWM237" s="738"/>
      <c r="AWN237" s="738"/>
      <c r="AWO237" s="738"/>
      <c r="AWP237" s="738"/>
      <c r="AWQ237" s="738"/>
      <c r="AWR237" s="738"/>
      <c r="AWS237" s="738"/>
      <c r="AWT237" s="738"/>
      <c r="AWU237" s="738"/>
      <c r="AWV237" s="738"/>
      <c r="AWW237" s="738"/>
      <c r="AWX237" s="738"/>
      <c r="AWY237" s="738"/>
      <c r="AWZ237" s="738"/>
      <c r="AXA237" s="738"/>
      <c r="AXB237" s="738"/>
      <c r="AXC237" s="738"/>
      <c r="AXD237" s="738"/>
      <c r="AXE237" s="738"/>
      <c r="AXF237" s="738"/>
      <c r="AXG237" s="738"/>
      <c r="AXH237" s="738"/>
      <c r="AXI237" s="738"/>
      <c r="AXJ237" s="738"/>
      <c r="AXK237" s="738"/>
      <c r="AXL237" s="738"/>
      <c r="AXM237" s="738"/>
      <c r="AXN237" s="738"/>
      <c r="AXO237" s="738"/>
      <c r="AXP237" s="738"/>
      <c r="AXQ237" s="738"/>
      <c r="AXR237" s="738"/>
      <c r="AXS237" s="738"/>
      <c r="AXT237" s="738"/>
      <c r="AXU237" s="738"/>
      <c r="AXV237" s="738"/>
      <c r="AXW237" s="738"/>
      <c r="AXX237" s="738"/>
      <c r="AXY237" s="738"/>
      <c r="AXZ237" s="738"/>
      <c r="AYA237" s="738"/>
      <c r="AYB237" s="738"/>
      <c r="AYC237" s="738"/>
      <c r="AYD237" s="738"/>
      <c r="AYE237" s="738"/>
      <c r="AYF237" s="738"/>
      <c r="AYG237" s="738"/>
      <c r="AYH237" s="738"/>
      <c r="AYI237" s="738"/>
      <c r="AYJ237" s="738"/>
      <c r="AYK237" s="738"/>
      <c r="AYL237" s="738"/>
      <c r="AYM237" s="738"/>
      <c r="AYN237" s="738"/>
      <c r="AYO237" s="738"/>
      <c r="AYP237" s="738"/>
      <c r="AYQ237" s="738"/>
      <c r="AYR237" s="738"/>
      <c r="AYS237" s="738"/>
      <c r="AYT237" s="738"/>
      <c r="AYU237" s="738"/>
      <c r="AYV237" s="738"/>
      <c r="AYW237" s="738"/>
      <c r="AYX237" s="738"/>
      <c r="AYY237" s="738"/>
      <c r="AYZ237" s="738"/>
      <c r="AZA237" s="738"/>
      <c r="AZB237" s="738"/>
      <c r="AZC237" s="738"/>
      <c r="AZD237" s="738"/>
      <c r="AZE237" s="738"/>
      <c r="AZF237" s="738"/>
      <c r="AZG237" s="738"/>
      <c r="AZH237" s="738"/>
      <c r="AZI237" s="738"/>
      <c r="AZJ237" s="738"/>
      <c r="AZK237" s="738"/>
      <c r="AZL237" s="738"/>
      <c r="AZM237" s="738"/>
      <c r="AZN237" s="738"/>
      <c r="AZO237" s="738"/>
      <c r="AZP237" s="738"/>
      <c r="AZQ237" s="738"/>
      <c r="AZR237" s="738"/>
      <c r="AZS237" s="738"/>
      <c r="AZT237" s="738"/>
      <c r="AZU237" s="738"/>
      <c r="AZV237" s="738"/>
      <c r="AZW237" s="738"/>
      <c r="AZX237" s="738"/>
      <c r="AZY237" s="738"/>
      <c r="AZZ237" s="738"/>
      <c r="BAA237" s="738"/>
      <c r="BAB237" s="738"/>
      <c r="BAC237" s="738"/>
      <c r="BAD237" s="738"/>
      <c r="BAE237" s="738"/>
      <c r="BAF237" s="738"/>
      <c r="BAG237" s="738"/>
      <c r="BAH237" s="738"/>
      <c r="BAI237" s="738"/>
      <c r="BAJ237" s="738"/>
      <c r="BAK237" s="738"/>
      <c r="BAL237" s="738"/>
      <c r="BAM237" s="738"/>
      <c r="BAN237" s="738"/>
      <c r="BAO237" s="738"/>
      <c r="BAP237" s="738"/>
      <c r="BAQ237" s="738"/>
      <c r="BAR237" s="738"/>
      <c r="BAS237" s="738"/>
      <c r="BAT237" s="738"/>
      <c r="BAU237" s="738"/>
      <c r="BAV237" s="738"/>
      <c r="BAW237" s="738"/>
      <c r="BAX237" s="738"/>
      <c r="BAY237" s="738"/>
      <c r="BAZ237" s="738"/>
      <c r="BBA237" s="738"/>
      <c r="BBB237" s="738"/>
      <c r="BBC237" s="738"/>
      <c r="BBD237" s="738"/>
      <c r="BBE237" s="738"/>
      <c r="BBF237" s="738"/>
      <c r="BBG237" s="738"/>
      <c r="BBH237" s="738"/>
      <c r="BBI237" s="738"/>
      <c r="BBJ237" s="738"/>
      <c r="BBK237" s="738"/>
      <c r="BBL237" s="738"/>
      <c r="BBM237" s="738"/>
      <c r="BBN237" s="738"/>
      <c r="BBO237" s="738"/>
      <c r="BBP237" s="738"/>
      <c r="BBQ237" s="738"/>
      <c r="BBR237" s="738"/>
      <c r="BBS237" s="738"/>
      <c r="BBT237" s="738"/>
      <c r="BBU237" s="738"/>
      <c r="BBV237" s="738"/>
      <c r="BBW237" s="738"/>
      <c r="BBX237" s="738"/>
      <c r="BBY237" s="738"/>
      <c r="BBZ237" s="738"/>
      <c r="BCA237" s="738"/>
      <c r="BCB237" s="738"/>
      <c r="BCC237" s="738"/>
      <c r="BCD237" s="738"/>
      <c r="BCE237" s="738"/>
      <c r="BCF237" s="738"/>
      <c r="BCG237" s="738"/>
      <c r="BCH237" s="738"/>
      <c r="BCI237" s="738"/>
      <c r="BCJ237" s="738"/>
      <c r="BCK237" s="738"/>
      <c r="BCL237" s="738"/>
      <c r="BCM237" s="738"/>
      <c r="BCN237" s="738"/>
      <c r="BCO237" s="738"/>
      <c r="BCP237" s="738"/>
      <c r="BCQ237" s="738"/>
      <c r="BCR237" s="738"/>
      <c r="BCS237" s="738"/>
      <c r="BCT237" s="738"/>
      <c r="BCU237" s="738"/>
      <c r="BCV237" s="738"/>
      <c r="BCW237" s="738"/>
      <c r="BCX237" s="738"/>
      <c r="BCY237" s="738"/>
      <c r="BCZ237" s="738"/>
      <c r="BDA237" s="738"/>
      <c r="BDB237" s="738"/>
      <c r="BDC237" s="738"/>
      <c r="BDD237" s="738"/>
      <c r="BDE237" s="738"/>
      <c r="BDF237" s="738"/>
      <c r="BDG237" s="738"/>
      <c r="BDH237" s="738"/>
      <c r="BDI237" s="738"/>
      <c r="BDJ237" s="738"/>
      <c r="BDK237" s="738"/>
      <c r="BDL237" s="738"/>
      <c r="BDM237" s="738"/>
      <c r="BDN237" s="738"/>
      <c r="BDO237" s="738"/>
      <c r="BDP237" s="738"/>
      <c r="BDQ237" s="738"/>
      <c r="BDR237" s="738"/>
      <c r="BDS237" s="738"/>
      <c r="BDT237" s="738"/>
      <c r="BDU237" s="738"/>
      <c r="BDV237" s="738"/>
      <c r="BDW237" s="738"/>
      <c r="BDX237" s="738"/>
      <c r="BDY237" s="738"/>
      <c r="BDZ237" s="738"/>
      <c r="BEA237" s="738"/>
      <c r="BEB237" s="738"/>
      <c r="BEC237" s="738"/>
      <c r="BED237" s="738"/>
      <c r="BEE237" s="738"/>
      <c r="BEF237" s="738"/>
      <c r="BEG237" s="738"/>
      <c r="BEH237" s="738"/>
      <c r="BEI237" s="738"/>
      <c r="BEJ237" s="738"/>
      <c r="BEK237" s="738"/>
      <c r="BEL237" s="738"/>
      <c r="BEM237" s="738"/>
      <c r="BEN237" s="738"/>
      <c r="BEO237" s="738"/>
      <c r="BEP237" s="738"/>
      <c r="BEQ237" s="738"/>
      <c r="BER237" s="738"/>
      <c r="BES237" s="738"/>
      <c r="BET237" s="738"/>
      <c r="BEU237" s="738"/>
      <c r="BEV237" s="738"/>
      <c r="BEW237" s="738"/>
      <c r="BEX237" s="738"/>
      <c r="BEY237" s="738"/>
      <c r="BEZ237" s="738"/>
      <c r="BFA237" s="738"/>
      <c r="BFB237" s="738"/>
      <c r="BFC237" s="738"/>
      <c r="BFD237" s="738"/>
      <c r="BFE237" s="738"/>
      <c r="BFF237" s="738"/>
      <c r="BFG237" s="738"/>
      <c r="BFH237" s="738"/>
      <c r="BFI237" s="738"/>
      <c r="BFJ237" s="738"/>
      <c r="BFK237" s="738"/>
      <c r="BFL237" s="738"/>
      <c r="BFM237" s="738"/>
      <c r="BFN237" s="738"/>
      <c r="BFO237" s="738"/>
      <c r="BFP237" s="738"/>
      <c r="BFQ237" s="738"/>
      <c r="BFR237" s="738"/>
      <c r="BFS237" s="738"/>
      <c r="BFT237" s="738"/>
      <c r="BFU237" s="738"/>
      <c r="BFV237" s="738"/>
      <c r="BFW237" s="738"/>
      <c r="BFX237" s="738"/>
      <c r="BFY237" s="738"/>
      <c r="BFZ237" s="738"/>
      <c r="BGA237" s="738"/>
      <c r="BGB237" s="738"/>
      <c r="BGC237" s="738"/>
      <c r="BGD237" s="738"/>
      <c r="BGE237" s="738"/>
      <c r="BGF237" s="738"/>
      <c r="BGG237" s="738"/>
      <c r="BGH237" s="738"/>
      <c r="BGI237" s="738"/>
      <c r="BGJ237" s="738"/>
      <c r="BGK237" s="738"/>
      <c r="BGL237" s="738"/>
      <c r="BGM237" s="738"/>
      <c r="BGN237" s="738"/>
      <c r="BGO237" s="738"/>
      <c r="BGP237" s="738"/>
      <c r="BGQ237" s="738"/>
      <c r="BGR237" s="738"/>
      <c r="BGS237" s="738"/>
      <c r="BGT237" s="738"/>
      <c r="BGU237" s="738"/>
      <c r="BGV237" s="738"/>
      <c r="BGW237" s="738"/>
      <c r="BGX237" s="738"/>
      <c r="BGY237" s="738"/>
      <c r="BGZ237" s="738"/>
      <c r="BHA237" s="738"/>
      <c r="BHB237" s="738"/>
      <c r="BHC237" s="738"/>
      <c r="BHD237" s="738"/>
      <c r="BHE237" s="738"/>
      <c r="BHF237" s="738"/>
      <c r="BHG237" s="738"/>
      <c r="BHH237" s="738"/>
      <c r="BHI237" s="738"/>
      <c r="BHJ237" s="738"/>
      <c r="BHK237" s="738"/>
      <c r="BHL237" s="738"/>
      <c r="BHM237" s="738"/>
      <c r="BHN237" s="738"/>
      <c r="BHO237" s="738"/>
      <c r="BHP237" s="738"/>
      <c r="BHQ237" s="738"/>
      <c r="BHR237" s="738"/>
      <c r="BHS237" s="738"/>
      <c r="BHT237" s="738"/>
      <c r="BHU237" s="738"/>
      <c r="BHV237" s="738"/>
      <c r="BHW237" s="738"/>
      <c r="BHX237" s="738"/>
      <c r="BHY237" s="738"/>
      <c r="BHZ237" s="738"/>
      <c r="BIA237" s="738"/>
      <c r="BIB237" s="738"/>
      <c r="BIC237" s="738"/>
      <c r="BID237" s="738"/>
      <c r="BIE237" s="738"/>
      <c r="BIF237" s="738"/>
      <c r="BIG237" s="738"/>
      <c r="BIH237" s="738"/>
      <c r="BII237" s="738"/>
      <c r="BIJ237" s="738"/>
      <c r="BIK237" s="738"/>
      <c r="BIL237" s="738"/>
      <c r="BIM237" s="738"/>
      <c r="BIN237" s="738"/>
      <c r="BIO237" s="738"/>
      <c r="BIP237" s="738"/>
      <c r="BIQ237" s="738"/>
      <c r="BIR237" s="738"/>
      <c r="BIS237" s="738"/>
      <c r="BIT237" s="738"/>
      <c r="BIU237" s="738"/>
      <c r="BIV237" s="738"/>
      <c r="BIW237" s="738"/>
      <c r="BIX237" s="738"/>
      <c r="BIY237" s="738"/>
      <c r="BIZ237" s="738"/>
      <c r="BJA237" s="738"/>
      <c r="BJB237" s="738"/>
      <c r="BJC237" s="738"/>
      <c r="BJD237" s="738"/>
      <c r="BJE237" s="738"/>
      <c r="BJF237" s="738"/>
      <c r="BJG237" s="738"/>
      <c r="BJH237" s="738"/>
      <c r="BJI237" s="738"/>
      <c r="BJJ237" s="738"/>
      <c r="BJK237" s="738"/>
      <c r="BJL237" s="738"/>
      <c r="BJM237" s="738"/>
      <c r="BJN237" s="738"/>
      <c r="BJO237" s="738"/>
      <c r="BJP237" s="738"/>
      <c r="BJQ237" s="738"/>
      <c r="BJR237" s="738"/>
      <c r="BJS237" s="738"/>
      <c r="BJT237" s="738"/>
      <c r="BJU237" s="738"/>
      <c r="BJV237" s="738"/>
      <c r="BJW237" s="738"/>
      <c r="BJX237" s="738"/>
      <c r="BJY237" s="738"/>
      <c r="BJZ237" s="738"/>
      <c r="BKA237" s="738"/>
      <c r="BKB237" s="738"/>
      <c r="BKC237" s="738"/>
      <c r="BKD237" s="738"/>
      <c r="BKE237" s="738"/>
      <c r="BKF237" s="738"/>
      <c r="BKG237" s="738"/>
      <c r="BKH237" s="738"/>
      <c r="BKI237" s="738"/>
      <c r="BKJ237" s="738"/>
      <c r="BKK237" s="738"/>
      <c r="BKL237" s="738"/>
      <c r="BKM237" s="738"/>
      <c r="BKN237" s="738"/>
      <c r="BKO237" s="738"/>
      <c r="BKP237" s="738"/>
      <c r="BKQ237" s="738"/>
      <c r="BKR237" s="738"/>
      <c r="BKS237" s="738"/>
      <c r="BKT237" s="738"/>
      <c r="BKU237" s="738"/>
      <c r="BKV237" s="738"/>
      <c r="BKW237" s="738"/>
      <c r="BKX237" s="738"/>
      <c r="BKY237" s="738"/>
      <c r="BKZ237" s="738"/>
      <c r="BLA237" s="738"/>
      <c r="BLB237" s="738"/>
      <c r="BLC237" s="738"/>
      <c r="BLD237" s="738"/>
      <c r="BLE237" s="738"/>
      <c r="BLF237" s="738"/>
      <c r="BLG237" s="738"/>
      <c r="BLH237" s="738"/>
      <c r="BLI237" s="738"/>
      <c r="BLJ237" s="738"/>
      <c r="BLK237" s="738"/>
      <c r="BLL237" s="738"/>
      <c r="BLM237" s="738"/>
      <c r="BLN237" s="738"/>
      <c r="BLO237" s="738"/>
      <c r="BLP237" s="738"/>
      <c r="BLQ237" s="738"/>
      <c r="BLR237" s="738"/>
      <c r="BLS237" s="738"/>
      <c r="BLT237" s="738"/>
      <c r="BLU237" s="738"/>
      <c r="BLV237" s="738"/>
      <c r="BLW237" s="738"/>
      <c r="BLX237" s="738"/>
      <c r="BLY237" s="738"/>
      <c r="BLZ237" s="738"/>
      <c r="BMA237" s="738"/>
      <c r="BMB237" s="738"/>
      <c r="BMC237" s="738"/>
      <c r="BMD237" s="738"/>
      <c r="BME237" s="738"/>
      <c r="BMF237" s="738"/>
      <c r="BMG237" s="738"/>
      <c r="BMH237" s="738"/>
      <c r="BMI237" s="738"/>
      <c r="BMJ237" s="738"/>
      <c r="BMK237" s="738"/>
      <c r="BML237" s="738"/>
      <c r="BMM237" s="738"/>
      <c r="BMN237" s="738"/>
      <c r="BMO237" s="738"/>
      <c r="BMP237" s="738"/>
      <c r="BMQ237" s="738"/>
      <c r="BMR237" s="738"/>
      <c r="BMS237" s="738"/>
      <c r="BMT237" s="738"/>
      <c r="BMU237" s="738"/>
      <c r="BMV237" s="738"/>
      <c r="BMW237" s="738"/>
      <c r="BMX237" s="738"/>
      <c r="BMY237" s="738"/>
      <c r="BMZ237" s="738"/>
      <c r="BNA237" s="738"/>
      <c r="BNB237" s="738"/>
      <c r="BNC237" s="738"/>
      <c r="BND237" s="738"/>
      <c r="BNE237" s="738"/>
      <c r="BNF237" s="738"/>
      <c r="BNG237" s="738"/>
      <c r="BNH237" s="738"/>
      <c r="BNI237" s="738"/>
      <c r="BNJ237" s="738"/>
      <c r="BNK237" s="738"/>
      <c r="BNL237" s="738"/>
      <c r="BNM237" s="738"/>
      <c r="BNN237" s="738"/>
      <c r="BNO237" s="738"/>
      <c r="BNP237" s="738"/>
      <c r="BNQ237" s="738"/>
      <c r="BNR237" s="738"/>
      <c r="BNS237" s="738"/>
      <c r="BNT237" s="738"/>
      <c r="BNU237" s="738"/>
      <c r="BNV237" s="738"/>
      <c r="BNW237" s="738"/>
      <c r="BNX237" s="738"/>
      <c r="BNY237" s="738"/>
      <c r="BNZ237" s="738"/>
      <c r="BOA237" s="738"/>
      <c r="BOB237" s="738"/>
      <c r="BOC237" s="738"/>
      <c r="BOD237" s="738"/>
      <c r="BOE237" s="738"/>
      <c r="BOF237" s="738"/>
      <c r="BOG237" s="738"/>
      <c r="BOH237" s="738"/>
      <c r="BOI237" s="738"/>
      <c r="BOJ237" s="738"/>
      <c r="BOK237" s="738"/>
      <c r="BOL237" s="738"/>
      <c r="BOM237" s="738"/>
      <c r="BON237" s="738"/>
      <c r="BOO237" s="738"/>
      <c r="BOP237" s="738"/>
      <c r="BOQ237" s="738"/>
      <c r="BOR237" s="738"/>
      <c r="BOS237" s="738"/>
      <c r="BOT237" s="738"/>
      <c r="BOU237" s="738"/>
      <c r="BOV237" s="738"/>
      <c r="BOW237" s="738"/>
      <c r="BOX237" s="738"/>
      <c r="BOY237" s="738"/>
      <c r="BOZ237" s="738"/>
      <c r="BPA237" s="738"/>
      <c r="BPB237" s="738"/>
      <c r="BPC237" s="738"/>
      <c r="BPD237" s="738"/>
      <c r="BPE237" s="738"/>
      <c r="BPF237" s="738"/>
      <c r="BPG237" s="738"/>
      <c r="BPH237" s="738"/>
      <c r="BPI237" s="738"/>
      <c r="BPJ237" s="738"/>
      <c r="BPK237" s="738"/>
      <c r="BPL237" s="738"/>
      <c r="BPM237" s="738"/>
      <c r="BPN237" s="738"/>
      <c r="BPO237" s="738"/>
      <c r="BPP237" s="738"/>
      <c r="BPQ237" s="738"/>
      <c r="BPR237" s="738"/>
      <c r="BPS237" s="738"/>
      <c r="BPT237" s="738"/>
      <c r="BPU237" s="738"/>
      <c r="BPV237" s="738"/>
      <c r="BPW237" s="738"/>
      <c r="BPX237" s="738"/>
      <c r="BPY237" s="738"/>
      <c r="BPZ237" s="738"/>
      <c r="BQA237" s="738"/>
      <c r="BQB237" s="738"/>
      <c r="BQC237" s="738"/>
      <c r="BQD237" s="738"/>
      <c r="BQE237" s="738"/>
      <c r="BQF237" s="738"/>
      <c r="BQG237" s="738"/>
      <c r="BQH237" s="738"/>
      <c r="BQI237" s="738"/>
      <c r="BQJ237" s="738"/>
      <c r="BQK237" s="738"/>
      <c r="BQL237" s="738"/>
      <c r="BQM237" s="738"/>
      <c r="BQN237" s="738"/>
      <c r="BQO237" s="738"/>
      <c r="BQP237" s="738"/>
      <c r="BQQ237" s="738"/>
      <c r="BQR237" s="738"/>
      <c r="BQS237" s="738"/>
      <c r="BQT237" s="738"/>
      <c r="BQU237" s="738"/>
      <c r="BQV237" s="738"/>
      <c r="BQW237" s="738"/>
      <c r="BQX237" s="738"/>
      <c r="BQY237" s="738"/>
      <c r="BQZ237" s="738"/>
      <c r="BRA237" s="738"/>
      <c r="BRB237" s="738"/>
      <c r="BRC237" s="738"/>
      <c r="BRD237" s="738"/>
      <c r="BRE237" s="738"/>
      <c r="BRF237" s="738"/>
      <c r="BRG237" s="738"/>
      <c r="BRH237" s="738"/>
      <c r="BRI237" s="738"/>
      <c r="BRJ237" s="738"/>
      <c r="BRK237" s="738"/>
      <c r="BRL237" s="738"/>
      <c r="BRM237" s="738"/>
      <c r="BRN237" s="738"/>
      <c r="BRO237" s="738"/>
      <c r="BRP237" s="738"/>
      <c r="BRQ237" s="738"/>
      <c r="BRR237" s="738"/>
      <c r="BRS237" s="738"/>
      <c r="BRT237" s="738"/>
      <c r="BRU237" s="738"/>
      <c r="BRV237" s="738"/>
      <c r="BRW237" s="738"/>
      <c r="BRX237" s="738"/>
      <c r="BRY237" s="738"/>
      <c r="BRZ237" s="738"/>
      <c r="BSA237" s="738"/>
      <c r="BSB237" s="738"/>
      <c r="BSC237" s="738"/>
      <c r="BSD237" s="738"/>
      <c r="BSE237" s="738"/>
      <c r="BSF237" s="738"/>
      <c r="BSG237" s="738"/>
      <c r="BSH237" s="738"/>
      <c r="BSI237" s="738"/>
      <c r="BSJ237" s="738"/>
      <c r="BSK237" s="738"/>
      <c r="BSL237" s="738"/>
      <c r="BSM237" s="738"/>
      <c r="BSN237" s="738"/>
      <c r="BSO237" s="738"/>
      <c r="BSP237" s="738"/>
      <c r="BSQ237" s="738"/>
      <c r="BSR237" s="738"/>
      <c r="BSS237" s="738"/>
      <c r="BST237" s="738"/>
      <c r="BSU237" s="738"/>
      <c r="BSV237" s="738"/>
      <c r="BSW237" s="738"/>
      <c r="BSX237" s="738"/>
      <c r="BSY237" s="738"/>
      <c r="BSZ237" s="738"/>
      <c r="BTA237" s="738"/>
      <c r="BTB237" s="738"/>
      <c r="BTC237" s="738"/>
      <c r="BTD237" s="738"/>
      <c r="BTE237" s="738"/>
      <c r="BTF237" s="738"/>
      <c r="BTG237" s="738"/>
      <c r="BTH237" s="738"/>
      <c r="BTI237" s="738"/>
      <c r="BTJ237" s="738"/>
      <c r="BTK237" s="738"/>
      <c r="BTL237" s="738"/>
      <c r="BTM237" s="738"/>
      <c r="BTN237" s="738"/>
      <c r="BTO237" s="738"/>
      <c r="BTP237" s="738"/>
      <c r="BTQ237" s="738"/>
      <c r="BTR237" s="738"/>
      <c r="BTS237" s="738"/>
      <c r="BTT237" s="738"/>
      <c r="BTU237" s="738"/>
      <c r="BTV237" s="738"/>
      <c r="BTW237" s="738"/>
      <c r="BTX237" s="738"/>
      <c r="BTY237" s="738"/>
      <c r="BTZ237" s="738"/>
      <c r="BUA237" s="738"/>
      <c r="BUB237" s="738"/>
      <c r="BUC237" s="738"/>
      <c r="BUD237" s="738"/>
      <c r="BUE237" s="738"/>
      <c r="BUF237" s="738"/>
      <c r="BUG237" s="738"/>
      <c r="BUH237" s="738"/>
      <c r="BUI237" s="738"/>
      <c r="BUJ237" s="738"/>
      <c r="BUK237" s="738"/>
      <c r="BUL237" s="738"/>
      <c r="BUM237" s="738"/>
      <c r="BUN237" s="738"/>
      <c r="BUO237" s="738"/>
      <c r="BUP237" s="738"/>
      <c r="BUQ237" s="738"/>
      <c r="BUR237" s="738"/>
      <c r="BUS237" s="738"/>
      <c r="BUT237" s="738"/>
      <c r="BUU237" s="738"/>
      <c r="BUV237" s="738"/>
      <c r="BUW237" s="738"/>
      <c r="BUX237" s="738"/>
      <c r="BUY237" s="738"/>
      <c r="BUZ237" s="738"/>
      <c r="BVA237" s="738"/>
      <c r="BVB237" s="738"/>
      <c r="BVC237" s="738"/>
      <c r="BVD237" s="738"/>
      <c r="BVE237" s="738"/>
      <c r="BVF237" s="738"/>
      <c r="BVG237" s="738"/>
      <c r="BVH237" s="738"/>
      <c r="BVI237" s="738"/>
      <c r="BVJ237" s="738"/>
      <c r="BVK237" s="738"/>
      <c r="BVL237" s="738"/>
      <c r="BVM237" s="738"/>
      <c r="BVN237" s="738"/>
      <c r="BVO237" s="738"/>
      <c r="BVP237" s="738"/>
      <c r="BVQ237" s="738"/>
      <c r="BVR237" s="738"/>
      <c r="BVS237" s="738"/>
      <c r="BVT237" s="738"/>
      <c r="BVU237" s="738"/>
      <c r="BVV237" s="738"/>
      <c r="BVW237" s="738"/>
      <c r="BVX237" s="738"/>
      <c r="BVY237" s="738"/>
      <c r="BVZ237" s="738"/>
      <c r="BWA237" s="738"/>
      <c r="BWB237" s="738"/>
      <c r="BWC237" s="738"/>
      <c r="BWD237" s="738"/>
      <c r="BWE237" s="738"/>
      <c r="BWF237" s="738"/>
      <c r="BWG237" s="738"/>
      <c r="BWH237" s="738"/>
      <c r="BWI237" s="738"/>
      <c r="BWJ237" s="738"/>
      <c r="BWK237" s="738"/>
      <c r="BWL237" s="738"/>
      <c r="BWM237" s="738"/>
      <c r="BWN237" s="738"/>
      <c r="BWO237" s="738"/>
      <c r="BWP237" s="738"/>
      <c r="BWQ237" s="738"/>
      <c r="BWR237" s="738"/>
      <c r="BWS237" s="738"/>
      <c r="BWT237" s="738"/>
      <c r="BWU237" s="738"/>
      <c r="BWV237" s="738"/>
      <c r="BWW237" s="738"/>
      <c r="BWX237" s="738"/>
      <c r="BWY237" s="738"/>
      <c r="BWZ237" s="738"/>
      <c r="BXA237" s="738"/>
      <c r="BXB237" s="738"/>
      <c r="BXC237" s="738"/>
      <c r="BXD237" s="738"/>
      <c r="BXE237" s="738"/>
      <c r="BXF237" s="738"/>
      <c r="BXG237" s="738"/>
      <c r="BXH237" s="738"/>
      <c r="BXI237" s="738"/>
      <c r="BXJ237" s="738"/>
      <c r="BXK237" s="738"/>
      <c r="BXL237" s="738"/>
      <c r="BXM237" s="738"/>
      <c r="BXN237" s="738"/>
      <c r="BXO237" s="738"/>
      <c r="BXP237" s="738"/>
      <c r="BXQ237" s="738"/>
      <c r="BXR237" s="738"/>
      <c r="BXS237" s="738"/>
      <c r="BXT237" s="738"/>
      <c r="BXU237" s="738"/>
      <c r="BXV237" s="738"/>
      <c r="BXW237" s="738"/>
      <c r="BXX237" s="738"/>
      <c r="BXY237" s="738"/>
      <c r="BXZ237" s="738"/>
      <c r="BYA237" s="738"/>
      <c r="BYB237" s="738"/>
      <c r="BYC237" s="738"/>
      <c r="BYD237" s="738"/>
      <c r="BYE237" s="738"/>
      <c r="BYF237" s="738"/>
      <c r="BYG237" s="738"/>
      <c r="BYH237" s="738"/>
      <c r="BYI237" s="738"/>
      <c r="BYJ237" s="738"/>
      <c r="BYK237" s="738"/>
      <c r="BYL237" s="738"/>
      <c r="BYM237" s="738"/>
      <c r="BYN237" s="738"/>
      <c r="BYO237" s="738"/>
      <c r="BYP237" s="738"/>
      <c r="BYQ237" s="738"/>
      <c r="BYR237" s="738"/>
      <c r="BYS237" s="738"/>
      <c r="BYT237" s="738"/>
      <c r="BYU237" s="738"/>
      <c r="BYV237" s="738"/>
      <c r="BYW237" s="738"/>
      <c r="BYX237" s="738"/>
      <c r="BYY237" s="738"/>
      <c r="BYZ237" s="738"/>
      <c r="BZA237" s="738"/>
      <c r="BZB237" s="738"/>
      <c r="BZC237" s="738"/>
      <c r="BZD237" s="738"/>
      <c r="BZE237" s="738"/>
      <c r="BZF237" s="738"/>
      <c r="BZG237" s="738"/>
      <c r="BZH237" s="738"/>
      <c r="BZI237" s="738"/>
      <c r="BZJ237" s="738"/>
      <c r="BZK237" s="738"/>
      <c r="BZL237" s="738"/>
      <c r="BZM237" s="738"/>
      <c r="BZN237" s="738"/>
      <c r="BZO237" s="738"/>
      <c r="BZP237" s="738"/>
      <c r="BZQ237" s="738"/>
      <c r="BZR237" s="738"/>
      <c r="BZS237" s="738"/>
      <c r="BZT237" s="738"/>
      <c r="BZU237" s="738"/>
      <c r="BZV237" s="738"/>
      <c r="BZW237" s="738"/>
      <c r="BZX237" s="738"/>
      <c r="BZY237" s="738"/>
      <c r="BZZ237" s="738"/>
      <c r="CAA237" s="738"/>
      <c r="CAB237" s="738"/>
      <c r="CAC237" s="738"/>
      <c r="CAD237" s="738"/>
      <c r="CAE237" s="738"/>
      <c r="CAF237" s="738"/>
      <c r="CAG237" s="738"/>
      <c r="CAH237" s="738"/>
      <c r="CAI237" s="738"/>
      <c r="CAJ237" s="738"/>
      <c r="CAK237" s="738"/>
      <c r="CAL237" s="738"/>
      <c r="CAM237" s="738"/>
      <c r="CAN237" s="738"/>
      <c r="CAO237" s="738"/>
      <c r="CAP237" s="738"/>
      <c r="CAQ237" s="738"/>
      <c r="CAR237" s="738"/>
      <c r="CAS237" s="738"/>
      <c r="CAT237" s="738"/>
      <c r="CAU237" s="738"/>
      <c r="CAV237" s="738"/>
      <c r="CAW237" s="738"/>
      <c r="CAX237" s="738"/>
      <c r="CAY237" s="738"/>
      <c r="CAZ237" s="738"/>
      <c r="CBA237" s="738"/>
      <c r="CBB237" s="738"/>
      <c r="CBC237" s="738"/>
      <c r="CBD237" s="738"/>
      <c r="CBE237" s="738"/>
      <c r="CBF237" s="738"/>
      <c r="CBG237" s="738"/>
      <c r="CBH237" s="738"/>
      <c r="CBI237" s="738"/>
      <c r="CBJ237" s="738"/>
      <c r="CBK237" s="738"/>
      <c r="CBL237" s="738"/>
      <c r="CBM237" s="738"/>
      <c r="CBN237" s="738"/>
      <c r="CBO237" s="738"/>
      <c r="CBP237" s="738"/>
      <c r="CBQ237" s="738"/>
      <c r="CBR237" s="738"/>
      <c r="CBS237" s="738"/>
      <c r="CBT237" s="738"/>
      <c r="CBU237" s="738"/>
      <c r="CBV237" s="738"/>
      <c r="CBW237" s="738"/>
      <c r="CBX237" s="738"/>
      <c r="CBY237" s="738"/>
      <c r="CBZ237" s="738"/>
      <c r="CCA237" s="738"/>
      <c r="CCB237" s="738"/>
      <c r="CCC237" s="738"/>
      <c r="CCD237" s="738"/>
      <c r="CCE237" s="738"/>
      <c r="CCF237" s="738"/>
      <c r="CCG237" s="738"/>
      <c r="CCH237" s="738"/>
      <c r="CCI237" s="738"/>
      <c r="CCJ237" s="738"/>
      <c r="CCK237" s="738"/>
      <c r="CCL237" s="738"/>
      <c r="CCM237" s="738"/>
      <c r="CCN237" s="738"/>
      <c r="CCO237" s="738"/>
      <c r="CCP237" s="738"/>
      <c r="CCQ237" s="738"/>
      <c r="CCR237" s="738"/>
      <c r="CCS237" s="738"/>
      <c r="CCT237" s="738"/>
      <c r="CCU237" s="738"/>
      <c r="CCV237" s="738"/>
      <c r="CCW237" s="738"/>
      <c r="CCX237" s="738"/>
      <c r="CCY237" s="738"/>
      <c r="CCZ237" s="738"/>
      <c r="CDA237" s="738"/>
      <c r="CDB237" s="738"/>
      <c r="CDC237" s="738"/>
      <c r="CDD237" s="738"/>
      <c r="CDE237" s="738"/>
      <c r="CDF237" s="738"/>
      <c r="CDG237" s="738"/>
      <c r="CDH237" s="738"/>
      <c r="CDI237" s="738"/>
      <c r="CDJ237" s="738"/>
      <c r="CDK237" s="738"/>
      <c r="CDL237" s="738"/>
      <c r="CDM237" s="738"/>
      <c r="CDN237" s="738"/>
      <c r="CDO237" s="738"/>
      <c r="CDP237" s="738"/>
      <c r="CDQ237" s="738"/>
      <c r="CDR237" s="738"/>
      <c r="CDS237" s="738"/>
      <c r="CDT237" s="738"/>
      <c r="CDU237" s="738"/>
      <c r="CDV237" s="738"/>
      <c r="CDW237" s="738"/>
      <c r="CDX237" s="738"/>
      <c r="CDY237" s="738"/>
      <c r="CDZ237" s="738"/>
      <c r="CEA237" s="738"/>
      <c r="CEB237" s="738"/>
      <c r="CEC237" s="738"/>
      <c r="CED237" s="738"/>
      <c r="CEE237" s="738"/>
      <c r="CEF237" s="738"/>
      <c r="CEG237" s="738"/>
      <c r="CEH237" s="738"/>
      <c r="CEI237" s="738"/>
      <c r="CEJ237" s="738"/>
      <c r="CEK237" s="738"/>
      <c r="CEL237" s="738"/>
      <c r="CEM237" s="738"/>
      <c r="CEN237" s="738"/>
      <c r="CEO237" s="738"/>
      <c r="CEP237" s="738"/>
      <c r="CEQ237" s="738"/>
      <c r="CER237" s="738"/>
      <c r="CES237" s="738"/>
      <c r="CET237" s="738"/>
      <c r="CEU237" s="738"/>
      <c r="CEV237" s="738"/>
      <c r="CEW237" s="738"/>
      <c r="CEX237" s="738"/>
      <c r="CEY237" s="738"/>
      <c r="CEZ237" s="738"/>
      <c r="CFA237" s="738"/>
      <c r="CFB237" s="738"/>
      <c r="CFC237" s="738"/>
      <c r="CFD237" s="738"/>
      <c r="CFE237" s="738"/>
      <c r="CFF237" s="738"/>
      <c r="CFG237" s="738"/>
      <c r="CFH237" s="738"/>
      <c r="CFI237" s="738"/>
      <c r="CFJ237" s="738"/>
      <c r="CFK237" s="738"/>
      <c r="CFL237" s="738"/>
      <c r="CFM237" s="738"/>
      <c r="CFN237" s="738"/>
      <c r="CFO237" s="738"/>
      <c r="CFP237" s="738"/>
      <c r="CFQ237" s="738"/>
      <c r="CFR237" s="738"/>
      <c r="CFS237" s="738"/>
      <c r="CFT237" s="738"/>
      <c r="CFU237" s="738"/>
      <c r="CFV237" s="738"/>
      <c r="CFW237" s="738"/>
      <c r="CFX237" s="738"/>
      <c r="CFY237" s="738"/>
      <c r="CFZ237" s="738"/>
      <c r="CGA237" s="738"/>
      <c r="CGB237" s="738"/>
      <c r="CGC237" s="738"/>
      <c r="CGD237" s="738"/>
      <c r="CGE237" s="738"/>
      <c r="CGF237" s="738"/>
      <c r="CGG237" s="738"/>
      <c r="CGH237" s="738"/>
      <c r="CGI237" s="738"/>
      <c r="CGJ237" s="738"/>
      <c r="CGK237" s="738"/>
      <c r="CGL237" s="738"/>
      <c r="CGM237" s="738"/>
      <c r="CGN237" s="738"/>
      <c r="CGO237" s="738"/>
      <c r="CGP237" s="738"/>
      <c r="CGQ237" s="738"/>
      <c r="CGR237" s="738"/>
      <c r="CGS237" s="738"/>
      <c r="CGT237" s="738"/>
      <c r="CGU237" s="738"/>
      <c r="CGV237" s="738"/>
      <c r="CGW237" s="738"/>
      <c r="CGX237" s="738"/>
      <c r="CGY237" s="738"/>
      <c r="CGZ237" s="738"/>
      <c r="CHA237" s="738"/>
      <c r="CHB237" s="738"/>
      <c r="CHC237" s="738"/>
      <c r="CHD237" s="738"/>
      <c r="CHE237" s="738"/>
      <c r="CHF237" s="738"/>
      <c r="CHG237" s="738"/>
      <c r="CHH237" s="738"/>
      <c r="CHI237" s="738"/>
      <c r="CHJ237" s="738"/>
      <c r="CHK237" s="738"/>
      <c r="CHL237" s="738"/>
      <c r="CHM237" s="738"/>
      <c r="CHN237" s="738"/>
      <c r="CHO237" s="738"/>
      <c r="CHP237" s="738"/>
      <c r="CHQ237" s="738"/>
      <c r="CHR237" s="738"/>
      <c r="CHS237" s="738"/>
      <c r="CHT237" s="738"/>
      <c r="CHU237" s="738"/>
      <c r="CHV237" s="738"/>
      <c r="CHW237" s="738"/>
      <c r="CHX237" s="738"/>
      <c r="CHY237" s="738"/>
      <c r="CHZ237" s="738"/>
      <c r="CIA237" s="738"/>
      <c r="CIB237" s="738"/>
      <c r="CIC237" s="738"/>
      <c r="CID237" s="738"/>
      <c r="CIE237" s="738"/>
      <c r="CIF237" s="738"/>
      <c r="CIG237" s="738"/>
      <c r="CIH237" s="738"/>
      <c r="CII237" s="738"/>
      <c r="CIJ237" s="738"/>
      <c r="CIK237" s="738"/>
      <c r="CIL237" s="738"/>
      <c r="CIM237" s="738"/>
      <c r="CIN237" s="738"/>
      <c r="CIO237" s="738"/>
      <c r="CIP237" s="738"/>
      <c r="CIQ237" s="738"/>
      <c r="CIR237" s="738"/>
      <c r="CIS237" s="738"/>
      <c r="CIT237" s="738"/>
      <c r="CIU237" s="738"/>
      <c r="CIV237" s="738"/>
      <c r="CIW237" s="738"/>
      <c r="CIX237" s="738"/>
      <c r="CIY237" s="738"/>
      <c r="CIZ237" s="738"/>
      <c r="CJA237" s="738"/>
      <c r="CJB237" s="738"/>
      <c r="CJC237" s="738"/>
      <c r="CJD237" s="738"/>
      <c r="CJE237" s="738"/>
      <c r="CJF237" s="738"/>
      <c r="CJG237" s="738"/>
      <c r="CJH237" s="738"/>
      <c r="CJI237" s="738"/>
      <c r="CJJ237" s="738"/>
      <c r="CJK237" s="738"/>
      <c r="CJL237" s="738"/>
      <c r="CJM237" s="738"/>
      <c r="CJN237" s="738"/>
      <c r="CJO237" s="738"/>
      <c r="CJP237" s="738"/>
      <c r="CJQ237" s="738"/>
      <c r="CJR237" s="738"/>
      <c r="CJS237" s="738"/>
      <c r="CJT237" s="738"/>
      <c r="CJU237" s="738"/>
      <c r="CJV237" s="738"/>
      <c r="CJW237" s="738"/>
      <c r="CJX237" s="738"/>
      <c r="CJY237" s="738"/>
      <c r="CJZ237" s="738"/>
      <c r="CKA237" s="738"/>
      <c r="CKB237" s="738"/>
      <c r="CKC237" s="738"/>
      <c r="CKD237" s="738"/>
      <c r="CKE237" s="738"/>
      <c r="CKF237" s="738"/>
      <c r="CKG237" s="738"/>
      <c r="CKH237" s="738"/>
      <c r="CKI237" s="738"/>
      <c r="CKJ237" s="738"/>
      <c r="CKK237" s="738"/>
      <c r="CKL237" s="738"/>
      <c r="CKM237" s="738"/>
      <c r="CKN237" s="738"/>
      <c r="CKO237" s="738"/>
      <c r="CKP237" s="738"/>
      <c r="CKQ237" s="738"/>
      <c r="CKR237" s="738"/>
      <c r="CKS237" s="738"/>
      <c r="CKT237" s="738"/>
      <c r="CKU237" s="738"/>
      <c r="CKV237" s="738"/>
      <c r="CKW237" s="738"/>
      <c r="CKX237" s="738"/>
      <c r="CKY237" s="738"/>
      <c r="CKZ237" s="738"/>
      <c r="CLA237" s="738"/>
      <c r="CLB237" s="738"/>
      <c r="CLC237" s="738"/>
      <c r="CLD237" s="738"/>
      <c r="CLE237" s="738"/>
      <c r="CLF237" s="738"/>
      <c r="CLG237" s="738"/>
      <c r="CLH237" s="738"/>
      <c r="CLI237" s="738"/>
      <c r="CLJ237" s="738"/>
      <c r="CLK237" s="738"/>
      <c r="CLL237" s="738"/>
      <c r="CLM237" s="738"/>
      <c r="CLN237" s="738"/>
      <c r="CLO237" s="738"/>
      <c r="CLP237" s="738"/>
      <c r="CLQ237" s="738"/>
      <c r="CLR237" s="738"/>
      <c r="CLS237" s="738"/>
      <c r="CLT237" s="738"/>
      <c r="CLU237" s="738"/>
      <c r="CLV237" s="738"/>
      <c r="CLW237" s="738"/>
      <c r="CLX237" s="738"/>
      <c r="CLY237" s="738"/>
      <c r="CLZ237" s="738"/>
      <c r="CMA237" s="738"/>
      <c r="CMB237" s="738"/>
      <c r="CMC237" s="738"/>
      <c r="CMD237" s="738"/>
      <c r="CME237" s="738"/>
      <c r="CMF237" s="738"/>
      <c r="CMG237" s="738"/>
      <c r="CMH237" s="738"/>
      <c r="CMI237" s="738"/>
      <c r="CMJ237" s="738"/>
      <c r="CMK237" s="738"/>
      <c r="CML237" s="738"/>
      <c r="CMM237" s="738"/>
      <c r="CMN237" s="738"/>
      <c r="CMO237" s="738"/>
      <c r="CMP237" s="738"/>
      <c r="CMQ237" s="738"/>
      <c r="CMR237" s="738"/>
      <c r="CMS237" s="738"/>
      <c r="CMT237" s="738"/>
      <c r="CMU237" s="738"/>
      <c r="CMV237" s="738"/>
      <c r="CMW237" s="738"/>
      <c r="CMX237" s="738"/>
      <c r="CMY237" s="738"/>
      <c r="CMZ237" s="738"/>
      <c r="CNA237" s="738"/>
      <c r="CNB237" s="738"/>
      <c r="CNC237" s="738"/>
      <c r="CND237" s="738"/>
      <c r="CNE237" s="738"/>
      <c r="CNF237" s="738"/>
      <c r="CNG237" s="738"/>
      <c r="CNH237" s="738"/>
      <c r="CNI237" s="738"/>
      <c r="CNJ237" s="738"/>
      <c r="CNK237" s="738"/>
      <c r="CNL237" s="738"/>
      <c r="CNM237" s="738"/>
      <c r="CNN237" s="738"/>
      <c r="CNO237" s="738"/>
      <c r="CNP237" s="738"/>
      <c r="CNQ237" s="738"/>
      <c r="CNR237" s="738"/>
      <c r="CNS237" s="738"/>
      <c r="CNT237" s="738"/>
      <c r="CNU237" s="738"/>
      <c r="CNV237" s="738"/>
      <c r="CNW237" s="738"/>
      <c r="CNX237" s="738"/>
      <c r="CNY237" s="738"/>
      <c r="CNZ237" s="738"/>
      <c r="COA237" s="738"/>
      <c r="COB237" s="738"/>
      <c r="COC237" s="738"/>
      <c r="COD237" s="738"/>
      <c r="COE237" s="738"/>
      <c r="COF237" s="738"/>
      <c r="COG237" s="738"/>
      <c r="COH237" s="738"/>
      <c r="COI237" s="738"/>
      <c r="COJ237" s="738"/>
      <c r="COK237" s="738"/>
      <c r="COL237" s="738"/>
      <c r="COM237" s="738"/>
      <c r="CON237" s="738"/>
      <c r="COO237" s="738"/>
      <c r="COP237" s="738"/>
      <c r="COQ237" s="738"/>
      <c r="COR237" s="738"/>
      <c r="COS237" s="738"/>
      <c r="COT237" s="738"/>
      <c r="COU237" s="738"/>
      <c r="COV237" s="738"/>
      <c r="COW237" s="738"/>
      <c r="COX237" s="738"/>
      <c r="COY237" s="738"/>
      <c r="COZ237" s="738"/>
      <c r="CPA237" s="738"/>
      <c r="CPB237" s="738"/>
      <c r="CPC237" s="738"/>
      <c r="CPD237" s="738"/>
      <c r="CPE237" s="738"/>
      <c r="CPF237" s="738"/>
      <c r="CPG237" s="738"/>
      <c r="CPH237" s="738"/>
      <c r="CPI237" s="738"/>
      <c r="CPJ237" s="738"/>
      <c r="CPK237" s="738"/>
      <c r="CPL237" s="738"/>
      <c r="CPM237" s="738"/>
      <c r="CPN237" s="738"/>
      <c r="CPO237" s="738"/>
      <c r="CPP237" s="738"/>
      <c r="CPQ237" s="738"/>
      <c r="CPR237" s="738"/>
      <c r="CPS237" s="738"/>
      <c r="CPT237" s="738"/>
      <c r="CPU237" s="738"/>
      <c r="CPV237" s="738"/>
      <c r="CPW237" s="738"/>
      <c r="CPX237" s="738"/>
      <c r="CPY237" s="738"/>
      <c r="CPZ237" s="738"/>
      <c r="CQA237" s="738"/>
      <c r="CQB237" s="738"/>
      <c r="CQC237" s="738"/>
      <c r="CQD237" s="738"/>
      <c r="CQE237" s="738"/>
      <c r="CQF237" s="738"/>
      <c r="CQG237" s="738"/>
      <c r="CQH237" s="738"/>
      <c r="CQI237" s="738"/>
      <c r="CQJ237" s="738"/>
      <c r="CQK237" s="738"/>
      <c r="CQL237" s="738"/>
      <c r="CQM237" s="738"/>
      <c r="CQN237" s="738"/>
      <c r="CQO237" s="738"/>
      <c r="CQP237" s="738"/>
      <c r="CQQ237" s="738"/>
      <c r="CQR237" s="738"/>
      <c r="CQS237" s="738"/>
      <c r="CQT237" s="738"/>
      <c r="CQU237" s="738"/>
      <c r="CQV237" s="738"/>
      <c r="CQW237" s="738"/>
      <c r="CQX237" s="738"/>
      <c r="CQY237" s="738"/>
      <c r="CQZ237" s="738"/>
      <c r="CRA237" s="738"/>
      <c r="CRB237" s="738"/>
      <c r="CRC237" s="738"/>
      <c r="CRD237" s="738"/>
      <c r="CRE237" s="738"/>
      <c r="CRF237" s="738"/>
      <c r="CRG237" s="738"/>
      <c r="CRH237" s="738"/>
      <c r="CRI237" s="738"/>
      <c r="CRJ237" s="738"/>
      <c r="CRK237" s="738"/>
      <c r="CRL237" s="738"/>
      <c r="CRM237" s="738"/>
      <c r="CRN237" s="738"/>
      <c r="CRO237" s="738"/>
      <c r="CRP237" s="738"/>
      <c r="CRQ237" s="738"/>
      <c r="CRR237" s="738"/>
      <c r="CRS237" s="738"/>
      <c r="CRT237" s="738"/>
      <c r="CRU237" s="738"/>
      <c r="CRV237" s="738"/>
      <c r="CRW237" s="738"/>
      <c r="CRX237" s="738"/>
      <c r="CRY237" s="738"/>
      <c r="CRZ237" s="738"/>
      <c r="CSA237" s="738"/>
      <c r="CSB237" s="738"/>
      <c r="CSC237" s="738"/>
      <c r="CSD237" s="738"/>
      <c r="CSE237" s="738"/>
      <c r="CSF237" s="738"/>
      <c r="CSG237" s="738"/>
      <c r="CSH237" s="738"/>
      <c r="CSI237" s="738"/>
      <c r="CSJ237" s="738"/>
      <c r="CSK237" s="738"/>
      <c r="CSL237" s="738"/>
      <c r="CSM237" s="738"/>
      <c r="CSN237" s="738"/>
      <c r="CSO237" s="738"/>
      <c r="CSP237" s="738"/>
      <c r="CSQ237" s="738"/>
      <c r="CSR237" s="738"/>
      <c r="CSS237" s="738"/>
      <c r="CST237" s="738"/>
      <c r="CSU237" s="738"/>
      <c r="CSV237" s="738"/>
      <c r="CSW237" s="738"/>
      <c r="CSX237" s="738"/>
      <c r="CSY237" s="738"/>
      <c r="CSZ237" s="738"/>
      <c r="CTA237" s="738"/>
      <c r="CTB237" s="738"/>
      <c r="CTC237" s="738"/>
      <c r="CTD237" s="738"/>
      <c r="CTE237" s="738"/>
      <c r="CTF237" s="738"/>
      <c r="CTG237" s="738"/>
      <c r="CTH237" s="738"/>
      <c r="CTI237" s="738"/>
      <c r="CTJ237" s="738"/>
      <c r="CTK237" s="738"/>
      <c r="CTL237" s="738"/>
      <c r="CTM237" s="738"/>
      <c r="CTN237" s="738"/>
      <c r="CTO237" s="738"/>
      <c r="CTP237" s="738"/>
      <c r="CTQ237" s="738"/>
      <c r="CTR237" s="738"/>
      <c r="CTS237" s="738"/>
      <c r="CTT237" s="738"/>
      <c r="CTU237" s="738"/>
      <c r="CTV237" s="738"/>
      <c r="CTW237" s="738"/>
      <c r="CTX237" s="738"/>
      <c r="CTY237" s="738"/>
      <c r="CTZ237" s="738"/>
      <c r="CUA237" s="738"/>
      <c r="CUB237" s="738"/>
      <c r="CUC237" s="738"/>
      <c r="CUD237" s="738"/>
      <c r="CUE237" s="738"/>
      <c r="CUF237" s="738"/>
      <c r="CUG237" s="738"/>
      <c r="CUH237" s="738"/>
      <c r="CUI237" s="738"/>
      <c r="CUJ237" s="738"/>
      <c r="CUK237" s="738"/>
      <c r="CUL237" s="738"/>
      <c r="CUM237" s="738"/>
      <c r="CUN237" s="738"/>
      <c r="CUO237" s="738"/>
      <c r="CUP237" s="738"/>
      <c r="CUQ237" s="738"/>
      <c r="CUR237" s="738"/>
      <c r="CUS237" s="738"/>
      <c r="CUT237" s="738"/>
      <c r="CUU237" s="738"/>
      <c r="CUV237" s="738"/>
      <c r="CUW237" s="738"/>
      <c r="CUX237" s="738"/>
      <c r="CUY237" s="738"/>
      <c r="CUZ237" s="738"/>
      <c r="CVA237" s="738"/>
      <c r="CVB237" s="738"/>
      <c r="CVC237" s="738"/>
      <c r="CVD237" s="738"/>
      <c r="CVE237" s="738"/>
      <c r="CVF237" s="738"/>
      <c r="CVG237" s="738"/>
      <c r="CVH237" s="738"/>
      <c r="CVI237" s="738"/>
      <c r="CVJ237" s="738"/>
      <c r="CVK237" s="738"/>
      <c r="CVL237" s="738"/>
      <c r="CVM237" s="738"/>
      <c r="CVN237" s="738"/>
      <c r="CVO237" s="738"/>
      <c r="CVP237" s="738"/>
      <c r="CVQ237" s="738"/>
      <c r="CVR237" s="738"/>
      <c r="CVS237" s="738"/>
      <c r="CVT237" s="738"/>
      <c r="CVU237" s="738"/>
      <c r="CVV237" s="738"/>
      <c r="CVW237" s="738"/>
      <c r="CVX237" s="738"/>
      <c r="CVY237" s="738"/>
      <c r="CVZ237" s="738"/>
      <c r="CWA237" s="738"/>
      <c r="CWB237" s="738"/>
      <c r="CWC237" s="738"/>
      <c r="CWD237" s="738"/>
      <c r="CWE237" s="738"/>
      <c r="CWF237" s="738"/>
      <c r="CWG237" s="738"/>
      <c r="CWH237" s="738"/>
      <c r="CWI237" s="738"/>
      <c r="CWJ237" s="738"/>
      <c r="CWK237" s="738"/>
      <c r="CWL237" s="738"/>
      <c r="CWM237" s="738"/>
      <c r="CWN237" s="738"/>
      <c r="CWO237" s="738"/>
      <c r="CWP237" s="738"/>
      <c r="CWQ237" s="738"/>
      <c r="CWR237" s="738"/>
      <c r="CWS237" s="738"/>
      <c r="CWT237" s="738"/>
      <c r="CWU237" s="738"/>
      <c r="CWV237" s="738"/>
      <c r="CWW237" s="738"/>
      <c r="CWX237" s="738"/>
      <c r="CWY237" s="738"/>
      <c r="CWZ237" s="738"/>
      <c r="CXA237" s="738"/>
      <c r="CXB237" s="738"/>
      <c r="CXC237" s="738"/>
      <c r="CXD237" s="738"/>
      <c r="CXE237" s="738"/>
      <c r="CXF237" s="738"/>
      <c r="CXG237" s="738"/>
      <c r="CXH237" s="738"/>
      <c r="CXI237" s="738"/>
      <c r="CXJ237" s="738"/>
      <c r="CXK237" s="738"/>
      <c r="CXL237" s="738"/>
      <c r="CXM237" s="738"/>
      <c r="CXN237" s="738"/>
      <c r="CXO237" s="738"/>
      <c r="CXP237" s="738"/>
      <c r="CXQ237" s="738"/>
      <c r="CXR237" s="738"/>
      <c r="CXS237" s="738"/>
      <c r="CXT237" s="738"/>
      <c r="CXU237" s="738"/>
      <c r="CXV237" s="738"/>
      <c r="CXW237" s="738"/>
      <c r="CXX237" s="738"/>
      <c r="CXY237" s="738"/>
      <c r="CXZ237" s="738"/>
      <c r="CYA237" s="738"/>
      <c r="CYB237" s="738"/>
      <c r="CYC237" s="738"/>
      <c r="CYD237" s="738"/>
      <c r="CYE237" s="738"/>
      <c r="CYF237" s="738"/>
      <c r="CYG237" s="738"/>
      <c r="CYH237" s="738"/>
      <c r="CYI237" s="738"/>
      <c r="CYJ237" s="738"/>
      <c r="CYK237" s="738"/>
      <c r="CYL237" s="738"/>
      <c r="CYM237" s="738"/>
      <c r="CYN237" s="738"/>
      <c r="CYO237" s="738"/>
      <c r="CYP237" s="738"/>
      <c r="CYQ237" s="738"/>
      <c r="CYR237" s="738"/>
      <c r="CYS237" s="738"/>
      <c r="CYT237" s="738"/>
      <c r="CYU237" s="738"/>
      <c r="CYV237" s="738"/>
      <c r="CYW237" s="738"/>
      <c r="CYX237" s="738"/>
      <c r="CYY237" s="738"/>
      <c r="CYZ237" s="738"/>
      <c r="CZA237" s="738"/>
      <c r="CZB237" s="738"/>
      <c r="CZC237" s="738"/>
      <c r="CZD237" s="738"/>
      <c r="CZE237" s="738"/>
      <c r="CZF237" s="738"/>
      <c r="CZG237" s="738"/>
      <c r="CZH237" s="738"/>
      <c r="CZI237" s="738"/>
      <c r="CZJ237" s="738"/>
      <c r="CZK237" s="738"/>
      <c r="CZL237" s="738"/>
      <c r="CZM237" s="738"/>
      <c r="CZN237" s="738"/>
      <c r="CZO237" s="738"/>
      <c r="CZP237" s="738"/>
      <c r="CZQ237" s="738"/>
      <c r="CZR237" s="738"/>
      <c r="CZS237" s="738"/>
      <c r="CZT237" s="738"/>
      <c r="CZU237" s="738"/>
      <c r="CZV237" s="738"/>
      <c r="CZW237" s="738"/>
      <c r="CZX237" s="738"/>
      <c r="CZY237" s="738"/>
      <c r="CZZ237" s="738"/>
      <c r="DAA237" s="738"/>
      <c r="DAB237" s="738"/>
      <c r="DAC237" s="738"/>
      <c r="DAD237" s="738"/>
      <c r="DAE237" s="738"/>
      <c r="DAF237" s="738"/>
      <c r="DAG237" s="738"/>
      <c r="DAH237" s="738"/>
      <c r="DAI237" s="738"/>
      <c r="DAJ237" s="738"/>
      <c r="DAK237" s="738"/>
      <c r="DAL237" s="738"/>
      <c r="DAM237" s="738"/>
      <c r="DAN237" s="738"/>
      <c r="DAO237" s="738"/>
      <c r="DAP237" s="738"/>
      <c r="DAQ237" s="738"/>
      <c r="DAR237" s="738"/>
      <c r="DAS237" s="738"/>
      <c r="DAT237" s="738"/>
      <c r="DAU237" s="738"/>
      <c r="DAV237" s="738"/>
      <c r="DAW237" s="738"/>
      <c r="DAX237" s="738"/>
      <c r="DAY237" s="738"/>
      <c r="DAZ237" s="738"/>
      <c r="DBA237" s="738"/>
      <c r="DBB237" s="738"/>
      <c r="DBC237" s="738"/>
      <c r="DBD237" s="738"/>
      <c r="DBE237" s="738"/>
      <c r="DBF237" s="738"/>
      <c r="DBG237" s="738"/>
      <c r="DBH237" s="738"/>
      <c r="DBI237" s="738"/>
      <c r="DBJ237" s="738"/>
      <c r="DBK237" s="738"/>
      <c r="DBL237" s="738"/>
      <c r="DBM237" s="738"/>
      <c r="DBN237" s="738"/>
      <c r="DBO237" s="738"/>
      <c r="DBP237" s="738"/>
      <c r="DBQ237" s="738"/>
      <c r="DBR237" s="738"/>
      <c r="DBS237" s="738"/>
      <c r="DBT237" s="738"/>
      <c r="DBU237" s="738"/>
      <c r="DBV237" s="738"/>
      <c r="DBW237" s="738"/>
      <c r="DBX237" s="738"/>
      <c r="DBY237" s="738"/>
      <c r="DBZ237" s="738"/>
      <c r="DCA237" s="738"/>
      <c r="DCB237" s="738"/>
      <c r="DCC237" s="738"/>
      <c r="DCD237" s="738"/>
      <c r="DCE237" s="738"/>
      <c r="DCF237" s="738"/>
      <c r="DCG237" s="738"/>
      <c r="DCH237" s="738"/>
      <c r="DCI237" s="738"/>
      <c r="DCJ237" s="738"/>
      <c r="DCK237" s="738"/>
      <c r="DCL237" s="738"/>
      <c r="DCM237" s="738"/>
      <c r="DCN237" s="738"/>
      <c r="DCO237" s="738"/>
      <c r="DCP237" s="738"/>
      <c r="DCQ237" s="738"/>
      <c r="DCR237" s="738"/>
      <c r="DCS237" s="738"/>
      <c r="DCT237" s="738"/>
      <c r="DCU237" s="738"/>
      <c r="DCV237" s="738"/>
      <c r="DCW237" s="738"/>
      <c r="DCX237" s="738"/>
      <c r="DCY237" s="738"/>
      <c r="DCZ237" s="738"/>
      <c r="DDA237" s="738"/>
      <c r="DDB237" s="738"/>
      <c r="DDC237" s="738"/>
      <c r="DDD237" s="738"/>
      <c r="DDE237" s="738"/>
      <c r="DDF237" s="738"/>
      <c r="DDG237" s="738"/>
      <c r="DDH237" s="738"/>
      <c r="DDI237" s="738"/>
      <c r="DDJ237" s="738"/>
      <c r="DDK237" s="738"/>
      <c r="DDL237" s="738"/>
      <c r="DDM237" s="738"/>
      <c r="DDN237" s="738"/>
      <c r="DDO237" s="738"/>
      <c r="DDP237" s="738"/>
      <c r="DDQ237" s="738"/>
      <c r="DDR237" s="738"/>
      <c r="DDS237" s="738"/>
      <c r="DDT237" s="738"/>
      <c r="DDU237" s="738"/>
      <c r="DDV237" s="738"/>
      <c r="DDW237" s="738"/>
      <c r="DDX237" s="738"/>
      <c r="DDY237" s="738"/>
      <c r="DDZ237" s="738"/>
      <c r="DEA237" s="738"/>
      <c r="DEB237" s="738"/>
      <c r="DEC237" s="738"/>
      <c r="DED237" s="738"/>
      <c r="DEE237" s="738"/>
      <c r="DEF237" s="738"/>
      <c r="DEG237" s="738"/>
      <c r="DEH237" s="738"/>
      <c r="DEI237" s="738"/>
      <c r="DEJ237" s="738"/>
      <c r="DEK237" s="738"/>
      <c r="DEL237" s="738"/>
      <c r="DEM237" s="738"/>
      <c r="DEN237" s="738"/>
      <c r="DEO237" s="738"/>
      <c r="DEP237" s="738"/>
      <c r="DEQ237" s="738"/>
      <c r="DER237" s="738"/>
      <c r="DES237" s="738"/>
      <c r="DET237" s="738"/>
      <c r="DEU237" s="738"/>
      <c r="DEV237" s="738"/>
      <c r="DEW237" s="738"/>
      <c r="DEX237" s="738"/>
      <c r="DEY237" s="738"/>
      <c r="DEZ237" s="738"/>
      <c r="DFA237" s="738"/>
      <c r="DFB237" s="738"/>
      <c r="DFC237" s="738"/>
      <c r="DFD237" s="738"/>
      <c r="DFE237" s="738"/>
      <c r="DFF237" s="738"/>
      <c r="DFG237" s="738"/>
      <c r="DFH237" s="738"/>
      <c r="DFI237" s="738"/>
      <c r="DFJ237" s="738"/>
      <c r="DFK237" s="738"/>
      <c r="DFL237" s="738"/>
      <c r="DFM237" s="738"/>
      <c r="DFN237" s="738"/>
      <c r="DFO237" s="738"/>
      <c r="DFP237" s="738"/>
      <c r="DFQ237" s="738"/>
      <c r="DFR237" s="738"/>
      <c r="DFS237" s="738"/>
      <c r="DFT237" s="738"/>
      <c r="DFU237" s="738"/>
      <c r="DFV237" s="738"/>
      <c r="DFW237" s="738"/>
      <c r="DFX237" s="738"/>
      <c r="DFY237" s="738"/>
      <c r="DFZ237" s="738"/>
      <c r="DGA237" s="738"/>
      <c r="DGB237" s="738"/>
      <c r="DGC237" s="738"/>
      <c r="DGD237" s="738"/>
      <c r="DGE237" s="738"/>
      <c r="DGF237" s="738"/>
      <c r="DGG237" s="738"/>
      <c r="DGH237" s="738"/>
      <c r="DGI237" s="738"/>
      <c r="DGJ237" s="738"/>
      <c r="DGK237" s="738"/>
      <c r="DGL237" s="738"/>
      <c r="DGM237" s="738"/>
      <c r="DGN237" s="738"/>
      <c r="DGO237" s="738"/>
      <c r="DGP237" s="738"/>
      <c r="DGQ237" s="738"/>
      <c r="DGR237" s="738"/>
      <c r="DGS237" s="738"/>
      <c r="DGT237" s="738"/>
      <c r="DGU237" s="738"/>
      <c r="DGV237" s="738"/>
      <c r="DGW237" s="738"/>
      <c r="DGX237" s="738"/>
      <c r="DGY237" s="738"/>
      <c r="DGZ237" s="738"/>
      <c r="DHA237" s="738"/>
      <c r="DHB237" s="738"/>
      <c r="DHC237" s="738"/>
      <c r="DHD237" s="738"/>
      <c r="DHE237" s="738"/>
      <c r="DHF237" s="738"/>
      <c r="DHG237" s="738"/>
      <c r="DHH237" s="738"/>
      <c r="DHI237" s="738"/>
      <c r="DHJ237" s="738"/>
      <c r="DHK237" s="738"/>
      <c r="DHL237" s="738"/>
      <c r="DHM237" s="738"/>
      <c r="DHN237" s="738"/>
      <c r="DHO237" s="738"/>
      <c r="DHP237" s="738"/>
      <c r="DHQ237" s="738"/>
      <c r="DHR237" s="738"/>
      <c r="DHS237" s="738"/>
      <c r="DHT237" s="738"/>
      <c r="DHU237" s="738"/>
      <c r="DHV237" s="738"/>
      <c r="DHW237" s="738"/>
      <c r="DHX237" s="738"/>
      <c r="DHY237" s="738"/>
      <c r="DHZ237" s="738"/>
      <c r="DIA237" s="738"/>
      <c r="DIB237" s="738"/>
      <c r="DIC237" s="738"/>
      <c r="DID237" s="738"/>
      <c r="DIE237" s="738"/>
      <c r="DIF237" s="738"/>
      <c r="DIG237" s="738"/>
      <c r="DIH237" s="738"/>
      <c r="DII237" s="738"/>
      <c r="DIJ237" s="738"/>
      <c r="DIK237" s="738"/>
      <c r="DIL237" s="738"/>
      <c r="DIM237" s="738"/>
      <c r="DIN237" s="738"/>
      <c r="DIO237" s="738"/>
      <c r="DIP237" s="738"/>
      <c r="DIQ237" s="738"/>
      <c r="DIR237" s="738"/>
      <c r="DIS237" s="738"/>
      <c r="DIT237" s="738"/>
      <c r="DIU237" s="738"/>
      <c r="DIV237" s="738"/>
      <c r="DIW237" s="738"/>
      <c r="DIX237" s="738"/>
      <c r="DIY237" s="738"/>
      <c r="DIZ237" s="738"/>
      <c r="DJA237" s="738"/>
      <c r="DJB237" s="738"/>
      <c r="DJC237" s="738"/>
      <c r="DJD237" s="738"/>
      <c r="DJE237" s="738"/>
      <c r="DJF237" s="738"/>
      <c r="DJG237" s="738"/>
      <c r="DJH237" s="738"/>
      <c r="DJI237" s="738"/>
      <c r="DJJ237" s="738"/>
      <c r="DJK237" s="738"/>
      <c r="DJL237" s="738"/>
      <c r="DJM237" s="738"/>
      <c r="DJN237" s="738"/>
      <c r="DJO237" s="738"/>
      <c r="DJP237" s="738"/>
      <c r="DJQ237" s="738"/>
      <c r="DJR237" s="738"/>
      <c r="DJS237" s="738"/>
      <c r="DJT237" s="738"/>
      <c r="DJU237" s="738"/>
      <c r="DJV237" s="738"/>
      <c r="DJW237" s="738"/>
      <c r="DJX237" s="738"/>
      <c r="DJY237" s="738"/>
      <c r="DJZ237" s="738"/>
      <c r="DKA237" s="738"/>
      <c r="DKB237" s="738"/>
      <c r="DKC237" s="738"/>
      <c r="DKD237" s="738"/>
      <c r="DKE237" s="738"/>
      <c r="DKF237" s="738"/>
      <c r="DKG237" s="738"/>
      <c r="DKH237" s="738"/>
      <c r="DKI237" s="738"/>
      <c r="DKJ237" s="738"/>
      <c r="DKK237" s="738"/>
      <c r="DKL237" s="738"/>
      <c r="DKM237" s="738"/>
      <c r="DKN237" s="738"/>
      <c r="DKO237" s="738"/>
      <c r="DKP237" s="738"/>
      <c r="DKQ237" s="738"/>
      <c r="DKR237" s="738"/>
      <c r="DKS237" s="738"/>
      <c r="DKT237" s="738"/>
      <c r="DKU237" s="738"/>
      <c r="DKV237" s="738"/>
      <c r="DKW237" s="738"/>
      <c r="DKX237" s="738"/>
      <c r="DKY237" s="738"/>
      <c r="DKZ237" s="738"/>
      <c r="DLA237" s="738"/>
      <c r="DLB237" s="738"/>
      <c r="DLC237" s="738"/>
      <c r="DLD237" s="738"/>
      <c r="DLE237" s="738"/>
      <c r="DLF237" s="738"/>
      <c r="DLG237" s="738"/>
      <c r="DLH237" s="738"/>
      <c r="DLI237" s="738"/>
      <c r="DLJ237" s="738"/>
      <c r="DLK237" s="738"/>
      <c r="DLL237" s="738"/>
      <c r="DLM237" s="738"/>
      <c r="DLN237" s="738"/>
      <c r="DLO237" s="738"/>
      <c r="DLP237" s="738"/>
      <c r="DLQ237" s="738"/>
      <c r="DLR237" s="738"/>
      <c r="DLS237" s="738"/>
      <c r="DLT237" s="738"/>
      <c r="DLU237" s="738"/>
      <c r="DLV237" s="738"/>
      <c r="DLW237" s="738"/>
      <c r="DLX237" s="738"/>
      <c r="DLY237" s="738"/>
      <c r="DLZ237" s="738"/>
      <c r="DMA237" s="738"/>
      <c r="DMB237" s="738"/>
      <c r="DMC237" s="738"/>
      <c r="DMD237" s="738"/>
      <c r="DME237" s="738"/>
      <c r="DMF237" s="738"/>
      <c r="DMG237" s="738"/>
      <c r="DMH237" s="738"/>
      <c r="DMI237" s="738"/>
      <c r="DMJ237" s="738"/>
      <c r="DMK237" s="738"/>
      <c r="DML237" s="738"/>
      <c r="DMM237" s="738"/>
      <c r="DMN237" s="738"/>
      <c r="DMO237" s="738"/>
      <c r="DMP237" s="738"/>
      <c r="DMQ237" s="738"/>
      <c r="DMR237" s="738"/>
      <c r="DMS237" s="738"/>
      <c r="DMT237" s="738"/>
      <c r="DMU237" s="738"/>
      <c r="DMV237" s="738"/>
      <c r="DMW237" s="738"/>
      <c r="DMX237" s="738"/>
      <c r="DMY237" s="738"/>
      <c r="DMZ237" s="738"/>
      <c r="DNA237" s="738"/>
      <c r="DNB237" s="738"/>
      <c r="DNC237" s="738"/>
      <c r="DND237" s="738"/>
      <c r="DNE237" s="738"/>
      <c r="DNF237" s="738"/>
      <c r="DNG237" s="738"/>
      <c r="DNH237" s="738"/>
      <c r="DNI237" s="738"/>
      <c r="DNJ237" s="738"/>
      <c r="DNK237" s="738"/>
      <c r="DNL237" s="738"/>
      <c r="DNM237" s="738"/>
      <c r="DNN237" s="738"/>
      <c r="DNO237" s="738"/>
      <c r="DNP237" s="738"/>
      <c r="DNQ237" s="738"/>
      <c r="DNR237" s="738"/>
      <c r="DNS237" s="738"/>
      <c r="DNT237" s="738"/>
      <c r="DNU237" s="738"/>
      <c r="DNV237" s="738"/>
      <c r="DNW237" s="738"/>
      <c r="DNX237" s="738"/>
      <c r="DNY237" s="738"/>
      <c r="DNZ237" s="738"/>
      <c r="DOA237" s="738"/>
      <c r="DOB237" s="738"/>
      <c r="DOC237" s="738"/>
      <c r="DOD237" s="738"/>
      <c r="DOE237" s="738"/>
      <c r="DOF237" s="738"/>
      <c r="DOG237" s="738"/>
      <c r="DOH237" s="738"/>
      <c r="DOI237" s="738"/>
      <c r="DOJ237" s="738"/>
      <c r="DOK237" s="738"/>
      <c r="DOL237" s="738"/>
      <c r="DOM237" s="738"/>
      <c r="DON237" s="738"/>
      <c r="DOO237" s="738"/>
      <c r="DOP237" s="738"/>
      <c r="DOQ237" s="738"/>
      <c r="DOR237" s="738"/>
      <c r="DOS237" s="738"/>
      <c r="DOT237" s="738"/>
      <c r="DOU237" s="738"/>
      <c r="DOV237" s="738"/>
      <c r="DOW237" s="738"/>
      <c r="DOX237" s="738"/>
      <c r="DOY237" s="738"/>
      <c r="DOZ237" s="738"/>
      <c r="DPA237" s="738"/>
      <c r="DPB237" s="738"/>
      <c r="DPC237" s="738"/>
      <c r="DPD237" s="738"/>
      <c r="DPE237" s="738"/>
      <c r="DPF237" s="738"/>
      <c r="DPG237" s="738"/>
      <c r="DPH237" s="738"/>
      <c r="DPI237" s="738"/>
      <c r="DPJ237" s="738"/>
      <c r="DPK237" s="738"/>
      <c r="DPL237" s="738"/>
      <c r="DPM237" s="738"/>
      <c r="DPN237" s="738"/>
      <c r="DPO237" s="738"/>
      <c r="DPP237" s="738"/>
      <c r="DPQ237" s="738"/>
      <c r="DPR237" s="738"/>
      <c r="DPS237" s="738"/>
      <c r="DPT237" s="738"/>
      <c r="DPU237" s="738"/>
      <c r="DPV237" s="738"/>
      <c r="DPW237" s="738"/>
      <c r="DPX237" s="738"/>
      <c r="DPY237" s="738"/>
      <c r="DPZ237" s="738"/>
      <c r="DQA237" s="738"/>
      <c r="DQB237" s="738"/>
      <c r="DQC237" s="738"/>
      <c r="DQD237" s="738"/>
      <c r="DQE237" s="738"/>
      <c r="DQF237" s="738"/>
      <c r="DQG237" s="738"/>
      <c r="DQH237" s="738"/>
      <c r="DQI237" s="738"/>
      <c r="DQJ237" s="738"/>
      <c r="DQK237" s="738"/>
      <c r="DQL237" s="738"/>
      <c r="DQM237" s="738"/>
      <c r="DQN237" s="738"/>
      <c r="DQO237" s="738"/>
      <c r="DQP237" s="738"/>
      <c r="DQQ237" s="738"/>
      <c r="DQR237" s="738"/>
      <c r="DQS237" s="738"/>
      <c r="DQT237" s="738"/>
      <c r="DQU237" s="738"/>
      <c r="DQV237" s="738"/>
      <c r="DQW237" s="738"/>
      <c r="DQX237" s="738"/>
      <c r="DQY237" s="738"/>
      <c r="DQZ237" s="738"/>
      <c r="DRA237" s="738"/>
      <c r="DRB237" s="738"/>
      <c r="DRC237" s="738"/>
      <c r="DRD237" s="738"/>
      <c r="DRE237" s="738"/>
      <c r="DRF237" s="738"/>
      <c r="DRG237" s="738"/>
      <c r="DRH237" s="738"/>
      <c r="DRI237" s="738"/>
      <c r="DRJ237" s="738"/>
      <c r="DRK237" s="738"/>
      <c r="DRL237" s="738"/>
      <c r="DRM237" s="738"/>
      <c r="DRN237" s="738"/>
      <c r="DRO237" s="738"/>
      <c r="DRP237" s="738"/>
      <c r="DRQ237" s="738"/>
      <c r="DRR237" s="738"/>
      <c r="DRS237" s="738"/>
      <c r="DRT237" s="738"/>
      <c r="DRU237" s="738"/>
      <c r="DRV237" s="738"/>
      <c r="DRW237" s="738"/>
      <c r="DRX237" s="738"/>
      <c r="DRY237" s="738"/>
      <c r="DRZ237" s="738"/>
      <c r="DSA237" s="738"/>
      <c r="DSB237" s="738"/>
      <c r="DSC237" s="738"/>
      <c r="DSD237" s="738"/>
      <c r="DSE237" s="738"/>
      <c r="DSF237" s="738"/>
      <c r="DSG237" s="738"/>
      <c r="DSH237" s="738"/>
      <c r="DSI237" s="738"/>
      <c r="DSJ237" s="738"/>
      <c r="DSK237" s="738"/>
      <c r="DSL237" s="738"/>
      <c r="DSM237" s="738"/>
      <c r="DSN237" s="738"/>
      <c r="DSO237" s="738"/>
      <c r="DSP237" s="738"/>
      <c r="DSQ237" s="738"/>
      <c r="DSR237" s="738"/>
      <c r="DSS237" s="738"/>
      <c r="DST237" s="738"/>
      <c r="DSU237" s="738"/>
      <c r="DSV237" s="738"/>
      <c r="DSW237" s="738"/>
      <c r="DSX237" s="738"/>
      <c r="DSY237" s="738"/>
      <c r="DSZ237" s="738"/>
      <c r="DTA237" s="738"/>
      <c r="DTB237" s="738"/>
      <c r="DTC237" s="738"/>
      <c r="DTD237" s="738"/>
      <c r="DTE237" s="738"/>
      <c r="DTF237" s="738"/>
      <c r="DTG237" s="738"/>
      <c r="DTH237" s="738"/>
      <c r="DTI237" s="738"/>
      <c r="DTJ237" s="738"/>
      <c r="DTK237" s="738"/>
      <c r="DTL237" s="738"/>
      <c r="DTM237" s="738"/>
      <c r="DTN237" s="738"/>
      <c r="DTO237" s="738"/>
      <c r="DTP237" s="738"/>
      <c r="DTQ237" s="738"/>
      <c r="DTR237" s="738"/>
      <c r="DTS237" s="738"/>
      <c r="DTT237" s="738"/>
      <c r="DTU237" s="738"/>
      <c r="DTV237" s="738"/>
      <c r="DTW237" s="738"/>
      <c r="DTX237" s="738"/>
      <c r="DTY237" s="738"/>
      <c r="DTZ237" s="738"/>
      <c r="DUA237" s="738"/>
      <c r="DUB237" s="738"/>
      <c r="DUC237" s="738"/>
      <c r="DUD237" s="738"/>
      <c r="DUE237" s="738"/>
      <c r="DUF237" s="738"/>
      <c r="DUG237" s="738"/>
      <c r="DUH237" s="738"/>
      <c r="DUI237" s="738"/>
      <c r="DUJ237" s="738"/>
      <c r="DUK237" s="738"/>
      <c r="DUL237" s="738"/>
      <c r="DUM237" s="738"/>
      <c r="DUN237" s="738"/>
      <c r="DUO237" s="738"/>
      <c r="DUP237" s="738"/>
      <c r="DUQ237" s="738"/>
      <c r="DUR237" s="738"/>
      <c r="DUS237" s="738"/>
      <c r="DUT237" s="738"/>
      <c r="DUU237" s="738"/>
      <c r="DUV237" s="738"/>
      <c r="DUW237" s="738"/>
      <c r="DUX237" s="738"/>
      <c r="DUY237" s="738"/>
      <c r="DUZ237" s="738"/>
      <c r="DVA237" s="738"/>
      <c r="DVB237" s="738"/>
      <c r="DVC237" s="738"/>
      <c r="DVD237" s="738"/>
      <c r="DVE237" s="738"/>
      <c r="DVF237" s="738"/>
      <c r="DVG237" s="738"/>
      <c r="DVH237" s="738"/>
      <c r="DVI237" s="738"/>
      <c r="DVJ237" s="738"/>
      <c r="DVK237" s="738"/>
      <c r="DVL237" s="738"/>
      <c r="DVM237" s="738"/>
      <c r="DVN237" s="738"/>
      <c r="DVO237" s="738"/>
      <c r="DVP237" s="738"/>
      <c r="DVQ237" s="738"/>
      <c r="DVR237" s="738"/>
      <c r="DVS237" s="738"/>
      <c r="DVT237" s="738"/>
      <c r="DVU237" s="738"/>
      <c r="DVV237" s="738"/>
      <c r="DVW237" s="738"/>
      <c r="DVX237" s="738"/>
      <c r="DVY237" s="738"/>
      <c r="DVZ237" s="738"/>
      <c r="DWA237" s="738"/>
      <c r="DWB237" s="738"/>
      <c r="DWC237" s="738"/>
      <c r="DWD237" s="738"/>
      <c r="DWE237" s="738"/>
      <c r="DWF237" s="738"/>
      <c r="DWG237" s="738"/>
      <c r="DWH237" s="738"/>
      <c r="DWI237" s="738"/>
      <c r="DWJ237" s="738"/>
      <c r="DWK237" s="738"/>
      <c r="DWL237" s="738"/>
      <c r="DWM237" s="738"/>
      <c r="DWN237" s="738"/>
      <c r="DWO237" s="738"/>
      <c r="DWP237" s="738"/>
      <c r="DWQ237" s="738"/>
      <c r="DWR237" s="738"/>
      <c r="DWS237" s="738"/>
      <c r="DWT237" s="738"/>
      <c r="DWU237" s="738"/>
      <c r="DWV237" s="738"/>
      <c r="DWW237" s="738"/>
      <c r="DWX237" s="738"/>
      <c r="DWY237" s="738"/>
      <c r="DWZ237" s="738"/>
      <c r="DXA237" s="738"/>
      <c r="DXB237" s="738"/>
      <c r="DXC237" s="738"/>
      <c r="DXD237" s="738"/>
      <c r="DXE237" s="738"/>
      <c r="DXF237" s="738"/>
      <c r="DXG237" s="738"/>
      <c r="DXH237" s="738"/>
      <c r="DXI237" s="738"/>
      <c r="DXJ237" s="738"/>
      <c r="DXK237" s="738"/>
      <c r="DXL237" s="738"/>
      <c r="DXM237" s="738"/>
      <c r="DXN237" s="738"/>
      <c r="DXO237" s="738"/>
      <c r="DXP237" s="738"/>
      <c r="DXQ237" s="738"/>
      <c r="DXR237" s="738"/>
      <c r="DXS237" s="738"/>
      <c r="DXT237" s="738"/>
      <c r="DXU237" s="738"/>
      <c r="DXV237" s="738"/>
      <c r="DXW237" s="738"/>
      <c r="DXX237" s="738"/>
      <c r="DXY237" s="738"/>
      <c r="DXZ237" s="738"/>
      <c r="DYA237" s="738"/>
      <c r="DYB237" s="738"/>
      <c r="DYC237" s="738"/>
      <c r="DYD237" s="738"/>
      <c r="DYE237" s="738"/>
      <c r="DYF237" s="738"/>
      <c r="DYG237" s="738"/>
      <c r="DYH237" s="738"/>
      <c r="DYI237" s="738"/>
      <c r="DYJ237" s="738"/>
      <c r="DYK237" s="738"/>
      <c r="DYL237" s="738"/>
      <c r="DYM237" s="738"/>
      <c r="DYN237" s="738"/>
      <c r="DYO237" s="738"/>
      <c r="DYP237" s="738"/>
      <c r="DYQ237" s="738"/>
      <c r="DYR237" s="738"/>
      <c r="DYS237" s="738"/>
      <c r="DYT237" s="738"/>
      <c r="DYU237" s="738"/>
      <c r="DYV237" s="738"/>
      <c r="DYW237" s="738"/>
      <c r="DYX237" s="738"/>
      <c r="DYY237" s="738"/>
      <c r="DYZ237" s="738"/>
      <c r="DZA237" s="738"/>
      <c r="DZB237" s="738"/>
      <c r="DZC237" s="738"/>
      <c r="DZD237" s="738"/>
      <c r="DZE237" s="738"/>
      <c r="DZF237" s="738"/>
      <c r="DZG237" s="738"/>
      <c r="DZH237" s="738"/>
      <c r="DZI237" s="738"/>
      <c r="DZJ237" s="738"/>
      <c r="DZK237" s="738"/>
      <c r="DZL237" s="738"/>
      <c r="DZM237" s="738"/>
      <c r="DZN237" s="738"/>
      <c r="DZO237" s="738"/>
      <c r="DZP237" s="738"/>
      <c r="DZQ237" s="738"/>
      <c r="DZR237" s="738"/>
      <c r="DZS237" s="738"/>
      <c r="DZT237" s="738"/>
      <c r="DZU237" s="738"/>
      <c r="DZV237" s="738"/>
      <c r="DZW237" s="738"/>
      <c r="DZX237" s="738"/>
      <c r="DZY237" s="738"/>
      <c r="DZZ237" s="738"/>
      <c r="EAA237" s="738"/>
      <c r="EAB237" s="738"/>
      <c r="EAC237" s="738"/>
      <c r="EAD237" s="738"/>
      <c r="EAE237" s="738"/>
      <c r="EAF237" s="738"/>
      <c r="EAG237" s="738"/>
      <c r="EAH237" s="738"/>
      <c r="EAI237" s="738"/>
      <c r="EAJ237" s="738"/>
      <c r="EAK237" s="738"/>
      <c r="EAL237" s="738"/>
      <c r="EAM237" s="738"/>
      <c r="EAN237" s="738"/>
      <c r="EAO237" s="738"/>
      <c r="EAP237" s="738"/>
      <c r="EAQ237" s="738"/>
      <c r="EAR237" s="738"/>
      <c r="EAS237" s="738"/>
      <c r="EAT237" s="738"/>
      <c r="EAU237" s="738"/>
      <c r="EAV237" s="738"/>
      <c r="EAW237" s="738"/>
      <c r="EAX237" s="738"/>
      <c r="EAY237" s="738"/>
      <c r="EAZ237" s="738"/>
      <c r="EBA237" s="738"/>
      <c r="EBB237" s="738"/>
      <c r="EBC237" s="738"/>
      <c r="EBD237" s="738"/>
      <c r="EBE237" s="738"/>
      <c r="EBF237" s="738"/>
      <c r="EBG237" s="738"/>
      <c r="EBH237" s="738"/>
      <c r="EBI237" s="738"/>
      <c r="EBJ237" s="738"/>
      <c r="EBK237" s="738"/>
      <c r="EBL237" s="738"/>
      <c r="EBM237" s="738"/>
      <c r="EBN237" s="738"/>
      <c r="EBO237" s="738"/>
      <c r="EBP237" s="738"/>
      <c r="EBQ237" s="738"/>
      <c r="EBR237" s="738"/>
      <c r="EBS237" s="738"/>
      <c r="EBT237" s="738"/>
      <c r="EBU237" s="738"/>
      <c r="EBV237" s="738"/>
      <c r="EBW237" s="738"/>
      <c r="EBX237" s="738"/>
      <c r="EBY237" s="738"/>
      <c r="EBZ237" s="738"/>
      <c r="ECA237" s="738"/>
      <c r="ECB237" s="738"/>
      <c r="ECC237" s="738"/>
      <c r="ECD237" s="738"/>
      <c r="ECE237" s="738"/>
      <c r="ECF237" s="738"/>
      <c r="ECG237" s="738"/>
      <c r="ECH237" s="738"/>
      <c r="ECI237" s="738"/>
      <c r="ECJ237" s="738"/>
      <c r="ECK237" s="738"/>
      <c r="ECL237" s="738"/>
      <c r="ECM237" s="738"/>
      <c r="ECN237" s="738"/>
      <c r="ECO237" s="738"/>
      <c r="ECP237" s="738"/>
      <c r="ECQ237" s="738"/>
      <c r="ECR237" s="738"/>
      <c r="ECS237" s="738"/>
      <c r="ECT237" s="738"/>
      <c r="ECU237" s="738"/>
      <c r="ECV237" s="738"/>
      <c r="ECW237" s="738"/>
      <c r="ECX237" s="738"/>
      <c r="ECY237" s="738"/>
      <c r="ECZ237" s="738"/>
      <c r="EDA237" s="738"/>
      <c r="EDB237" s="738"/>
      <c r="EDC237" s="738"/>
      <c r="EDD237" s="738"/>
      <c r="EDE237" s="738"/>
      <c r="EDF237" s="738"/>
      <c r="EDG237" s="738"/>
      <c r="EDH237" s="738"/>
      <c r="EDI237" s="738"/>
      <c r="EDJ237" s="738"/>
      <c r="EDK237" s="738"/>
      <c r="EDL237" s="738"/>
      <c r="EDM237" s="738"/>
      <c r="EDN237" s="738"/>
      <c r="EDO237" s="738"/>
      <c r="EDP237" s="738"/>
      <c r="EDQ237" s="738"/>
      <c r="EDR237" s="738"/>
      <c r="EDS237" s="738"/>
      <c r="EDT237" s="738"/>
      <c r="EDU237" s="738"/>
      <c r="EDV237" s="738"/>
      <c r="EDW237" s="738"/>
      <c r="EDX237" s="738"/>
      <c r="EDY237" s="738"/>
      <c r="EDZ237" s="738"/>
      <c r="EEA237" s="738"/>
      <c r="EEB237" s="738"/>
      <c r="EEC237" s="738"/>
      <c r="EED237" s="738"/>
      <c r="EEE237" s="738"/>
      <c r="EEF237" s="738"/>
      <c r="EEG237" s="738"/>
      <c r="EEH237" s="738"/>
      <c r="EEI237" s="738"/>
      <c r="EEJ237" s="738"/>
      <c r="EEK237" s="738"/>
      <c r="EEL237" s="738"/>
      <c r="EEM237" s="738"/>
      <c r="EEN237" s="738"/>
      <c r="EEO237" s="738"/>
      <c r="EEP237" s="738"/>
      <c r="EEQ237" s="738"/>
      <c r="EER237" s="738"/>
      <c r="EES237" s="738"/>
      <c r="EET237" s="738"/>
      <c r="EEU237" s="738"/>
      <c r="EEV237" s="738"/>
      <c r="EEW237" s="738"/>
      <c r="EEX237" s="738"/>
      <c r="EEY237" s="738"/>
      <c r="EEZ237" s="738"/>
      <c r="EFA237" s="738"/>
      <c r="EFB237" s="738"/>
      <c r="EFC237" s="738"/>
      <c r="EFD237" s="738"/>
      <c r="EFE237" s="738"/>
      <c r="EFF237" s="738"/>
      <c r="EFG237" s="738"/>
      <c r="EFH237" s="738"/>
      <c r="EFI237" s="738"/>
      <c r="EFJ237" s="738"/>
      <c r="EFK237" s="738"/>
      <c r="EFL237" s="738"/>
      <c r="EFM237" s="738"/>
      <c r="EFN237" s="738"/>
      <c r="EFO237" s="738"/>
      <c r="EFP237" s="738"/>
      <c r="EFQ237" s="738"/>
      <c r="EFR237" s="738"/>
      <c r="EFS237" s="738"/>
      <c r="EFT237" s="738"/>
      <c r="EFU237" s="738"/>
      <c r="EFV237" s="738"/>
      <c r="EFW237" s="738"/>
      <c r="EFX237" s="738"/>
      <c r="EFY237" s="738"/>
      <c r="EFZ237" s="738"/>
      <c r="EGA237" s="738"/>
      <c r="EGB237" s="738"/>
      <c r="EGC237" s="738"/>
      <c r="EGD237" s="738"/>
      <c r="EGE237" s="738"/>
      <c r="EGF237" s="738"/>
      <c r="EGG237" s="738"/>
      <c r="EGH237" s="738"/>
      <c r="EGI237" s="738"/>
      <c r="EGJ237" s="738"/>
      <c r="EGK237" s="738"/>
      <c r="EGL237" s="738"/>
      <c r="EGM237" s="738"/>
      <c r="EGN237" s="738"/>
      <c r="EGO237" s="738"/>
      <c r="EGP237" s="738"/>
      <c r="EGQ237" s="738"/>
      <c r="EGR237" s="738"/>
      <c r="EGS237" s="738"/>
      <c r="EGT237" s="738"/>
      <c r="EGU237" s="738"/>
      <c r="EGV237" s="738"/>
      <c r="EGW237" s="738"/>
      <c r="EGX237" s="738"/>
      <c r="EGY237" s="738"/>
      <c r="EGZ237" s="738"/>
      <c r="EHA237" s="738"/>
      <c r="EHB237" s="738"/>
      <c r="EHC237" s="738"/>
      <c r="EHD237" s="738"/>
      <c r="EHE237" s="738"/>
      <c r="EHF237" s="738"/>
      <c r="EHG237" s="738"/>
      <c r="EHH237" s="738"/>
      <c r="EHI237" s="738"/>
      <c r="EHJ237" s="738"/>
      <c r="EHK237" s="738"/>
      <c r="EHL237" s="738"/>
      <c r="EHM237" s="738"/>
      <c r="EHN237" s="738"/>
      <c r="EHO237" s="738"/>
      <c r="EHP237" s="738"/>
      <c r="EHQ237" s="738"/>
      <c r="EHR237" s="738"/>
      <c r="EHS237" s="738"/>
      <c r="EHT237" s="738"/>
      <c r="EHU237" s="738"/>
      <c r="EHV237" s="738"/>
      <c r="EHW237" s="738"/>
      <c r="EHX237" s="738"/>
      <c r="EHY237" s="738"/>
      <c r="EHZ237" s="738"/>
      <c r="EIA237" s="738"/>
      <c r="EIB237" s="738"/>
      <c r="EIC237" s="738"/>
      <c r="EID237" s="738"/>
      <c r="EIE237" s="738"/>
      <c r="EIF237" s="738"/>
      <c r="EIG237" s="738"/>
      <c r="EIH237" s="738"/>
      <c r="EII237" s="738"/>
      <c r="EIJ237" s="738"/>
      <c r="EIK237" s="738"/>
      <c r="EIL237" s="738"/>
      <c r="EIM237" s="738"/>
      <c r="EIN237" s="738"/>
      <c r="EIO237" s="738"/>
      <c r="EIP237" s="738"/>
      <c r="EIQ237" s="738"/>
      <c r="EIR237" s="738"/>
      <c r="EIS237" s="738"/>
      <c r="EIT237" s="738"/>
      <c r="EIU237" s="738"/>
      <c r="EIV237" s="738"/>
      <c r="EIW237" s="738"/>
      <c r="EIX237" s="738"/>
      <c r="EIY237" s="738"/>
      <c r="EIZ237" s="738"/>
      <c r="EJA237" s="738"/>
      <c r="EJB237" s="738"/>
      <c r="EJC237" s="738"/>
      <c r="EJD237" s="738"/>
      <c r="EJE237" s="738"/>
      <c r="EJF237" s="738"/>
      <c r="EJG237" s="738"/>
      <c r="EJH237" s="738"/>
      <c r="EJI237" s="738"/>
      <c r="EJJ237" s="738"/>
      <c r="EJK237" s="738"/>
      <c r="EJL237" s="738"/>
      <c r="EJM237" s="738"/>
      <c r="EJN237" s="738"/>
      <c r="EJO237" s="738"/>
      <c r="EJP237" s="738"/>
      <c r="EJQ237" s="738"/>
      <c r="EJR237" s="738"/>
      <c r="EJS237" s="738"/>
      <c r="EJT237" s="738"/>
      <c r="EJU237" s="738"/>
      <c r="EJV237" s="738"/>
      <c r="EJW237" s="738"/>
      <c r="EJX237" s="738"/>
      <c r="EJY237" s="738"/>
      <c r="EJZ237" s="738"/>
      <c r="EKA237" s="738"/>
      <c r="EKB237" s="738"/>
      <c r="EKC237" s="738"/>
      <c r="EKD237" s="738"/>
      <c r="EKE237" s="738"/>
      <c r="EKF237" s="738"/>
      <c r="EKG237" s="738"/>
      <c r="EKH237" s="738"/>
      <c r="EKI237" s="738"/>
      <c r="EKJ237" s="738"/>
      <c r="EKK237" s="738"/>
      <c r="EKL237" s="738"/>
      <c r="EKM237" s="738"/>
      <c r="EKN237" s="738"/>
      <c r="EKO237" s="738"/>
      <c r="EKP237" s="738"/>
      <c r="EKQ237" s="738"/>
      <c r="EKR237" s="738"/>
      <c r="EKS237" s="738"/>
      <c r="EKT237" s="738"/>
      <c r="EKU237" s="738"/>
      <c r="EKV237" s="738"/>
      <c r="EKW237" s="738"/>
      <c r="EKX237" s="738"/>
      <c r="EKY237" s="738"/>
      <c r="EKZ237" s="738"/>
      <c r="ELA237" s="738"/>
      <c r="ELB237" s="738"/>
      <c r="ELC237" s="738"/>
      <c r="ELD237" s="738"/>
      <c r="ELE237" s="738"/>
      <c r="ELF237" s="738"/>
      <c r="ELG237" s="738"/>
      <c r="ELH237" s="738"/>
      <c r="ELI237" s="738"/>
      <c r="ELJ237" s="738"/>
      <c r="ELK237" s="738"/>
      <c r="ELL237" s="738"/>
      <c r="ELM237" s="738"/>
      <c r="ELN237" s="738"/>
      <c r="ELO237" s="738"/>
      <c r="ELP237" s="738"/>
      <c r="ELQ237" s="738"/>
      <c r="ELR237" s="738"/>
      <c r="ELS237" s="738"/>
      <c r="ELT237" s="738"/>
      <c r="ELU237" s="738"/>
      <c r="ELV237" s="738"/>
      <c r="ELW237" s="738"/>
      <c r="ELX237" s="738"/>
      <c r="ELY237" s="738"/>
      <c r="ELZ237" s="738"/>
      <c r="EMA237" s="738"/>
      <c r="EMB237" s="738"/>
      <c r="EMC237" s="738"/>
      <c r="EMD237" s="738"/>
      <c r="EME237" s="738"/>
      <c r="EMF237" s="738"/>
      <c r="EMG237" s="738"/>
      <c r="EMH237" s="738"/>
      <c r="EMI237" s="738"/>
      <c r="EMJ237" s="738"/>
      <c r="EMK237" s="738"/>
      <c r="EML237" s="738"/>
      <c r="EMM237" s="738"/>
      <c r="EMN237" s="738"/>
      <c r="EMO237" s="738"/>
      <c r="EMP237" s="738"/>
      <c r="EMQ237" s="738"/>
      <c r="EMR237" s="738"/>
      <c r="EMS237" s="738"/>
      <c r="EMT237" s="738"/>
      <c r="EMU237" s="738"/>
      <c r="EMV237" s="738"/>
      <c r="EMW237" s="738"/>
      <c r="EMX237" s="738"/>
      <c r="EMY237" s="738"/>
      <c r="EMZ237" s="738"/>
      <c r="ENA237" s="738"/>
      <c r="ENB237" s="738"/>
      <c r="ENC237" s="738"/>
      <c r="END237" s="738"/>
      <c r="ENE237" s="738"/>
      <c r="ENF237" s="738"/>
      <c r="ENG237" s="738"/>
      <c r="ENH237" s="738"/>
      <c r="ENI237" s="738"/>
      <c r="ENJ237" s="738"/>
      <c r="ENK237" s="738"/>
      <c r="ENL237" s="738"/>
      <c r="ENM237" s="738"/>
      <c r="ENN237" s="738"/>
      <c r="ENO237" s="738"/>
      <c r="ENP237" s="738"/>
      <c r="ENQ237" s="738"/>
      <c r="ENR237" s="738"/>
      <c r="ENS237" s="738"/>
      <c r="ENT237" s="738"/>
      <c r="ENU237" s="738"/>
      <c r="ENV237" s="738"/>
      <c r="ENW237" s="738"/>
      <c r="ENX237" s="738"/>
      <c r="ENY237" s="738"/>
      <c r="ENZ237" s="738"/>
      <c r="EOA237" s="738"/>
      <c r="EOB237" s="738"/>
      <c r="EOC237" s="738"/>
      <c r="EOD237" s="738"/>
      <c r="EOE237" s="738"/>
      <c r="EOF237" s="738"/>
      <c r="EOG237" s="738"/>
      <c r="EOH237" s="738"/>
      <c r="EOI237" s="738"/>
      <c r="EOJ237" s="738"/>
      <c r="EOK237" s="738"/>
      <c r="EOL237" s="738"/>
      <c r="EOM237" s="738"/>
      <c r="EON237" s="738"/>
      <c r="EOO237" s="738"/>
      <c r="EOP237" s="738"/>
      <c r="EOQ237" s="738"/>
      <c r="EOR237" s="738"/>
      <c r="EOS237" s="738"/>
      <c r="EOT237" s="738"/>
      <c r="EOU237" s="738"/>
      <c r="EOV237" s="738"/>
      <c r="EOW237" s="738"/>
      <c r="EOX237" s="738"/>
      <c r="EOY237" s="738"/>
      <c r="EOZ237" s="738"/>
      <c r="EPA237" s="738"/>
      <c r="EPB237" s="738"/>
      <c r="EPC237" s="738"/>
      <c r="EPD237" s="738"/>
      <c r="EPE237" s="738"/>
      <c r="EPF237" s="738"/>
      <c r="EPG237" s="738"/>
      <c r="EPH237" s="738"/>
      <c r="EPI237" s="738"/>
      <c r="EPJ237" s="738"/>
      <c r="EPK237" s="738"/>
      <c r="EPL237" s="738"/>
      <c r="EPM237" s="738"/>
      <c r="EPN237" s="738"/>
      <c r="EPO237" s="738"/>
      <c r="EPP237" s="738"/>
      <c r="EPQ237" s="738"/>
      <c r="EPR237" s="738"/>
      <c r="EPS237" s="738"/>
      <c r="EPT237" s="738"/>
      <c r="EPU237" s="738"/>
      <c r="EPV237" s="738"/>
      <c r="EPW237" s="738"/>
      <c r="EPX237" s="738"/>
      <c r="EPY237" s="738"/>
      <c r="EPZ237" s="738"/>
      <c r="EQA237" s="738"/>
      <c r="EQB237" s="738"/>
      <c r="EQC237" s="738"/>
      <c r="EQD237" s="738"/>
      <c r="EQE237" s="738"/>
      <c r="EQF237" s="738"/>
      <c r="EQG237" s="738"/>
      <c r="EQH237" s="738"/>
      <c r="EQI237" s="738"/>
      <c r="EQJ237" s="738"/>
      <c r="EQK237" s="738"/>
      <c r="EQL237" s="738"/>
      <c r="EQM237" s="738"/>
      <c r="EQN237" s="738"/>
      <c r="EQO237" s="738"/>
      <c r="EQP237" s="738"/>
      <c r="EQQ237" s="738"/>
      <c r="EQR237" s="738"/>
      <c r="EQS237" s="738"/>
      <c r="EQT237" s="738"/>
      <c r="EQU237" s="738"/>
      <c r="EQV237" s="738"/>
      <c r="EQW237" s="738"/>
      <c r="EQX237" s="738"/>
      <c r="EQY237" s="738"/>
      <c r="EQZ237" s="738"/>
      <c r="ERA237" s="738"/>
      <c r="ERB237" s="738"/>
      <c r="ERC237" s="738"/>
      <c r="ERD237" s="738"/>
      <c r="ERE237" s="738"/>
      <c r="ERF237" s="738"/>
      <c r="ERG237" s="738"/>
      <c r="ERH237" s="738"/>
      <c r="ERI237" s="738"/>
      <c r="ERJ237" s="738"/>
      <c r="ERK237" s="738"/>
      <c r="ERL237" s="738"/>
      <c r="ERM237" s="738"/>
      <c r="ERN237" s="738"/>
      <c r="ERO237" s="738"/>
      <c r="ERP237" s="738"/>
      <c r="ERQ237" s="738"/>
      <c r="ERR237" s="738"/>
      <c r="ERS237" s="738"/>
      <c r="ERT237" s="738"/>
      <c r="ERU237" s="738"/>
      <c r="ERV237" s="738"/>
      <c r="ERW237" s="738"/>
      <c r="ERX237" s="738"/>
      <c r="ERY237" s="738"/>
      <c r="ERZ237" s="738"/>
      <c r="ESA237" s="738"/>
      <c r="ESB237" s="738"/>
      <c r="ESC237" s="738"/>
      <c r="ESD237" s="738"/>
      <c r="ESE237" s="738"/>
      <c r="ESF237" s="738"/>
      <c r="ESG237" s="738"/>
      <c r="ESH237" s="738"/>
      <c r="ESI237" s="738"/>
      <c r="ESJ237" s="738"/>
      <c r="ESK237" s="738"/>
      <c r="ESL237" s="738"/>
      <c r="ESM237" s="738"/>
      <c r="ESN237" s="738"/>
      <c r="ESO237" s="738"/>
      <c r="ESP237" s="738"/>
      <c r="ESQ237" s="738"/>
      <c r="ESR237" s="738"/>
      <c r="ESS237" s="738"/>
      <c r="EST237" s="738"/>
      <c r="ESU237" s="738"/>
      <c r="ESV237" s="738"/>
      <c r="ESW237" s="738"/>
      <c r="ESX237" s="738"/>
      <c r="ESY237" s="738"/>
      <c r="ESZ237" s="738"/>
      <c r="ETA237" s="738"/>
      <c r="ETB237" s="738"/>
      <c r="ETC237" s="738"/>
      <c r="ETD237" s="738"/>
      <c r="ETE237" s="738"/>
      <c r="ETF237" s="738"/>
      <c r="ETG237" s="738"/>
      <c r="ETH237" s="738"/>
      <c r="ETI237" s="738"/>
      <c r="ETJ237" s="738"/>
      <c r="ETK237" s="738"/>
      <c r="ETL237" s="738"/>
      <c r="ETM237" s="738"/>
      <c r="ETN237" s="738"/>
      <c r="ETO237" s="738"/>
      <c r="ETP237" s="738"/>
      <c r="ETQ237" s="738"/>
      <c r="ETR237" s="738"/>
      <c r="ETS237" s="738"/>
      <c r="ETT237" s="738"/>
      <c r="ETU237" s="738"/>
      <c r="ETV237" s="738"/>
      <c r="ETW237" s="738"/>
      <c r="ETX237" s="738"/>
      <c r="ETY237" s="738"/>
      <c r="ETZ237" s="738"/>
      <c r="EUA237" s="738"/>
      <c r="EUB237" s="738"/>
      <c r="EUC237" s="738"/>
      <c r="EUD237" s="738"/>
      <c r="EUE237" s="738"/>
      <c r="EUF237" s="738"/>
      <c r="EUG237" s="738"/>
      <c r="EUH237" s="738"/>
      <c r="EUI237" s="738"/>
      <c r="EUJ237" s="738"/>
      <c r="EUK237" s="738"/>
      <c r="EUL237" s="738"/>
      <c r="EUM237" s="738"/>
      <c r="EUN237" s="738"/>
      <c r="EUO237" s="738"/>
      <c r="EUP237" s="738"/>
      <c r="EUQ237" s="738"/>
      <c r="EUR237" s="738"/>
      <c r="EUS237" s="738"/>
      <c r="EUT237" s="738"/>
      <c r="EUU237" s="738"/>
      <c r="EUV237" s="738"/>
      <c r="EUW237" s="738"/>
      <c r="EUX237" s="738"/>
      <c r="EUY237" s="738"/>
      <c r="EUZ237" s="738"/>
      <c r="EVA237" s="738"/>
      <c r="EVB237" s="738"/>
      <c r="EVC237" s="738"/>
      <c r="EVD237" s="738"/>
      <c r="EVE237" s="738"/>
      <c r="EVF237" s="738"/>
      <c r="EVG237" s="738"/>
      <c r="EVH237" s="738"/>
      <c r="EVI237" s="738"/>
      <c r="EVJ237" s="738"/>
      <c r="EVK237" s="738"/>
      <c r="EVL237" s="738"/>
      <c r="EVM237" s="738"/>
      <c r="EVN237" s="738"/>
      <c r="EVO237" s="738"/>
      <c r="EVP237" s="738"/>
      <c r="EVQ237" s="738"/>
      <c r="EVR237" s="738"/>
      <c r="EVS237" s="738"/>
      <c r="EVT237" s="738"/>
      <c r="EVU237" s="738"/>
      <c r="EVV237" s="738"/>
      <c r="EVW237" s="738"/>
      <c r="EVX237" s="738"/>
      <c r="EVY237" s="738"/>
      <c r="EVZ237" s="738"/>
      <c r="EWA237" s="738"/>
      <c r="EWB237" s="738"/>
      <c r="EWC237" s="738"/>
      <c r="EWD237" s="738"/>
      <c r="EWE237" s="738"/>
      <c r="EWF237" s="738"/>
      <c r="EWG237" s="738"/>
      <c r="EWH237" s="738"/>
      <c r="EWI237" s="738"/>
      <c r="EWJ237" s="738"/>
      <c r="EWK237" s="738"/>
      <c r="EWL237" s="738"/>
      <c r="EWM237" s="738"/>
      <c r="EWN237" s="738"/>
      <c r="EWO237" s="738"/>
      <c r="EWP237" s="738"/>
      <c r="EWQ237" s="738"/>
      <c r="EWR237" s="738"/>
      <c r="EWS237" s="738"/>
      <c r="EWT237" s="738"/>
      <c r="EWU237" s="738"/>
      <c r="EWV237" s="738"/>
      <c r="EWW237" s="738"/>
      <c r="EWX237" s="738"/>
      <c r="EWY237" s="738"/>
      <c r="EWZ237" s="738"/>
      <c r="EXA237" s="738"/>
      <c r="EXB237" s="738"/>
      <c r="EXC237" s="738"/>
      <c r="EXD237" s="738"/>
      <c r="EXE237" s="738"/>
      <c r="EXF237" s="738"/>
      <c r="EXG237" s="738"/>
      <c r="EXH237" s="738"/>
      <c r="EXI237" s="738"/>
      <c r="EXJ237" s="738"/>
      <c r="EXK237" s="738"/>
      <c r="EXL237" s="738"/>
      <c r="EXM237" s="738"/>
      <c r="EXN237" s="738"/>
      <c r="EXO237" s="738"/>
      <c r="EXP237" s="738"/>
      <c r="EXQ237" s="738"/>
      <c r="EXR237" s="738"/>
      <c r="EXS237" s="738"/>
      <c r="EXT237" s="738"/>
      <c r="EXU237" s="738"/>
      <c r="EXV237" s="738"/>
      <c r="EXW237" s="738"/>
      <c r="EXX237" s="738"/>
      <c r="EXY237" s="738"/>
      <c r="EXZ237" s="738"/>
      <c r="EYA237" s="738"/>
      <c r="EYB237" s="738"/>
      <c r="EYC237" s="738"/>
      <c r="EYD237" s="738"/>
      <c r="EYE237" s="738"/>
      <c r="EYF237" s="738"/>
      <c r="EYG237" s="738"/>
      <c r="EYH237" s="738"/>
      <c r="EYI237" s="738"/>
      <c r="EYJ237" s="738"/>
      <c r="EYK237" s="738"/>
      <c r="EYL237" s="738"/>
      <c r="EYM237" s="738"/>
      <c r="EYN237" s="738"/>
      <c r="EYO237" s="738"/>
      <c r="EYP237" s="738"/>
      <c r="EYQ237" s="738"/>
      <c r="EYR237" s="738"/>
      <c r="EYS237" s="738"/>
      <c r="EYT237" s="738"/>
      <c r="EYU237" s="738"/>
      <c r="EYV237" s="738"/>
      <c r="EYW237" s="738"/>
      <c r="EYX237" s="738"/>
      <c r="EYY237" s="738"/>
      <c r="EYZ237" s="738"/>
      <c r="EZA237" s="738"/>
      <c r="EZB237" s="738"/>
      <c r="EZC237" s="738"/>
      <c r="EZD237" s="738"/>
      <c r="EZE237" s="738"/>
      <c r="EZF237" s="738"/>
      <c r="EZG237" s="738"/>
      <c r="EZH237" s="738"/>
      <c r="EZI237" s="738"/>
      <c r="EZJ237" s="738"/>
      <c r="EZK237" s="738"/>
      <c r="EZL237" s="738"/>
      <c r="EZM237" s="738"/>
      <c r="EZN237" s="738"/>
      <c r="EZO237" s="738"/>
      <c r="EZP237" s="738"/>
      <c r="EZQ237" s="738"/>
      <c r="EZR237" s="738"/>
      <c r="EZS237" s="738"/>
      <c r="EZT237" s="738"/>
      <c r="EZU237" s="738"/>
      <c r="EZV237" s="738"/>
      <c r="EZW237" s="738"/>
      <c r="EZX237" s="738"/>
      <c r="EZY237" s="738"/>
      <c r="EZZ237" s="738"/>
      <c r="FAA237" s="738"/>
      <c r="FAB237" s="738"/>
      <c r="FAC237" s="738"/>
      <c r="FAD237" s="738"/>
      <c r="FAE237" s="738"/>
      <c r="FAF237" s="738"/>
      <c r="FAG237" s="738"/>
      <c r="FAH237" s="738"/>
      <c r="FAI237" s="738"/>
      <c r="FAJ237" s="738"/>
      <c r="FAK237" s="738"/>
      <c r="FAL237" s="738"/>
      <c r="FAM237" s="738"/>
      <c r="FAN237" s="738"/>
      <c r="FAO237" s="738"/>
      <c r="FAP237" s="738"/>
      <c r="FAQ237" s="738"/>
      <c r="FAR237" s="738"/>
      <c r="FAS237" s="738"/>
      <c r="FAT237" s="738"/>
      <c r="FAU237" s="738"/>
      <c r="FAV237" s="738"/>
      <c r="FAW237" s="738"/>
      <c r="FAX237" s="738"/>
      <c r="FAY237" s="738"/>
      <c r="FAZ237" s="738"/>
      <c r="FBA237" s="738"/>
      <c r="FBB237" s="738"/>
      <c r="FBC237" s="738"/>
      <c r="FBD237" s="738"/>
      <c r="FBE237" s="738"/>
      <c r="FBF237" s="738"/>
      <c r="FBG237" s="738"/>
      <c r="FBH237" s="738"/>
      <c r="FBI237" s="738"/>
      <c r="FBJ237" s="738"/>
      <c r="FBK237" s="738"/>
      <c r="FBL237" s="738"/>
      <c r="FBM237" s="738"/>
      <c r="FBN237" s="738"/>
      <c r="FBO237" s="738"/>
      <c r="FBP237" s="738"/>
      <c r="FBQ237" s="738"/>
      <c r="FBR237" s="738"/>
      <c r="FBS237" s="738"/>
      <c r="FBT237" s="738"/>
      <c r="FBU237" s="738"/>
      <c r="FBV237" s="738"/>
      <c r="FBW237" s="738"/>
      <c r="FBX237" s="738"/>
      <c r="FBY237" s="738"/>
      <c r="FBZ237" s="738"/>
      <c r="FCA237" s="738"/>
      <c r="FCB237" s="738"/>
      <c r="FCC237" s="738"/>
      <c r="FCD237" s="738"/>
      <c r="FCE237" s="738"/>
      <c r="FCF237" s="738"/>
      <c r="FCG237" s="738"/>
      <c r="FCH237" s="738"/>
      <c r="FCI237" s="738"/>
      <c r="FCJ237" s="738"/>
      <c r="FCK237" s="738"/>
      <c r="FCL237" s="738"/>
      <c r="FCM237" s="738"/>
      <c r="FCN237" s="738"/>
      <c r="FCO237" s="738"/>
      <c r="FCP237" s="738"/>
      <c r="FCQ237" s="738"/>
      <c r="FCR237" s="738"/>
      <c r="FCS237" s="738"/>
      <c r="FCT237" s="738"/>
      <c r="FCU237" s="738"/>
      <c r="FCV237" s="738"/>
      <c r="FCW237" s="738"/>
      <c r="FCX237" s="738"/>
      <c r="FCY237" s="738"/>
      <c r="FCZ237" s="738"/>
      <c r="FDA237" s="738"/>
      <c r="FDB237" s="738"/>
      <c r="FDC237" s="738"/>
      <c r="FDD237" s="738"/>
      <c r="FDE237" s="738"/>
      <c r="FDF237" s="738"/>
      <c r="FDG237" s="738"/>
      <c r="FDH237" s="738"/>
      <c r="FDI237" s="738"/>
      <c r="FDJ237" s="738"/>
      <c r="FDK237" s="738"/>
      <c r="FDL237" s="738"/>
      <c r="FDM237" s="738"/>
      <c r="FDN237" s="738"/>
      <c r="FDO237" s="738"/>
      <c r="FDP237" s="738"/>
      <c r="FDQ237" s="738"/>
      <c r="FDR237" s="738"/>
      <c r="FDS237" s="738"/>
      <c r="FDT237" s="738"/>
      <c r="FDU237" s="738"/>
      <c r="FDV237" s="738"/>
      <c r="FDW237" s="738"/>
      <c r="FDX237" s="738"/>
      <c r="FDY237" s="738"/>
      <c r="FDZ237" s="738"/>
      <c r="FEA237" s="738"/>
      <c r="FEB237" s="738"/>
      <c r="FEC237" s="738"/>
      <c r="FED237" s="738"/>
      <c r="FEE237" s="738"/>
      <c r="FEF237" s="738"/>
      <c r="FEG237" s="738"/>
      <c r="FEH237" s="738"/>
      <c r="FEI237" s="738"/>
      <c r="FEJ237" s="738"/>
      <c r="FEK237" s="738"/>
      <c r="FEL237" s="738"/>
      <c r="FEM237" s="738"/>
      <c r="FEN237" s="738"/>
      <c r="FEO237" s="738"/>
      <c r="FEP237" s="738"/>
      <c r="FEQ237" s="738"/>
      <c r="FER237" s="738"/>
      <c r="FES237" s="738"/>
      <c r="FET237" s="738"/>
      <c r="FEU237" s="738"/>
      <c r="FEV237" s="738"/>
      <c r="FEW237" s="738"/>
      <c r="FEX237" s="738"/>
      <c r="FEY237" s="738"/>
      <c r="FEZ237" s="738"/>
      <c r="FFA237" s="738"/>
      <c r="FFB237" s="738"/>
      <c r="FFC237" s="738"/>
      <c r="FFD237" s="738"/>
      <c r="FFE237" s="738"/>
      <c r="FFF237" s="738"/>
      <c r="FFG237" s="738"/>
      <c r="FFH237" s="738"/>
      <c r="FFI237" s="738"/>
      <c r="FFJ237" s="738"/>
      <c r="FFK237" s="738"/>
      <c r="FFL237" s="738"/>
      <c r="FFM237" s="738"/>
      <c r="FFN237" s="738"/>
      <c r="FFO237" s="738"/>
      <c r="FFP237" s="738"/>
      <c r="FFQ237" s="738"/>
      <c r="FFR237" s="738"/>
      <c r="FFS237" s="738"/>
      <c r="FFT237" s="738"/>
      <c r="FFU237" s="738"/>
      <c r="FFV237" s="738"/>
      <c r="FFW237" s="738"/>
      <c r="FFX237" s="738"/>
      <c r="FFY237" s="738"/>
      <c r="FFZ237" s="738"/>
      <c r="FGA237" s="738"/>
      <c r="FGB237" s="738"/>
      <c r="FGC237" s="738"/>
      <c r="FGD237" s="738"/>
      <c r="FGE237" s="738"/>
      <c r="FGF237" s="738"/>
      <c r="FGG237" s="738"/>
      <c r="FGH237" s="738"/>
      <c r="FGI237" s="738"/>
      <c r="FGJ237" s="738"/>
      <c r="FGK237" s="738"/>
      <c r="FGL237" s="738"/>
      <c r="FGM237" s="738"/>
      <c r="FGN237" s="738"/>
      <c r="FGO237" s="738"/>
      <c r="FGP237" s="738"/>
      <c r="FGQ237" s="738"/>
      <c r="FGR237" s="738"/>
      <c r="FGS237" s="738"/>
      <c r="FGT237" s="738"/>
      <c r="FGU237" s="738"/>
      <c r="FGV237" s="738"/>
      <c r="FGW237" s="738"/>
      <c r="FGX237" s="738"/>
      <c r="FGY237" s="738"/>
      <c r="FGZ237" s="738"/>
      <c r="FHA237" s="738"/>
      <c r="FHB237" s="738"/>
      <c r="FHC237" s="738"/>
      <c r="FHD237" s="738"/>
      <c r="FHE237" s="738"/>
      <c r="FHF237" s="738"/>
      <c r="FHG237" s="738"/>
      <c r="FHH237" s="738"/>
      <c r="FHI237" s="738"/>
      <c r="FHJ237" s="738"/>
      <c r="FHK237" s="738"/>
      <c r="FHL237" s="738"/>
      <c r="FHM237" s="738"/>
      <c r="FHN237" s="738"/>
      <c r="FHO237" s="738"/>
      <c r="FHP237" s="738"/>
      <c r="FHQ237" s="738"/>
      <c r="FHR237" s="738"/>
      <c r="FHS237" s="738"/>
      <c r="FHT237" s="738"/>
      <c r="FHU237" s="738"/>
      <c r="FHV237" s="738"/>
      <c r="FHW237" s="738"/>
      <c r="FHX237" s="738"/>
      <c r="FHY237" s="738"/>
      <c r="FHZ237" s="738"/>
      <c r="FIA237" s="738"/>
      <c r="FIB237" s="738"/>
      <c r="FIC237" s="738"/>
      <c r="FID237" s="738"/>
      <c r="FIE237" s="738"/>
      <c r="FIF237" s="738"/>
      <c r="FIG237" s="738"/>
      <c r="FIH237" s="738"/>
      <c r="FII237" s="738"/>
      <c r="FIJ237" s="738"/>
      <c r="FIK237" s="738"/>
      <c r="FIL237" s="738"/>
      <c r="FIM237" s="738"/>
      <c r="FIN237" s="738"/>
      <c r="FIO237" s="738"/>
      <c r="FIP237" s="738"/>
      <c r="FIQ237" s="738"/>
      <c r="FIR237" s="738"/>
      <c r="FIS237" s="738"/>
      <c r="FIT237" s="738"/>
      <c r="FIU237" s="738"/>
      <c r="FIV237" s="738"/>
      <c r="FIW237" s="738"/>
      <c r="FIX237" s="738"/>
      <c r="FIY237" s="738"/>
      <c r="FIZ237" s="738"/>
      <c r="FJA237" s="738"/>
      <c r="FJB237" s="738"/>
      <c r="FJC237" s="738"/>
      <c r="FJD237" s="738"/>
      <c r="FJE237" s="738"/>
      <c r="FJF237" s="738"/>
      <c r="FJG237" s="738"/>
      <c r="FJH237" s="738"/>
      <c r="FJI237" s="738"/>
      <c r="FJJ237" s="738"/>
      <c r="FJK237" s="738"/>
      <c r="FJL237" s="738"/>
      <c r="FJM237" s="738"/>
      <c r="FJN237" s="738"/>
      <c r="FJO237" s="738"/>
      <c r="FJP237" s="738"/>
      <c r="FJQ237" s="738"/>
      <c r="FJR237" s="738"/>
      <c r="FJS237" s="738"/>
      <c r="FJT237" s="738"/>
      <c r="FJU237" s="738"/>
      <c r="FJV237" s="738"/>
      <c r="FJW237" s="738"/>
      <c r="FJX237" s="738"/>
      <c r="FJY237" s="738"/>
      <c r="FJZ237" s="738"/>
      <c r="FKA237" s="738"/>
      <c r="FKB237" s="738"/>
      <c r="FKC237" s="738"/>
      <c r="FKD237" s="738"/>
      <c r="FKE237" s="738"/>
      <c r="FKF237" s="738"/>
      <c r="FKG237" s="738"/>
      <c r="FKH237" s="738"/>
      <c r="FKI237" s="738"/>
      <c r="FKJ237" s="738"/>
      <c r="FKK237" s="738"/>
      <c r="FKL237" s="738"/>
      <c r="FKM237" s="738"/>
      <c r="FKN237" s="738"/>
      <c r="FKO237" s="738"/>
      <c r="FKP237" s="738"/>
      <c r="FKQ237" s="738"/>
      <c r="FKR237" s="738"/>
      <c r="FKS237" s="738"/>
      <c r="FKT237" s="738"/>
      <c r="FKU237" s="738"/>
      <c r="FKV237" s="738"/>
      <c r="FKW237" s="738"/>
      <c r="FKX237" s="738"/>
      <c r="FKY237" s="738"/>
      <c r="FKZ237" s="738"/>
      <c r="FLA237" s="738"/>
      <c r="FLB237" s="738"/>
      <c r="FLC237" s="738"/>
      <c r="FLD237" s="738"/>
      <c r="FLE237" s="738"/>
      <c r="FLF237" s="738"/>
      <c r="FLG237" s="738"/>
      <c r="FLH237" s="738"/>
      <c r="FLI237" s="738"/>
      <c r="FLJ237" s="738"/>
      <c r="FLK237" s="738"/>
      <c r="FLL237" s="738"/>
      <c r="FLM237" s="738"/>
      <c r="FLN237" s="738"/>
      <c r="FLO237" s="738"/>
      <c r="FLP237" s="738"/>
      <c r="FLQ237" s="738"/>
      <c r="FLR237" s="738"/>
      <c r="FLS237" s="738"/>
      <c r="FLT237" s="738"/>
      <c r="FLU237" s="738"/>
      <c r="FLV237" s="738"/>
      <c r="FLW237" s="738"/>
      <c r="FLX237" s="738"/>
      <c r="FLY237" s="738"/>
      <c r="FLZ237" s="738"/>
      <c r="FMA237" s="738"/>
      <c r="FMB237" s="738"/>
      <c r="FMC237" s="738"/>
      <c r="FMD237" s="738"/>
      <c r="FME237" s="738"/>
      <c r="FMF237" s="738"/>
      <c r="FMG237" s="738"/>
      <c r="FMH237" s="738"/>
      <c r="FMI237" s="738"/>
      <c r="FMJ237" s="738"/>
      <c r="FMK237" s="738"/>
      <c r="FML237" s="738"/>
      <c r="FMM237" s="738"/>
      <c r="FMN237" s="738"/>
      <c r="FMO237" s="738"/>
      <c r="FMP237" s="738"/>
      <c r="FMQ237" s="738"/>
      <c r="FMR237" s="738"/>
      <c r="FMS237" s="738"/>
      <c r="FMT237" s="738"/>
      <c r="FMU237" s="738"/>
      <c r="FMV237" s="738"/>
      <c r="FMW237" s="738"/>
      <c r="FMX237" s="738"/>
      <c r="FMY237" s="738"/>
      <c r="FMZ237" s="738"/>
      <c r="FNA237" s="738"/>
      <c r="FNB237" s="738"/>
      <c r="FNC237" s="738"/>
      <c r="FND237" s="738"/>
      <c r="FNE237" s="738"/>
      <c r="FNF237" s="738"/>
      <c r="FNG237" s="738"/>
      <c r="FNH237" s="738"/>
      <c r="FNI237" s="738"/>
      <c r="FNJ237" s="738"/>
      <c r="FNK237" s="738"/>
      <c r="FNL237" s="738"/>
      <c r="FNM237" s="738"/>
      <c r="FNN237" s="738"/>
      <c r="FNO237" s="738"/>
      <c r="FNP237" s="738"/>
      <c r="FNQ237" s="738"/>
      <c r="FNR237" s="738"/>
      <c r="FNS237" s="738"/>
      <c r="FNT237" s="738"/>
      <c r="FNU237" s="738"/>
      <c r="FNV237" s="738"/>
      <c r="FNW237" s="738"/>
      <c r="FNX237" s="738"/>
      <c r="FNY237" s="738"/>
      <c r="FNZ237" s="738"/>
      <c r="FOA237" s="738"/>
      <c r="FOB237" s="738"/>
      <c r="FOC237" s="738"/>
      <c r="FOD237" s="738"/>
      <c r="FOE237" s="738"/>
      <c r="FOF237" s="738"/>
      <c r="FOG237" s="738"/>
      <c r="FOH237" s="738"/>
      <c r="FOI237" s="738"/>
      <c r="FOJ237" s="738"/>
      <c r="FOK237" s="738"/>
      <c r="FOL237" s="738"/>
      <c r="FOM237" s="738"/>
      <c r="FON237" s="738"/>
      <c r="FOO237" s="738"/>
      <c r="FOP237" s="738"/>
      <c r="FOQ237" s="738"/>
      <c r="FOR237" s="738"/>
      <c r="FOS237" s="738"/>
      <c r="FOT237" s="738"/>
      <c r="FOU237" s="738"/>
      <c r="FOV237" s="738"/>
      <c r="FOW237" s="738"/>
      <c r="FOX237" s="738"/>
      <c r="FOY237" s="738"/>
      <c r="FOZ237" s="738"/>
      <c r="FPA237" s="738"/>
      <c r="FPB237" s="738"/>
      <c r="FPC237" s="738"/>
      <c r="FPD237" s="738"/>
      <c r="FPE237" s="738"/>
      <c r="FPF237" s="738"/>
      <c r="FPG237" s="738"/>
      <c r="FPH237" s="738"/>
      <c r="FPI237" s="738"/>
      <c r="FPJ237" s="738"/>
      <c r="FPK237" s="738"/>
      <c r="FPL237" s="738"/>
      <c r="FPM237" s="738"/>
      <c r="FPN237" s="738"/>
      <c r="FPO237" s="738"/>
      <c r="FPP237" s="738"/>
      <c r="FPQ237" s="738"/>
      <c r="FPR237" s="738"/>
      <c r="FPS237" s="738"/>
      <c r="FPT237" s="738"/>
      <c r="FPU237" s="738"/>
      <c r="FPV237" s="738"/>
      <c r="FPW237" s="738"/>
      <c r="FPX237" s="738"/>
      <c r="FPY237" s="738"/>
      <c r="FPZ237" s="738"/>
      <c r="FQA237" s="738"/>
      <c r="FQB237" s="738"/>
      <c r="FQC237" s="738"/>
      <c r="FQD237" s="738"/>
      <c r="FQE237" s="738"/>
      <c r="FQF237" s="738"/>
      <c r="FQG237" s="738"/>
      <c r="FQH237" s="738"/>
      <c r="FQI237" s="738"/>
      <c r="FQJ237" s="738"/>
      <c r="FQK237" s="738"/>
      <c r="FQL237" s="738"/>
      <c r="FQM237" s="738"/>
      <c r="FQN237" s="738"/>
      <c r="FQO237" s="738"/>
      <c r="FQP237" s="738"/>
      <c r="FQQ237" s="738"/>
      <c r="FQR237" s="738"/>
      <c r="FQS237" s="738"/>
      <c r="FQT237" s="738"/>
      <c r="FQU237" s="738"/>
      <c r="FQV237" s="738"/>
      <c r="FQW237" s="738"/>
      <c r="FQX237" s="738"/>
      <c r="FQY237" s="738"/>
      <c r="FQZ237" s="738"/>
      <c r="FRA237" s="738"/>
      <c r="FRB237" s="738"/>
      <c r="FRC237" s="738"/>
      <c r="FRD237" s="738"/>
      <c r="FRE237" s="738"/>
      <c r="FRF237" s="738"/>
      <c r="FRG237" s="738"/>
      <c r="FRH237" s="738"/>
      <c r="FRI237" s="738"/>
      <c r="FRJ237" s="738"/>
      <c r="FRK237" s="738"/>
      <c r="FRL237" s="738"/>
      <c r="FRM237" s="738"/>
      <c r="FRN237" s="738"/>
      <c r="FRO237" s="738"/>
      <c r="FRP237" s="738"/>
      <c r="FRQ237" s="738"/>
      <c r="FRR237" s="738"/>
      <c r="FRS237" s="738"/>
      <c r="FRT237" s="738"/>
      <c r="FRU237" s="738"/>
      <c r="FRV237" s="738"/>
      <c r="FRW237" s="738"/>
      <c r="FRX237" s="738"/>
      <c r="FRY237" s="738"/>
      <c r="FRZ237" s="738"/>
      <c r="FSA237" s="738"/>
      <c r="FSB237" s="738"/>
      <c r="FSC237" s="738"/>
      <c r="FSD237" s="738"/>
      <c r="FSE237" s="738"/>
      <c r="FSF237" s="738"/>
      <c r="FSG237" s="738"/>
      <c r="FSH237" s="738"/>
      <c r="FSI237" s="738"/>
      <c r="FSJ237" s="738"/>
      <c r="FSK237" s="738"/>
      <c r="FSL237" s="738"/>
      <c r="FSM237" s="738"/>
      <c r="FSN237" s="738"/>
      <c r="FSO237" s="738"/>
      <c r="FSP237" s="738"/>
      <c r="FSQ237" s="738"/>
      <c r="FSR237" s="738"/>
      <c r="FSS237" s="738"/>
      <c r="FST237" s="738"/>
      <c r="FSU237" s="738"/>
      <c r="FSV237" s="738"/>
      <c r="FSW237" s="738"/>
      <c r="FSX237" s="738"/>
      <c r="FSY237" s="738"/>
      <c r="FSZ237" s="738"/>
      <c r="FTA237" s="738"/>
      <c r="FTB237" s="738"/>
      <c r="FTC237" s="738"/>
      <c r="FTD237" s="738"/>
      <c r="FTE237" s="738"/>
      <c r="FTF237" s="738"/>
      <c r="FTG237" s="738"/>
      <c r="FTH237" s="738"/>
      <c r="FTI237" s="738"/>
      <c r="FTJ237" s="738"/>
      <c r="FTK237" s="738"/>
      <c r="FTL237" s="738"/>
      <c r="FTM237" s="738"/>
      <c r="FTN237" s="738"/>
      <c r="FTO237" s="738"/>
      <c r="FTP237" s="738"/>
      <c r="FTQ237" s="738"/>
      <c r="FTR237" s="738"/>
      <c r="FTS237" s="738"/>
      <c r="FTT237" s="738"/>
      <c r="FTU237" s="738"/>
      <c r="FTV237" s="738"/>
      <c r="FTW237" s="738"/>
      <c r="FTX237" s="738"/>
      <c r="FTY237" s="738"/>
      <c r="FTZ237" s="738"/>
      <c r="FUA237" s="738"/>
      <c r="FUB237" s="738"/>
      <c r="FUC237" s="738"/>
      <c r="FUD237" s="738"/>
      <c r="FUE237" s="738"/>
      <c r="FUF237" s="738"/>
      <c r="FUG237" s="738"/>
      <c r="FUH237" s="738"/>
      <c r="FUI237" s="738"/>
      <c r="FUJ237" s="738"/>
      <c r="FUK237" s="738"/>
      <c r="FUL237" s="738"/>
      <c r="FUM237" s="738"/>
      <c r="FUN237" s="738"/>
      <c r="FUO237" s="738"/>
      <c r="FUP237" s="738"/>
      <c r="FUQ237" s="738"/>
      <c r="FUR237" s="738"/>
      <c r="FUS237" s="738"/>
      <c r="FUT237" s="738"/>
      <c r="FUU237" s="738"/>
      <c r="FUV237" s="738"/>
      <c r="FUW237" s="738"/>
      <c r="FUX237" s="738"/>
      <c r="FUY237" s="738"/>
      <c r="FUZ237" s="738"/>
      <c r="FVA237" s="738"/>
      <c r="FVB237" s="738"/>
      <c r="FVC237" s="738"/>
      <c r="FVD237" s="738"/>
      <c r="FVE237" s="738"/>
      <c r="FVF237" s="738"/>
      <c r="FVG237" s="738"/>
      <c r="FVH237" s="738"/>
      <c r="FVI237" s="738"/>
      <c r="FVJ237" s="738"/>
      <c r="FVK237" s="738"/>
      <c r="FVL237" s="738"/>
      <c r="FVM237" s="738"/>
      <c r="FVN237" s="738"/>
      <c r="FVO237" s="738"/>
      <c r="FVP237" s="738"/>
      <c r="FVQ237" s="738"/>
      <c r="FVR237" s="738"/>
      <c r="FVS237" s="738"/>
      <c r="FVT237" s="738"/>
      <c r="FVU237" s="738"/>
      <c r="FVV237" s="738"/>
      <c r="FVW237" s="738"/>
      <c r="FVX237" s="738"/>
      <c r="FVY237" s="738"/>
      <c r="FVZ237" s="738"/>
      <c r="FWA237" s="738"/>
      <c r="FWB237" s="738"/>
      <c r="FWC237" s="738"/>
      <c r="FWD237" s="738"/>
      <c r="FWE237" s="738"/>
      <c r="FWF237" s="738"/>
      <c r="FWG237" s="738"/>
      <c r="FWH237" s="738"/>
      <c r="FWI237" s="738"/>
      <c r="FWJ237" s="738"/>
      <c r="FWK237" s="738"/>
      <c r="FWL237" s="738"/>
      <c r="FWM237" s="738"/>
      <c r="FWN237" s="738"/>
      <c r="FWO237" s="738"/>
      <c r="FWP237" s="738"/>
      <c r="FWQ237" s="738"/>
      <c r="FWR237" s="738"/>
      <c r="FWS237" s="738"/>
      <c r="FWT237" s="738"/>
      <c r="FWU237" s="738"/>
      <c r="FWV237" s="738"/>
      <c r="FWW237" s="738"/>
      <c r="FWX237" s="738"/>
      <c r="FWY237" s="738"/>
      <c r="FWZ237" s="738"/>
      <c r="FXA237" s="738"/>
      <c r="FXB237" s="738"/>
      <c r="FXC237" s="738"/>
      <c r="FXD237" s="738"/>
      <c r="FXE237" s="738"/>
      <c r="FXF237" s="738"/>
      <c r="FXG237" s="738"/>
      <c r="FXH237" s="738"/>
      <c r="FXI237" s="738"/>
      <c r="FXJ237" s="738"/>
      <c r="FXK237" s="738"/>
      <c r="FXL237" s="738"/>
      <c r="FXM237" s="738"/>
      <c r="FXN237" s="738"/>
      <c r="FXO237" s="738"/>
      <c r="FXP237" s="738"/>
      <c r="FXQ237" s="738"/>
      <c r="FXR237" s="738"/>
      <c r="FXS237" s="738"/>
      <c r="FXT237" s="738"/>
      <c r="FXU237" s="738"/>
      <c r="FXV237" s="738"/>
      <c r="FXW237" s="738"/>
      <c r="FXX237" s="738"/>
      <c r="FXY237" s="738"/>
      <c r="FXZ237" s="738"/>
      <c r="FYA237" s="738"/>
      <c r="FYB237" s="738"/>
      <c r="FYC237" s="738"/>
      <c r="FYD237" s="738"/>
      <c r="FYE237" s="738"/>
      <c r="FYF237" s="738"/>
      <c r="FYG237" s="738"/>
      <c r="FYH237" s="738"/>
      <c r="FYI237" s="738"/>
      <c r="FYJ237" s="738"/>
      <c r="FYK237" s="738"/>
      <c r="FYL237" s="738"/>
      <c r="FYM237" s="738"/>
      <c r="FYN237" s="738"/>
      <c r="FYO237" s="738"/>
      <c r="FYP237" s="738"/>
      <c r="FYQ237" s="738"/>
      <c r="FYR237" s="738"/>
      <c r="FYS237" s="738"/>
      <c r="FYT237" s="738"/>
      <c r="FYU237" s="738"/>
      <c r="FYV237" s="738"/>
      <c r="FYW237" s="738"/>
      <c r="FYX237" s="738"/>
      <c r="FYY237" s="738"/>
      <c r="FYZ237" s="738"/>
      <c r="FZA237" s="738"/>
      <c r="FZB237" s="738"/>
      <c r="FZC237" s="738"/>
      <c r="FZD237" s="738"/>
      <c r="FZE237" s="738"/>
      <c r="FZF237" s="738"/>
      <c r="FZG237" s="738"/>
      <c r="FZH237" s="738"/>
      <c r="FZI237" s="738"/>
      <c r="FZJ237" s="738"/>
      <c r="FZK237" s="738"/>
      <c r="FZL237" s="738"/>
      <c r="FZM237" s="738"/>
      <c r="FZN237" s="738"/>
      <c r="FZO237" s="738"/>
      <c r="FZP237" s="738"/>
      <c r="FZQ237" s="738"/>
      <c r="FZR237" s="738"/>
      <c r="FZS237" s="738"/>
      <c r="FZT237" s="738"/>
      <c r="FZU237" s="738"/>
      <c r="FZV237" s="738"/>
      <c r="FZW237" s="738"/>
      <c r="FZX237" s="738"/>
      <c r="FZY237" s="738"/>
      <c r="FZZ237" s="738"/>
      <c r="GAA237" s="738"/>
      <c r="GAB237" s="738"/>
      <c r="GAC237" s="738"/>
      <c r="GAD237" s="738"/>
      <c r="GAE237" s="738"/>
      <c r="GAF237" s="738"/>
      <c r="GAG237" s="738"/>
      <c r="GAH237" s="738"/>
      <c r="GAI237" s="738"/>
      <c r="GAJ237" s="738"/>
      <c r="GAK237" s="738"/>
      <c r="GAL237" s="738"/>
      <c r="GAM237" s="738"/>
      <c r="GAN237" s="738"/>
      <c r="GAO237" s="738"/>
      <c r="GAP237" s="738"/>
      <c r="GAQ237" s="738"/>
      <c r="GAR237" s="738"/>
      <c r="GAS237" s="738"/>
      <c r="GAT237" s="738"/>
      <c r="GAU237" s="738"/>
      <c r="GAV237" s="738"/>
      <c r="GAW237" s="738"/>
      <c r="GAX237" s="738"/>
      <c r="GAY237" s="738"/>
      <c r="GAZ237" s="738"/>
      <c r="GBA237" s="738"/>
      <c r="GBB237" s="738"/>
      <c r="GBC237" s="738"/>
      <c r="GBD237" s="738"/>
      <c r="GBE237" s="738"/>
      <c r="GBF237" s="738"/>
      <c r="GBG237" s="738"/>
      <c r="GBH237" s="738"/>
      <c r="GBI237" s="738"/>
      <c r="GBJ237" s="738"/>
      <c r="GBK237" s="738"/>
      <c r="GBL237" s="738"/>
      <c r="GBM237" s="738"/>
      <c r="GBN237" s="738"/>
      <c r="GBO237" s="738"/>
      <c r="GBP237" s="738"/>
      <c r="GBQ237" s="738"/>
      <c r="GBR237" s="738"/>
      <c r="GBS237" s="738"/>
      <c r="GBT237" s="738"/>
      <c r="GBU237" s="738"/>
      <c r="GBV237" s="738"/>
      <c r="GBW237" s="738"/>
      <c r="GBX237" s="738"/>
      <c r="GBY237" s="738"/>
      <c r="GBZ237" s="738"/>
      <c r="GCA237" s="738"/>
      <c r="GCB237" s="738"/>
      <c r="GCC237" s="738"/>
      <c r="GCD237" s="738"/>
      <c r="GCE237" s="738"/>
      <c r="GCF237" s="738"/>
      <c r="GCG237" s="738"/>
      <c r="GCH237" s="738"/>
      <c r="GCI237" s="738"/>
      <c r="GCJ237" s="738"/>
      <c r="GCK237" s="738"/>
      <c r="GCL237" s="738"/>
      <c r="GCM237" s="738"/>
      <c r="GCN237" s="738"/>
      <c r="GCO237" s="738"/>
      <c r="GCP237" s="738"/>
      <c r="GCQ237" s="738"/>
      <c r="GCR237" s="738"/>
      <c r="GCS237" s="738"/>
      <c r="GCT237" s="738"/>
      <c r="GCU237" s="738"/>
      <c r="GCV237" s="738"/>
      <c r="GCW237" s="738"/>
      <c r="GCX237" s="738"/>
      <c r="GCY237" s="738"/>
      <c r="GCZ237" s="738"/>
      <c r="GDA237" s="738"/>
      <c r="GDB237" s="738"/>
      <c r="GDC237" s="738"/>
      <c r="GDD237" s="738"/>
      <c r="GDE237" s="738"/>
      <c r="GDF237" s="738"/>
      <c r="GDG237" s="738"/>
      <c r="GDH237" s="738"/>
      <c r="GDI237" s="738"/>
      <c r="GDJ237" s="738"/>
      <c r="GDK237" s="738"/>
      <c r="GDL237" s="738"/>
      <c r="GDM237" s="738"/>
      <c r="GDN237" s="738"/>
      <c r="GDO237" s="738"/>
      <c r="GDP237" s="738"/>
      <c r="GDQ237" s="738"/>
      <c r="GDR237" s="738"/>
      <c r="GDS237" s="738"/>
      <c r="GDT237" s="738"/>
      <c r="GDU237" s="738"/>
      <c r="GDV237" s="738"/>
      <c r="GDW237" s="738"/>
      <c r="GDX237" s="738"/>
      <c r="GDY237" s="738"/>
      <c r="GDZ237" s="738"/>
      <c r="GEA237" s="738"/>
      <c r="GEB237" s="738"/>
      <c r="GEC237" s="738"/>
      <c r="GED237" s="738"/>
      <c r="GEE237" s="738"/>
      <c r="GEF237" s="738"/>
      <c r="GEG237" s="738"/>
      <c r="GEH237" s="738"/>
      <c r="GEI237" s="738"/>
      <c r="GEJ237" s="738"/>
      <c r="GEK237" s="738"/>
      <c r="GEL237" s="738"/>
      <c r="GEM237" s="738"/>
      <c r="GEN237" s="738"/>
      <c r="GEO237" s="738"/>
      <c r="GEP237" s="738"/>
      <c r="GEQ237" s="738"/>
      <c r="GER237" s="738"/>
      <c r="GES237" s="738"/>
      <c r="GET237" s="738"/>
      <c r="GEU237" s="738"/>
      <c r="GEV237" s="738"/>
      <c r="GEW237" s="738"/>
      <c r="GEX237" s="738"/>
      <c r="GEY237" s="738"/>
      <c r="GEZ237" s="738"/>
      <c r="GFA237" s="738"/>
      <c r="GFB237" s="738"/>
      <c r="GFC237" s="738"/>
      <c r="GFD237" s="738"/>
      <c r="GFE237" s="738"/>
      <c r="GFF237" s="738"/>
      <c r="GFG237" s="738"/>
      <c r="GFH237" s="738"/>
      <c r="GFI237" s="738"/>
      <c r="GFJ237" s="738"/>
      <c r="GFK237" s="738"/>
      <c r="GFL237" s="738"/>
      <c r="GFM237" s="738"/>
      <c r="GFN237" s="738"/>
      <c r="GFO237" s="738"/>
      <c r="GFP237" s="738"/>
      <c r="GFQ237" s="738"/>
      <c r="GFR237" s="738"/>
      <c r="GFS237" s="738"/>
      <c r="GFT237" s="738"/>
      <c r="GFU237" s="738"/>
      <c r="GFV237" s="738"/>
      <c r="GFW237" s="738"/>
      <c r="GFX237" s="738"/>
      <c r="GFY237" s="738"/>
      <c r="GFZ237" s="738"/>
      <c r="GGA237" s="738"/>
      <c r="GGB237" s="738"/>
      <c r="GGC237" s="738"/>
      <c r="GGD237" s="738"/>
      <c r="GGE237" s="738"/>
      <c r="GGF237" s="738"/>
      <c r="GGG237" s="738"/>
      <c r="GGH237" s="738"/>
      <c r="GGI237" s="738"/>
      <c r="GGJ237" s="738"/>
      <c r="GGK237" s="738"/>
      <c r="GGL237" s="738"/>
      <c r="GGM237" s="738"/>
      <c r="GGN237" s="738"/>
      <c r="GGO237" s="738"/>
      <c r="GGP237" s="738"/>
      <c r="GGQ237" s="738"/>
      <c r="GGR237" s="738"/>
      <c r="GGS237" s="738"/>
      <c r="GGT237" s="738"/>
      <c r="GGU237" s="738"/>
      <c r="GGV237" s="738"/>
      <c r="GGW237" s="738"/>
      <c r="GGX237" s="738"/>
      <c r="GGY237" s="738"/>
      <c r="GGZ237" s="738"/>
      <c r="GHA237" s="738"/>
      <c r="GHB237" s="738"/>
      <c r="GHC237" s="738"/>
      <c r="GHD237" s="738"/>
      <c r="GHE237" s="738"/>
      <c r="GHF237" s="738"/>
      <c r="GHG237" s="738"/>
      <c r="GHH237" s="738"/>
      <c r="GHI237" s="738"/>
      <c r="GHJ237" s="738"/>
      <c r="GHK237" s="738"/>
      <c r="GHL237" s="738"/>
      <c r="GHM237" s="738"/>
      <c r="GHN237" s="738"/>
      <c r="GHO237" s="738"/>
      <c r="GHP237" s="738"/>
      <c r="GHQ237" s="738"/>
      <c r="GHR237" s="738"/>
      <c r="GHS237" s="738"/>
      <c r="GHT237" s="738"/>
      <c r="GHU237" s="738"/>
      <c r="GHV237" s="738"/>
      <c r="GHW237" s="738"/>
      <c r="GHX237" s="738"/>
      <c r="GHY237" s="738"/>
      <c r="GHZ237" s="738"/>
      <c r="GIA237" s="738"/>
      <c r="GIB237" s="738"/>
      <c r="GIC237" s="738"/>
      <c r="GID237" s="738"/>
      <c r="GIE237" s="738"/>
      <c r="GIF237" s="738"/>
      <c r="GIG237" s="738"/>
      <c r="GIH237" s="738"/>
      <c r="GII237" s="738"/>
      <c r="GIJ237" s="738"/>
      <c r="GIK237" s="738"/>
      <c r="GIL237" s="738"/>
      <c r="GIM237" s="738"/>
      <c r="GIN237" s="738"/>
      <c r="GIO237" s="738"/>
      <c r="GIP237" s="738"/>
      <c r="GIQ237" s="738"/>
      <c r="GIR237" s="738"/>
      <c r="GIS237" s="738"/>
      <c r="GIT237" s="738"/>
      <c r="GIU237" s="738"/>
      <c r="GIV237" s="738"/>
      <c r="GIW237" s="738"/>
      <c r="GIX237" s="738"/>
      <c r="GIY237" s="738"/>
      <c r="GIZ237" s="738"/>
      <c r="GJA237" s="738"/>
      <c r="GJB237" s="738"/>
      <c r="GJC237" s="738"/>
      <c r="GJD237" s="738"/>
      <c r="GJE237" s="738"/>
      <c r="GJF237" s="738"/>
      <c r="GJG237" s="738"/>
      <c r="GJH237" s="738"/>
      <c r="GJI237" s="738"/>
      <c r="GJJ237" s="738"/>
      <c r="GJK237" s="738"/>
      <c r="GJL237" s="738"/>
      <c r="GJM237" s="738"/>
      <c r="GJN237" s="738"/>
      <c r="GJO237" s="738"/>
      <c r="GJP237" s="738"/>
      <c r="GJQ237" s="738"/>
      <c r="GJR237" s="738"/>
      <c r="GJS237" s="738"/>
      <c r="GJT237" s="738"/>
      <c r="GJU237" s="738"/>
      <c r="GJV237" s="738"/>
      <c r="GJW237" s="738"/>
      <c r="GJX237" s="738"/>
      <c r="GJY237" s="738"/>
      <c r="GJZ237" s="738"/>
      <c r="GKA237" s="738"/>
      <c r="GKB237" s="738"/>
      <c r="GKC237" s="738"/>
      <c r="GKD237" s="738"/>
      <c r="GKE237" s="738"/>
      <c r="GKF237" s="738"/>
      <c r="GKG237" s="738"/>
      <c r="GKH237" s="738"/>
      <c r="GKI237" s="738"/>
      <c r="GKJ237" s="738"/>
      <c r="GKK237" s="738"/>
      <c r="GKL237" s="738"/>
      <c r="GKM237" s="738"/>
      <c r="GKN237" s="738"/>
      <c r="GKO237" s="738"/>
      <c r="GKP237" s="738"/>
      <c r="GKQ237" s="738"/>
      <c r="GKR237" s="738"/>
      <c r="GKS237" s="738"/>
      <c r="GKT237" s="738"/>
      <c r="GKU237" s="738"/>
      <c r="GKV237" s="738"/>
      <c r="GKW237" s="738"/>
      <c r="GKX237" s="738"/>
      <c r="GKY237" s="738"/>
      <c r="GKZ237" s="738"/>
      <c r="GLA237" s="738"/>
      <c r="GLB237" s="738"/>
      <c r="GLC237" s="738"/>
      <c r="GLD237" s="738"/>
      <c r="GLE237" s="738"/>
      <c r="GLF237" s="738"/>
      <c r="GLG237" s="738"/>
      <c r="GLH237" s="738"/>
      <c r="GLI237" s="738"/>
      <c r="GLJ237" s="738"/>
      <c r="GLK237" s="738"/>
      <c r="GLL237" s="738"/>
      <c r="GLM237" s="738"/>
      <c r="GLN237" s="738"/>
      <c r="GLO237" s="738"/>
      <c r="GLP237" s="738"/>
      <c r="GLQ237" s="738"/>
      <c r="GLR237" s="738"/>
      <c r="GLS237" s="738"/>
      <c r="GLT237" s="738"/>
      <c r="GLU237" s="738"/>
      <c r="GLV237" s="738"/>
      <c r="GLW237" s="738"/>
      <c r="GLX237" s="738"/>
      <c r="GLY237" s="738"/>
      <c r="GLZ237" s="738"/>
      <c r="GMA237" s="738"/>
      <c r="GMB237" s="738"/>
      <c r="GMC237" s="738"/>
      <c r="GMD237" s="738"/>
      <c r="GME237" s="738"/>
      <c r="GMF237" s="738"/>
      <c r="GMG237" s="738"/>
      <c r="GMH237" s="738"/>
      <c r="GMI237" s="738"/>
      <c r="GMJ237" s="738"/>
      <c r="GMK237" s="738"/>
      <c r="GML237" s="738"/>
      <c r="GMM237" s="738"/>
      <c r="GMN237" s="738"/>
      <c r="GMO237" s="738"/>
      <c r="GMP237" s="738"/>
      <c r="GMQ237" s="738"/>
      <c r="GMR237" s="738"/>
      <c r="GMS237" s="738"/>
      <c r="GMT237" s="738"/>
      <c r="GMU237" s="738"/>
      <c r="GMV237" s="738"/>
      <c r="GMW237" s="738"/>
      <c r="GMX237" s="738"/>
      <c r="GMY237" s="738"/>
      <c r="GMZ237" s="738"/>
      <c r="GNA237" s="738"/>
      <c r="GNB237" s="738"/>
      <c r="GNC237" s="738"/>
      <c r="GND237" s="738"/>
      <c r="GNE237" s="738"/>
      <c r="GNF237" s="738"/>
      <c r="GNG237" s="738"/>
      <c r="GNH237" s="738"/>
      <c r="GNI237" s="738"/>
      <c r="GNJ237" s="738"/>
      <c r="GNK237" s="738"/>
      <c r="GNL237" s="738"/>
      <c r="GNM237" s="738"/>
      <c r="GNN237" s="738"/>
      <c r="GNO237" s="738"/>
      <c r="GNP237" s="738"/>
      <c r="GNQ237" s="738"/>
      <c r="GNR237" s="738"/>
      <c r="GNS237" s="738"/>
      <c r="GNT237" s="738"/>
      <c r="GNU237" s="738"/>
      <c r="GNV237" s="738"/>
      <c r="GNW237" s="738"/>
      <c r="GNX237" s="738"/>
      <c r="GNY237" s="738"/>
      <c r="GNZ237" s="738"/>
      <c r="GOA237" s="738"/>
      <c r="GOB237" s="738"/>
      <c r="GOC237" s="738"/>
      <c r="GOD237" s="738"/>
      <c r="GOE237" s="738"/>
      <c r="GOF237" s="738"/>
      <c r="GOG237" s="738"/>
      <c r="GOH237" s="738"/>
      <c r="GOI237" s="738"/>
      <c r="GOJ237" s="738"/>
      <c r="GOK237" s="738"/>
      <c r="GOL237" s="738"/>
      <c r="GOM237" s="738"/>
      <c r="GON237" s="738"/>
      <c r="GOO237" s="738"/>
      <c r="GOP237" s="738"/>
      <c r="GOQ237" s="738"/>
      <c r="GOR237" s="738"/>
      <c r="GOS237" s="738"/>
      <c r="GOT237" s="738"/>
      <c r="GOU237" s="738"/>
      <c r="GOV237" s="738"/>
      <c r="GOW237" s="738"/>
      <c r="GOX237" s="738"/>
      <c r="GOY237" s="738"/>
      <c r="GOZ237" s="738"/>
      <c r="GPA237" s="738"/>
      <c r="GPB237" s="738"/>
      <c r="GPC237" s="738"/>
      <c r="GPD237" s="738"/>
      <c r="GPE237" s="738"/>
      <c r="GPF237" s="738"/>
      <c r="GPG237" s="738"/>
      <c r="GPH237" s="738"/>
      <c r="GPI237" s="738"/>
      <c r="GPJ237" s="738"/>
      <c r="GPK237" s="738"/>
      <c r="GPL237" s="738"/>
      <c r="GPM237" s="738"/>
      <c r="GPN237" s="738"/>
      <c r="GPO237" s="738"/>
      <c r="GPP237" s="738"/>
      <c r="GPQ237" s="738"/>
      <c r="GPR237" s="738"/>
      <c r="GPS237" s="738"/>
      <c r="GPT237" s="738"/>
      <c r="GPU237" s="738"/>
      <c r="GPV237" s="738"/>
      <c r="GPW237" s="738"/>
      <c r="GPX237" s="738"/>
      <c r="GPY237" s="738"/>
      <c r="GPZ237" s="738"/>
      <c r="GQA237" s="738"/>
      <c r="GQB237" s="738"/>
      <c r="GQC237" s="738"/>
      <c r="GQD237" s="738"/>
      <c r="GQE237" s="738"/>
      <c r="GQF237" s="738"/>
      <c r="GQG237" s="738"/>
      <c r="GQH237" s="738"/>
      <c r="GQI237" s="738"/>
      <c r="GQJ237" s="738"/>
      <c r="GQK237" s="738"/>
      <c r="GQL237" s="738"/>
      <c r="GQM237" s="738"/>
      <c r="GQN237" s="738"/>
      <c r="GQO237" s="738"/>
      <c r="GQP237" s="738"/>
      <c r="GQQ237" s="738"/>
      <c r="GQR237" s="738"/>
      <c r="GQS237" s="738"/>
      <c r="GQT237" s="738"/>
      <c r="GQU237" s="738"/>
      <c r="GQV237" s="738"/>
      <c r="GQW237" s="738"/>
      <c r="GQX237" s="738"/>
      <c r="GQY237" s="738"/>
      <c r="GQZ237" s="738"/>
      <c r="GRA237" s="738"/>
      <c r="GRB237" s="738"/>
      <c r="GRC237" s="738"/>
      <c r="GRD237" s="738"/>
      <c r="GRE237" s="738"/>
      <c r="GRF237" s="738"/>
      <c r="GRG237" s="738"/>
      <c r="GRH237" s="738"/>
      <c r="GRI237" s="738"/>
      <c r="GRJ237" s="738"/>
      <c r="GRK237" s="738"/>
      <c r="GRL237" s="738"/>
      <c r="GRM237" s="738"/>
      <c r="GRN237" s="738"/>
      <c r="GRO237" s="738"/>
      <c r="GRP237" s="738"/>
      <c r="GRQ237" s="738"/>
      <c r="GRR237" s="738"/>
      <c r="GRS237" s="738"/>
      <c r="GRT237" s="738"/>
      <c r="GRU237" s="738"/>
      <c r="GRV237" s="738"/>
      <c r="GRW237" s="738"/>
      <c r="GRX237" s="738"/>
      <c r="GRY237" s="738"/>
      <c r="GRZ237" s="738"/>
      <c r="GSA237" s="738"/>
      <c r="GSB237" s="738"/>
      <c r="GSC237" s="738"/>
      <c r="GSD237" s="738"/>
      <c r="GSE237" s="738"/>
      <c r="GSF237" s="738"/>
      <c r="GSG237" s="738"/>
      <c r="GSH237" s="738"/>
      <c r="GSI237" s="738"/>
      <c r="GSJ237" s="738"/>
      <c r="GSK237" s="738"/>
      <c r="GSL237" s="738"/>
      <c r="GSM237" s="738"/>
      <c r="GSN237" s="738"/>
      <c r="GSO237" s="738"/>
      <c r="GSP237" s="738"/>
      <c r="GSQ237" s="738"/>
      <c r="GSR237" s="738"/>
      <c r="GSS237" s="738"/>
      <c r="GST237" s="738"/>
      <c r="GSU237" s="738"/>
      <c r="GSV237" s="738"/>
      <c r="GSW237" s="738"/>
      <c r="GSX237" s="738"/>
      <c r="GSY237" s="738"/>
      <c r="GSZ237" s="738"/>
      <c r="GTA237" s="738"/>
      <c r="GTB237" s="738"/>
      <c r="GTC237" s="738"/>
      <c r="GTD237" s="738"/>
      <c r="GTE237" s="738"/>
      <c r="GTF237" s="738"/>
      <c r="GTG237" s="738"/>
      <c r="GTH237" s="738"/>
      <c r="GTI237" s="738"/>
      <c r="GTJ237" s="738"/>
      <c r="GTK237" s="738"/>
      <c r="GTL237" s="738"/>
      <c r="GTM237" s="738"/>
      <c r="GTN237" s="738"/>
      <c r="GTO237" s="738"/>
      <c r="GTP237" s="738"/>
      <c r="GTQ237" s="738"/>
      <c r="GTR237" s="738"/>
      <c r="GTS237" s="738"/>
      <c r="GTT237" s="738"/>
      <c r="GTU237" s="738"/>
      <c r="GTV237" s="738"/>
      <c r="GTW237" s="738"/>
      <c r="GTX237" s="738"/>
      <c r="GTY237" s="738"/>
      <c r="GTZ237" s="738"/>
      <c r="GUA237" s="738"/>
      <c r="GUB237" s="738"/>
      <c r="GUC237" s="738"/>
      <c r="GUD237" s="738"/>
      <c r="GUE237" s="738"/>
      <c r="GUF237" s="738"/>
      <c r="GUG237" s="738"/>
      <c r="GUH237" s="738"/>
      <c r="GUI237" s="738"/>
      <c r="GUJ237" s="738"/>
      <c r="GUK237" s="738"/>
      <c r="GUL237" s="738"/>
      <c r="GUM237" s="738"/>
      <c r="GUN237" s="738"/>
      <c r="GUO237" s="738"/>
      <c r="GUP237" s="738"/>
      <c r="GUQ237" s="738"/>
      <c r="GUR237" s="738"/>
      <c r="GUS237" s="738"/>
      <c r="GUT237" s="738"/>
      <c r="GUU237" s="738"/>
      <c r="GUV237" s="738"/>
      <c r="GUW237" s="738"/>
      <c r="GUX237" s="738"/>
      <c r="GUY237" s="738"/>
      <c r="GUZ237" s="738"/>
      <c r="GVA237" s="738"/>
      <c r="GVB237" s="738"/>
      <c r="GVC237" s="738"/>
      <c r="GVD237" s="738"/>
      <c r="GVE237" s="738"/>
      <c r="GVF237" s="738"/>
      <c r="GVG237" s="738"/>
      <c r="GVH237" s="738"/>
      <c r="GVI237" s="738"/>
      <c r="GVJ237" s="738"/>
      <c r="GVK237" s="738"/>
      <c r="GVL237" s="738"/>
      <c r="GVM237" s="738"/>
      <c r="GVN237" s="738"/>
      <c r="GVO237" s="738"/>
      <c r="GVP237" s="738"/>
      <c r="GVQ237" s="738"/>
      <c r="GVR237" s="738"/>
      <c r="GVS237" s="738"/>
      <c r="GVT237" s="738"/>
      <c r="GVU237" s="738"/>
      <c r="GVV237" s="738"/>
      <c r="GVW237" s="738"/>
      <c r="GVX237" s="738"/>
      <c r="GVY237" s="738"/>
      <c r="GVZ237" s="738"/>
      <c r="GWA237" s="738"/>
      <c r="GWB237" s="738"/>
      <c r="GWC237" s="738"/>
      <c r="GWD237" s="738"/>
      <c r="GWE237" s="738"/>
      <c r="GWF237" s="738"/>
      <c r="GWG237" s="738"/>
      <c r="GWH237" s="738"/>
      <c r="GWI237" s="738"/>
      <c r="GWJ237" s="738"/>
      <c r="GWK237" s="738"/>
      <c r="GWL237" s="738"/>
      <c r="GWM237" s="738"/>
      <c r="GWN237" s="738"/>
      <c r="GWO237" s="738"/>
      <c r="GWP237" s="738"/>
      <c r="GWQ237" s="738"/>
      <c r="GWR237" s="738"/>
      <c r="GWS237" s="738"/>
      <c r="GWT237" s="738"/>
      <c r="GWU237" s="738"/>
      <c r="GWV237" s="738"/>
      <c r="GWW237" s="738"/>
      <c r="GWX237" s="738"/>
      <c r="GWY237" s="738"/>
      <c r="GWZ237" s="738"/>
      <c r="GXA237" s="738"/>
      <c r="GXB237" s="738"/>
      <c r="GXC237" s="738"/>
      <c r="GXD237" s="738"/>
      <c r="GXE237" s="738"/>
      <c r="GXF237" s="738"/>
      <c r="GXG237" s="738"/>
      <c r="GXH237" s="738"/>
      <c r="GXI237" s="738"/>
      <c r="GXJ237" s="738"/>
      <c r="GXK237" s="738"/>
      <c r="GXL237" s="738"/>
      <c r="GXM237" s="738"/>
      <c r="GXN237" s="738"/>
      <c r="GXO237" s="738"/>
      <c r="GXP237" s="738"/>
      <c r="GXQ237" s="738"/>
      <c r="GXR237" s="738"/>
      <c r="GXS237" s="738"/>
      <c r="GXT237" s="738"/>
      <c r="GXU237" s="738"/>
      <c r="GXV237" s="738"/>
      <c r="GXW237" s="738"/>
      <c r="GXX237" s="738"/>
      <c r="GXY237" s="738"/>
      <c r="GXZ237" s="738"/>
      <c r="GYA237" s="738"/>
      <c r="GYB237" s="738"/>
      <c r="GYC237" s="738"/>
      <c r="GYD237" s="738"/>
      <c r="GYE237" s="738"/>
      <c r="GYF237" s="738"/>
      <c r="GYG237" s="738"/>
      <c r="GYH237" s="738"/>
      <c r="GYI237" s="738"/>
      <c r="GYJ237" s="738"/>
      <c r="GYK237" s="738"/>
      <c r="GYL237" s="738"/>
      <c r="GYM237" s="738"/>
      <c r="GYN237" s="738"/>
      <c r="GYO237" s="738"/>
      <c r="GYP237" s="738"/>
      <c r="GYQ237" s="738"/>
      <c r="GYR237" s="738"/>
      <c r="GYS237" s="738"/>
      <c r="GYT237" s="738"/>
      <c r="GYU237" s="738"/>
      <c r="GYV237" s="738"/>
      <c r="GYW237" s="738"/>
      <c r="GYX237" s="738"/>
      <c r="GYY237" s="738"/>
      <c r="GYZ237" s="738"/>
      <c r="GZA237" s="738"/>
      <c r="GZB237" s="738"/>
      <c r="GZC237" s="738"/>
      <c r="GZD237" s="738"/>
      <c r="GZE237" s="738"/>
      <c r="GZF237" s="738"/>
      <c r="GZG237" s="738"/>
      <c r="GZH237" s="738"/>
      <c r="GZI237" s="738"/>
      <c r="GZJ237" s="738"/>
      <c r="GZK237" s="738"/>
      <c r="GZL237" s="738"/>
      <c r="GZM237" s="738"/>
      <c r="GZN237" s="738"/>
      <c r="GZO237" s="738"/>
      <c r="GZP237" s="738"/>
      <c r="GZQ237" s="738"/>
      <c r="GZR237" s="738"/>
      <c r="GZS237" s="738"/>
      <c r="GZT237" s="738"/>
      <c r="GZU237" s="738"/>
      <c r="GZV237" s="738"/>
      <c r="GZW237" s="738"/>
      <c r="GZX237" s="738"/>
      <c r="GZY237" s="738"/>
      <c r="GZZ237" s="738"/>
      <c r="HAA237" s="738"/>
      <c r="HAB237" s="738"/>
      <c r="HAC237" s="738"/>
      <c r="HAD237" s="738"/>
      <c r="HAE237" s="738"/>
      <c r="HAF237" s="738"/>
      <c r="HAG237" s="738"/>
      <c r="HAH237" s="738"/>
      <c r="HAI237" s="738"/>
      <c r="HAJ237" s="738"/>
      <c r="HAK237" s="738"/>
      <c r="HAL237" s="738"/>
      <c r="HAM237" s="738"/>
      <c r="HAN237" s="738"/>
      <c r="HAO237" s="738"/>
      <c r="HAP237" s="738"/>
      <c r="HAQ237" s="738"/>
      <c r="HAR237" s="738"/>
      <c r="HAS237" s="738"/>
      <c r="HAT237" s="738"/>
      <c r="HAU237" s="738"/>
      <c r="HAV237" s="738"/>
      <c r="HAW237" s="738"/>
      <c r="HAX237" s="738"/>
      <c r="HAY237" s="738"/>
      <c r="HAZ237" s="738"/>
      <c r="HBA237" s="738"/>
      <c r="HBB237" s="738"/>
      <c r="HBC237" s="738"/>
      <c r="HBD237" s="738"/>
      <c r="HBE237" s="738"/>
      <c r="HBF237" s="738"/>
      <c r="HBG237" s="738"/>
      <c r="HBH237" s="738"/>
      <c r="HBI237" s="738"/>
      <c r="HBJ237" s="738"/>
      <c r="HBK237" s="738"/>
      <c r="HBL237" s="738"/>
      <c r="HBM237" s="738"/>
      <c r="HBN237" s="738"/>
      <c r="HBO237" s="738"/>
      <c r="HBP237" s="738"/>
      <c r="HBQ237" s="738"/>
      <c r="HBR237" s="738"/>
      <c r="HBS237" s="738"/>
      <c r="HBT237" s="738"/>
      <c r="HBU237" s="738"/>
      <c r="HBV237" s="738"/>
      <c r="HBW237" s="738"/>
      <c r="HBX237" s="738"/>
      <c r="HBY237" s="738"/>
      <c r="HBZ237" s="738"/>
      <c r="HCA237" s="738"/>
      <c r="HCB237" s="738"/>
      <c r="HCC237" s="738"/>
      <c r="HCD237" s="738"/>
      <c r="HCE237" s="738"/>
      <c r="HCF237" s="738"/>
      <c r="HCG237" s="738"/>
      <c r="HCH237" s="738"/>
      <c r="HCI237" s="738"/>
      <c r="HCJ237" s="738"/>
      <c r="HCK237" s="738"/>
      <c r="HCL237" s="738"/>
      <c r="HCM237" s="738"/>
      <c r="HCN237" s="738"/>
      <c r="HCO237" s="738"/>
      <c r="HCP237" s="738"/>
      <c r="HCQ237" s="738"/>
      <c r="HCR237" s="738"/>
      <c r="HCS237" s="738"/>
      <c r="HCT237" s="738"/>
      <c r="HCU237" s="738"/>
      <c r="HCV237" s="738"/>
      <c r="HCW237" s="738"/>
      <c r="HCX237" s="738"/>
      <c r="HCY237" s="738"/>
      <c r="HCZ237" s="738"/>
      <c r="HDA237" s="738"/>
      <c r="HDB237" s="738"/>
      <c r="HDC237" s="738"/>
      <c r="HDD237" s="738"/>
      <c r="HDE237" s="738"/>
      <c r="HDF237" s="738"/>
      <c r="HDG237" s="738"/>
      <c r="HDH237" s="738"/>
      <c r="HDI237" s="738"/>
      <c r="HDJ237" s="738"/>
      <c r="HDK237" s="738"/>
      <c r="HDL237" s="738"/>
      <c r="HDM237" s="738"/>
      <c r="HDN237" s="738"/>
      <c r="HDO237" s="738"/>
      <c r="HDP237" s="738"/>
      <c r="HDQ237" s="738"/>
      <c r="HDR237" s="738"/>
      <c r="HDS237" s="738"/>
      <c r="HDT237" s="738"/>
      <c r="HDU237" s="738"/>
      <c r="HDV237" s="738"/>
      <c r="HDW237" s="738"/>
      <c r="HDX237" s="738"/>
      <c r="HDY237" s="738"/>
      <c r="HDZ237" s="738"/>
      <c r="HEA237" s="738"/>
      <c r="HEB237" s="738"/>
      <c r="HEC237" s="738"/>
      <c r="HED237" s="738"/>
      <c r="HEE237" s="738"/>
      <c r="HEF237" s="738"/>
      <c r="HEG237" s="738"/>
      <c r="HEH237" s="738"/>
      <c r="HEI237" s="738"/>
      <c r="HEJ237" s="738"/>
      <c r="HEK237" s="738"/>
      <c r="HEL237" s="738"/>
      <c r="HEM237" s="738"/>
      <c r="HEN237" s="738"/>
      <c r="HEO237" s="738"/>
      <c r="HEP237" s="738"/>
      <c r="HEQ237" s="738"/>
      <c r="HER237" s="738"/>
      <c r="HES237" s="738"/>
      <c r="HET237" s="738"/>
      <c r="HEU237" s="738"/>
      <c r="HEV237" s="738"/>
      <c r="HEW237" s="738"/>
      <c r="HEX237" s="738"/>
      <c r="HEY237" s="738"/>
      <c r="HEZ237" s="738"/>
      <c r="HFA237" s="738"/>
      <c r="HFB237" s="738"/>
      <c r="HFC237" s="738"/>
      <c r="HFD237" s="738"/>
      <c r="HFE237" s="738"/>
      <c r="HFF237" s="738"/>
      <c r="HFG237" s="738"/>
      <c r="HFH237" s="738"/>
      <c r="HFI237" s="738"/>
      <c r="HFJ237" s="738"/>
      <c r="HFK237" s="738"/>
      <c r="HFL237" s="738"/>
      <c r="HFM237" s="738"/>
      <c r="HFN237" s="738"/>
      <c r="HFO237" s="738"/>
      <c r="HFP237" s="738"/>
      <c r="HFQ237" s="738"/>
      <c r="HFR237" s="738"/>
      <c r="HFS237" s="738"/>
      <c r="HFT237" s="738"/>
      <c r="HFU237" s="738"/>
      <c r="HFV237" s="738"/>
      <c r="HFW237" s="738"/>
      <c r="HFX237" s="738"/>
      <c r="HFY237" s="738"/>
      <c r="HFZ237" s="738"/>
      <c r="HGA237" s="738"/>
      <c r="HGB237" s="738"/>
      <c r="HGC237" s="738"/>
      <c r="HGD237" s="738"/>
      <c r="HGE237" s="738"/>
      <c r="HGF237" s="738"/>
      <c r="HGG237" s="738"/>
      <c r="HGH237" s="738"/>
      <c r="HGI237" s="738"/>
      <c r="HGJ237" s="738"/>
      <c r="HGK237" s="738"/>
      <c r="HGL237" s="738"/>
      <c r="HGM237" s="738"/>
      <c r="HGN237" s="738"/>
      <c r="HGO237" s="738"/>
      <c r="HGP237" s="738"/>
      <c r="HGQ237" s="738"/>
      <c r="HGR237" s="738"/>
      <c r="HGS237" s="738"/>
      <c r="HGT237" s="738"/>
      <c r="HGU237" s="738"/>
      <c r="HGV237" s="738"/>
      <c r="HGW237" s="738"/>
      <c r="HGX237" s="738"/>
      <c r="HGY237" s="738"/>
      <c r="HGZ237" s="738"/>
      <c r="HHA237" s="738"/>
      <c r="HHB237" s="738"/>
      <c r="HHC237" s="738"/>
      <c r="HHD237" s="738"/>
      <c r="HHE237" s="738"/>
      <c r="HHF237" s="738"/>
      <c r="HHG237" s="738"/>
      <c r="HHH237" s="738"/>
      <c r="HHI237" s="738"/>
      <c r="HHJ237" s="738"/>
      <c r="HHK237" s="738"/>
      <c r="HHL237" s="738"/>
      <c r="HHM237" s="738"/>
      <c r="HHN237" s="738"/>
      <c r="HHO237" s="738"/>
      <c r="HHP237" s="738"/>
      <c r="HHQ237" s="738"/>
      <c r="HHR237" s="738"/>
      <c r="HHS237" s="738"/>
      <c r="HHT237" s="738"/>
      <c r="HHU237" s="738"/>
      <c r="HHV237" s="738"/>
      <c r="HHW237" s="738"/>
      <c r="HHX237" s="738"/>
      <c r="HHY237" s="738"/>
      <c r="HHZ237" s="738"/>
      <c r="HIA237" s="738"/>
      <c r="HIB237" s="738"/>
      <c r="HIC237" s="738"/>
      <c r="HID237" s="738"/>
      <c r="HIE237" s="738"/>
      <c r="HIF237" s="738"/>
      <c r="HIG237" s="738"/>
      <c r="HIH237" s="738"/>
      <c r="HII237" s="738"/>
      <c r="HIJ237" s="738"/>
      <c r="HIK237" s="738"/>
      <c r="HIL237" s="738"/>
      <c r="HIM237" s="738"/>
      <c r="HIN237" s="738"/>
      <c r="HIO237" s="738"/>
      <c r="HIP237" s="738"/>
      <c r="HIQ237" s="738"/>
      <c r="HIR237" s="738"/>
      <c r="HIS237" s="738"/>
      <c r="HIT237" s="738"/>
      <c r="HIU237" s="738"/>
      <c r="HIV237" s="738"/>
      <c r="HIW237" s="738"/>
      <c r="HIX237" s="738"/>
      <c r="HIY237" s="738"/>
      <c r="HIZ237" s="738"/>
      <c r="HJA237" s="738"/>
      <c r="HJB237" s="738"/>
      <c r="HJC237" s="738"/>
      <c r="HJD237" s="738"/>
      <c r="HJE237" s="738"/>
      <c r="HJF237" s="738"/>
      <c r="HJG237" s="738"/>
      <c r="HJH237" s="738"/>
      <c r="HJI237" s="738"/>
      <c r="HJJ237" s="738"/>
      <c r="HJK237" s="738"/>
      <c r="HJL237" s="738"/>
      <c r="HJM237" s="738"/>
      <c r="HJN237" s="738"/>
      <c r="HJO237" s="738"/>
      <c r="HJP237" s="738"/>
      <c r="HJQ237" s="738"/>
      <c r="HJR237" s="738"/>
      <c r="HJS237" s="738"/>
      <c r="HJT237" s="738"/>
      <c r="HJU237" s="738"/>
      <c r="HJV237" s="738"/>
      <c r="HJW237" s="738"/>
      <c r="HJX237" s="738"/>
      <c r="HJY237" s="738"/>
      <c r="HJZ237" s="738"/>
      <c r="HKA237" s="738"/>
      <c r="HKB237" s="738"/>
      <c r="HKC237" s="738"/>
      <c r="HKD237" s="738"/>
      <c r="HKE237" s="738"/>
      <c r="HKF237" s="738"/>
      <c r="HKG237" s="738"/>
      <c r="HKH237" s="738"/>
      <c r="HKI237" s="738"/>
      <c r="HKJ237" s="738"/>
      <c r="HKK237" s="738"/>
      <c r="HKL237" s="738"/>
      <c r="HKM237" s="738"/>
      <c r="HKN237" s="738"/>
      <c r="HKO237" s="738"/>
      <c r="HKP237" s="738"/>
      <c r="HKQ237" s="738"/>
      <c r="HKR237" s="738"/>
      <c r="HKS237" s="738"/>
      <c r="HKT237" s="738"/>
      <c r="HKU237" s="738"/>
      <c r="HKV237" s="738"/>
      <c r="HKW237" s="738"/>
      <c r="HKX237" s="738"/>
      <c r="HKY237" s="738"/>
      <c r="HKZ237" s="738"/>
      <c r="HLA237" s="738"/>
      <c r="HLB237" s="738"/>
      <c r="HLC237" s="738"/>
      <c r="HLD237" s="738"/>
      <c r="HLE237" s="738"/>
      <c r="HLF237" s="738"/>
      <c r="HLG237" s="738"/>
      <c r="HLH237" s="738"/>
      <c r="HLI237" s="738"/>
      <c r="HLJ237" s="738"/>
      <c r="HLK237" s="738"/>
      <c r="HLL237" s="738"/>
      <c r="HLM237" s="738"/>
      <c r="HLN237" s="738"/>
      <c r="HLO237" s="738"/>
      <c r="HLP237" s="738"/>
      <c r="HLQ237" s="738"/>
      <c r="HLR237" s="738"/>
      <c r="HLS237" s="738"/>
      <c r="HLT237" s="738"/>
      <c r="HLU237" s="738"/>
      <c r="HLV237" s="738"/>
      <c r="HLW237" s="738"/>
      <c r="HLX237" s="738"/>
      <c r="HLY237" s="738"/>
      <c r="HLZ237" s="738"/>
      <c r="HMA237" s="738"/>
      <c r="HMB237" s="738"/>
      <c r="HMC237" s="738"/>
      <c r="HMD237" s="738"/>
      <c r="HME237" s="738"/>
      <c r="HMF237" s="738"/>
      <c r="HMG237" s="738"/>
      <c r="HMH237" s="738"/>
      <c r="HMI237" s="738"/>
      <c r="HMJ237" s="738"/>
      <c r="HMK237" s="738"/>
      <c r="HML237" s="738"/>
      <c r="HMM237" s="738"/>
      <c r="HMN237" s="738"/>
      <c r="HMO237" s="738"/>
      <c r="HMP237" s="738"/>
      <c r="HMQ237" s="738"/>
      <c r="HMR237" s="738"/>
      <c r="HMS237" s="738"/>
      <c r="HMT237" s="738"/>
      <c r="HMU237" s="738"/>
      <c r="HMV237" s="738"/>
      <c r="HMW237" s="738"/>
      <c r="HMX237" s="738"/>
      <c r="HMY237" s="738"/>
      <c r="HMZ237" s="738"/>
      <c r="HNA237" s="738"/>
      <c r="HNB237" s="738"/>
      <c r="HNC237" s="738"/>
      <c r="HND237" s="738"/>
      <c r="HNE237" s="738"/>
      <c r="HNF237" s="738"/>
      <c r="HNG237" s="738"/>
      <c r="HNH237" s="738"/>
      <c r="HNI237" s="738"/>
      <c r="HNJ237" s="738"/>
      <c r="HNK237" s="738"/>
      <c r="HNL237" s="738"/>
      <c r="HNM237" s="738"/>
      <c r="HNN237" s="738"/>
      <c r="HNO237" s="738"/>
      <c r="HNP237" s="738"/>
      <c r="HNQ237" s="738"/>
      <c r="HNR237" s="738"/>
      <c r="HNS237" s="738"/>
      <c r="HNT237" s="738"/>
      <c r="HNU237" s="738"/>
      <c r="HNV237" s="738"/>
      <c r="HNW237" s="738"/>
      <c r="HNX237" s="738"/>
      <c r="HNY237" s="738"/>
      <c r="HNZ237" s="738"/>
      <c r="HOA237" s="738"/>
      <c r="HOB237" s="738"/>
      <c r="HOC237" s="738"/>
      <c r="HOD237" s="738"/>
      <c r="HOE237" s="738"/>
      <c r="HOF237" s="738"/>
      <c r="HOG237" s="738"/>
      <c r="HOH237" s="738"/>
      <c r="HOI237" s="738"/>
      <c r="HOJ237" s="738"/>
      <c r="HOK237" s="738"/>
      <c r="HOL237" s="738"/>
      <c r="HOM237" s="738"/>
      <c r="HON237" s="738"/>
      <c r="HOO237" s="738"/>
      <c r="HOP237" s="738"/>
      <c r="HOQ237" s="738"/>
      <c r="HOR237" s="738"/>
      <c r="HOS237" s="738"/>
      <c r="HOT237" s="738"/>
      <c r="HOU237" s="738"/>
      <c r="HOV237" s="738"/>
      <c r="HOW237" s="738"/>
      <c r="HOX237" s="738"/>
      <c r="HOY237" s="738"/>
      <c r="HOZ237" s="738"/>
      <c r="HPA237" s="738"/>
      <c r="HPB237" s="738"/>
      <c r="HPC237" s="738"/>
      <c r="HPD237" s="738"/>
      <c r="HPE237" s="738"/>
      <c r="HPF237" s="738"/>
      <c r="HPG237" s="738"/>
      <c r="HPH237" s="738"/>
      <c r="HPI237" s="738"/>
      <c r="HPJ237" s="738"/>
      <c r="HPK237" s="738"/>
      <c r="HPL237" s="738"/>
      <c r="HPM237" s="738"/>
      <c r="HPN237" s="738"/>
      <c r="HPO237" s="738"/>
      <c r="HPP237" s="738"/>
      <c r="HPQ237" s="738"/>
      <c r="HPR237" s="738"/>
      <c r="HPS237" s="738"/>
      <c r="HPT237" s="738"/>
      <c r="HPU237" s="738"/>
      <c r="HPV237" s="738"/>
      <c r="HPW237" s="738"/>
      <c r="HPX237" s="738"/>
      <c r="HPY237" s="738"/>
      <c r="HPZ237" s="738"/>
      <c r="HQA237" s="738"/>
      <c r="HQB237" s="738"/>
      <c r="HQC237" s="738"/>
      <c r="HQD237" s="738"/>
      <c r="HQE237" s="738"/>
      <c r="HQF237" s="738"/>
      <c r="HQG237" s="738"/>
      <c r="HQH237" s="738"/>
      <c r="HQI237" s="738"/>
      <c r="HQJ237" s="738"/>
      <c r="HQK237" s="738"/>
      <c r="HQL237" s="738"/>
      <c r="HQM237" s="738"/>
      <c r="HQN237" s="738"/>
      <c r="HQO237" s="738"/>
      <c r="HQP237" s="738"/>
      <c r="HQQ237" s="738"/>
      <c r="HQR237" s="738"/>
      <c r="HQS237" s="738"/>
      <c r="HQT237" s="738"/>
      <c r="HQU237" s="738"/>
      <c r="HQV237" s="738"/>
      <c r="HQW237" s="738"/>
      <c r="HQX237" s="738"/>
      <c r="HQY237" s="738"/>
      <c r="HQZ237" s="738"/>
      <c r="HRA237" s="738"/>
      <c r="HRB237" s="738"/>
      <c r="HRC237" s="738"/>
      <c r="HRD237" s="738"/>
      <c r="HRE237" s="738"/>
      <c r="HRF237" s="738"/>
      <c r="HRG237" s="738"/>
      <c r="HRH237" s="738"/>
      <c r="HRI237" s="738"/>
      <c r="HRJ237" s="738"/>
      <c r="HRK237" s="738"/>
      <c r="HRL237" s="738"/>
      <c r="HRM237" s="738"/>
      <c r="HRN237" s="738"/>
      <c r="HRO237" s="738"/>
      <c r="HRP237" s="738"/>
      <c r="HRQ237" s="738"/>
      <c r="HRR237" s="738"/>
      <c r="HRS237" s="738"/>
      <c r="HRT237" s="738"/>
      <c r="HRU237" s="738"/>
      <c r="HRV237" s="738"/>
      <c r="HRW237" s="738"/>
      <c r="HRX237" s="738"/>
      <c r="HRY237" s="738"/>
      <c r="HRZ237" s="738"/>
      <c r="HSA237" s="738"/>
      <c r="HSB237" s="738"/>
      <c r="HSC237" s="738"/>
      <c r="HSD237" s="738"/>
      <c r="HSE237" s="738"/>
      <c r="HSF237" s="738"/>
      <c r="HSG237" s="738"/>
      <c r="HSH237" s="738"/>
      <c r="HSI237" s="738"/>
      <c r="HSJ237" s="738"/>
      <c r="HSK237" s="738"/>
      <c r="HSL237" s="738"/>
      <c r="HSM237" s="738"/>
      <c r="HSN237" s="738"/>
      <c r="HSO237" s="738"/>
      <c r="HSP237" s="738"/>
      <c r="HSQ237" s="738"/>
      <c r="HSR237" s="738"/>
      <c r="HSS237" s="738"/>
      <c r="HST237" s="738"/>
      <c r="HSU237" s="738"/>
      <c r="HSV237" s="738"/>
      <c r="HSW237" s="738"/>
      <c r="HSX237" s="738"/>
      <c r="HSY237" s="738"/>
      <c r="HSZ237" s="738"/>
      <c r="HTA237" s="738"/>
      <c r="HTB237" s="738"/>
      <c r="HTC237" s="738"/>
      <c r="HTD237" s="738"/>
      <c r="HTE237" s="738"/>
      <c r="HTF237" s="738"/>
      <c r="HTG237" s="738"/>
      <c r="HTH237" s="738"/>
      <c r="HTI237" s="738"/>
      <c r="HTJ237" s="738"/>
      <c r="HTK237" s="738"/>
      <c r="HTL237" s="738"/>
      <c r="HTM237" s="738"/>
      <c r="HTN237" s="738"/>
      <c r="HTO237" s="738"/>
      <c r="HTP237" s="738"/>
      <c r="HTQ237" s="738"/>
      <c r="HTR237" s="738"/>
      <c r="HTS237" s="738"/>
      <c r="HTT237" s="738"/>
      <c r="HTU237" s="738"/>
      <c r="HTV237" s="738"/>
      <c r="HTW237" s="738"/>
      <c r="HTX237" s="738"/>
      <c r="HTY237" s="738"/>
      <c r="HTZ237" s="738"/>
      <c r="HUA237" s="738"/>
      <c r="HUB237" s="738"/>
      <c r="HUC237" s="738"/>
      <c r="HUD237" s="738"/>
      <c r="HUE237" s="738"/>
      <c r="HUF237" s="738"/>
      <c r="HUG237" s="738"/>
      <c r="HUH237" s="738"/>
      <c r="HUI237" s="738"/>
      <c r="HUJ237" s="738"/>
      <c r="HUK237" s="738"/>
      <c r="HUL237" s="738"/>
      <c r="HUM237" s="738"/>
      <c r="HUN237" s="738"/>
      <c r="HUO237" s="738"/>
      <c r="HUP237" s="738"/>
      <c r="HUQ237" s="738"/>
      <c r="HUR237" s="738"/>
      <c r="HUS237" s="738"/>
      <c r="HUT237" s="738"/>
      <c r="HUU237" s="738"/>
      <c r="HUV237" s="738"/>
      <c r="HUW237" s="738"/>
      <c r="HUX237" s="738"/>
      <c r="HUY237" s="738"/>
      <c r="HUZ237" s="738"/>
      <c r="HVA237" s="738"/>
      <c r="HVB237" s="738"/>
      <c r="HVC237" s="738"/>
      <c r="HVD237" s="738"/>
      <c r="HVE237" s="738"/>
      <c r="HVF237" s="738"/>
      <c r="HVG237" s="738"/>
      <c r="HVH237" s="738"/>
      <c r="HVI237" s="738"/>
      <c r="HVJ237" s="738"/>
      <c r="HVK237" s="738"/>
      <c r="HVL237" s="738"/>
      <c r="HVM237" s="738"/>
      <c r="HVN237" s="738"/>
      <c r="HVO237" s="738"/>
      <c r="HVP237" s="738"/>
      <c r="HVQ237" s="738"/>
      <c r="HVR237" s="738"/>
      <c r="HVS237" s="738"/>
      <c r="HVT237" s="738"/>
      <c r="HVU237" s="738"/>
      <c r="HVV237" s="738"/>
      <c r="HVW237" s="738"/>
      <c r="HVX237" s="738"/>
      <c r="HVY237" s="738"/>
      <c r="HVZ237" s="738"/>
      <c r="HWA237" s="738"/>
      <c r="HWB237" s="738"/>
      <c r="HWC237" s="738"/>
      <c r="HWD237" s="738"/>
      <c r="HWE237" s="738"/>
      <c r="HWF237" s="738"/>
      <c r="HWG237" s="738"/>
      <c r="HWH237" s="738"/>
      <c r="HWI237" s="738"/>
      <c r="HWJ237" s="738"/>
      <c r="HWK237" s="738"/>
      <c r="HWL237" s="738"/>
      <c r="HWM237" s="738"/>
      <c r="HWN237" s="738"/>
      <c r="HWO237" s="738"/>
      <c r="HWP237" s="738"/>
      <c r="HWQ237" s="738"/>
      <c r="HWR237" s="738"/>
      <c r="HWS237" s="738"/>
      <c r="HWT237" s="738"/>
      <c r="HWU237" s="738"/>
      <c r="HWV237" s="738"/>
      <c r="HWW237" s="738"/>
      <c r="HWX237" s="738"/>
      <c r="HWY237" s="738"/>
      <c r="HWZ237" s="738"/>
      <c r="HXA237" s="738"/>
      <c r="HXB237" s="738"/>
      <c r="HXC237" s="738"/>
      <c r="HXD237" s="738"/>
      <c r="HXE237" s="738"/>
      <c r="HXF237" s="738"/>
      <c r="HXG237" s="738"/>
      <c r="HXH237" s="738"/>
      <c r="HXI237" s="738"/>
      <c r="HXJ237" s="738"/>
      <c r="HXK237" s="738"/>
      <c r="HXL237" s="738"/>
      <c r="HXM237" s="738"/>
      <c r="HXN237" s="738"/>
      <c r="HXO237" s="738"/>
      <c r="HXP237" s="738"/>
      <c r="HXQ237" s="738"/>
      <c r="HXR237" s="738"/>
      <c r="HXS237" s="738"/>
      <c r="HXT237" s="738"/>
      <c r="HXU237" s="738"/>
      <c r="HXV237" s="738"/>
      <c r="HXW237" s="738"/>
      <c r="HXX237" s="738"/>
      <c r="HXY237" s="738"/>
      <c r="HXZ237" s="738"/>
      <c r="HYA237" s="738"/>
      <c r="HYB237" s="738"/>
      <c r="HYC237" s="738"/>
      <c r="HYD237" s="738"/>
      <c r="HYE237" s="738"/>
      <c r="HYF237" s="738"/>
      <c r="HYG237" s="738"/>
      <c r="HYH237" s="738"/>
      <c r="HYI237" s="738"/>
      <c r="HYJ237" s="738"/>
      <c r="HYK237" s="738"/>
      <c r="HYL237" s="738"/>
      <c r="HYM237" s="738"/>
      <c r="HYN237" s="738"/>
      <c r="HYO237" s="738"/>
      <c r="HYP237" s="738"/>
      <c r="HYQ237" s="738"/>
      <c r="HYR237" s="738"/>
      <c r="HYS237" s="738"/>
      <c r="HYT237" s="738"/>
      <c r="HYU237" s="738"/>
      <c r="HYV237" s="738"/>
      <c r="HYW237" s="738"/>
      <c r="HYX237" s="738"/>
      <c r="HYY237" s="738"/>
      <c r="HYZ237" s="738"/>
      <c r="HZA237" s="738"/>
      <c r="HZB237" s="738"/>
      <c r="HZC237" s="738"/>
      <c r="HZD237" s="738"/>
      <c r="HZE237" s="738"/>
      <c r="HZF237" s="738"/>
      <c r="HZG237" s="738"/>
      <c r="HZH237" s="738"/>
      <c r="HZI237" s="738"/>
      <c r="HZJ237" s="738"/>
      <c r="HZK237" s="738"/>
      <c r="HZL237" s="738"/>
      <c r="HZM237" s="738"/>
      <c r="HZN237" s="738"/>
      <c r="HZO237" s="738"/>
      <c r="HZP237" s="738"/>
      <c r="HZQ237" s="738"/>
      <c r="HZR237" s="738"/>
      <c r="HZS237" s="738"/>
      <c r="HZT237" s="738"/>
      <c r="HZU237" s="738"/>
      <c r="HZV237" s="738"/>
      <c r="HZW237" s="738"/>
      <c r="HZX237" s="738"/>
      <c r="HZY237" s="738"/>
      <c r="HZZ237" s="738"/>
      <c r="IAA237" s="738"/>
      <c r="IAB237" s="738"/>
      <c r="IAC237" s="738"/>
      <c r="IAD237" s="738"/>
      <c r="IAE237" s="738"/>
      <c r="IAF237" s="738"/>
      <c r="IAG237" s="738"/>
      <c r="IAH237" s="738"/>
      <c r="IAI237" s="738"/>
      <c r="IAJ237" s="738"/>
      <c r="IAK237" s="738"/>
      <c r="IAL237" s="738"/>
      <c r="IAM237" s="738"/>
      <c r="IAN237" s="738"/>
      <c r="IAO237" s="738"/>
      <c r="IAP237" s="738"/>
      <c r="IAQ237" s="738"/>
      <c r="IAR237" s="738"/>
      <c r="IAS237" s="738"/>
      <c r="IAT237" s="738"/>
      <c r="IAU237" s="738"/>
      <c r="IAV237" s="738"/>
      <c r="IAW237" s="738"/>
      <c r="IAX237" s="738"/>
      <c r="IAY237" s="738"/>
      <c r="IAZ237" s="738"/>
      <c r="IBA237" s="738"/>
      <c r="IBB237" s="738"/>
      <c r="IBC237" s="738"/>
      <c r="IBD237" s="738"/>
      <c r="IBE237" s="738"/>
      <c r="IBF237" s="738"/>
      <c r="IBG237" s="738"/>
      <c r="IBH237" s="738"/>
      <c r="IBI237" s="738"/>
      <c r="IBJ237" s="738"/>
      <c r="IBK237" s="738"/>
      <c r="IBL237" s="738"/>
      <c r="IBM237" s="738"/>
      <c r="IBN237" s="738"/>
      <c r="IBO237" s="738"/>
      <c r="IBP237" s="738"/>
      <c r="IBQ237" s="738"/>
      <c r="IBR237" s="738"/>
      <c r="IBS237" s="738"/>
      <c r="IBT237" s="738"/>
      <c r="IBU237" s="738"/>
      <c r="IBV237" s="738"/>
      <c r="IBW237" s="738"/>
      <c r="IBX237" s="738"/>
      <c r="IBY237" s="738"/>
      <c r="IBZ237" s="738"/>
      <c r="ICA237" s="738"/>
      <c r="ICB237" s="738"/>
      <c r="ICC237" s="738"/>
      <c r="ICD237" s="738"/>
      <c r="ICE237" s="738"/>
      <c r="ICF237" s="738"/>
      <c r="ICG237" s="738"/>
      <c r="ICH237" s="738"/>
      <c r="ICI237" s="738"/>
      <c r="ICJ237" s="738"/>
      <c r="ICK237" s="738"/>
      <c r="ICL237" s="738"/>
      <c r="ICM237" s="738"/>
      <c r="ICN237" s="738"/>
      <c r="ICO237" s="738"/>
      <c r="ICP237" s="738"/>
      <c r="ICQ237" s="738"/>
      <c r="ICR237" s="738"/>
      <c r="ICS237" s="738"/>
      <c r="ICT237" s="738"/>
      <c r="ICU237" s="738"/>
      <c r="ICV237" s="738"/>
      <c r="ICW237" s="738"/>
      <c r="ICX237" s="738"/>
      <c r="ICY237" s="738"/>
      <c r="ICZ237" s="738"/>
      <c r="IDA237" s="738"/>
      <c r="IDB237" s="738"/>
      <c r="IDC237" s="738"/>
      <c r="IDD237" s="738"/>
      <c r="IDE237" s="738"/>
      <c r="IDF237" s="738"/>
      <c r="IDG237" s="738"/>
      <c r="IDH237" s="738"/>
      <c r="IDI237" s="738"/>
      <c r="IDJ237" s="738"/>
      <c r="IDK237" s="738"/>
      <c r="IDL237" s="738"/>
      <c r="IDM237" s="738"/>
      <c r="IDN237" s="738"/>
      <c r="IDO237" s="738"/>
      <c r="IDP237" s="738"/>
      <c r="IDQ237" s="738"/>
      <c r="IDR237" s="738"/>
      <c r="IDS237" s="738"/>
      <c r="IDT237" s="738"/>
      <c r="IDU237" s="738"/>
      <c r="IDV237" s="738"/>
      <c r="IDW237" s="738"/>
      <c r="IDX237" s="738"/>
      <c r="IDY237" s="738"/>
      <c r="IDZ237" s="738"/>
      <c r="IEA237" s="738"/>
      <c r="IEB237" s="738"/>
      <c r="IEC237" s="738"/>
      <c r="IED237" s="738"/>
      <c r="IEE237" s="738"/>
      <c r="IEF237" s="738"/>
      <c r="IEG237" s="738"/>
      <c r="IEH237" s="738"/>
      <c r="IEI237" s="738"/>
      <c r="IEJ237" s="738"/>
      <c r="IEK237" s="738"/>
      <c r="IEL237" s="738"/>
      <c r="IEM237" s="738"/>
      <c r="IEN237" s="738"/>
      <c r="IEO237" s="738"/>
      <c r="IEP237" s="738"/>
      <c r="IEQ237" s="738"/>
      <c r="IER237" s="738"/>
      <c r="IES237" s="738"/>
      <c r="IET237" s="738"/>
      <c r="IEU237" s="738"/>
      <c r="IEV237" s="738"/>
      <c r="IEW237" s="738"/>
      <c r="IEX237" s="738"/>
      <c r="IEY237" s="738"/>
      <c r="IEZ237" s="738"/>
      <c r="IFA237" s="738"/>
      <c r="IFB237" s="738"/>
      <c r="IFC237" s="738"/>
      <c r="IFD237" s="738"/>
      <c r="IFE237" s="738"/>
      <c r="IFF237" s="738"/>
      <c r="IFG237" s="738"/>
      <c r="IFH237" s="738"/>
      <c r="IFI237" s="738"/>
      <c r="IFJ237" s="738"/>
      <c r="IFK237" s="738"/>
      <c r="IFL237" s="738"/>
      <c r="IFM237" s="738"/>
      <c r="IFN237" s="738"/>
      <c r="IFO237" s="738"/>
      <c r="IFP237" s="738"/>
      <c r="IFQ237" s="738"/>
      <c r="IFR237" s="738"/>
      <c r="IFS237" s="738"/>
      <c r="IFT237" s="738"/>
      <c r="IFU237" s="738"/>
      <c r="IFV237" s="738"/>
      <c r="IFW237" s="738"/>
      <c r="IFX237" s="738"/>
      <c r="IFY237" s="738"/>
      <c r="IFZ237" s="738"/>
      <c r="IGA237" s="738"/>
      <c r="IGB237" s="738"/>
      <c r="IGC237" s="738"/>
      <c r="IGD237" s="738"/>
      <c r="IGE237" s="738"/>
      <c r="IGF237" s="738"/>
      <c r="IGG237" s="738"/>
      <c r="IGH237" s="738"/>
      <c r="IGI237" s="738"/>
      <c r="IGJ237" s="738"/>
      <c r="IGK237" s="738"/>
      <c r="IGL237" s="738"/>
      <c r="IGM237" s="738"/>
      <c r="IGN237" s="738"/>
      <c r="IGO237" s="738"/>
      <c r="IGP237" s="738"/>
      <c r="IGQ237" s="738"/>
      <c r="IGR237" s="738"/>
      <c r="IGS237" s="738"/>
      <c r="IGT237" s="738"/>
      <c r="IGU237" s="738"/>
      <c r="IGV237" s="738"/>
      <c r="IGW237" s="738"/>
      <c r="IGX237" s="738"/>
      <c r="IGY237" s="738"/>
      <c r="IGZ237" s="738"/>
      <c r="IHA237" s="738"/>
      <c r="IHB237" s="738"/>
      <c r="IHC237" s="738"/>
      <c r="IHD237" s="738"/>
      <c r="IHE237" s="738"/>
      <c r="IHF237" s="738"/>
      <c r="IHG237" s="738"/>
      <c r="IHH237" s="738"/>
      <c r="IHI237" s="738"/>
      <c r="IHJ237" s="738"/>
      <c r="IHK237" s="738"/>
      <c r="IHL237" s="738"/>
      <c r="IHM237" s="738"/>
      <c r="IHN237" s="738"/>
      <c r="IHO237" s="738"/>
      <c r="IHP237" s="738"/>
      <c r="IHQ237" s="738"/>
      <c r="IHR237" s="738"/>
      <c r="IHS237" s="738"/>
      <c r="IHT237" s="738"/>
      <c r="IHU237" s="738"/>
      <c r="IHV237" s="738"/>
      <c r="IHW237" s="738"/>
      <c r="IHX237" s="738"/>
      <c r="IHY237" s="738"/>
      <c r="IHZ237" s="738"/>
      <c r="IIA237" s="738"/>
      <c r="IIB237" s="738"/>
      <c r="IIC237" s="738"/>
      <c r="IID237" s="738"/>
      <c r="IIE237" s="738"/>
      <c r="IIF237" s="738"/>
      <c r="IIG237" s="738"/>
      <c r="IIH237" s="738"/>
      <c r="III237" s="738"/>
      <c r="IIJ237" s="738"/>
      <c r="IIK237" s="738"/>
      <c r="IIL237" s="738"/>
      <c r="IIM237" s="738"/>
      <c r="IIN237" s="738"/>
      <c r="IIO237" s="738"/>
      <c r="IIP237" s="738"/>
      <c r="IIQ237" s="738"/>
      <c r="IIR237" s="738"/>
      <c r="IIS237" s="738"/>
      <c r="IIT237" s="738"/>
      <c r="IIU237" s="738"/>
      <c r="IIV237" s="738"/>
      <c r="IIW237" s="738"/>
      <c r="IIX237" s="738"/>
      <c r="IIY237" s="738"/>
      <c r="IIZ237" s="738"/>
      <c r="IJA237" s="738"/>
      <c r="IJB237" s="738"/>
      <c r="IJC237" s="738"/>
      <c r="IJD237" s="738"/>
      <c r="IJE237" s="738"/>
      <c r="IJF237" s="738"/>
      <c r="IJG237" s="738"/>
      <c r="IJH237" s="738"/>
      <c r="IJI237" s="738"/>
      <c r="IJJ237" s="738"/>
      <c r="IJK237" s="738"/>
      <c r="IJL237" s="738"/>
      <c r="IJM237" s="738"/>
      <c r="IJN237" s="738"/>
      <c r="IJO237" s="738"/>
      <c r="IJP237" s="738"/>
      <c r="IJQ237" s="738"/>
      <c r="IJR237" s="738"/>
      <c r="IJS237" s="738"/>
      <c r="IJT237" s="738"/>
      <c r="IJU237" s="738"/>
      <c r="IJV237" s="738"/>
      <c r="IJW237" s="738"/>
      <c r="IJX237" s="738"/>
      <c r="IJY237" s="738"/>
      <c r="IJZ237" s="738"/>
      <c r="IKA237" s="738"/>
      <c r="IKB237" s="738"/>
      <c r="IKC237" s="738"/>
      <c r="IKD237" s="738"/>
      <c r="IKE237" s="738"/>
      <c r="IKF237" s="738"/>
      <c r="IKG237" s="738"/>
      <c r="IKH237" s="738"/>
      <c r="IKI237" s="738"/>
      <c r="IKJ237" s="738"/>
      <c r="IKK237" s="738"/>
      <c r="IKL237" s="738"/>
      <c r="IKM237" s="738"/>
      <c r="IKN237" s="738"/>
      <c r="IKO237" s="738"/>
      <c r="IKP237" s="738"/>
      <c r="IKQ237" s="738"/>
      <c r="IKR237" s="738"/>
      <c r="IKS237" s="738"/>
      <c r="IKT237" s="738"/>
      <c r="IKU237" s="738"/>
      <c r="IKV237" s="738"/>
      <c r="IKW237" s="738"/>
      <c r="IKX237" s="738"/>
      <c r="IKY237" s="738"/>
      <c r="IKZ237" s="738"/>
      <c r="ILA237" s="738"/>
      <c r="ILB237" s="738"/>
      <c r="ILC237" s="738"/>
      <c r="ILD237" s="738"/>
      <c r="ILE237" s="738"/>
      <c r="ILF237" s="738"/>
      <c r="ILG237" s="738"/>
      <c r="ILH237" s="738"/>
      <c r="ILI237" s="738"/>
      <c r="ILJ237" s="738"/>
      <c r="ILK237" s="738"/>
      <c r="ILL237" s="738"/>
      <c r="ILM237" s="738"/>
      <c r="ILN237" s="738"/>
      <c r="ILO237" s="738"/>
      <c r="ILP237" s="738"/>
      <c r="ILQ237" s="738"/>
      <c r="ILR237" s="738"/>
      <c r="ILS237" s="738"/>
      <c r="ILT237" s="738"/>
      <c r="ILU237" s="738"/>
      <c r="ILV237" s="738"/>
      <c r="ILW237" s="738"/>
      <c r="ILX237" s="738"/>
      <c r="ILY237" s="738"/>
      <c r="ILZ237" s="738"/>
      <c r="IMA237" s="738"/>
      <c r="IMB237" s="738"/>
      <c r="IMC237" s="738"/>
      <c r="IMD237" s="738"/>
      <c r="IME237" s="738"/>
      <c r="IMF237" s="738"/>
      <c r="IMG237" s="738"/>
      <c r="IMH237" s="738"/>
      <c r="IMI237" s="738"/>
      <c r="IMJ237" s="738"/>
      <c r="IMK237" s="738"/>
      <c r="IML237" s="738"/>
      <c r="IMM237" s="738"/>
      <c r="IMN237" s="738"/>
      <c r="IMO237" s="738"/>
      <c r="IMP237" s="738"/>
      <c r="IMQ237" s="738"/>
      <c r="IMR237" s="738"/>
      <c r="IMS237" s="738"/>
      <c r="IMT237" s="738"/>
      <c r="IMU237" s="738"/>
      <c r="IMV237" s="738"/>
      <c r="IMW237" s="738"/>
      <c r="IMX237" s="738"/>
      <c r="IMY237" s="738"/>
      <c r="IMZ237" s="738"/>
      <c r="INA237" s="738"/>
      <c r="INB237" s="738"/>
      <c r="INC237" s="738"/>
      <c r="IND237" s="738"/>
      <c r="INE237" s="738"/>
      <c r="INF237" s="738"/>
      <c r="ING237" s="738"/>
      <c r="INH237" s="738"/>
      <c r="INI237" s="738"/>
      <c r="INJ237" s="738"/>
      <c r="INK237" s="738"/>
      <c r="INL237" s="738"/>
      <c r="INM237" s="738"/>
      <c r="INN237" s="738"/>
      <c r="INO237" s="738"/>
      <c r="INP237" s="738"/>
      <c r="INQ237" s="738"/>
      <c r="INR237" s="738"/>
      <c r="INS237" s="738"/>
      <c r="INT237" s="738"/>
      <c r="INU237" s="738"/>
      <c r="INV237" s="738"/>
      <c r="INW237" s="738"/>
      <c r="INX237" s="738"/>
      <c r="INY237" s="738"/>
      <c r="INZ237" s="738"/>
      <c r="IOA237" s="738"/>
      <c r="IOB237" s="738"/>
      <c r="IOC237" s="738"/>
      <c r="IOD237" s="738"/>
      <c r="IOE237" s="738"/>
      <c r="IOF237" s="738"/>
      <c r="IOG237" s="738"/>
      <c r="IOH237" s="738"/>
      <c r="IOI237" s="738"/>
      <c r="IOJ237" s="738"/>
      <c r="IOK237" s="738"/>
      <c r="IOL237" s="738"/>
      <c r="IOM237" s="738"/>
      <c r="ION237" s="738"/>
      <c r="IOO237" s="738"/>
      <c r="IOP237" s="738"/>
      <c r="IOQ237" s="738"/>
      <c r="IOR237" s="738"/>
      <c r="IOS237" s="738"/>
      <c r="IOT237" s="738"/>
      <c r="IOU237" s="738"/>
      <c r="IOV237" s="738"/>
      <c r="IOW237" s="738"/>
      <c r="IOX237" s="738"/>
      <c r="IOY237" s="738"/>
      <c r="IOZ237" s="738"/>
      <c r="IPA237" s="738"/>
      <c r="IPB237" s="738"/>
      <c r="IPC237" s="738"/>
      <c r="IPD237" s="738"/>
      <c r="IPE237" s="738"/>
      <c r="IPF237" s="738"/>
      <c r="IPG237" s="738"/>
      <c r="IPH237" s="738"/>
      <c r="IPI237" s="738"/>
      <c r="IPJ237" s="738"/>
      <c r="IPK237" s="738"/>
      <c r="IPL237" s="738"/>
      <c r="IPM237" s="738"/>
      <c r="IPN237" s="738"/>
      <c r="IPO237" s="738"/>
      <c r="IPP237" s="738"/>
      <c r="IPQ237" s="738"/>
      <c r="IPR237" s="738"/>
      <c r="IPS237" s="738"/>
      <c r="IPT237" s="738"/>
      <c r="IPU237" s="738"/>
      <c r="IPV237" s="738"/>
      <c r="IPW237" s="738"/>
      <c r="IPX237" s="738"/>
      <c r="IPY237" s="738"/>
      <c r="IPZ237" s="738"/>
      <c r="IQA237" s="738"/>
      <c r="IQB237" s="738"/>
      <c r="IQC237" s="738"/>
      <c r="IQD237" s="738"/>
      <c r="IQE237" s="738"/>
      <c r="IQF237" s="738"/>
      <c r="IQG237" s="738"/>
      <c r="IQH237" s="738"/>
      <c r="IQI237" s="738"/>
      <c r="IQJ237" s="738"/>
      <c r="IQK237" s="738"/>
      <c r="IQL237" s="738"/>
      <c r="IQM237" s="738"/>
      <c r="IQN237" s="738"/>
      <c r="IQO237" s="738"/>
      <c r="IQP237" s="738"/>
      <c r="IQQ237" s="738"/>
      <c r="IQR237" s="738"/>
      <c r="IQS237" s="738"/>
      <c r="IQT237" s="738"/>
      <c r="IQU237" s="738"/>
      <c r="IQV237" s="738"/>
      <c r="IQW237" s="738"/>
      <c r="IQX237" s="738"/>
      <c r="IQY237" s="738"/>
      <c r="IQZ237" s="738"/>
      <c r="IRA237" s="738"/>
      <c r="IRB237" s="738"/>
      <c r="IRC237" s="738"/>
      <c r="IRD237" s="738"/>
      <c r="IRE237" s="738"/>
      <c r="IRF237" s="738"/>
      <c r="IRG237" s="738"/>
      <c r="IRH237" s="738"/>
      <c r="IRI237" s="738"/>
      <c r="IRJ237" s="738"/>
      <c r="IRK237" s="738"/>
      <c r="IRL237" s="738"/>
      <c r="IRM237" s="738"/>
      <c r="IRN237" s="738"/>
      <c r="IRO237" s="738"/>
      <c r="IRP237" s="738"/>
      <c r="IRQ237" s="738"/>
      <c r="IRR237" s="738"/>
      <c r="IRS237" s="738"/>
      <c r="IRT237" s="738"/>
      <c r="IRU237" s="738"/>
      <c r="IRV237" s="738"/>
      <c r="IRW237" s="738"/>
      <c r="IRX237" s="738"/>
      <c r="IRY237" s="738"/>
      <c r="IRZ237" s="738"/>
      <c r="ISA237" s="738"/>
      <c r="ISB237" s="738"/>
      <c r="ISC237" s="738"/>
      <c r="ISD237" s="738"/>
      <c r="ISE237" s="738"/>
      <c r="ISF237" s="738"/>
      <c r="ISG237" s="738"/>
      <c r="ISH237" s="738"/>
      <c r="ISI237" s="738"/>
      <c r="ISJ237" s="738"/>
      <c r="ISK237" s="738"/>
      <c r="ISL237" s="738"/>
      <c r="ISM237" s="738"/>
      <c r="ISN237" s="738"/>
      <c r="ISO237" s="738"/>
      <c r="ISP237" s="738"/>
      <c r="ISQ237" s="738"/>
      <c r="ISR237" s="738"/>
      <c r="ISS237" s="738"/>
      <c r="IST237" s="738"/>
      <c r="ISU237" s="738"/>
      <c r="ISV237" s="738"/>
      <c r="ISW237" s="738"/>
      <c r="ISX237" s="738"/>
      <c r="ISY237" s="738"/>
      <c r="ISZ237" s="738"/>
      <c r="ITA237" s="738"/>
      <c r="ITB237" s="738"/>
      <c r="ITC237" s="738"/>
      <c r="ITD237" s="738"/>
      <c r="ITE237" s="738"/>
      <c r="ITF237" s="738"/>
      <c r="ITG237" s="738"/>
      <c r="ITH237" s="738"/>
      <c r="ITI237" s="738"/>
      <c r="ITJ237" s="738"/>
      <c r="ITK237" s="738"/>
      <c r="ITL237" s="738"/>
      <c r="ITM237" s="738"/>
      <c r="ITN237" s="738"/>
      <c r="ITO237" s="738"/>
      <c r="ITP237" s="738"/>
      <c r="ITQ237" s="738"/>
      <c r="ITR237" s="738"/>
      <c r="ITS237" s="738"/>
      <c r="ITT237" s="738"/>
      <c r="ITU237" s="738"/>
      <c r="ITV237" s="738"/>
      <c r="ITW237" s="738"/>
      <c r="ITX237" s="738"/>
      <c r="ITY237" s="738"/>
      <c r="ITZ237" s="738"/>
      <c r="IUA237" s="738"/>
      <c r="IUB237" s="738"/>
      <c r="IUC237" s="738"/>
      <c r="IUD237" s="738"/>
      <c r="IUE237" s="738"/>
      <c r="IUF237" s="738"/>
      <c r="IUG237" s="738"/>
      <c r="IUH237" s="738"/>
      <c r="IUI237" s="738"/>
      <c r="IUJ237" s="738"/>
      <c r="IUK237" s="738"/>
      <c r="IUL237" s="738"/>
      <c r="IUM237" s="738"/>
      <c r="IUN237" s="738"/>
      <c r="IUO237" s="738"/>
      <c r="IUP237" s="738"/>
      <c r="IUQ237" s="738"/>
      <c r="IUR237" s="738"/>
      <c r="IUS237" s="738"/>
      <c r="IUT237" s="738"/>
      <c r="IUU237" s="738"/>
      <c r="IUV237" s="738"/>
      <c r="IUW237" s="738"/>
      <c r="IUX237" s="738"/>
      <c r="IUY237" s="738"/>
      <c r="IUZ237" s="738"/>
      <c r="IVA237" s="738"/>
      <c r="IVB237" s="738"/>
      <c r="IVC237" s="738"/>
      <c r="IVD237" s="738"/>
      <c r="IVE237" s="738"/>
      <c r="IVF237" s="738"/>
      <c r="IVG237" s="738"/>
      <c r="IVH237" s="738"/>
      <c r="IVI237" s="738"/>
      <c r="IVJ237" s="738"/>
      <c r="IVK237" s="738"/>
      <c r="IVL237" s="738"/>
      <c r="IVM237" s="738"/>
      <c r="IVN237" s="738"/>
      <c r="IVO237" s="738"/>
      <c r="IVP237" s="738"/>
      <c r="IVQ237" s="738"/>
      <c r="IVR237" s="738"/>
      <c r="IVS237" s="738"/>
      <c r="IVT237" s="738"/>
      <c r="IVU237" s="738"/>
      <c r="IVV237" s="738"/>
      <c r="IVW237" s="738"/>
      <c r="IVX237" s="738"/>
      <c r="IVY237" s="738"/>
      <c r="IVZ237" s="738"/>
      <c r="IWA237" s="738"/>
      <c r="IWB237" s="738"/>
      <c r="IWC237" s="738"/>
      <c r="IWD237" s="738"/>
      <c r="IWE237" s="738"/>
      <c r="IWF237" s="738"/>
      <c r="IWG237" s="738"/>
      <c r="IWH237" s="738"/>
      <c r="IWI237" s="738"/>
      <c r="IWJ237" s="738"/>
      <c r="IWK237" s="738"/>
      <c r="IWL237" s="738"/>
      <c r="IWM237" s="738"/>
      <c r="IWN237" s="738"/>
      <c r="IWO237" s="738"/>
      <c r="IWP237" s="738"/>
      <c r="IWQ237" s="738"/>
      <c r="IWR237" s="738"/>
      <c r="IWS237" s="738"/>
      <c r="IWT237" s="738"/>
      <c r="IWU237" s="738"/>
      <c r="IWV237" s="738"/>
      <c r="IWW237" s="738"/>
      <c r="IWX237" s="738"/>
      <c r="IWY237" s="738"/>
      <c r="IWZ237" s="738"/>
      <c r="IXA237" s="738"/>
      <c r="IXB237" s="738"/>
      <c r="IXC237" s="738"/>
      <c r="IXD237" s="738"/>
      <c r="IXE237" s="738"/>
      <c r="IXF237" s="738"/>
      <c r="IXG237" s="738"/>
      <c r="IXH237" s="738"/>
      <c r="IXI237" s="738"/>
      <c r="IXJ237" s="738"/>
      <c r="IXK237" s="738"/>
      <c r="IXL237" s="738"/>
      <c r="IXM237" s="738"/>
      <c r="IXN237" s="738"/>
      <c r="IXO237" s="738"/>
      <c r="IXP237" s="738"/>
      <c r="IXQ237" s="738"/>
      <c r="IXR237" s="738"/>
      <c r="IXS237" s="738"/>
      <c r="IXT237" s="738"/>
      <c r="IXU237" s="738"/>
      <c r="IXV237" s="738"/>
      <c r="IXW237" s="738"/>
      <c r="IXX237" s="738"/>
      <c r="IXY237" s="738"/>
      <c r="IXZ237" s="738"/>
      <c r="IYA237" s="738"/>
      <c r="IYB237" s="738"/>
      <c r="IYC237" s="738"/>
      <c r="IYD237" s="738"/>
      <c r="IYE237" s="738"/>
      <c r="IYF237" s="738"/>
      <c r="IYG237" s="738"/>
      <c r="IYH237" s="738"/>
      <c r="IYI237" s="738"/>
      <c r="IYJ237" s="738"/>
      <c r="IYK237" s="738"/>
      <c r="IYL237" s="738"/>
      <c r="IYM237" s="738"/>
      <c r="IYN237" s="738"/>
      <c r="IYO237" s="738"/>
      <c r="IYP237" s="738"/>
      <c r="IYQ237" s="738"/>
      <c r="IYR237" s="738"/>
      <c r="IYS237" s="738"/>
      <c r="IYT237" s="738"/>
      <c r="IYU237" s="738"/>
      <c r="IYV237" s="738"/>
      <c r="IYW237" s="738"/>
      <c r="IYX237" s="738"/>
      <c r="IYY237" s="738"/>
      <c r="IYZ237" s="738"/>
      <c r="IZA237" s="738"/>
      <c r="IZB237" s="738"/>
      <c r="IZC237" s="738"/>
      <c r="IZD237" s="738"/>
      <c r="IZE237" s="738"/>
      <c r="IZF237" s="738"/>
      <c r="IZG237" s="738"/>
      <c r="IZH237" s="738"/>
      <c r="IZI237" s="738"/>
      <c r="IZJ237" s="738"/>
      <c r="IZK237" s="738"/>
      <c r="IZL237" s="738"/>
      <c r="IZM237" s="738"/>
      <c r="IZN237" s="738"/>
      <c r="IZO237" s="738"/>
      <c r="IZP237" s="738"/>
      <c r="IZQ237" s="738"/>
      <c r="IZR237" s="738"/>
      <c r="IZS237" s="738"/>
      <c r="IZT237" s="738"/>
      <c r="IZU237" s="738"/>
      <c r="IZV237" s="738"/>
      <c r="IZW237" s="738"/>
      <c r="IZX237" s="738"/>
      <c r="IZY237" s="738"/>
      <c r="IZZ237" s="738"/>
      <c r="JAA237" s="738"/>
      <c r="JAB237" s="738"/>
      <c r="JAC237" s="738"/>
      <c r="JAD237" s="738"/>
      <c r="JAE237" s="738"/>
      <c r="JAF237" s="738"/>
      <c r="JAG237" s="738"/>
      <c r="JAH237" s="738"/>
      <c r="JAI237" s="738"/>
      <c r="JAJ237" s="738"/>
      <c r="JAK237" s="738"/>
      <c r="JAL237" s="738"/>
      <c r="JAM237" s="738"/>
      <c r="JAN237" s="738"/>
      <c r="JAO237" s="738"/>
      <c r="JAP237" s="738"/>
      <c r="JAQ237" s="738"/>
      <c r="JAR237" s="738"/>
      <c r="JAS237" s="738"/>
      <c r="JAT237" s="738"/>
      <c r="JAU237" s="738"/>
      <c r="JAV237" s="738"/>
      <c r="JAW237" s="738"/>
      <c r="JAX237" s="738"/>
      <c r="JAY237" s="738"/>
      <c r="JAZ237" s="738"/>
      <c r="JBA237" s="738"/>
      <c r="JBB237" s="738"/>
      <c r="JBC237" s="738"/>
      <c r="JBD237" s="738"/>
      <c r="JBE237" s="738"/>
      <c r="JBF237" s="738"/>
      <c r="JBG237" s="738"/>
      <c r="JBH237" s="738"/>
      <c r="JBI237" s="738"/>
      <c r="JBJ237" s="738"/>
      <c r="JBK237" s="738"/>
      <c r="JBL237" s="738"/>
      <c r="JBM237" s="738"/>
      <c r="JBN237" s="738"/>
      <c r="JBO237" s="738"/>
      <c r="JBP237" s="738"/>
      <c r="JBQ237" s="738"/>
      <c r="JBR237" s="738"/>
      <c r="JBS237" s="738"/>
      <c r="JBT237" s="738"/>
      <c r="JBU237" s="738"/>
      <c r="JBV237" s="738"/>
      <c r="JBW237" s="738"/>
      <c r="JBX237" s="738"/>
      <c r="JBY237" s="738"/>
      <c r="JBZ237" s="738"/>
      <c r="JCA237" s="738"/>
      <c r="JCB237" s="738"/>
      <c r="JCC237" s="738"/>
      <c r="JCD237" s="738"/>
      <c r="JCE237" s="738"/>
      <c r="JCF237" s="738"/>
      <c r="JCG237" s="738"/>
      <c r="JCH237" s="738"/>
      <c r="JCI237" s="738"/>
      <c r="JCJ237" s="738"/>
      <c r="JCK237" s="738"/>
      <c r="JCL237" s="738"/>
      <c r="JCM237" s="738"/>
      <c r="JCN237" s="738"/>
      <c r="JCO237" s="738"/>
      <c r="JCP237" s="738"/>
      <c r="JCQ237" s="738"/>
      <c r="JCR237" s="738"/>
      <c r="JCS237" s="738"/>
      <c r="JCT237" s="738"/>
      <c r="JCU237" s="738"/>
      <c r="JCV237" s="738"/>
      <c r="JCW237" s="738"/>
      <c r="JCX237" s="738"/>
      <c r="JCY237" s="738"/>
      <c r="JCZ237" s="738"/>
      <c r="JDA237" s="738"/>
      <c r="JDB237" s="738"/>
      <c r="JDC237" s="738"/>
      <c r="JDD237" s="738"/>
      <c r="JDE237" s="738"/>
      <c r="JDF237" s="738"/>
      <c r="JDG237" s="738"/>
      <c r="JDH237" s="738"/>
      <c r="JDI237" s="738"/>
      <c r="JDJ237" s="738"/>
      <c r="JDK237" s="738"/>
      <c r="JDL237" s="738"/>
      <c r="JDM237" s="738"/>
      <c r="JDN237" s="738"/>
      <c r="JDO237" s="738"/>
      <c r="JDP237" s="738"/>
      <c r="JDQ237" s="738"/>
      <c r="JDR237" s="738"/>
      <c r="JDS237" s="738"/>
      <c r="JDT237" s="738"/>
      <c r="JDU237" s="738"/>
      <c r="JDV237" s="738"/>
      <c r="JDW237" s="738"/>
      <c r="JDX237" s="738"/>
      <c r="JDY237" s="738"/>
      <c r="JDZ237" s="738"/>
      <c r="JEA237" s="738"/>
      <c r="JEB237" s="738"/>
      <c r="JEC237" s="738"/>
      <c r="JED237" s="738"/>
      <c r="JEE237" s="738"/>
      <c r="JEF237" s="738"/>
      <c r="JEG237" s="738"/>
      <c r="JEH237" s="738"/>
      <c r="JEI237" s="738"/>
      <c r="JEJ237" s="738"/>
      <c r="JEK237" s="738"/>
      <c r="JEL237" s="738"/>
      <c r="JEM237" s="738"/>
      <c r="JEN237" s="738"/>
      <c r="JEO237" s="738"/>
      <c r="JEP237" s="738"/>
      <c r="JEQ237" s="738"/>
      <c r="JER237" s="738"/>
      <c r="JES237" s="738"/>
      <c r="JET237" s="738"/>
      <c r="JEU237" s="738"/>
      <c r="JEV237" s="738"/>
      <c r="JEW237" s="738"/>
      <c r="JEX237" s="738"/>
      <c r="JEY237" s="738"/>
      <c r="JEZ237" s="738"/>
      <c r="JFA237" s="738"/>
      <c r="JFB237" s="738"/>
      <c r="JFC237" s="738"/>
      <c r="JFD237" s="738"/>
      <c r="JFE237" s="738"/>
      <c r="JFF237" s="738"/>
      <c r="JFG237" s="738"/>
      <c r="JFH237" s="738"/>
      <c r="JFI237" s="738"/>
      <c r="JFJ237" s="738"/>
      <c r="JFK237" s="738"/>
      <c r="JFL237" s="738"/>
      <c r="JFM237" s="738"/>
      <c r="JFN237" s="738"/>
      <c r="JFO237" s="738"/>
      <c r="JFP237" s="738"/>
      <c r="JFQ237" s="738"/>
      <c r="JFR237" s="738"/>
      <c r="JFS237" s="738"/>
      <c r="JFT237" s="738"/>
      <c r="JFU237" s="738"/>
      <c r="JFV237" s="738"/>
      <c r="JFW237" s="738"/>
      <c r="JFX237" s="738"/>
      <c r="JFY237" s="738"/>
      <c r="JFZ237" s="738"/>
      <c r="JGA237" s="738"/>
      <c r="JGB237" s="738"/>
      <c r="JGC237" s="738"/>
      <c r="JGD237" s="738"/>
      <c r="JGE237" s="738"/>
      <c r="JGF237" s="738"/>
      <c r="JGG237" s="738"/>
      <c r="JGH237" s="738"/>
      <c r="JGI237" s="738"/>
      <c r="JGJ237" s="738"/>
      <c r="JGK237" s="738"/>
      <c r="JGL237" s="738"/>
      <c r="JGM237" s="738"/>
      <c r="JGN237" s="738"/>
      <c r="JGO237" s="738"/>
      <c r="JGP237" s="738"/>
      <c r="JGQ237" s="738"/>
      <c r="JGR237" s="738"/>
      <c r="JGS237" s="738"/>
      <c r="JGT237" s="738"/>
      <c r="JGU237" s="738"/>
      <c r="JGV237" s="738"/>
      <c r="JGW237" s="738"/>
      <c r="JGX237" s="738"/>
      <c r="JGY237" s="738"/>
      <c r="JGZ237" s="738"/>
      <c r="JHA237" s="738"/>
      <c r="JHB237" s="738"/>
      <c r="JHC237" s="738"/>
      <c r="JHD237" s="738"/>
      <c r="JHE237" s="738"/>
      <c r="JHF237" s="738"/>
      <c r="JHG237" s="738"/>
      <c r="JHH237" s="738"/>
      <c r="JHI237" s="738"/>
      <c r="JHJ237" s="738"/>
      <c r="JHK237" s="738"/>
      <c r="JHL237" s="738"/>
      <c r="JHM237" s="738"/>
      <c r="JHN237" s="738"/>
      <c r="JHO237" s="738"/>
      <c r="JHP237" s="738"/>
      <c r="JHQ237" s="738"/>
      <c r="JHR237" s="738"/>
      <c r="JHS237" s="738"/>
      <c r="JHT237" s="738"/>
      <c r="JHU237" s="738"/>
      <c r="JHV237" s="738"/>
      <c r="JHW237" s="738"/>
      <c r="JHX237" s="738"/>
      <c r="JHY237" s="738"/>
      <c r="JHZ237" s="738"/>
      <c r="JIA237" s="738"/>
      <c r="JIB237" s="738"/>
      <c r="JIC237" s="738"/>
      <c r="JID237" s="738"/>
      <c r="JIE237" s="738"/>
      <c r="JIF237" s="738"/>
      <c r="JIG237" s="738"/>
      <c r="JIH237" s="738"/>
      <c r="JII237" s="738"/>
      <c r="JIJ237" s="738"/>
      <c r="JIK237" s="738"/>
      <c r="JIL237" s="738"/>
      <c r="JIM237" s="738"/>
      <c r="JIN237" s="738"/>
      <c r="JIO237" s="738"/>
      <c r="JIP237" s="738"/>
      <c r="JIQ237" s="738"/>
      <c r="JIR237" s="738"/>
      <c r="JIS237" s="738"/>
      <c r="JIT237" s="738"/>
      <c r="JIU237" s="738"/>
      <c r="JIV237" s="738"/>
      <c r="JIW237" s="738"/>
      <c r="JIX237" s="738"/>
      <c r="JIY237" s="738"/>
      <c r="JIZ237" s="738"/>
      <c r="JJA237" s="738"/>
      <c r="JJB237" s="738"/>
      <c r="JJC237" s="738"/>
      <c r="JJD237" s="738"/>
      <c r="JJE237" s="738"/>
      <c r="JJF237" s="738"/>
      <c r="JJG237" s="738"/>
      <c r="JJH237" s="738"/>
      <c r="JJI237" s="738"/>
      <c r="JJJ237" s="738"/>
      <c r="JJK237" s="738"/>
      <c r="JJL237" s="738"/>
      <c r="JJM237" s="738"/>
      <c r="JJN237" s="738"/>
      <c r="JJO237" s="738"/>
      <c r="JJP237" s="738"/>
      <c r="JJQ237" s="738"/>
      <c r="JJR237" s="738"/>
      <c r="JJS237" s="738"/>
      <c r="JJT237" s="738"/>
      <c r="JJU237" s="738"/>
      <c r="JJV237" s="738"/>
      <c r="JJW237" s="738"/>
      <c r="JJX237" s="738"/>
      <c r="JJY237" s="738"/>
      <c r="JJZ237" s="738"/>
      <c r="JKA237" s="738"/>
      <c r="JKB237" s="738"/>
      <c r="JKC237" s="738"/>
      <c r="JKD237" s="738"/>
      <c r="JKE237" s="738"/>
      <c r="JKF237" s="738"/>
      <c r="JKG237" s="738"/>
      <c r="JKH237" s="738"/>
      <c r="JKI237" s="738"/>
      <c r="JKJ237" s="738"/>
      <c r="JKK237" s="738"/>
      <c r="JKL237" s="738"/>
      <c r="JKM237" s="738"/>
      <c r="JKN237" s="738"/>
      <c r="JKO237" s="738"/>
      <c r="JKP237" s="738"/>
      <c r="JKQ237" s="738"/>
      <c r="JKR237" s="738"/>
      <c r="JKS237" s="738"/>
      <c r="JKT237" s="738"/>
      <c r="JKU237" s="738"/>
      <c r="JKV237" s="738"/>
      <c r="JKW237" s="738"/>
      <c r="JKX237" s="738"/>
      <c r="JKY237" s="738"/>
      <c r="JKZ237" s="738"/>
      <c r="JLA237" s="738"/>
      <c r="JLB237" s="738"/>
      <c r="JLC237" s="738"/>
      <c r="JLD237" s="738"/>
      <c r="JLE237" s="738"/>
      <c r="JLF237" s="738"/>
      <c r="JLG237" s="738"/>
      <c r="JLH237" s="738"/>
      <c r="JLI237" s="738"/>
      <c r="JLJ237" s="738"/>
      <c r="JLK237" s="738"/>
      <c r="JLL237" s="738"/>
      <c r="JLM237" s="738"/>
      <c r="JLN237" s="738"/>
      <c r="JLO237" s="738"/>
      <c r="JLP237" s="738"/>
      <c r="JLQ237" s="738"/>
      <c r="JLR237" s="738"/>
      <c r="JLS237" s="738"/>
      <c r="JLT237" s="738"/>
      <c r="JLU237" s="738"/>
      <c r="JLV237" s="738"/>
      <c r="JLW237" s="738"/>
      <c r="JLX237" s="738"/>
      <c r="JLY237" s="738"/>
      <c r="JLZ237" s="738"/>
      <c r="JMA237" s="738"/>
      <c r="JMB237" s="738"/>
      <c r="JMC237" s="738"/>
      <c r="JMD237" s="738"/>
      <c r="JME237" s="738"/>
      <c r="JMF237" s="738"/>
      <c r="JMG237" s="738"/>
      <c r="JMH237" s="738"/>
      <c r="JMI237" s="738"/>
      <c r="JMJ237" s="738"/>
      <c r="JMK237" s="738"/>
      <c r="JML237" s="738"/>
      <c r="JMM237" s="738"/>
      <c r="JMN237" s="738"/>
      <c r="JMO237" s="738"/>
      <c r="JMP237" s="738"/>
      <c r="JMQ237" s="738"/>
      <c r="JMR237" s="738"/>
      <c r="JMS237" s="738"/>
      <c r="JMT237" s="738"/>
      <c r="JMU237" s="738"/>
      <c r="JMV237" s="738"/>
      <c r="JMW237" s="738"/>
      <c r="JMX237" s="738"/>
      <c r="JMY237" s="738"/>
      <c r="JMZ237" s="738"/>
      <c r="JNA237" s="738"/>
      <c r="JNB237" s="738"/>
      <c r="JNC237" s="738"/>
      <c r="JND237" s="738"/>
      <c r="JNE237" s="738"/>
      <c r="JNF237" s="738"/>
      <c r="JNG237" s="738"/>
      <c r="JNH237" s="738"/>
      <c r="JNI237" s="738"/>
      <c r="JNJ237" s="738"/>
      <c r="JNK237" s="738"/>
      <c r="JNL237" s="738"/>
      <c r="JNM237" s="738"/>
      <c r="JNN237" s="738"/>
      <c r="JNO237" s="738"/>
      <c r="JNP237" s="738"/>
      <c r="JNQ237" s="738"/>
      <c r="JNR237" s="738"/>
      <c r="JNS237" s="738"/>
      <c r="JNT237" s="738"/>
      <c r="JNU237" s="738"/>
      <c r="JNV237" s="738"/>
      <c r="JNW237" s="738"/>
      <c r="JNX237" s="738"/>
      <c r="JNY237" s="738"/>
      <c r="JNZ237" s="738"/>
      <c r="JOA237" s="738"/>
      <c r="JOB237" s="738"/>
      <c r="JOC237" s="738"/>
      <c r="JOD237" s="738"/>
      <c r="JOE237" s="738"/>
      <c r="JOF237" s="738"/>
      <c r="JOG237" s="738"/>
      <c r="JOH237" s="738"/>
      <c r="JOI237" s="738"/>
      <c r="JOJ237" s="738"/>
      <c r="JOK237" s="738"/>
      <c r="JOL237" s="738"/>
      <c r="JOM237" s="738"/>
      <c r="JON237" s="738"/>
      <c r="JOO237" s="738"/>
      <c r="JOP237" s="738"/>
      <c r="JOQ237" s="738"/>
      <c r="JOR237" s="738"/>
      <c r="JOS237" s="738"/>
      <c r="JOT237" s="738"/>
      <c r="JOU237" s="738"/>
      <c r="JOV237" s="738"/>
      <c r="JOW237" s="738"/>
      <c r="JOX237" s="738"/>
      <c r="JOY237" s="738"/>
      <c r="JOZ237" s="738"/>
      <c r="JPA237" s="738"/>
      <c r="JPB237" s="738"/>
      <c r="JPC237" s="738"/>
      <c r="JPD237" s="738"/>
      <c r="JPE237" s="738"/>
      <c r="JPF237" s="738"/>
      <c r="JPG237" s="738"/>
      <c r="JPH237" s="738"/>
      <c r="JPI237" s="738"/>
      <c r="JPJ237" s="738"/>
      <c r="JPK237" s="738"/>
      <c r="JPL237" s="738"/>
      <c r="JPM237" s="738"/>
      <c r="JPN237" s="738"/>
      <c r="JPO237" s="738"/>
      <c r="JPP237" s="738"/>
      <c r="JPQ237" s="738"/>
      <c r="JPR237" s="738"/>
      <c r="JPS237" s="738"/>
      <c r="JPT237" s="738"/>
      <c r="JPU237" s="738"/>
      <c r="JPV237" s="738"/>
      <c r="JPW237" s="738"/>
      <c r="JPX237" s="738"/>
      <c r="JPY237" s="738"/>
      <c r="JPZ237" s="738"/>
      <c r="JQA237" s="738"/>
      <c r="JQB237" s="738"/>
      <c r="JQC237" s="738"/>
      <c r="JQD237" s="738"/>
      <c r="JQE237" s="738"/>
      <c r="JQF237" s="738"/>
      <c r="JQG237" s="738"/>
      <c r="JQH237" s="738"/>
      <c r="JQI237" s="738"/>
      <c r="JQJ237" s="738"/>
      <c r="JQK237" s="738"/>
      <c r="JQL237" s="738"/>
      <c r="JQM237" s="738"/>
      <c r="JQN237" s="738"/>
      <c r="JQO237" s="738"/>
      <c r="JQP237" s="738"/>
      <c r="JQQ237" s="738"/>
      <c r="JQR237" s="738"/>
      <c r="JQS237" s="738"/>
      <c r="JQT237" s="738"/>
      <c r="JQU237" s="738"/>
      <c r="JQV237" s="738"/>
      <c r="JQW237" s="738"/>
      <c r="JQX237" s="738"/>
      <c r="JQY237" s="738"/>
      <c r="JQZ237" s="738"/>
      <c r="JRA237" s="738"/>
      <c r="JRB237" s="738"/>
      <c r="JRC237" s="738"/>
      <c r="JRD237" s="738"/>
      <c r="JRE237" s="738"/>
      <c r="JRF237" s="738"/>
      <c r="JRG237" s="738"/>
      <c r="JRH237" s="738"/>
      <c r="JRI237" s="738"/>
      <c r="JRJ237" s="738"/>
      <c r="JRK237" s="738"/>
      <c r="JRL237" s="738"/>
      <c r="JRM237" s="738"/>
      <c r="JRN237" s="738"/>
      <c r="JRO237" s="738"/>
      <c r="JRP237" s="738"/>
      <c r="JRQ237" s="738"/>
      <c r="JRR237" s="738"/>
      <c r="JRS237" s="738"/>
      <c r="JRT237" s="738"/>
      <c r="JRU237" s="738"/>
      <c r="JRV237" s="738"/>
      <c r="JRW237" s="738"/>
      <c r="JRX237" s="738"/>
      <c r="JRY237" s="738"/>
      <c r="JRZ237" s="738"/>
      <c r="JSA237" s="738"/>
      <c r="JSB237" s="738"/>
      <c r="JSC237" s="738"/>
      <c r="JSD237" s="738"/>
      <c r="JSE237" s="738"/>
      <c r="JSF237" s="738"/>
      <c r="JSG237" s="738"/>
      <c r="JSH237" s="738"/>
      <c r="JSI237" s="738"/>
      <c r="JSJ237" s="738"/>
      <c r="JSK237" s="738"/>
      <c r="JSL237" s="738"/>
      <c r="JSM237" s="738"/>
      <c r="JSN237" s="738"/>
      <c r="JSO237" s="738"/>
      <c r="JSP237" s="738"/>
      <c r="JSQ237" s="738"/>
      <c r="JSR237" s="738"/>
      <c r="JSS237" s="738"/>
      <c r="JST237" s="738"/>
      <c r="JSU237" s="738"/>
      <c r="JSV237" s="738"/>
      <c r="JSW237" s="738"/>
      <c r="JSX237" s="738"/>
      <c r="JSY237" s="738"/>
      <c r="JSZ237" s="738"/>
      <c r="JTA237" s="738"/>
      <c r="JTB237" s="738"/>
      <c r="JTC237" s="738"/>
      <c r="JTD237" s="738"/>
      <c r="JTE237" s="738"/>
      <c r="JTF237" s="738"/>
      <c r="JTG237" s="738"/>
      <c r="JTH237" s="738"/>
      <c r="JTI237" s="738"/>
      <c r="JTJ237" s="738"/>
      <c r="JTK237" s="738"/>
      <c r="JTL237" s="738"/>
      <c r="JTM237" s="738"/>
      <c r="JTN237" s="738"/>
      <c r="JTO237" s="738"/>
      <c r="JTP237" s="738"/>
      <c r="JTQ237" s="738"/>
      <c r="JTR237" s="738"/>
      <c r="JTS237" s="738"/>
      <c r="JTT237" s="738"/>
      <c r="JTU237" s="738"/>
      <c r="JTV237" s="738"/>
      <c r="JTW237" s="738"/>
      <c r="JTX237" s="738"/>
      <c r="JTY237" s="738"/>
      <c r="JTZ237" s="738"/>
      <c r="JUA237" s="738"/>
      <c r="JUB237" s="738"/>
      <c r="JUC237" s="738"/>
      <c r="JUD237" s="738"/>
      <c r="JUE237" s="738"/>
      <c r="JUF237" s="738"/>
      <c r="JUG237" s="738"/>
      <c r="JUH237" s="738"/>
      <c r="JUI237" s="738"/>
      <c r="JUJ237" s="738"/>
      <c r="JUK237" s="738"/>
      <c r="JUL237" s="738"/>
      <c r="JUM237" s="738"/>
      <c r="JUN237" s="738"/>
      <c r="JUO237" s="738"/>
      <c r="JUP237" s="738"/>
      <c r="JUQ237" s="738"/>
      <c r="JUR237" s="738"/>
      <c r="JUS237" s="738"/>
      <c r="JUT237" s="738"/>
      <c r="JUU237" s="738"/>
      <c r="JUV237" s="738"/>
      <c r="JUW237" s="738"/>
      <c r="JUX237" s="738"/>
      <c r="JUY237" s="738"/>
      <c r="JUZ237" s="738"/>
      <c r="JVA237" s="738"/>
      <c r="JVB237" s="738"/>
      <c r="JVC237" s="738"/>
      <c r="JVD237" s="738"/>
      <c r="JVE237" s="738"/>
      <c r="JVF237" s="738"/>
      <c r="JVG237" s="738"/>
      <c r="JVH237" s="738"/>
      <c r="JVI237" s="738"/>
      <c r="JVJ237" s="738"/>
      <c r="JVK237" s="738"/>
      <c r="JVL237" s="738"/>
      <c r="JVM237" s="738"/>
      <c r="JVN237" s="738"/>
      <c r="JVO237" s="738"/>
      <c r="JVP237" s="738"/>
      <c r="JVQ237" s="738"/>
      <c r="JVR237" s="738"/>
      <c r="JVS237" s="738"/>
      <c r="JVT237" s="738"/>
      <c r="JVU237" s="738"/>
      <c r="JVV237" s="738"/>
      <c r="JVW237" s="738"/>
      <c r="JVX237" s="738"/>
      <c r="JVY237" s="738"/>
      <c r="JVZ237" s="738"/>
      <c r="JWA237" s="738"/>
      <c r="JWB237" s="738"/>
      <c r="JWC237" s="738"/>
      <c r="JWD237" s="738"/>
      <c r="JWE237" s="738"/>
      <c r="JWF237" s="738"/>
      <c r="JWG237" s="738"/>
      <c r="JWH237" s="738"/>
      <c r="JWI237" s="738"/>
      <c r="JWJ237" s="738"/>
      <c r="JWK237" s="738"/>
      <c r="JWL237" s="738"/>
      <c r="JWM237" s="738"/>
      <c r="JWN237" s="738"/>
      <c r="JWO237" s="738"/>
      <c r="JWP237" s="738"/>
      <c r="JWQ237" s="738"/>
      <c r="JWR237" s="738"/>
      <c r="JWS237" s="738"/>
      <c r="JWT237" s="738"/>
      <c r="JWU237" s="738"/>
      <c r="JWV237" s="738"/>
      <c r="JWW237" s="738"/>
      <c r="JWX237" s="738"/>
      <c r="JWY237" s="738"/>
      <c r="JWZ237" s="738"/>
      <c r="JXA237" s="738"/>
      <c r="JXB237" s="738"/>
      <c r="JXC237" s="738"/>
      <c r="JXD237" s="738"/>
      <c r="JXE237" s="738"/>
      <c r="JXF237" s="738"/>
      <c r="JXG237" s="738"/>
      <c r="JXH237" s="738"/>
      <c r="JXI237" s="738"/>
      <c r="JXJ237" s="738"/>
      <c r="JXK237" s="738"/>
      <c r="JXL237" s="738"/>
      <c r="JXM237" s="738"/>
      <c r="JXN237" s="738"/>
      <c r="JXO237" s="738"/>
      <c r="JXP237" s="738"/>
      <c r="JXQ237" s="738"/>
      <c r="JXR237" s="738"/>
      <c r="JXS237" s="738"/>
      <c r="JXT237" s="738"/>
      <c r="JXU237" s="738"/>
      <c r="JXV237" s="738"/>
      <c r="JXW237" s="738"/>
      <c r="JXX237" s="738"/>
      <c r="JXY237" s="738"/>
      <c r="JXZ237" s="738"/>
      <c r="JYA237" s="738"/>
      <c r="JYB237" s="738"/>
      <c r="JYC237" s="738"/>
      <c r="JYD237" s="738"/>
      <c r="JYE237" s="738"/>
      <c r="JYF237" s="738"/>
      <c r="JYG237" s="738"/>
      <c r="JYH237" s="738"/>
      <c r="JYI237" s="738"/>
      <c r="JYJ237" s="738"/>
      <c r="JYK237" s="738"/>
      <c r="JYL237" s="738"/>
      <c r="JYM237" s="738"/>
      <c r="JYN237" s="738"/>
      <c r="JYO237" s="738"/>
      <c r="JYP237" s="738"/>
      <c r="JYQ237" s="738"/>
      <c r="JYR237" s="738"/>
      <c r="JYS237" s="738"/>
      <c r="JYT237" s="738"/>
      <c r="JYU237" s="738"/>
      <c r="JYV237" s="738"/>
      <c r="JYW237" s="738"/>
      <c r="JYX237" s="738"/>
      <c r="JYY237" s="738"/>
      <c r="JYZ237" s="738"/>
      <c r="JZA237" s="738"/>
      <c r="JZB237" s="738"/>
      <c r="JZC237" s="738"/>
      <c r="JZD237" s="738"/>
      <c r="JZE237" s="738"/>
      <c r="JZF237" s="738"/>
      <c r="JZG237" s="738"/>
      <c r="JZH237" s="738"/>
      <c r="JZI237" s="738"/>
      <c r="JZJ237" s="738"/>
      <c r="JZK237" s="738"/>
      <c r="JZL237" s="738"/>
      <c r="JZM237" s="738"/>
      <c r="JZN237" s="738"/>
      <c r="JZO237" s="738"/>
      <c r="JZP237" s="738"/>
      <c r="JZQ237" s="738"/>
      <c r="JZR237" s="738"/>
      <c r="JZS237" s="738"/>
      <c r="JZT237" s="738"/>
      <c r="JZU237" s="738"/>
      <c r="JZV237" s="738"/>
      <c r="JZW237" s="738"/>
      <c r="JZX237" s="738"/>
      <c r="JZY237" s="738"/>
      <c r="JZZ237" s="738"/>
      <c r="KAA237" s="738"/>
      <c r="KAB237" s="738"/>
      <c r="KAC237" s="738"/>
      <c r="KAD237" s="738"/>
      <c r="KAE237" s="738"/>
      <c r="KAF237" s="738"/>
      <c r="KAG237" s="738"/>
      <c r="KAH237" s="738"/>
      <c r="KAI237" s="738"/>
      <c r="KAJ237" s="738"/>
      <c r="KAK237" s="738"/>
      <c r="KAL237" s="738"/>
      <c r="KAM237" s="738"/>
      <c r="KAN237" s="738"/>
      <c r="KAO237" s="738"/>
      <c r="KAP237" s="738"/>
      <c r="KAQ237" s="738"/>
      <c r="KAR237" s="738"/>
      <c r="KAS237" s="738"/>
      <c r="KAT237" s="738"/>
      <c r="KAU237" s="738"/>
      <c r="KAV237" s="738"/>
      <c r="KAW237" s="738"/>
      <c r="KAX237" s="738"/>
      <c r="KAY237" s="738"/>
      <c r="KAZ237" s="738"/>
      <c r="KBA237" s="738"/>
      <c r="KBB237" s="738"/>
      <c r="KBC237" s="738"/>
      <c r="KBD237" s="738"/>
      <c r="KBE237" s="738"/>
      <c r="KBF237" s="738"/>
      <c r="KBG237" s="738"/>
      <c r="KBH237" s="738"/>
      <c r="KBI237" s="738"/>
      <c r="KBJ237" s="738"/>
      <c r="KBK237" s="738"/>
      <c r="KBL237" s="738"/>
      <c r="KBM237" s="738"/>
      <c r="KBN237" s="738"/>
      <c r="KBO237" s="738"/>
      <c r="KBP237" s="738"/>
      <c r="KBQ237" s="738"/>
      <c r="KBR237" s="738"/>
      <c r="KBS237" s="738"/>
      <c r="KBT237" s="738"/>
      <c r="KBU237" s="738"/>
      <c r="KBV237" s="738"/>
      <c r="KBW237" s="738"/>
      <c r="KBX237" s="738"/>
      <c r="KBY237" s="738"/>
      <c r="KBZ237" s="738"/>
      <c r="KCA237" s="738"/>
      <c r="KCB237" s="738"/>
      <c r="KCC237" s="738"/>
      <c r="KCD237" s="738"/>
      <c r="KCE237" s="738"/>
      <c r="KCF237" s="738"/>
      <c r="KCG237" s="738"/>
      <c r="KCH237" s="738"/>
      <c r="KCI237" s="738"/>
      <c r="KCJ237" s="738"/>
      <c r="KCK237" s="738"/>
      <c r="KCL237" s="738"/>
      <c r="KCM237" s="738"/>
      <c r="KCN237" s="738"/>
      <c r="KCO237" s="738"/>
      <c r="KCP237" s="738"/>
      <c r="KCQ237" s="738"/>
      <c r="KCR237" s="738"/>
      <c r="KCS237" s="738"/>
      <c r="KCT237" s="738"/>
      <c r="KCU237" s="738"/>
      <c r="KCV237" s="738"/>
      <c r="KCW237" s="738"/>
      <c r="KCX237" s="738"/>
      <c r="KCY237" s="738"/>
      <c r="KCZ237" s="738"/>
      <c r="KDA237" s="738"/>
      <c r="KDB237" s="738"/>
      <c r="KDC237" s="738"/>
      <c r="KDD237" s="738"/>
      <c r="KDE237" s="738"/>
      <c r="KDF237" s="738"/>
      <c r="KDG237" s="738"/>
      <c r="KDH237" s="738"/>
      <c r="KDI237" s="738"/>
      <c r="KDJ237" s="738"/>
      <c r="KDK237" s="738"/>
      <c r="KDL237" s="738"/>
      <c r="KDM237" s="738"/>
      <c r="KDN237" s="738"/>
      <c r="KDO237" s="738"/>
      <c r="KDP237" s="738"/>
      <c r="KDQ237" s="738"/>
      <c r="KDR237" s="738"/>
      <c r="KDS237" s="738"/>
      <c r="KDT237" s="738"/>
      <c r="KDU237" s="738"/>
      <c r="KDV237" s="738"/>
      <c r="KDW237" s="738"/>
      <c r="KDX237" s="738"/>
      <c r="KDY237" s="738"/>
      <c r="KDZ237" s="738"/>
      <c r="KEA237" s="738"/>
      <c r="KEB237" s="738"/>
      <c r="KEC237" s="738"/>
      <c r="KED237" s="738"/>
      <c r="KEE237" s="738"/>
      <c r="KEF237" s="738"/>
      <c r="KEG237" s="738"/>
      <c r="KEH237" s="738"/>
      <c r="KEI237" s="738"/>
      <c r="KEJ237" s="738"/>
      <c r="KEK237" s="738"/>
      <c r="KEL237" s="738"/>
      <c r="KEM237" s="738"/>
      <c r="KEN237" s="738"/>
      <c r="KEO237" s="738"/>
      <c r="KEP237" s="738"/>
      <c r="KEQ237" s="738"/>
      <c r="KER237" s="738"/>
      <c r="KES237" s="738"/>
      <c r="KET237" s="738"/>
      <c r="KEU237" s="738"/>
      <c r="KEV237" s="738"/>
      <c r="KEW237" s="738"/>
      <c r="KEX237" s="738"/>
      <c r="KEY237" s="738"/>
      <c r="KEZ237" s="738"/>
      <c r="KFA237" s="738"/>
      <c r="KFB237" s="738"/>
      <c r="KFC237" s="738"/>
      <c r="KFD237" s="738"/>
      <c r="KFE237" s="738"/>
      <c r="KFF237" s="738"/>
      <c r="KFG237" s="738"/>
      <c r="KFH237" s="738"/>
      <c r="KFI237" s="738"/>
      <c r="KFJ237" s="738"/>
      <c r="KFK237" s="738"/>
      <c r="KFL237" s="738"/>
      <c r="KFM237" s="738"/>
      <c r="KFN237" s="738"/>
      <c r="KFO237" s="738"/>
      <c r="KFP237" s="738"/>
      <c r="KFQ237" s="738"/>
      <c r="KFR237" s="738"/>
      <c r="KFS237" s="738"/>
      <c r="KFT237" s="738"/>
      <c r="KFU237" s="738"/>
      <c r="KFV237" s="738"/>
      <c r="KFW237" s="738"/>
      <c r="KFX237" s="738"/>
      <c r="KFY237" s="738"/>
      <c r="KFZ237" s="738"/>
      <c r="KGA237" s="738"/>
      <c r="KGB237" s="738"/>
      <c r="KGC237" s="738"/>
      <c r="KGD237" s="738"/>
      <c r="KGE237" s="738"/>
      <c r="KGF237" s="738"/>
      <c r="KGG237" s="738"/>
      <c r="KGH237" s="738"/>
      <c r="KGI237" s="738"/>
      <c r="KGJ237" s="738"/>
      <c r="KGK237" s="738"/>
      <c r="KGL237" s="738"/>
      <c r="KGM237" s="738"/>
      <c r="KGN237" s="738"/>
      <c r="KGO237" s="738"/>
      <c r="KGP237" s="738"/>
      <c r="KGQ237" s="738"/>
      <c r="KGR237" s="738"/>
      <c r="KGS237" s="738"/>
      <c r="KGT237" s="738"/>
      <c r="KGU237" s="738"/>
      <c r="KGV237" s="738"/>
      <c r="KGW237" s="738"/>
      <c r="KGX237" s="738"/>
      <c r="KGY237" s="738"/>
      <c r="KGZ237" s="738"/>
      <c r="KHA237" s="738"/>
      <c r="KHB237" s="738"/>
      <c r="KHC237" s="738"/>
      <c r="KHD237" s="738"/>
      <c r="KHE237" s="738"/>
      <c r="KHF237" s="738"/>
      <c r="KHG237" s="738"/>
      <c r="KHH237" s="738"/>
      <c r="KHI237" s="738"/>
      <c r="KHJ237" s="738"/>
      <c r="KHK237" s="738"/>
      <c r="KHL237" s="738"/>
      <c r="KHM237" s="738"/>
      <c r="KHN237" s="738"/>
      <c r="KHO237" s="738"/>
      <c r="KHP237" s="738"/>
      <c r="KHQ237" s="738"/>
      <c r="KHR237" s="738"/>
      <c r="KHS237" s="738"/>
      <c r="KHT237" s="738"/>
      <c r="KHU237" s="738"/>
      <c r="KHV237" s="738"/>
      <c r="KHW237" s="738"/>
      <c r="KHX237" s="738"/>
      <c r="KHY237" s="738"/>
      <c r="KHZ237" s="738"/>
      <c r="KIA237" s="738"/>
      <c r="KIB237" s="738"/>
      <c r="KIC237" s="738"/>
      <c r="KID237" s="738"/>
      <c r="KIE237" s="738"/>
      <c r="KIF237" s="738"/>
      <c r="KIG237" s="738"/>
      <c r="KIH237" s="738"/>
      <c r="KII237" s="738"/>
      <c r="KIJ237" s="738"/>
      <c r="KIK237" s="738"/>
      <c r="KIL237" s="738"/>
      <c r="KIM237" s="738"/>
      <c r="KIN237" s="738"/>
      <c r="KIO237" s="738"/>
      <c r="KIP237" s="738"/>
      <c r="KIQ237" s="738"/>
      <c r="KIR237" s="738"/>
      <c r="KIS237" s="738"/>
      <c r="KIT237" s="738"/>
      <c r="KIU237" s="738"/>
      <c r="KIV237" s="738"/>
      <c r="KIW237" s="738"/>
      <c r="KIX237" s="738"/>
      <c r="KIY237" s="738"/>
      <c r="KIZ237" s="738"/>
      <c r="KJA237" s="738"/>
      <c r="KJB237" s="738"/>
      <c r="KJC237" s="738"/>
      <c r="KJD237" s="738"/>
      <c r="KJE237" s="738"/>
      <c r="KJF237" s="738"/>
      <c r="KJG237" s="738"/>
      <c r="KJH237" s="738"/>
      <c r="KJI237" s="738"/>
      <c r="KJJ237" s="738"/>
      <c r="KJK237" s="738"/>
      <c r="KJL237" s="738"/>
      <c r="KJM237" s="738"/>
      <c r="KJN237" s="738"/>
      <c r="KJO237" s="738"/>
      <c r="KJP237" s="738"/>
      <c r="KJQ237" s="738"/>
      <c r="KJR237" s="738"/>
      <c r="KJS237" s="738"/>
      <c r="KJT237" s="738"/>
      <c r="KJU237" s="738"/>
      <c r="KJV237" s="738"/>
      <c r="KJW237" s="738"/>
      <c r="KJX237" s="738"/>
      <c r="KJY237" s="738"/>
      <c r="KJZ237" s="738"/>
      <c r="KKA237" s="738"/>
      <c r="KKB237" s="738"/>
      <c r="KKC237" s="738"/>
      <c r="KKD237" s="738"/>
      <c r="KKE237" s="738"/>
      <c r="KKF237" s="738"/>
      <c r="KKG237" s="738"/>
      <c r="KKH237" s="738"/>
      <c r="KKI237" s="738"/>
      <c r="KKJ237" s="738"/>
      <c r="KKK237" s="738"/>
      <c r="KKL237" s="738"/>
      <c r="KKM237" s="738"/>
      <c r="KKN237" s="738"/>
      <c r="KKO237" s="738"/>
      <c r="KKP237" s="738"/>
      <c r="KKQ237" s="738"/>
      <c r="KKR237" s="738"/>
      <c r="KKS237" s="738"/>
      <c r="KKT237" s="738"/>
      <c r="KKU237" s="738"/>
      <c r="KKV237" s="738"/>
      <c r="KKW237" s="738"/>
      <c r="KKX237" s="738"/>
      <c r="KKY237" s="738"/>
      <c r="KKZ237" s="738"/>
      <c r="KLA237" s="738"/>
      <c r="KLB237" s="738"/>
      <c r="KLC237" s="738"/>
      <c r="KLD237" s="738"/>
      <c r="KLE237" s="738"/>
      <c r="KLF237" s="738"/>
      <c r="KLG237" s="738"/>
      <c r="KLH237" s="738"/>
      <c r="KLI237" s="738"/>
      <c r="KLJ237" s="738"/>
      <c r="KLK237" s="738"/>
      <c r="KLL237" s="738"/>
      <c r="KLM237" s="738"/>
      <c r="KLN237" s="738"/>
      <c r="KLO237" s="738"/>
      <c r="KLP237" s="738"/>
      <c r="KLQ237" s="738"/>
      <c r="KLR237" s="738"/>
      <c r="KLS237" s="738"/>
      <c r="KLT237" s="738"/>
      <c r="KLU237" s="738"/>
      <c r="KLV237" s="738"/>
      <c r="KLW237" s="738"/>
      <c r="KLX237" s="738"/>
      <c r="KLY237" s="738"/>
      <c r="KLZ237" s="738"/>
      <c r="KMA237" s="738"/>
      <c r="KMB237" s="738"/>
      <c r="KMC237" s="738"/>
      <c r="KMD237" s="738"/>
      <c r="KME237" s="738"/>
      <c r="KMF237" s="738"/>
      <c r="KMG237" s="738"/>
      <c r="KMH237" s="738"/>
      <c r="KMI237" s="738"/>
      <c r="KMJ237" s="738"/>
      <c r="KMK237" s="738"/>
      <c r="KML237" s="738"/>
      <c r="KMM237" s="738"/>
      <c r="KMN237" s="738"/>
      <c r="KMO237" s="738"/>
      <c r="KMP237" s="738"/>
      <c r="KMQ237" s="738"/>
      <c r="KMR237" s="738"/>
      <c r="KMS237" s="738"/>
      <c r="KMT237" s="738"/>
      <c r="KMU237" s="738"/>
      <c r="KMV237" s="738"/>
      <c r="KMW237" s="738"/>
      <c r="KMX237" s="738"/>
      <c r="KMY237" s="738"/>
      <c r="KMZ237" s="738"/>
      <c r="KNA237" s="738"/>
      <c r="KNB237" s="738"/>
      <c r="KNC237" s="738"/>
      <c r="KND237" s="738"/>
      <c r="KNE237" s="738"/>
      <c r="KNF237" s="738"/>
      <c r="KNG237" s="738"/>
      <c r="KNH237" s="738"/>
      <c r="KNI237" s="738"/>
      <c r="KNJ237" s="738"/>
      <c r="KNK237" s="738"/>
      <c r="KNL237" s="738"/>
      <c r="KNM237" s="738"/>
      <c r="KNN237" s="738"/>
      <c r="KNO237" s="738"/>
      <c r="KNP237" s="738"/>
      <c r="KNQ237" s="738"/>
      <c r="KNR237" s="738"/>
      <c r="KNS237" s="738"/>
      <c r="KNT237" s="738"/>
      <c r="KNU237" s="738"/>
      <c r="KNV237" s="738"/>
      <c r="KNW237" s="738"/>
      <c r="KNX237" s="738"/>
      <c r="KNY237" s="738"/>
      <c r="KNZ237" s="738"/>
      <c r="KOA237" s="738"/>
      <c r="KOB237" s="738"/>
      <c r="KOC237" s="738"/>
      <c r="KOD237" s="738"/>
      <c r="KOE237" s="738"/>
      <c r="KOF237" s="738"/>
      <c r="KOG237" s="738"/>
      <c r="KOH237" s="738"/>
      <c r="KOI237" s="738"/>
      <c r="KOJ237" s="738"/>
      <c r="KOK237" s="738"/>
      <c r="KOL237" s="738"/>
      <c r="KOM237" s="738"/>
      <c r="KON237" s="738"/>
      <c r="KOO237" s="738"/>
      <c r="KOP237" s="738"/>
      <c r="KOQ237" s="738"/>
      <c r="KOR237" s="738"/>
      <c r="KOS237" s="738"/>
      <c r="KOT237" s="738"/>
      <c r="KOU237" s="738"/>
      <c r="KOV237" s="738"/>
      <c r="KOW237" s="738"/>
      <c r="KOX237" s="738"/>
      <c r="KOY237" s="738"/>
      <c r="KOZ237" s="738"/>
      <c r="KPA237" s="738"/>
      <c r="KPB237" s="738"/>
      <c r="KPC237" s="738"/>
      <c r="KPD237" s="738"/>
      <c r="KPE237" s="738"/>
      <c r="KPF237" s="738"/>
      <c r="KPG237" s="738"/>
      <c r="KPH237" s="738"/>
      <c r="KPI237" s="738"/>
      <c r="KPJ237" s="738"/>
      <c r="KPK237" s="738"/>
      <c r="KPL237" s="738"/>
      <c r="KPM237" s="738"/>
      <c r="KPN237" s="738"/>
      <c r="KPO237" s="738"/>
      <c r="KPP237" s="738"/>
      <c r="KPQ237" s="738"/>
      <c r="KPR237" s="738"/>
      <c r="KPS237" s="738"/>
      <c r="KPT237" s="738"/>
      <c r="KPU237" s="738"/>
      <c r="KPV237" s="738"/>
      <c r="KPW237" s="738"/>
      <c r="KPX237" s="738"/>
      <c r="KPY237" s="738"/>
      <c r="KPZ237" s="738"/>
      <c r="KQA237" s="738"/>
      <c r="KQB237" s="738"/>
      <c r="KQC237" s="738"/>
      <c r="KQD237" s="738"/>
      <c r="KQE237" s="738"/>
      <c r="KQF237" s="738"/>
      <c r="KQG237" s="738"/>
      <c r="KQH237" s="738"/>
      <c r="KQI237" s="738"/>
      <c r="KQJ237" s="738"/>
      <c r="KQK237" s="738"/>
      <c r="KQL237" s="738"/>
      <c r="KQM237" s="738"/>
      <c r="KQN237" s="738"/>
      <c r="KQO237" s="738"/>
      <c r="KQP237" s="738"/>
      <c r="KQQ237" s="738"/>
      <c r="KQR237" s="738"/>
      <c r="KQS237" s="738"/>
      <c r="KQT237" s="738"/>
      <c r="KQU237" s="738"/>
      <c r="KQV237" s="738"/>
      <c r="KQW237" s="738"/>
      <c r="KQX237" s="738"/>
      <c r="KQY237" s="738"/>
      <c r="KQZ237" s="738"/>
      <c r="KRA237" s="738"/>
      <c r="KRB237" s="738"/>
      <c r="KRC237" s="738"/>
      <c r="KRD237" s="738"/>
      <c r="KRE237" s="738"/>
      <c r="KRF237" s="738"/>
      <c r="KRG237" s="738"/>
      <c r="KRH237" s="738"/>
      <c r="KRI237" s="738"/>
      <c r="KRJ237" s="738"/>
      <c r="KRK237" s="738"/>
      <c r="KRL237" s="738"/>
      <c r="KRM237" s="738"/>
      <c r="KRN237" s="738"/>
      <c r="KRO237" s="738"/>
      <c r="KRP237" s="738"/>
      <c r="KRQ237" s="738"/>
      <c r="KRR237" s="738"/>
      <c r="KRS237" s="738"/>
      <c r="KRT237" s="738"/>
      <c r="KRU237" s="738"/>
      <c r="KRV237" s="738"/>
      <c r="KRW237" s="738"/>
      <c r="KRX237" s="738"/>
      <c r="KRY237" s="738"/>
      <c r="KRZ237" s="738"/>
      <c r="KSA237" s="738"/>
      <c r="KSB237" s="738"/>
      <c r="KSC237" s="738"/>
      <c r="KSD237" s="738"/>
      <c r="KSE237" s="738"/>
      <c r="KSF237" s="738"/>
      <c r="KSG237" s="738"/>
      <c r="KSH237" s="738"/>
      <c r="KSI237" s="738"/>
      <c r="KSJ237" s="738"/>
      <c r="KSK237" s="738"/>
      <c r="KSL237" s="738"/>
      <c r="KSM237" s="738"/>
      <c r="KSN237" s="738"/>
      <c r="KSO237" s="738"/>
      <c r="KSP237" s="738"/>
      <c r="KSQ237" s="738"/>
      <c r="KSR237" s="738"/>
      <c r="KSS237" s="738"/>
      <c r="KST237" s="738"/>
      <c r="KSU237" s="738"/>
      <c r="KSV237" s="738"/>
      <c r="KSW237" s="738"/>
      <c r="KSX237" s="738"/>
      <c r="KSY237" s="738"/>
      <c r="KSZ237" s="738"/>
      <c r="KTA237" s="738"/>
      <c r="KTB237" s="738"/>
      <c r="KTC237" s="738"/>
      <c r="KTD237" s="738"/>
      <c r="KTE237" s="738"/>
      <c r="KTF237" s="738"/>
      <c r="KTG237" s="738"/>
      <c r="KTH237" s="738"/>
      <c r="KTI237" s="738"/>
      <c r="KTJ237" s="738"/>
      <c r="KTK237" s="738"/>
      <c r="KTL237" s="738"/>
      <c r="KTM237" s="738"/>
      <c r="KTN237" s="738"/>
      <c r="KTO237" s="738"/>
      <c r="KTP237" s="738"/>
      <c r="KTQ237" s="738"/>
      <c r="KTR237" s="738"/>
      <c r="KTS237" s="738"/>
      <c r="KTT237" s="738"/>
      <c r="KTU237" s="738"/>
      <c r="KTV237" s="738"/>
      <c r="KTW237" s="738"/>
      <c r="KTX237" s="738"/>
      <c r="KTY237" s="738"/>
      <c r="KTZ237" s="738"/>
      <c r="KUA237" s="738"/>
      <c r="KUB237" s="738"/>
      <c r="KUC237" s="738"/>
      <c r="KUD237" s="738"/>
      <c r="KUE237" s="738"/>
      <c r="KUF237" s="738"/>
      <c r="KUG237" s="738"/>
      <c r="KUH237" s="738"/>
      <c r="KUI237" s="738"/>
      <c r="KUJ237" s="738"/>
      <c r="KUK237" s="738"/>
      <c r="KUL237" s="738"/>
      <c r="KUM237" s="738"/>
      <c r="KUN237" s="738"/>
      <c r="KUO237" s="738"/>
      <c r="KUP237" s="738"/>
      <c r="KUQ237" s="738"/>
      <c r="KUR237" s="738"/>
      <c r="KUS237" s="738"/>
      <c r="KUT237" s="738"/>
      <c r="KUU237" s="738"/>
      <c r="KUV237" s="738"/>
      <c r="KUW237" s="738"/>
      <c r="KUX237" s="738"/>
      <c r="KUY237" s="738"/>
      <c r="KUZ237" s="738"/>
      <c r="KVA237" s="738"/>
      <c r="KVB237" s="738"/>
      <c r="KVC237" s="738"/>
      <c r="KVD237" s="738"/>
      <c r="KVE237" s="738"/>
      <c r="KVF237" s="738"/>
      <c r="KVG237" s="738"/>
      <c r="KVH237" s="738"/>
      <c r="KVI237" s="738"/>
      <c r="KVJ237" s="738"/>
      <c r="KVK237" s="738"/>
      <c r="KVL237" s="738"/>
      <c r="KVM237" s="738"/>
      <c r="KVN237" s="738"/>
      <c r="KVO237" s="738"/>
      <c r="KVP237" s="738"/>
      <c r="KVQ237" s="738"/>
      <c r="KVR237" s="738"/>
      <c r="KVS237" s="738"/>
      <c r="KVT237" s="738"/>
      <c r="KVU237" s="738"/>
      <c r="KVV237" s="738"/>
      <c r="KVW237" s="738"/>
      <c r="KVX237" s="738"/>
      <c r="KVY237" s="738"/>
      <c r="KVZ237" s="738"/>
      <c r="KWA237" s="738"/>
      <c r="KWB237" s="738"/>
      <c r="KWC237" s="738"/>
      <c r="KWD237" s="738"/>
      <c r="KWE237" s="738"/>
      <c r="KWF237" s="738"/>
      <c r="KWG237" s="738"/>
      <c r="KWH237" s="738"/>
      <c r="KWI237" s="738"/>
      <c r="KWJ237" s="738"/>
      <c r="KWK237" s="738"/>
      <c r="KWL237" s="738"/>
      <c r="KWM237" s="738"/>
      <c r="KWN237" s="738"/>
      <c r="KWO237" s="738"/>
      <c r="KWP237" s="738"/>
      <c r="KWQ237" s="738"/>
      <c r="KWR237" s="738"/>
      <c r="KWS237" s="738"/>
      <c r="KWT237" s="738"/>
      <c r="KWU237" s="738"/>
      <c r="KWV237" s="738"/>
      <c r="KWW237" s="738"/>
      <c r="KWX237" s="738"/>
      <c r="KWY237" s="738"/>
      <c r="KWZ237" s="738"/>
      <c r="KXA237" s="738"/>
      <c r="KXB237" s="738"/>
      <c r="KXC237" s="738"/>
      <c r="KXD237" s="738"/>
      <c r="KXE237" s="738"/>
      <c r="KXF237" s="738"/>
      <c r="KXG237" s="738"/>
      <c r="KXH237" s="738"/>
      <c r="KXI237" s="738"/>
      <c r="KXJ237" s="738"/>
      <c r="KXK237" s="738"/>
      <c r="KXL237" s="738"/>
      <c r="KXM237" s="738"/>
      <c r="KXN237" s="738"/>
      <c r="KXO237" s="738"/>
      <c r="KXP237" s="738"/>
      <c r="KXQ237" s="738"/>
      <c r="KXR237" s="738"/>
      <c r="KXS237" s="738"/>
      <c r="KXT237" s="738"/>
      <c r="KXU237" s="738"/>
      <c r="KXV237" s="738"/>
      <c r="KXW237" s="738"/>
      <c r="KXX237" s="738"/>
      <c r="KXY237" s="738"/>
      <c r="KXZ237" s="738"/>
      <c r="KYA237" s="738"/>
      <c r="KYB237" s="738"/>
      <c r="KYC237" s="738"/>
      <c r="KYD237" s="738"/>
      <c r="KYE237" s="738"/>
      <c r="KYF237" s="738"/>
      <c r="KYG237" s="738"/>
      <c r="KYH237" s="738"/>
      <c r="KYI237" s="738"/>
      <c r="KYJ237" s="738"/>
      <c r="KYK237" s="738"/>
      <c r="KYL237" s="738"/>
      <c r="KYM237" s="738"/>
      <c r="KYN237" s="738"/>
      <c r="KYO237" s="738"/>
      <c r="KYP237" s="738"/>
      <c r="KYQ237" s="738"/>
      <c r="KYR237" s="738"/>
      <c r="KYS237" s="738"/>
      <c r="KYT237" s="738"/>
      <c r="KYU237" s="738"/>
      <c r="KYV237" s="738"/>
      <c r="KYW237" s="738"/>
      <c r="KYX237" s="738"/>
      <c r="KYY237" s="738"/>
      <c r="KYZ237" s="738"/>
      <c r="KZA237" s="738"/>
      <c r="KZB237" s="738"/>
      <c r="KZC237" s="738"/>
      <c r="KZD237" s="738"/>
      <c r="KZE237" s="738"/>
      <c r="KZF237" s="738"/>
      <c r="KZG237" s="738"/>
      <c r="KZH237" s="738"/>
      <c r="KZI237" s="738"/>
      <c r="KZJ237" s="738"/>
      <c r="KZK237" s="738"/>
      <c r="KZL237" s="738"/>
      <c r="KZM237" s="738"/>
      <c r="KZN237" s="738"/>
      <c r="KZO237" s="738"/>
      <c r="KZP237" s="738"/>
      <c r="KZQ237" s="738"/>
      <c r="KZR237" s="738"/>
      <c r="KZS237" s="738"/>
      <c r="KZT237" s="738"/>
      <c r="KZU237" s="738"/>
      <c r="KZV237" s="738"/>
      <c r="KZW237" s="738"/>
      <c r="KZX237" s="738"/>
      <c r="KZY237" s="738"/>
      <c r="KZZ237" s="738"/>
      <c r="LAA237" s="738"/>
      <c r="LAB237" s="738"/>
      <c r="LAC237" s="738"/>
      <c r="LAD237" s="738"/>
      <c r="LAE237" s="738"/>
      <c r="LAF237" s="738"/>
      <c r="LAG237" s="738"/>
      <c r="LAH237" s="738"/>
      <c r="LAI237" s="738"/>
      <c r="LAJ237" s="738"/>
      <c r="LAK237" s="738"/>
      <c r="LAL237" s="738"/>
      <c r="LAM237" s="738"/>
      <c r="LAN237" s="738"/>
      <c r="LAO237" s="738"/>
      <c r="LAP237" s="738"/>
      <c r="LAQ237" s="738"/>
      <c r="LAR237" s="738"/>
      <c r="LAS237" s="738"/>
      <c r="LAT237" s="738"/>
      <c r="LAU237" s="738"/>
      <c r="LAV237" s="738"/>
      <c r="LAW237" s="738"/>
      <c r="LAX237" s="738"/>
      <c r="LAY237" s="738"/>
      <c r="LAZ237" s="738"/>
      <c r="LBA237" s="738"/>
      <c r="LBB237" s="738"/>
      <c r="LBC237" s="738"/>
      <c r="LBD237" s="738"/>
      <c r="LBE237" s="738"/>
      <c r="LBF237" s="738"/>
      <c r="LBG237" s="738"/>
      <c r="LBH237" s="738"/>
      <c r="LBI237" s="738"/>
      <c r="LBJ237" s="738"/>
      <c r="LBK237" s="738"/>
      <c r="LBL237" s="738"/>
      <c r="LBM237" s="738"/>
      <c r="LBN237" s="738"/>
      <c r="LBO237" s="738"/>
      <c r="LBP237" s="738"/>
      <c r="LBQ237" s="738"/>
      <c r="LBR237" s="738"/>
      <c r="LBS237" s="738"/>
      <c r="LBT237" s="738"/>
      <c r="LBU237" s="738"/>
      <c r="LBV237" s="738"/>
      <c r="LBW237" s="738"/>
      <c r="LBX237" s="738"/>
      <c r="LBY237" s="738"/>
      <c r="LBZ237" s="738"/>
      <c r="LCA237" s="738"/>
      <c r="LCB237" s="738"/>
      <c r="LCC237" s="738"/>
      <c r="LCD237" s="738"/>
      <c r="LCE237" s="738"/>
      <c r="LCF237" s="738"/>
      <c r="LCG237" s="738"/>
      <c r="LCH237" s="738"/>
      <c r="LCI237" s="738"/>
      <c r="LCJ237" s="738"/>
      <c r="LCK237" s="738"/>
      <c r="LCL237" s="738"/>
      <c r="LCM237" s="738"/>
      <c r="LCN237" s="738"/>
      <c r="LCO237" s="738"/>
      <c r="LCP237" s="738"/>
      <c r="LCQ237" s="738"/>
      <c r="LCR237" s="738"/>
      <c r="LCS237" s="738"/>
      <c r="LCT237" s="738"/>
      <c r="LCU237" s="738"/>
      <c r="LCV237" s="738"/>
      <c r="LCW237" s="738"/>
      <c r="LCX237" s="738"/>
      <c r="LCY237" s="738"/>
      <c r="LCZ237" s="738"/>
      <c r="LDA237" s="738"/>
      <c r="LDB237" s="738"/>
      <c r="LDC237" s="738"/>
      <c r="LDD237" s="738"/>
      <c r="LDE237" s="738"/>
      <c r="LDF237" s="738"/>
      <c r="LDG237" s="738"/>
      <c r="LDH237" s="738"/>
      <c r="LDI237" s="738"/>
      <c r="LDJ237" s="738"/>
      <c r="LDK237" s="738"/>
      <c r="LDL237" s="738"/>
      <c r="LDM237" s="738"/>
      <c r="LDN237" s="738"/>
      <c r="LDO237" s="738"/>
      <c r="LDP237" s="738"/>
      <c r="LDQ237" s="738"/>
      <c r="LDR237" s="738"/>
      <c r="LDS237" s="738"/>
      <c r="LDT237" s="738"/>
      <c r="LDU237" s="738"/>
      <c r="LDV237" s="738"/>
      <c r="LDW237" s="738"/>
      <c r="LDX237" s="738"/>
      <c r="LDY237" s="738"/>
      <c r="LDZ237" s="738"/>
      <c r="LEA237" s="738"/>
      <c r="LEB237" s="738"/>
      <c r="LEC237" s="738"/>
      <c r="LED237" s="738"/>
      <c r="LEE237" s="738"/>
      <c r="LEF237" s="738"/>
      <c r="LEG237" s="738"/>
      <c r="LEH237" s="738"/>
      <c r="LEI237" s="738"/>
      <c r="LEJ237" s="738"/>
      <c r="LEK237" s="738"/>
      <c r="LEL237" s="738"/>
      <c r="LEM237" s="738"/>
      <c r="LEN237" s="738"/>
      <c r="LEO237" s="738"/>
      <c r="LEP237" s="738"/>
      <c r="LEQ237" s="738"/>
      <c r="LER237" s="738"/>
      <c r="LES237" s="738"/>
      <c r="LET237" s="738"/>
      <c r="LEU237" s="738"/>
      <c r="LEV237" s="738"/>
      <c r="LEW237" s="738"/>
      <c r="LEX237" s="738"/>
      <c r="LEY237" s="738"/>
      <c r="LEZ237" s="738"/>
      <c r="LFA237" s="738"/>
      <c r="LFB237" s="738"/>
      <c r="LFC237" s="738"/>
      <c r="LFD237" s="738"/>
      <c r="LFE237" s="738"/>
      <c r="LFF237" s="738"/>
      <c r="LFG237" s="738"/>
      <c r="LFH237" s="738"/>
      <c r="LFI237" s="738"/>
      <c r="LFJ237" s="738"/>
      <c r="LFK237" s="738"/>
      <c r="LFL237" s="738"/>
      <c r="LFM237" s="738"/>
      <c r="LFN237" s="738"/>
      <c r="LFO237" s="738"/>
      <c r="LFP237" s="738"/>
      <c r="LFQ237" s="738"/>
      <c r="LFR237" s="738"/>
      <c r="LFS237" s="738"/>
      <c r="LFT237" s="738"/>
      <c r="LFU237" s="738"/>
      <c r="LFV237" s="738"/>
      <c r="LFW237" s="738"/>
      <c r="LFX237" s="738"/>
      <c r="LFY237" s="738"/>
      <c r="LFZ237" s="738"/>
      <c r="LGA237" s="738"/>
      <c r="LGB237" s="738"/>
      <c r="LGC237" s="738"/>
      <c r="LGD237" s="738"/>
      <c r="LGE237" s="738"/>
      <c r="LGF237" s="738"/>
      <c r="LGG237" s="738"/>
      <c r="LGH237" s="738"/>
      <c r="LGI237" s="738"/>
      <c r="LGJ237" s="738"/>
      <c r="LGK237" s="738"/>
      <c r="LGL237" s="738"/>
      <c r="LGM237" s="738"/>
      <c r="LGN237" s="738"/>
      <c r="LGO237" s="738"/>
      <c r="LGP237" s="738"/>
      <c r="LGQ237" s="738"/>
      <c r="LGR237" s="738"/>
      <c r="LGS237" s="738"/>
      <c r="LGT237" s="738"/>
      <c r="LGU237" s="738"/>
      <c r="LGV237" s="738"/>
      <c r="LGW237" s="738"/>
      <c r="LGX237" s="738"/>
      <c r="LGY237" s="738"/>
      <c r="LGZ237" s="738"/>
      <c r="LHA237" s="738"/>
      <c r="LHB237" s="738"/>
      <c r="LHC237" s="738"/>
      <c r="LHD237" s="738"/>
      <c r="LHE237" s="738"/>
      <c r="LHF237" s="738"/>
      <c r="LHG237" s="738"/>
      <c r="LHH237" s="738"/>
      <c r="LHI237" s="738"/>
      <c r="LHJ237" s="738"/>
      <c r="LHK237" s="738"/>
      <c r="LHL237" s="738"/>
      <c r="LHM237" s="738"/>
      <c r="LHN237" s="738"/>
      <c r="LHO237" s="738"/>
      <c r="LHP237" s="738"/>
      <c r="LHQ237" s="738"/>
      <c r="LHR237" s="738"/>
      <c r="LHS237" s="738"/>
      <c r="LHT237" s="738"/>
      <c r="LHU237" s="738"/>
      <c r="LHV237" s="738"/>
      <c r="LHW237" s="738"/>
      <c r="LHX237" s="738"/>
      <c r="LHY237" s="738"/>
      <c r="LHZ237" s="738"/>
      <c r="LIA237" s="738"/>
      <c r="LIB237" s="738"/>
      <c r="LIC237" s="738"/>
      <c r="LID237" s="738"/>
      <c r="LIE237" s="738"/>
      <c r="LIF237" s="738"/>
      <c r="LIG237" s="738"/>
      <c r="LIH237" s="738"/>
      <c r="LII237" s="738"/>
      <c r="LIJ237" s="738"/>
      <c r="LIK237" s="738"/>
      <c r="LIL237" s="738"/>
      <c r="LIM237" s="738"/>
      <c r="LIN237" s="738"/>
      <c r="LIO237" s="738"/>
      <c r="LIP237" s="738"/>
      <c r="LIQ237" s="738"/>
      <c r="LIR237" s="738"/>
      <c r="LIS237" s="738"/>
      <c r="LIT237" s="738"/>
      <c r="LIU237" s="738"/>
      <c r="LIV237" s="738"/>
      <c r="LIW237" s="738"/>
      <c r="LIX237" s="738"/>
      <c r="LIY237" s="738"/>
      <c r="LIZ237" s="738"/>
      <c r="LJA237" s="738"/>
      <c r="LJB237" s="738"/>
      <c r="LJC237" s="738"/>
      <c r="LJD237" s="738"/>
      <c r="LJE237" s="738"/>
      <c r="LJF237" s="738"/>
      <c r="LJG237" s="738"/>
      <c r="LJH237" s="738"/>
      <c r="LJI237" s="738"/>
      <c r="LJJ237" s="738"/>
      <c r="LJK237" s="738"/>
      <c r="LJL237" s="738"/>
      <c r="LJM237" s="738"/>
      <c r="LJN237" s="738"/>
      <c r="LJO237" s="738"/>
      <c r="LJP237" s="738"/>
      <c r="LJQ237" s="738"/>
      <c r="LJR237" s="738"/>
      <c r="LJS237" s="738"/>
      <c r="LJT237" s="738"/>
      <c r="LJU237" s="738"/>
      <c r="LJV237" s="738"/>
      <c r="LJW237" s="738"/>
      <c r="LJX237" s="738"/>
      <c r="LJY237" s="738"/>
      <c r="LJZ237" s="738"/>
      <c r="LKA237" s="738"/>
      <c r="LKB237" s="738"/>
      <c r="LKC237" s="738"/>
      <c r="LKD237" s="738"/>
      <c r="LKE237" s="738"/>
      <c r="LKF237" s="738"/>
      <c r="LKG237" s="738"/>
      <c r="LKH237" s="738"/>
      <c r="LKI237" s="738"/>
      <c r="LKJ237" s="738"/>
      <c r="LKK237" s="738"/>
      <c r="LKL237" s="738"/>
      <c r="LKM237" s="738"/>
      <c r="LKN237" s="738"/>
      <c r="LKO237" s="738"/>
      <c r="LKP237" s="738"/>
      <c r="LKQ237" s="738"/>
      <c r="LKR237" s="738"/>
      <c r="LKS237" s="738"/>
      <c r="LKT237" s="738"/>
      <c r="LKU237" s="738"/>
      <c r="LKV237" s="738"/>
      <c r="LKW237" s="738"/>
      <c r="LKX237" s="738"/>
      <c r="LKY237" s="738"/>
      <c r="LKZ237" s="738"/>
      <c r="LLA237" s="738"/>
      <c r="LLB237" s="738"/>
      <c r="LLC237" s="738"/>
      <c r="LLD237" s="738"/>
      <c r="LLE237" s="738"/>
      <c r="LLF237" s="738"/>
      <c r="LLG237" s="738"/>
      <c r="LLH237" s="738"/>
      <c r="LLI237" s="738"/>
      <c r="LLJ237" s="738"/>
      <c r="LLK237" s="738"/>
      <c r="LLL237" s="738"/>
      <c r="LLM237" s="738"/>
      <c r="LLN237" s="738"/>
      <c r="LLO237" s="738"/>
      <c r="LLP237" s="738"/>
      <c r="LLQ237" s="738"/>
      <c r="LLR237" s="738"/>
      <c r="LLS237" s="738"/>
      <c r="LLT237" s="738"/>
      <c r="LLU237" s="738"/>
      <c r="LLV237" s="738"/>
      <c r="LLW237" s="738"/>
      <c r="LLX237" s="738"/>
      <c r="LLY237" s="738"/>
      <c r="LLZ237" s="738"/>
      <c r="LMA237" s="738"/>
      <c r="LMB237" s="738"/>
      <c r="LMC237" s="738"/>
      <c r="LMD237" s="738"/>
      <c r="LME237" s="738"/>
      <c r="LMF237" s="738"/>
      <c r="LMG237" s="738"/>
      <c r="LMH237" s="738"/>
      <c r="LMI237" s="738"/>
      <c r="LMJ237" s="738"/>
      <c r="LMK237" s="738"/>
      <c r="LML237" s="738"/>
      <c r="LMM237" s="738"/>
      <c r="LMN237" s="738"/>
      <c r="LMO237" s="738"/>
      <c r="LMP237" s="738"/>
      <c r="LMQ237" s="738"/>
      <c r="LMR237" s="738"/>
      <c r="LMS237" s="738"/>
      <c r="LMT237" s="738"/>
      <c r="LMU237" s="738"/>
      <c r="LMV237" s="738"/>
      <c r="LMW237" s="738"/>
      <c r="LMX237" s="738"/>
      <c r="LMY237" s="738"/>
      <c r="LMZ237" s="738"/>
      <c r="LNA237" s="738"/>
      <c r="LNB237" s="738"/>
      <c r="LNC237" s="738"/>
      <c r="LND237" s="738"/>
      <c r="LNE237" s="738"/>
      <c r="LNF237" s="738"/>
      <c r="LNG237" s="738"/>
      <c r="LNH237" s="738"/>
      <c r="LNI237" s="738"/>
      <c r="LNJ237" s="738"/>
      <c r="LNK237" s="738"/>
      <c r="LNL237" s="738"/>
      <c r="LNM237" s="738"/>
      <c r="LNN237" s="738"/>
      <c r="LNO237" s="738"/>
      <c r="LNP237" s="738"/>
      <c r="LNQ237" s="738"/>
      <c r="LNR237" s="738"/>
      <c r="LNS237" s="738"/>
      <c r="LNT237" s="738"/>
      <c r="LNU237" s="738"/>
      <c r="LNV237" s="738"/>
      <c r="LNW237" s="738"/>
      <c r="LNX237" s="738"/>
      <c r="LNY237" s="738"/>
      <c r="LNZ237" s="738"/>
      <c r="LOA237" s="738"/>
      <c r="LOB237" s="738"/>
      <c r="LOC237" s="738"/>
      <c r="LOD237" s="738"/>
      <c r="LOE237" s="738"/>
      <c r="LOF237" s="738"/>
      <c r="LOG237" s="738"/>
      <c r="LOH237" s="738"/>
      <c r="LOI237" s="738"/>
      <c r="LOJ237" s="738"/>
      <c r="LOK237" s="738"/>
      <c r="LOL237" s="738"/>
      <c r="LOM237" s="738"/>
      <c r="LON237" s="738"/>
      <c r="LOO237" s="738"/>
      <c r="LOP237" s="738"/>
      <c r="LOQ237" s="738"/>
      <c r="LOR237" s="738"/>
      <c r="LOS237" s="738"/>
      <c r="LOT237" s="738"/>
      <c r="LOU237" s="738"/>
      <c r="LOV237" s="738"/>
      <c r="LOW237" s="738"/>
      <c r="LOX237" s="738"/>
      <c r="LOY237" s="738"/>
      <c r="LOZ237" s="738"/>
      <c r="LPA237" s="738"/>
      <c r="LPB237" s="738"/>
      <c r="LPC237" s="738"/>
      <c r="LPD237" s="738"/>
      <c r="LPE237" s="738"/>
      <c r="LPF237" s="738"/>
      <c r="LPG237" s="738"/>
      <c r="LPH237" s="738"/>
      <c r="LPI237" s="738"/>
      <c r="LPJ237" s="738"/>
      <c r="LPK237" s="738"/>
      <c r="LPL237" s="738"/>
      <c r="LPM237" s="738"/>
      <c r="LPN237" s="738"/>
      <c r="LPO237" s="738"/>
      <c r="LPP237" s="738"/>
      <c r="LPQ237" s="738"/>
      <c r="LPR237" s="738"/>
      <c r="LPS237" s="738"/>
      <c r="LPT237" s="738"/>
      <c r="LPU237" s="738"/>
      <c r="LPV237" s="738"/>
      <c r="LPW237" s="738"/>
      <c r="LPX237" s="738"/>
      <c r="LPY237" s="738"/>
      <c r="LPZ237" s="738"/>
      <c r="LQA237" s="738"/>
      <c r="LQB237" s="738"/>
      <c r="LQC237" s="738"/>
      <c r="LQD237" s="738"/>
      <c r="LQE237" s="738"/>
      <c r="LQF237" s="738"/>
      <c r="LQG237" s="738"/>
      <c r="LQH237" s="738"/>
      <c r="LQI237" s="738"/>
      <c r="LQJ237" s="738"/>
      <c r="LQK237" s="738"/>
      <c r="LQL237" s="738"/>
      <c r="LQM237" s="738"/>
      <c r="LQN237" s="738"/>
      <c r="LQO237" s="738"/>
      <c r="LQP237" s="738"/>
      <c r="LQQ237" s="738"/>
      <c r="LQR237" s="738"/>
      <c r="LQS237" s="738"/>
      <c r="LQT237" s="738"/>
      <c r="LQU237" s="738"/>
      <c r="LQV237" s="738"/>
      <c r="LQW237" s="738"/>
      <c r="LQX237" s="738"/>
      <c r="LQY237" s="738"/>
      <c r="LQZ237" s="738"/>
      <c r="LRA237" s="738"/>
      <c r="LRB237" s="738"/>
      <c r="LRC237" s="738"/>
      <c r="LRD237" s="738"/>
      <c r="LRE237" s="738"/>
      <c r="LRF237" s="738"/>
      <c r="LRG237" s="738"/>
      <c r="LRH237" s="738"/>
      <c r="LRI237" s="738"/>
      <c r="LRJ237" s="738"/>
      <c r="LRK237" s="738"/>
      <c r="LRL237" s="738"/>
      <c r="LRM237" s="738"/>
      <c r="LRN237" s="738"/>
      <c r="LRO237" s="738"/>
      <c r="LRP237" s="738"/>
      <c r="LRQ237" s="738"/>
      <c r="LRR237" s="738"/>
      <c r="LRS237" s="738"/>
      <c r="LRT237" s="738"/>
      <c r="LRU237" s="738"/>
      <c r="LRV237" s="738"/>
      <c r="LRW237" s="738"/>
      <c r="LRX237" s="738"/>
      <c r="LRY237" s="738"/>
      <c r="LRZ237" s="738"/>
      <c r="LSA237" s="738"/>
      <c r="LSB237" s="738"/>
      <c r="LSC237" s="738"/>
      <c r="LSD237" s="738"/>
      <c r="LSE237" s="738"/>
      <c r="LSF237" s="738"/>
      <c r="LSG237" s="738"/>
      <c r="LSH237" s="738"/>
      <c r="LSI237" s="738"/>
      <c r="LSJ237" s="738"/>
      <c r="LSK237" s="738"/>
      <c r="LSL237" s="738"/>
      <c r="LSM237" s="738"/>
      <c r="LSN237" s="738"/>
      <c r="LSO237" s="738"/>
      <c r="LSP237" s="738"/>
      <c r="LSQ237" s="738"/>
      <c r="LSR237" s="738"/>
      <c r="LSS237" s="738"/>
      <c r="LST237" s="738"/>
      <c r="LSU237" s="738"/>
      <c r="LSV237" s="738"/>
      <c r="LSW237" s="738"/>
      <c r="LSX237" s="738"/>
      <c r="LSY237" s="738"/>
      <c r="LSZ237" s="738"/>
      <c r="LTA237" s="738"/>
      <c r="LTB237" s="738"/>
      <c r="LTC237" s="738"/>
      <c r="LTD237" s="738"/>
      <c r="LTE237" s="738"/>
      <c r="LTF237" s="738"/>
      <c r="LTG237" s="738"/>
      <c r="LTH237" s="738"/>
      <c r="LTI237" s="738"/>
      <c r="LTJ237" s="738"/>
      <c r="LTK237" s="738"/>
      <c r="LTL237" s="738"/>
      <c r="LTM237" s="738"/>
      <c r="LTN237" s="738"/>
      <c r="LTO237" s="738"/>
      <c r="LTP237" s="738"/>
      <c r="LTQ237" s="738"/>
      <c r="LTR237" s="738"/>
      <c r="LTS237" s="738"/>
      <c r="LTT237" s="738"/>
      <c r="LTU237" s="738"/>
      <c r="LTV237" s="738"/>
      <c r="LTW237" s="738"/>
      <c r="LTX237" s="738"/>
      <c r="LTY237" s="738"/>
      <c r="LTZ237" s="738"/>
      <c r="LUA237" s="738"/>
      <c r="LUB237" s="738"/>
      <c r="LUC237" s="738"/>
      <c r="LUD237" s="738"/>
      <c r="LUE237" s="738"/>
      <c r="LUF237" s="738"/>
      <c r="LUG237" s="738"/>
      <c r="LUH237" s="738"/>
      <c r="LUI237" s="738"/>
      <c r="LUJ237" s="738"/>
      <c r="LUK237" s="738"/>
      <c r="LUL237" s="738"/>
      <c r="LUM237" s="738"/>
      <c r="LUN237" s="738"/>
      <c r="LUO237" s="738"/>
      <c r="LUP237" s="738"/>
      <c r="LUQ237" s="738"/>
      <c r="LUR237" s="738"/>
      <c r="LUS237" s="738"/>
      <c r="LUT237" s="738"/>
      <c r="LUU237" s="738"/>
      <c r="LUV237" s="738"/>
      <c r="LUW237" s="738"/>
      <c r="LUX237" s="738"/>
      <c r="LUY237" s="738"/>
      <c r="LUZ237" s="738"/>
      <c r="LVA237" s="738"/>
      <c r="LVB237" s="738"/>
      <c r="LVC237" s="738"/>
      <c r="LVD237" s="738"/>
      <c r="LVE237" s="738"/>
      <c r="LVF237" s="738"/>
      <c r="LVG237" s="738"/>
      <c r="LVH237" s="738"/>
      <c r="LVI237" s="738"/>
      <c r="LVJ237" s="738"/>
      <c r="LVK237" s="738"/>
      <c r="LVL237" s="738"/>
      <c r="LVM237" s="738"/>
      <c r="LVN237" s="738"/>
      <c r="LVO237" s="738"/>
      <c r="LVP237" s="738"/>
      <c r="LVQ237" s="738"/>
      <c r="LVR237" s="738"/>
      <c r="LVS237" s="738"/>
      <c r="LVT237" s="738"/>
      <c r="LVU237" s="738"/>
      <c r="LVV237" s="738"/>
      <c r="LVW237" s="738"/>
      <c r="LVX237" s="738"/>
      <c r="LVY237" s="738"/>
      <c r="LVZ237" s="738"/>
      <c r="LWA237" s="738"/>
      <c r="LWB237" s="738"/>
      <c r="LWC237" s="738"/>
      <c r="LWD237" s="738"/>
      <c r="LWE237" s="738"/>
      <c r="LWF237" s="738"/>
      <c r="LWG237" s="738"/>
      <c r="LWH237" s="738"/>
      <c r="LWI237" s="738"/>
      <c r="LWJ237" s="738"/>
      <c r="LWK237" s="738"/>
      <c r="LWL237" s="738"/>
      <c r="LWM237" s="738"/>
      <c r="LWN237" s="738"/>
      <c r="LWO237" s="738"/>
      <c r="LWP237" s="738"/>
      <c r="LWQ237" s="738"/>
      <c r="LWR237" s="738"/>
      <c r="LWS237" s="738"/>
      <c r="LWT237" s="738"/>
      <c r="LWU237" s="738"/>
      <c r="LWV237" s="738"/>
      <c r="LWW237" s="738"/>
      <c r="LWX237" s="738"/>
      <c r="LWY237" s="738"/>
      <c r="LWZ237" s="738"/>
      <c r="LXA237" s="738"/>
      <c r="LXB237" s="738"/>
      <c r="LXC237" s="738"/>
      <c r="LXD237" s="738"/>
      <c r="LXE237" s="738"/>
      <c r="LXF237" s="738"/>
      <c r="LXG237" s="738"/>
      <c r="LXH237" s="738"/>
      <c r="LXI237" s="738"/>
      <c r="LXJ237" s="738"/>
      <c r="LXK237" s="738"/>
      <c r="LXL237" s="738"/>
      <c r="LXM237" s="738"/>
      <c r="LXN237" s="738"/>
      <c r="LXO237" s="738"/>
      <c r="LXP237" s="738"/>
      <c r="LXQ237" s="738"/>
      <c r="LXR237" s="738"/>
      <c r="LXS237" s="738"/>
      <c r="LXT237" s="738"/>
      <c r="LXU237" s="738"/>
      <c r="LXV237" s="738"/>
      <c r="LXW237" s="738"/>
      <c r="LXX237" s="738"/>
      <c r="LXY237" s="738"/>
      <c r="LXZ237" s="738"/>
      <c r="LYA237" s="738"/>
      <c r="LYB237" s="738"/>
      <c r="LYC237" s="738"/>
      <c r="LYD237" s="738"/>
      <c r="LYE237" s="738"/>
      <c r="LYF237" s="738"/>
      <c r="LYG237" s="738"/>
      <c r="LYH237" s="738"/>
      <c r="LYI237" s="738"/>
      <c r="LYJ237" s="738"/>
      <c r="LYK237" s="738"/>
      <c r="LYL237" s="738"/>
      <c r="LYM237" s="738"/>
      <c r="LYN237" s="738"/>
      <c r="LYO237" s="738"/>
      <c r="LYP237" s="738"/>
      <c r="LYQ237" s="738"/>
      <c r="LYR237" s="738"/>
      <c r="LYS237" s="738"/>
      <c r="LYT237" s="738"/>
      <c r="LYU237" s="738"/>
      <c r="LYV237" s="738"/>
      <c r="LYW237" s="738"/>
      <c r="LYX237" s="738"/>
      <c r="LYY237" s="738"/>
      <c r="LYZ237" s="738"/>
      <c r="LZA237" s="738"/>
      <c r="LZB237" s="738"/>
      <c r="LZC237" s="738"/>
      <c r="LZD237" s="738"/>
      <c r="LZE237" s="738"/>
      <c r="LZF237" s="738"/>
      <c r="LZG237" s="738"/>
      <c r="LZH237" s="738"/>
      <c r="LZI237" s="738"/>
      <c r="LZJ237" s="738"/>
      <c r="LZK237" s="738"/>
      <c r="LZL237" s="738"/>
      <c r="LZM237" s="738"/>
      <c r="LZN237" s="738"/>
      <c r="LZO237" s="738"/>
      <c r="LZP237" s="738"/>
      <c r="LZQ237" s="738"/>
      <c r="LZR237" s="738"/>
      <c r="LZS237" s="738"/>
      <c r="LZT237" s="738"/>
      <c r="LZU237" s="738"/>
      <c r="LZV237" s="738"/>
      <c r="LZW237" s="738"/>
      <c r="LZX237" s="738"/>
      <c r="LZY237" s="738"/>
      <c r="LZZ237" s="738"/>
      <c r="MAA237" s="738"/>
      <c r="MAB237" s="738"/>
      <c r="MAC237" s="738"/>
      <c r="MAD237" s="738"/>
      <c r="MAE237" s="738"/>
      <c r="MAF237" s="738"/>
      <c r="MAG237" s="738"/>
      <c r="MAH237" s="738"/>
      <c r="MAI237" s="738"/>
      <c r="MAJ237" s="738"/>
      <c r="MAK237" s="738"/>
      <c r="MAL237" s="738"/>
      <c r="MAM237" s="738"/>
      <c r="MAN237" s="738"/>
      <c r="MAO237" s="738"/>
      <c r="MAP237" s="738"/>
      <c r="MAQ237" s="738"/>
      <c r="MAR237" s="738"/>
      <c r="MAS237" s="738"/>
      <c r="MAT237" s="738"/>
      <c r="MAU237" s="738"/>
      <c r="MAV237" s="738"/>
      <c r="MAW237" s="738"/>
      <c r="MAX237" s="738"/>
      <c r="MAY237" s="738"/>
      <c r="MAZ237" s="738"/>
      <c r="MBA237" s="738"/>
      <c r="MBB237" s="738"/>
      <c r="MBC237" s="738"/>
      <c r="MBD237" s="738"/>
      <c r="MBE237" s="738"/>
      <c r="MBF237" s="738"/>
      <c r="MBG237" s="738"/>
      <c r="MBH237" s="738"/>
      <c r="MBI237" s="738"/>
      <c r="MBJ237" s="738"/>
      <c r="MBK237" s="738"/>
      <c r="MBL237" s="738"/>
      <c r="MBM237" s="738"/>
      <c r="MBN237" s="738"/>
      <c r="MBO237" s="738"/>
      <c r="MBP237" s="738"/>
      <c r="MBQ237" s="738"/>
      <c r="MBR237" s="738"/>
      <c r="MBS237" s="738"/>
      <c r="MBT237" s="738"/>
      <c r="MBU237" s="738"/>
      <c r="MBV237" s="738"/>
      <c r="MBW237" s="738"/>
      <c r="MBX237" s="738"/>
      <c r="MBY237" s="738"/>
      <c r="MBZ237" s="738"/>
      <c r="MCA237" s="738"/>
      <c r="MCB237" s="738"/>
      <c r="MCC237" s="738"/>
      <c r="MCD237" s="738"/>
      <c r="MCE237" s="738"/>
      <c r="MCF237" s="738"/>
      <c r="MCG237" s="738"/>
      <c r="MCH237" s="738"/>
      <c r="MCI237" s="738"/>
      <c r="MCJ237" s="738"/>
      <c r="MCK237" s="738"/>
      <c r="MCL237" s="738"/>
      <c r="MCM237" s="738"/>
      <c r="MCN237" s="738"/>
      <c r="MCO237" s="738"/>
      <c r="MCP237" s="738"/>
      <c r="MCQ237" s="738"/>
      <c r="MCR237" s="738"/>
      <c r="MCS237" s="738"/>
      <c r="MCT237" s="738"/>
      <c r="MCU237" s="738"/>
      <c r="MCV237" s="738"/>
      <c r="MCW237" s="738"/>
      <c r="MCX237" s="738"/>
      <c r="MCY237" s="738"/>
      <c r="MCZ237" s="738"/>
      <c r="MDA237" s="738"/>
      <c r="MDB237" s="738"/>
      <c r="MDC237" s="738"/>
      <c r="MDD237" s="738"/>
      <c r="MDE237" s="738"/>
      <c r="MDF237" s="738"/>
      <c r="MDG237" s="738"/>
      <c r="MDH237" s="738"/>
      <c r="MDI237" s="738"/>
      <c r="MDJ237" s="738"/>
      <c r="MDK237" s="738"/>
      <c r="MDL237" s="738"/>
      <c r="MDM237" s="738"/>
      <c r="MDN237" s="738"/>
      <c r="MDO237" s="738"/>
      <c r="MDP237" s="738"/>
      <c r="MDQ237" s="738"/>
      <c r="MDR237" s="738"/>
      <c r="MDS237" s="738"/>
      <c r="MDT237" s="738"/>
      <c r="MDU237" s="738"/>
      <c r="MDV237" s="738"/>
      <c r="MDW237" s="738"/>
      <c r="MDX237" s="738"/>
      <c r="MDY237" s="738"/>
      <c r="MDZ237" s="738"/>
      <c r="MEA237" s="738"/>
      <c r="MEB237" s="738"/>
      <c r="MEC237" s="738"/>
      <c r="MED237" s="738"/>
      <c r="MEE237" s="738"/>
      <c r="MEF237" s="738"/>
      <c r="MEG237" s="738"/>
      <c r="MEH237" s="738"/>
      <c r="MEI237" s="738"/>
      <c r="MEJ237" s="738"/>
      <c r="MEK237" s="738"/>
      <c r="MEL237" s="738"/>
      <c r="MEM237" s="738"/>
      <c r="MEN237" s="738"/>
      <c r="MEO237" s="738"/>
      <c r="MEP237" s="738"/>
      <c r="MEQ237" s="738"/>
      <c r="MER237" s="738"/>
      <c r="MES237" s="738"/>
      <c r="MET237" s="738"/>
      <c r="MEU237" s="738"/>
      <c r="MEV237" s="738"/>
      <c r="MEW237" s="738"/>
      <c r="MEX237" s="738"/>
      <c r="MEY237" s="738"/>
      <c r="MEZ237" s="738"/>
      <c r="MFA237" s="738"/>
      <c r="MFB237" s="738"/>
      <c r="MFC237" s="738"/>
      <c r="MFD237" s="738"/>
      <c r="MFE237" s="738"/>
      <c r="MFF237" s="738"/>
      <c r="MFG237" s="738"/>
      <c r="MFH237" s="738"/>
      <c r="MFI237" s="738"/>
      <c r="MFJ237" s="738"/>
      <c r="MFK237" s="738"/>
      <c r="MFL237" s="738"/>
      <c r="MFM237" s="738"/>
      <c r="MFN237" s="738"/>
      <c r="MFO237" s="738"/>
      <c r="MFP237" s="738"/>
      <c r="MFQ237" s="738"/>
      <c r="MFR237" s="738"/>
      <c r="MFS237" s="738"/>
      <c r="MFT237" s="738"/>
      <c r="MFU237" s="738"/>
      <c r="MFV237" s="738"/>
      <c r="MFW237" s="738"/>
      <c r="MFX237" s="738"/>
      <c r="MFY237" s="738"/>
      <c r="MFZ237" s="738"/>
      <c r="MGA237" s="738"/>
      <c r="MGB237" s="738"/>
      <c r="MGC237" s="738"/>
      <c r="MGD237" s="738"/>
      <c r="MGE237" s="738"/>
      <c r="MGF237" s="738"/>
      <c r="MGG237" s="738"/>
      <c r="MGH237" s="738"/>
      <c r="MGI237" s="738"/>
      <c r="MGJ237" s="738"/>
      <c r="MGK237" s="738"/>
      <c r="MGL237" s="738"/>
      <c r="MGM237" s="738"/>
      <c r="MGN237" s="738"/>
      <c r="MGO237" s="738"/>
      <c r="MGP237" s="738"/>
      <c r="MGQ237" s="738"/>
      <c r="MGR237" s="738"/>
      <c r="MGS237" s="738"/>
      <c r="MGT237" s="738"/>
      <c r="MGU237" s="738"/>
      <c r="MGV237" s="738"/>
      <c r="MGW237" s="738"/>
      <c r="MGX237" s="738"/>
      <c r="MGY237" s="738"/>
      <c r="MGZ237" s="738"/>
      <c r="MHA237" s="738"/>
      <c r="MHB237" s="738"/>
      <c r="MHC237" s="738"/>
      <c r="MHD237" s="738"/>
      <c r="MHE237" s="738"/>
      <c r="MHF237" s="738"/>
      <c r="MHG237" s="738"/>
      <c r="MHH237" s="738"/>
      <c r="MHI237" s="738"/>
      <c r="MHJ237" s="738"/>
      <c r="MHK237" s="738"/>
      <c r="MHL237" s="738"/>
      <c r="MHM237" s="738"/>
      <c r="MHN237" s="738"/>
      <c r="MHO237" s="738"/>
      <c r="MHP237" s="738"/>
      <c r="MHQ237" s="738"/>
      <c r="MHR237" s="738"/>
      <c r="MHS237" s="738"/>
      <c r="MHT237" s="738"/>
      <c r="MHU237" s="738"/>
      <c r="MHV237" s="738"/>
      <c r="MHW237" s="738"/>
      <c r="MHX237" s="738"/>
      <c r="MHY237" s="738"/>
      <c r="MHZ237" s="738"/>
      <c r="MIA237" s="738"/>
      <c r="MIB237" s="738"/>
      <c r="MIC237" s="738"/>
      <c r="MID237" s="738"/>
      <c r="MIE237" s="738"/>
      <c r="MIF237" s="738"/>
      <c r="MIG237" s="738"/>
      <c r="MIH237" s="738"/>
      <c r="MII237" s="738"/>
      <c r="MIJ237" s="738"/>
      <c r="MIK237" s="738"/>
      <c r="MIL237" s="738"/>
      <c r="MIM237" s="738"/>
      <c r="MIN237" s="738"/>
      <c r="MIO237" s="738"/>
      <c r="MIP237" s="738"/>
      <c r="MIQ237" s="738"/>
      <c r="MIR237" s="738"/>
      <c r="MIS237" s="738"/>
      <c r="MIT237" s="738"/>
      <c r="MIU237" s="738"/>
      <c r="MIV237" s="738"/>
      <c r="MIW237" s="738"/>
      <c r="MIX237" s="738"/>
      <c r="MIY237" s="738"/>
      <c r="MIZ237" s="738"/>
      <c r="MJA237" s="738"/>
      <c r="MJB237" s="738"/>
      <c r="MJC237" s="738"/>
      <c r="MJD237" s="738"/>
      <c r="MJE237" s="738"/>
      <c r="MJF237" s="738"/>
      <c r="MJG237" s="738"/>
      <c r="MJH237" s="738"/>
      <c r="MJI237" s="738"/>
      <c r="MJJ237" s="738"/>
      <c r="MJK237" s="738"/>
      <c r="MJL237" s="738"/>
      <c r="MJM237" s="738"/>
      <c r="MJN237" s="738"/>
      <c r="MJO237" s="738"/>
      <c r="MJP237" s="738"/>
      <c r="MJQ237" s="738"/>
      <c r="MJR237" s="738"/>
      <c r="MJS237" s="738"/>
      <c r="MJT237" s="738"/>
      <c r="MJU237" s="738"/>
      <c r="MJV237" s="738"/>
      <c r="MJW237" s="738"/>
      <c r="MJX237" s="738"/>
      <c r="MJY237" s="738"/>
      <c r="MJZ237" s="738"/>
      <c r="MKA237" s="738"/>
      <c r="MKB237" s="738"/>
      <c r="MKC237" s="738"/>
      <c r="MKD237" s="738"/>
      <c r="MKE237" s="738"/>
      <c r="MKF237" s="738"/>
      <c r="MKG237" s="738"/>
      <c r="MKH237" s="738"/>
      <c r="MKI237" s="738"/>
      <c r="MKJ237" s="738"/>
      <c r="MKK237" s="738"/>
      <c r="MKL237" s="738"/>
      <c r="MKM237" s="738"/>
      <c r="MKN237" s="738"/>
      <c r="MKO237" s="738"/>
      <c r="MKP237" s="738"/>
      <c r="MKQ237" s="738"/>
      <c r="MKR237" s="738"/>
      <c r="MKS237" s="738"/>
      <c r="MKT237" s="738"/>
      <c r="MKU237" s="738"/>
      <c r="MKV237" s="738"/>
      <c r="MKW237" s="738"/>
      <c r="MKX237" s="738"/>
      <c r="MKY237" s="738"/>
      <c r="MKZ237" s="738"/>
      <c r="MLA237" s="738"/>
      <c r="MLB237" s="738"/>
      <c r="MLC237" s="738"/>
      <c r="MLD237" s="738"/>
      <c r="MLE237" s="738"/>
      <c r="MLF237" s="738"/>
      <c r="MLG237" s="738"/>
      <c r="MLH237" s="738"/>
      <c r="MLI237" s="738"/>
      <c r="MLJ237" s="738"/>
      <c r="MLK237" s="738"/>
      <c r="MLL237" s="738"/>
      <c r="MLM237" s="738"/>
      <c r="MLN237" s="738"/>
      <c r="MLO237" s="738"/>
      <c r="MLP237" s="738"/>
      <c r="MLQ237" s="738"/>
      <c r="MLR237" s="738"/>
      <c r="MLS237" s="738"/>
      <c r="MLT237" s="738"/>
      <c r="MLU237" s="738"/>
      <c r="MLV237" s="738"/>
      <c r="MLW237" s="738"/>
      <c r="MLX237" s="738"/>
      <c r="MLY237" s="738"/>
      <c r="MLZ237" s="738"/>
      <c r="MMA237" s="738"/>
      <c r="MMB237" s="738"/>
      <c r="MMC237" s="738"/>
      <c r="MMD237" s="738"/>
      <c r="MME237" s="738"/>
      <c r="MMF237" s="738"/>
      <c r="MMG237" s="738"/>
      <c r="MMH237" s="738"/>
      <c r="MMI237" s="738"/>
      <c r="MMJ237" s="738"/>
      <c r="MMK237" s="738"/>
      <c r="MML237" s="738"/>
      <c r="MMM237" s="738"/>
      <c r="MMN237" s="738"/>
      <c r="MMO237" s="738"/>
      <c r="MMP237" s="738"/>
      <c r="MMQ237" s="738"/>
      <c r="MMR237" s="738"/>
      <c r="MMS237" s="738"/>
      <c r="MMT237" s="738"/>
      <c r="MMU237" s="738"/>
      <c r="MMV237" s="738"/>
      <c r="MMW237" s="738"/>
      <c r="MMX237" s="738"/>
      <c r="MMY237" s="738"/>
      <c r="MMZ237" s="738"/>
      <c r="MNA237" s="738"/>
      <c r="MNB237" s="738"/>
      <c r="MNC237" s="738"/>
      <c r="MND237" s="738"/>
      <c r="MNE237" s="738"/>
      <c r="MNF237" s="738"/>
      <c r="MNG237" s="738"/>
      <c r="MNH237" s="738"/>
      <c r="MNI237" s="738"/>
      <c r="MNJ237" s="738"/>
      <c r="MNK237" s="738"/>
      <c r="MNL237" s="738"/>
      <c r="MNM237" s="738"/>
      <c r="MNN237" s="738"/>
      <c r="MNO237" s="738"/>
      <c r="MNP237" s="738"/>
      <c r="MNQ237" s="738"/>
      <c r="MNR237" s="738"/>
      <c r="MNS237" s="738"/>
      <c r="MNT237" s="738"/>
      <c r="MNU237" s="738"/>
      <c r="MNV237" s="738"/>
      <c r="MNW237" s="738"/>
      <c r="MNX237" s="738"/>
      <c r="MNY237" s="738"/>
      <c r="MNZ237" s="738"/>
      <c r="MOA237" s="738"/>
      <c r="MOB237" s="738"/>
      <c r="MOC237" s="738"/>
      <c r="MOD237" s="738"/>
      <c r="MOE237" s="738"/>
      <c r="MOF237" s="738"/>
      <c r="MOG237" s="738"/>
      <c r="MOH237" s="738"/>
      <c r="MOI237" s="738"/>
      <c r="MOJ237" s="738"/>
      <c r="MOK237" s="738"/>
      <c r="MOL237" s="738"/>
      <c r="MOM237" s="738"/>
      <c r="MON237" s="738"/>
      <c r="MOO237" s="738"/>
      <c r="MOP237" s="738"/>
      <c r="MOQ237" s="738"/>
      <c r="MOR237" s="738"/>
      <c r="MOS237" s="738"/>
      <c r="MOT237" s="738"/>
      <c r="MOU237" s="738"/>
      <c r="MOV237" s="738"/>
      <c r="MOW237" s="738"/>
      <c r="MOX237" s="738"/>
      <c r="MOY237" s="738"/>
      <c r="MOZ237" s="738"/>
      <c r="MPA237" s="738"/>
      <c r="MPB237" s="738"/>
      <c r="MPC237" s="738"/>
      <c r="MPD237" s="738"/>
      <c r="MPE237" s="738"/>
      <c r="MPF237" s="738"/>
      <c r="MPG237" s="738"/>
      <c r="MPH237" s="738"/>
      <c r="MPI237" s="738"/>
      <c r="MPJ237" s="738"/>
      <c r="MPK237" s="738"/>
      <c r="MPL237" s="738"/>
      <c r="MPM237" s="738"/>
      <c r="MPN237" s="738"/>
      <c r="MPO237" s="738"/>
      <c r="MPP237" s="738"/>
      <c r="MPQ237" s="738"/>
      <c r="MPR237" s="738"/>
      <c r="MPS237" s="738"/>
      <c r="MPT237" s="738"/>
      <c r="MPU237" s="738"/>
      <c r="MPV237" s="738"/>
      <c r="MPW237" s="738"/>
      <c r="MPX237" s="738"/>
      <c r="MPY237" s="738"/>
      <c r="MPZ237" s="738"/>
      <c r="MQA237" s="738"/>
      <c r="MQB237" s="738"/>
      <c r="MQC237" s="738"/>
      <c r="MQD237" s="738"/>
      <c r="MQE237" s="738"/>
      <c r="MQF237" s="738"/>
      <c r="MQG237" s="738"/>
      <c r="MQH237" s="738"/>
      <c r="MQI237" s="738"/>
      <c r="MQJ237" s="738"/>
      <c r="MQK237" s="738"/>
      <c r="MQL237" s="738"/>
      <c r="MQM237" s="738"/>
      <c r="MQN237" s="738"/>
      <c r="MQO237" s="738"/>
      <c r="MQP237" s="738"/>
      <c r="MQQ237" s="738"/>
      <c r="MQR237" s="738"/>
      <c r="MQS237" s="738"/>
      <c r="MQT237" s="738"/>
      <c r="MQU237" s="738"/>
      <c r="MQV237" s="738"/>
      <c r="MQW237" s="738"/>
      <c r="MQX237" s="738"/>
      <c r="MQY237" s="738"/>
      <c r="MQZ237" s="738"/>
      <c r="MRA237" s="738"/>
      <c r="MRB237" s="738"/>
      <c r="MRC237" s="738"/>
      <c r="MRD237" s="738"/>
      <c r="MRE237" s="738"/>
      <c r="MRF237" s="738"/>
      <c r="MRG237" s="738"/>
      <c r="MRH237" s="738"/>
      <c r="MRI237" s="738"/>
      <c r="MRJ237" s="738"/>
      <c r="MRK237" s="738"/>
      <c r="MRL237" s="738"/>
      <c r="MRM237" s="738"/>
      <c r="MRN237" s="738"/>
      <c r="MRO237" s="738"/>
      <c r="MRP237" s="738"/>
      <c r="MRQ237" s="738"/>
      <c r="MRR237" s="738"/>
      <c r="MRS237" s="738"/>
      <c r="MRT237" s="738"/>
      <c r="MRU237" s="738"/>
      <c r="MRV237" s="738"/>
      <c r="MRW237" s="738"/>
      <c r="MRX237" s="738"/>
      <c r="MRY237" s="738"/>
      <c r="MRZ237" s="738"/>
      <c r="MSA237" s="738"/>
      <c r="MSB237" s="738"/>
      <c r="MSC237" s="738"/>
      <c r="MSD237" s="738"/>
      <c r="MSE237" s="738"/>
      <c r="MSF237" s="738"/>
      <c r="MSG237" s="738"/>
      <c r="MSH237" s="738"/>
      <c r="MSI237" s="738"/>
      <c r="MSJ237" s="738"/>
      <c r="MSK237" s="738"/>
      <c r="MSL237" s="738"/>
      <c r="MSM237" s="738"/>
      <c r="MSN237" s="738"/>
      <c r="MSO237" s="738"/>
      <c r="MSP237" s="738"/>
      <c r="MSQ237" s="738"/>
      <c r="MSR237" s="738"/>
      <c r="MSS237" s="738"/>
      <c r="MST237" s="738"/>
      <c r="MSU237" s="738"/>
      <c r="MSV237" s="738"/>
      <c r="MSW237" s="738"/>
      <c r="MSX237" s="738"/>
      <c r="MSY237" s="738"/>
      <c r="MSZ237" s="738"/>
      <c r="MTA237" s="738"/>
      <c r="MTB237" s="738"/>
      <c r="MTC237" s="738"/>
      <c r="MTD237" s="738"/>
      <c r="MTE237" s="738"/>
      <c r="MTF237" s="738"/>
      <c r="MTG237" s="738"/>
      <c r="MTH237" s="738"/>
      <c r="MTI237" s="738"/>
      <c r="MTJ237" s="738"/>
      <c r="MTK237" s="738"/>
      <c r="MTL237" s="738"/>
      <c r="MTM237" s="738"/>
      <c r="MTN237" s="738"/>
      <c r="MTO237" s="738"/>
      <c r="MTP237" s="738"/>
      <c r="MTQ237" s="738"/>
      <c r="MTR237" s="738"/>
      <c r="MTS237" s="738"/>
      <c r="MTT237" s="738"/>
      <c r="MTU237" s="738"/>
      <c r="MTV237" s="738"/>
      <c r="MTW237" s="738"/>
      <c r="MTX237" s="738"/>
      <c r="MTY237" s="738"/>
      <c r="MTZ237" s="738"/>
      <c r="MUA237" s="738"/>
      <c r="MUB237" s="738"/>
      <c r="MUC237" s="738"/>
      <c r="MUD237" s="738"/>
      <c r="MUE237" s="738"/>
      <c r="MUF237" s="738"/>
      <c r="MUG237" s="738"/>
      <c r="MUH237" s="738"/>
      <c r="MUI237" s="738"/>
      <c r="MUJ237" s="738"/>
      <c r="MUK237" s="738"/>
      <c r="MUL237" s="738"/>
      <c r="MUM237" s="738"/>
      <c r="MUN237" s="738"/>
      <c r="MUO237" s="738"/>
      <c r="MUP237" s="738"/>
      <c r="MUQ237" s="738"/>
      <c r="MUR237" s="738"/>
      <c r="MUS237" s="738"/>
      <c r="MUT237" s="738"/>
      <c r="MUU237" s="738"/>
      <c r="MUV237" s="738"/>
      <c r="MUW237" s="738"/>
      <c r="MUX237" s="738"/>
      <c r="MUY237" s="738"/>
      <c r="MUZ237" s="738"/>
      <c r="MVA237" s="738"/>
      <c r="MVB237" s="738"/>
      <c r="MVC237" s="738"/>
      <c r="MVD237" s="738"/>
      <c r="MVE237" s="738"/>
      <c r="MVF237" s="738"/>
      <c r="MVG237" s="738"/>
      <c r="MVH237" s="738"/>
      <c r="MVI237" s="738"/>
      <c r="MVJ237" s="738"/>
      <c r="MVK237" s="738"/>
      <c r="MVL237" s="738"/>
      <c r="MVM237" s="738"/>
      <c r="MVN237" s="738"/>
      <c r="MVO237" s="738"/>
      <c r="MVP237" s="738"/>
      <c r="MVQ237" s="738"/>
      <c r="MVR237" s="738"/>
      <c r="MVS237" s="738"/>
      <c r="MVT237" s="738"/>
      <c r="MVU237" s="738"/>
      <c r="MVV237" s="738"/>
      <c r="MVW237" s="738"/>
      <c r="MVX237" s="738"/>
      <c r="MVY237" s="738"/>
      <c r="MVZ237" s="738"/>
      <c r="MWA237" s="738"/>
      <c r="MWB237" s="738"/>
      <c r="MWC237" s="738"/>
      <c r="MWD237" s="738"/>
      <c r="MWE237" s="738"/>
      <c r="MWF237" s="738"/>
      <c r="MWG237" s="738"/>
      <c r="MWH237" s="738"/>
      <c r="MWI237" s="738"/>
      <c r="MWJ237" s="738"/>
      <c r="MWK237" s="738"/>
      <c r="MWL237" s="738"/>
      <c r="MWM237" s="738"/>
      <c r="MWN237" s="738"/>
      <c r="MWO237" s="738"/>
      <c r="MWP237" s="738"/>
      <c r="MWQ237" s="738"/>
      <c r="MWR237" s="738"/>
      <c r="MWS237" s="738"/>
      <c r="MWT237" s="738"/>
      <c r="MWU237" s="738"/>
      <c r="MWV237" s="738"/>
      <c r="MWW237" s="738"/>
      <c r="MWX237" s="738"/>
      <c r="MWY237" s="738"/>
      <c r="MWZ237" s="738"/>
      <c r="MXA237" s="738"/>
      <c r="MXB237" s="738"/>
      <c r="MXC237" s="738"/>
      <c r="MXD237" s="738"/>
      <c r="MXE237" s="738"/>
      <c r="MXF237" s="738"/>
      <c r="MXG237" s="738"/>
      <c r="MXH237" s="738"/>
      <c r="MXI237" s="738"/>
      <c r="MXJ237" s="738"/>
      <c r="MXK237" s="738"/>
      <c r="MXL237" s="738"/>
      <c r="MXM237" s="738"/>
      <c r="MXN237" s="738"/>
      <c r="MXO237" s="738"/>
      <c r="MXP237" s="738"/>
      <c r="MXQ237" s="738"/>
      <c r="MXR237" s="738"/>
      <c r="MXS237" s="738"/>
      <c r="MXT237" s="738"/>
      <c r="MXU237" s="738"/>
      <c r="MXV237" s="738"/>
      <c r="MXW237" s="738"/>
      <c r="MXX237" s="738"/>
      <c r="MXY237" s="738"/>
      <c r="MXZ237" s="738"/>
      <c r="MYA237" s="738"/>
      <c r="MYB237" s="738"/>
      <c r="MYC237" s="738"/>
      <c r="MYD237" s="738"/>
      <c r="MYE237" s="738"/>
      <c r="MYF237" s="738"/>
      <c r="MYG237" s="738"/>
      <c r="MYH237" s="738"/>
      <c r="MYI237" s="738"/>
      <c r="MYJ237" s="738"/>
      <c r="MYK237" s="738"/>
      <c r="MYL237" s="738"/>
      <c r="MYM237" s="738"/>
      <c r="MYN237" s="738"/>
      <c r="MYO237" s="738"/>
      <c r="MYP237" s="738"/>
      <c r="MYQ237" s="738"/>
      <c r="MYR237" s="738"/>
      <c r="MYS237" s="738"/>
      <c r="MYT237" s="738"/>
      <c r="MYU237" s="738"/>
      <c r="MYV237" s="738"/>
      <c r="MYW237" s="738"/>
      <c r="MYX237" s="738"/>
      <c r="MYY237" s="738"/>
      <c r="MYZ237" s="738"/>
      <c r="MZA237" s="738"/>
      <c r="MZB237" s="738"/>
      <c r="MZC237" s="738"/>
      <c r="MZD237" s="738"/>
      <c r="MZE237" s="738"/>
      <c r="MZF237" s="738"/>
      <c r="MZG237" s="738"/>
      <c r="MZH237" s="738"/>
      <c r="MZI237" s="738"/>
      <c r="MZJ237" s="738"/>
      <c r="MZK237" s="738"/>
      <c r="MZL237" s="738"/>
      <c r="MZM237" s="738"/>
      <c r="MZN237" s="738"/>
      <c r="MZO237" s="738"/>
      <c r="MZP237" s="738"/>
      <c r="MZQ237" s="738"/>
      <c r="MZR237" s="738"/>
      <c r="MZS237" s="738"/>
      <c r="MZT237" s="738"/>
      <c r="MZU237" s="738"/>
      <c r="MZV237" s="738"/>
      <c r="MZW237" s="738"/>
      <c r="MZX237" s="738"/>
      <c r="MZY237" s="738"/>
      <c r="MZZ237" s="738"/>
      <c r="NAA237" s="738"/>
      <c r="NAB237" s="738"/>
      <c r="NAC237" s="738"/>
      <c r="NAD237" s="738"/>
      <c r="NAE237" s="738"/>
      <c r="NAF237" s="738"/>
      <c r="NAG237" s="738"/>
      <c r="NAH237" s="738"/>
      <c r="NAI237" s="738"/>
      <c r="NAJ237" s="738"/>
      <c r="NAK237" s="738"/>
      <c r="NAL237" s="738"/>
      <c r="NAM237" s="738"/>
      <c r="NAN237" s="738"/>
      <c r="NAO237" s="738"/>
      <c r="NAP237" s="738"/>
      <c r="NAQ237" s="738"/>
      <c r="NAR237" s="738"/>
      <c r="NAS237" s="738"/>
      <c r="NAT237" s="738"/>
      <c r="NAU237" s="738"/>
      <c r="NAV237" s="738"/>
      <c r="NAW237" s="738"/>
      <c r="NAX237" s="738"/>
      <c r="NAY237" s="738"/>
      <c r="NAZ237" s="738"/>
      <c r="NBA237" s="738"/>
      <c r="NBB237" s="738"/>
      <c r="NBC237" s="738"/>
      <c r="NBD237" s="738"/>
      <c r="NBE237" s="738"/>
      <c r="NBF237" s="738"/>
      <c r="NBG237" s="738"/>
      <c r="NBH237" s="738"/>
      <c r="NBI237" s="738"/>
      <c r="NBJ237" s="738"/>
      <c r="NBK237" s="738"/>
      <c r="NBL237" s="738"/>
      <c r="NBM237" s="738"/>
      <c r="NBN237" s="738"/>
      <c r="NBO237" s="738"/>
      <c r="NBP237" s="738"/>
      <c r="NBQ237" s="738"/>
      <c r="NBR237" s="738"/>
      <c r="NBS237" s="738"/>
      <c r="NBT237" s="738"/>
      <c r="NBU237" s="738"/>
      <c r="NBV237" s="738"/>
      <c r="NBW237" s="738"/>
      <c r="NBX237" s="738"/>
      <c r="NBY237" s="738"/>
      <c r="NBZ237" s="738"/>
      <c r="NCA237" s="738"/>
      <c r="NCB237" s="738"/>
      <c r="NCC237" s="738"/>
      <c r="NCD237" s="738"/>
      <c r="NCE237" s="738"/>
      <c r="NCF237" s="738"/>
      <c r="NCG237" s="738"/>
      <c r="NCH237" s="738"/>
      <c r="NCI237" s="738"/>
      <c r="NCJ237" s="738"/>
      <c r="NCK237" s="738"/>
      <c r="NCL237" s="738"/>
      <c r="NCM237" s="738"/>
      <c r="NCN237" s="738"/>
      <c r="NCO237" s="738"/>
      <c r="NCP237" s="738"/>
      <c r="NCQ237" s="738"/>
      <c r="NCR237" s="738"/>
      <c r="NCS237" s="738"/>
      <c r="NCT237" s="738"/>
      <c r="NCU237" s="738"/>
      <c r="NCV237" s="738"/>
      <c r="NCW237" s="738"/>
      <c r="NCX237" s="738"/>
      <c r="NCY237" s="738"/>
      <c r="NCZ237" s="738"/>
      <c r="NDA237" s="738"/>
      <c r="NDB237" s="738"/>
      <c r="NDC237" s="738"/>
      <c r="NDD237" s="738"/>
      <c r="NDE237" s="738"/>
      <c r="NDF237" s="738"/>
      <c r="NDG237" s="738"/>
      <c r="NDH237" s="738"/>
      <c r="NDI237" s="738"/>
      <c r="NDJ237" s="738"/>
      <c r="NDK237" s="738"/>
      <c r="NDL237" s="738"/>
      <c r="NDM237" s="738"/>
      <c r="NDN237" s="738"/>
      <c r="NDO237" s="738"/>
      <c r="NDP237" s="738"/>
      <c r="NDQ237" s="738"/>
      <c r="NDR237" s="738"/>
      <c r="NDS237" s="738"/>
      <c r="NDT237" s="738"/>
      <c r="NDU237" s="738"/>
      <c r="NDV237" s="738"/>
      <c r="NDW237" s="738"/>
      <c r="NDX237" s="738"/>
      <c r="NDY237" s="738"/>
      <c r="NDZ237" s="738"/>
      <c r="NEA237" s="738"/>
      <c r="NEB237" s="738"/>
      <c r="NEC237" s="738"/>
      <c r="NED237" s="738"/>
      <c r="NEE237" s="738"/>
      <c r="NEF237" s="738"/>
      <c r="NEG237" s="738"/>
      <c r="NEH237" s="738"/>
      <c r="NEI237" s="738"/>
      <c r="NEJ237" s="738"/>
      <c r="NEK237" s="738"/>
      <c r="NEL237" s="738"/>
      <c r="NEM237" s="738"/>
      <c r="NEN237" s="738"/>
      <c r="NEO237" s="738"/>
      <c r="NEP237" s="738"/>
      <c r="NEQ237" s="738"/>
      <c r="NER237" s="738"/>
      <c r="NES237" s="738"/>
      <c r="NET237" s="738"/>
      <c r="NEU237" s="738"/>
      <c r="NEV237" s="738"/>
      <c r="NEW237" s="738"/>
      <c r="NEX237" s="738"/>
      <c r="NEY237" s="738"/>
      <c r="NEZ237" s="738"/>
      <c r="NFA237" s="738"/>
      <c r="NFB237" s="738"/>
      <c r="NFC237" s="738"/>
      <c r="NFD237" s="738"/>
      <c r="NFE237" s="738"/>
      <c r="NFF237" s="738"/>
      <c r="NFG237" s="738"/>
      <c r="NFH237" s="738"/>
      <c r="NFI237" s="738"/>
      <c r="NFJ237" s="738"/>
      <c r="NFK237" s="738"/>
      <c r="NFL237" s="738"/>
      <c r="NFM237" s="738"/>
      <c r="NFN237" s="738"/>
      <c r="NFO237" s="738"/>
      <c r="NFP237" s="738"/>
      <c r="NFQ237" s="738"/>
      <c r="NFR237" s="738"/>
      <c r="NFS237" s="738"/>
      <c r="NFT237" s="738"/>
      <c r="NFU237" s="738"/>
      <c r="NFV237" s="738"/>
      <c r="NFW237" s="738"/>
      <c r="NFX237" s="738"/>
      <c r="NFY237" s="738"/>
      <c r="NFZ237" s="738"/>
      <c r="NGA237" s="738"/>
      <c r="NGB237" s="738"/>
      <c r="NGC237" s="738"/>
      <c r="NGD237" s="738"/>
      <c r="NGE237" s="738"/>
      <c r="NGF237" s="738"/>
      <c r="NGG237" s="738"/>
      <c r="NGH237" s="738"/>
      <c r="NGI237" s="738"/>
      <c r="NGJ237" s="738"/>
      <c r="NGK237" s="738"/>
      <c r="NGL237" s="738"/>
      <c r="NGM237" s="738"/>
      <c r="NGN237" s="738"/>
      <c r="NGO237" s="738"/>
      <c r="NGP237" s="738"/>
      <c r="NGQ237" s="738"/>
      <c r="NGR237" s="738"/>
      <c r="NGS237" s="738"/>
      <c r="NGT237" s="738"/>
      <c r="NGU237" s="738"/>
      <c r="NGV237" s="738"/>
      <c r="NGW237" s="738"/>
      <c r="NGX237" s="738"/>
      <c r="NGY237" s="738"/>
      <c r="NGZ237" s="738"/>
      <c r="NHA237" s="738"/>
      <c r="NHB237" s="738"/>
      <c r="NHC237" s="738"/>
      <c r="NHD237" s="738"/>
      <c r="NHE237" s="738"/>
      <c r="NHF237" s="738"/>
      <c r="NHG237" s="738"/>
      <c r="NHH237" s="738"/>
      <c r="NHI237" s="738"/>
      <c r="NHJ237" s="738"/>
      <c r="NHK237" s="738"/>
      <c r="NHL237" s="738"/>
      <c r="NHM237" s="738"/>
      <c r="NHN237" s="738"/>
      <c r="NHO237" s="738"/>
      <c r="NHP237" s="738"/>
      <c r="NHQ237" s="738"/>
      <c r="NHR237" s="738"/>
      <c r="NHS237" s="738"/>
      <c r="NHT237" s="738"/>
      <c r="NHU237" s="738"/>
      <c r="NHV237" s="738"/>
      <c r="NHW237" s="738"/>
      <c r="NHX237" s="738"/>
      <c r="NHY237" s="738"/>
      <c r="NHZ237" s="738"/>
      <c r="NIA237" s="738"/>
      <c r="NIB237" s="738"/>
      <c r="NIC237" s="738"/>
      <c r="NID237" s="738"/>
      <c r="NIE237" s="738"/>
      <c r="NIF237" s="738"/>
      <c r="NIG237" s="738"/>
      <c r="NIH237" s="738"/>
      <c r="NII237" s="738"/>
      <c r="NIJ237" s="738"/>
      <c r="NIK237" s="738"/>
      <c r="NIL237" s="738"/>
      <c r="NIM237" s="738"/>
      <c r="NIN237" s="738"/>
      <c r="NIO237" s="738"/>
      <c r="NIP237" s="738"/>
      <c r="NIQ237" s="738"/>
      <c r="NIR237" s="738"/>
      <c r="NIS237" s="738"/>
      <c r="NIT237" s="738"/>
      <c r="NIU237" s="738"/>
      <c r="NIV237" s="738"/>
      <c r="NIW237" s="738"/>
      <c r="NIX237" s="738"/>
      <c r="NIY237" s="738"/>
      <c r="NIZ237" s="738"/>
      <c r="NJA237" s="738"/>
      <c r="NJB237" s="738"/>
      <c r="NJC237" s="738"/>
      <c r="NJD237" s="738"/>
      <c r="NJE237" s="738"/>
      <c r="NJF237" s="738"/>
      <c r="NJG237" s="738"/>
      <c r="NJH237" s="738"/>
      <c r="NJI237" s="738"/>
      <c r="NJJ237" s="738"/>
      <c r="NJK237" s="738"/>
      <c r="NJL237" s="738"/>
      <c r="NJM237" s="738"/>
      <c r="NJN237" s="738"/>
      <c r="NJO237" s="738"/>
      <c r="NJP237" s="738"/>
      <c r="NJQ237" s="738"/>
      <c r="NJR237" s="738"/>
      <c r="NJS237" s="738"/>
      <c r="NJT237" s="738"/>
      <c r="NJU237" s="738"/>
      <c r="NJV237" s="738"/>
      <c r="NJW237" s="738"/>
      <c r="NJX237" s="738"/>
      <c r="NJY237" s="738"/>
      <c r="NJZ237" s="738"/>
      <c r="NKA237" s="738"/>
      <c r="NKB237" s="738"/>
      <c r="NKC237" s="738"/>
      <c r="NKD237" s="738"/>
      <c r="NKE237" s="738"/>
      <c r="NKF237" s="738"/>
      <c r="NKG237" s="738"/>
      <c r="NKH237" s="738"/>
      <c r="NKI237" s="738"/>
      <c r="NKJ237" s="738"/>
      <c r="NKK237" s="738"/>
      <c r="NKL237" s="738"/>
      <c r="NKM237" s="738"/>
      <c r="NKN237" s="738"/>
      <c r="NKO237" s="738"/>
      <c r="NKP237" s="738"/>
      <c r="NKQ237" s="738"/>
      <c r="NKR237" s="738"/>
      <c r="NKS237" s="738"/>
      <c r="NKT237" s="738"/>
      <c r="NKU237" s="738"/>
      <c r="NKV237" s="738"/>
      <c r="NKW237" s="738"/>
      <c r="NKX237" s="738"/>
      <c r="NKY237" s="738"/>
      <c r="NKZ237" s="738"/>
      <c r="NLA237" s="738"/>
      <c r="NLB237" s="738"/>
      <c r="NLC237" s="738"/>
      <c r="NLD237" s="738"/>
      <c r="NLE237" s="738"/>
      <c r="NLF237" s="738"/>
      <c r="NLG237" s="738"/>
      <c r="NLH237" s="738"/>
      <c r="NLI237" s="738"/>
      <c r="NLJ237" s="738"/>
      <c r="NLK237" s="738"/>
      <c r="NLL237" s="738"/>
      <c r="NLM237" s="738"/>
      <c r="NLN237" s="738"/>
      <c r="NLO237" s="738"/>
      <c r="NLP237" s="738"/>
      <c r="NLQ237" s="738"/>
      <c r="NLR237" s="738"/>
      <c r="NLS237" s="738"/>
      <c r="NLT237" s="738"/>
      <c r="NLU237" s="738"/>
      <c r="NLV237" s="738"/>
      <c r="NLW237" s="738"/>
      <c r="NLX237" s="738"/>
      <c r="NLY237" s="738"/>
      <c r="NLZ237" s="738"/>
      <c r="NMA237" s="738"/>
      <c r="NMB237" s="738"/>
      <c r="NMC237" s="738"/>
      <c r="NMD237" s="738"/>
      <c r="NME237" s="738"/>
      <c r="NMF237" s="738"/>
      <c r="NMG237" s="738"/>
      <c r="NMH237" s="738"/>
      <c r="NMI237" s="738"/>
      <c r="NMJ237" s="738"/>
      <c r="NMK237" s="738"/>
      <c r="NML237" s="738"/>
      <c r="NMM237" s="738"/>
      <c r="NMN237" s="738"/>
      <c r="NMO237" s="738"/>
      <c r="NMP237" s="738"/>
      <c r="NMQ237" s="738"/>
      <c r="NMR237" s="738"/>
      <c r="NMS237" s="738"/>
      <c r="NMT237" s="738"/>
      <c r="NMU237" s="738"/>
      <c r="NMV237" s="738"/>
      <c r="NMW237" s="738"/>
      <c r="NMX237" s="738"/>
      <c r="NMY237" s="738"/>
      <c r="NMZ237" s="738"/>
      <c r="NNA237" s="738"/>
      <c r="NNB237" s="738"/>
      <c r="NNC237" s="738"/>
      <c r="NND237" s="738"/>
      <c r="NNE237" s="738"/>
      <c r="NNF237" s="738"/>
      <c r="NNG237" s="738"/>
      <c r="NNH237" s="738"/>
      <c r="NNI237" s="738"/>
      <c r="NNJ237" s="738"/>
      <c r="NNK237" s="738"/>
      <c r="NNL237" s="738"/>
      <c r="NNM237" s="738"/>
      <c r="NNN237" s="738"/>
      <c r="NNO237" s="738"/>
      <c r="NNP237" s="738"/>
      <c r="NNQ237" s="738"/>
      <c r="NNR237" s="738"/>
      <c r="NNS237" s="738"/>
      <c r="NNT237" s="738"/>
      <c r="NNU237" s="738"/>
      <c r="NNV237" s="738"/>
      <c r="NNW237" s="738"/>
      <c r="NNX237" s="738"/>
      <c r="NNY237" s="738"/>
      <c r="NNZ237" s="738"/>
      <c r="NOA237" s="738"/>
      <c r="NOB237" s="738"/>
      <c r="NOC237" s="738"/>
      <c r="NOD237" s="738"/>
      <c r="NOE237" s="738"/>
      <c r="NOF237" s="738"/>
      <c r="NOG237" s="738"/>
      <c r="NOH237" s="738"/>
      <c r="NOI237" s="738"/>
      <c r="NOJ237" s="738"/>
      <c r="NOK237" s="738"/>
      <c r="NOL237" s="738"/>
      <c r="NOM237" s="738"/>
      <c r="NON237" s="738"/>
      <c r="NOO237" s="738"/>
      <c r="NOP237" s="738"/>
      <c r="NOQ237" s="738"/>
      <c r="NOR237" s="738"/>
      <c r="NOS237" s="738"/>
      <c r="NOT237" s="738"/>
      <c r="NOU237" s="738"/>
      <c r="NOV237" s="738"/>
      <c r="NOW237" s="738"/>
      <c r="NOX237" s="738"/>
      <c r="NOY237" s="738"/>
      <c r="NOZ237" s="738"/>
      <c r="NPA237" s="738"/>
      <c r="NPB237" s="738"/>
      <c r="NPC237" s="738"/>
      <c r="NPD237" s="738"/>
      <c r="NPE237" s="738"/>
      <c r="NPF237" s="738"/>
      <c r="NPG237" s="738"/>
      <c r="NPH237" s="738"/>
      <c r="NPI237" s="738"/>
      <c r="NPJ237" s="738"/>
      <c r="NPK237" s="738"/>
      <c r="NPL237" s="738"/>
      <c r="NPM237" s="738"/>
      <c r="NPN237" s="738"/>
      <c r="NPO237" s="738"/>
      <c r="NPP237" s="738"/>
      <c r="NPQ237" s="738"/>
      <c r="NPR237" s="738"/>
      <c r="NPS237" s="738"/>
      <c r="NPT237" s="738"/>
      <c r="NPU237" s="738"/>
      <c r="NPV237" s="738"/>
      <c r="NPW237" s="738"/>
      <c r="NPX237" s="738"/>
      <c r="NPY237" s="738"/>
      <c r="NPZ237" s="738"/>
      <c r="NQA237" s="738"/>
      <c r="NQB237" s="738"/>
      <c r="NQC237" s="738"/>
      <c r="NQD237" s="738"/>
      <c r="NQE237" s="738"/>
      <c r="NQF237" s="738"/>
      <c r="NQG237" s="738"/>
      <c r="NQH237" s="738"/>
      <c r="NQI237" s="738"/>
      <c r="NQJ237" s="738"/>
      <c r="NQK237" s="738"/>
      <c r="NQL237" s="738"/>
      <c r="NQM237" s="738"/>
      <c r="NQN237" s="738"/>
      <c r="NQO237" s="738"/>
      <c r="NQP237" s="738"/>
      <c r="NQQ237" s="738"/>
      <c r="NQR237" s="738"/>
      <c r="NQS237" s="738"/>
      <c r="NQT237" s="738"/>
      <c r="NQU237" s="738"/>
      <c r="NQV237" s="738"/>
      <c r="NQW237" s="738"/>
      <c r="NQX237" s="738"/>
      <c r="NQY237" s="738"/>
      <c r="NQZ237" s="738"/>
      <c r="NRA237" s="738"/>
      <c r="NRB237" s="738"/>
      <c r="NRC237" s="738"/>
      <c r="NRD237" s="738"/>
      <c r="NRE237" s="738"/>
      <c r="NRF237" s="738"/>
      <c r="NRG237" s="738"/>
      <c r="NRH237" s="738"/>
      <c r="NRI237" s="738"/>
      <c r="NRJ237" s="738"/>
      <c r="NRK237" s="738"/>
      <c r="NRL237" s="738"/>
      <c r="NRM237" s="738"/>
      <c r="NRN237" s="738"/>
      <c r="NRO237" s="738"/>
      <c r="NRP237" s="738"/>
      <c r="NRQ237" s="738"/>
      <c r="NRR237" s="738"/>
      <c r="NRS237" s="738"/>
      <c r="NRT237" s="738"/>
      <c r="NRU237" s="738"/>
      <c r="NRV237" s="738"/>
      <c r="NRW237" s="738"/>
      <c r="NRX237" s="738"/>
      <c r="NRY237" s="738"/>
      <c r="NRZ237" s="738"/>
      <c r="NSA237" s="738"/>
      <c r="NSB237" s="738"/>
      <c r="NSC237" s="738"/>
      <c r="NSD237" s="738"/>
      <c r="NSE237" s="738"/>
      <c r="NSF237" s="738"/>
      <c r="NSG237" s="738"/>
      <c r="NSH237" s="738"/>
      <c r="NSI237" s="738"/>
      <c r="NSJ237" s="738"/>
      <c r="NSK237" s="738"/>
      <c r="NSL237" s="738"/>
      <c r="NSM237" s="738"/>
      <c r="NSN237" s="738"/>
      <c r="NSO237" s="738"/>
      <c r="NSP237" s="738"/>
      <c r="NSQ237" s="738"/>
      <c r="NSR237" s="738"/>
      <c r="NSS237" s="738"/>
      <c r="NST237" s="738"/>
      <c r="NSU237" s="738"/>
      <c r="NSV237" s="738"/>
      <c r="NSW237" s="738"/>
      <c r="NSX237" s="738"/>
      <c r="NSY237" s="738"/>
      <c r="NSZ237" s="738"/>
      <c r="NTA237" s="738"/>
      <c r="NTB237" s="738"/>
      <c r="NTC237" s="738"/>
      <c r="NTD237" s="738"/>
      <c r="NTE237" s="738"/>
      <c r="NTF237" s="738"/>
      <c r="NTG237" s="738"/>
      <c r="NTH237" s="738"/>
      <c r="NTI237" s="738"/>
      <c r="NTJ237" s="738"/>
      <c r="NTK237" s="738"/>
      <c r="NTL237" s="738"/>
      <c r="NTM237" s="738"/>
      <c r="NTN237" s="738"/>
      <c r="NTO237" s="738"/>
      <c r="NTP237" s="738"/>
      <c r="NTQ237" s="738"/>
      <c r="NTR237" s="738"/>
      <c r="NTS237" s="738"/>
      <c r="NTT237" s="738"/>
      <c r="NTU237" s="738"/>
      <c r="NTV237" s="738"/>
      <c r="NTW237" s="738"/>
      <c r="NTX237" s="738"/>
      <c r="NTY237" s="738"/>
      <c r="NTZ237" s="738"/>
      <c r="NUA237" s="738"/>
      <c r="NUB237" s="738"/>
      <c r="NUC237" s="738"/>
      <c r="NUD237" s="738"/>
      <c r="NUE237" s="738"/>
      <c r="NUF237" s="738"/>
      <c r="NUG237" s="738"/>
      <c r="NUH237" s="738"/>
      <c r="NUI237" s="738"/>
      <c r="NUJ237" s="738"/>
      <c r="NUK237" s="738"/>
      <c r="NUL237" s="738"/>
      <c r="NUM237" s="738"/>
      <c r="NUN237" s="738"/>
      <c r="NUO237" s="738"/>
      <c r="NUP237" s="738"/>
      <c r="NUQ237" s="738"/>
      <c r="NUR237" s="738"/>
      <c r="NUS237" s="738"/>
      <c r="NUT237" s="738"/>
      <c r="NUU237" s="738"/>
      <c r="NUV237" s="738"/>
      <c r="NUW237" s="738"/>
      <c r="NUX237" s="738"/>
      <c r="NUY237" s="738"/>
      <c r="NUZ237" s="738"/>
      <c r="NVA237" s="738"/>
      <c r="NVB237" s="738"/>
      <c r="NVC237" s="738"/>
      <c r="NVD237" s="738"/>
      <c r="NVE237" s="738"/>
      <c r="NVF237" s="738"/>
      <c r="NVG237" s="738"/>
      <c r="NVH237" s="738"/>
      <c r="NVI237" s="738"/>
      <c r="NVJ237" s="738"/>
      <c r="NVK237" s="738"/>
      <c r="NVL237" s="738"/>
      <c r="NVM237" s="738"/>
      <c r="NVN237" s="738"/>
      <c r="NVO237" s="738"/>
      <c r="NVP237" s="738"/>
      <c r="NVQ237" s="738"/>
      <c r="NVR237" s="738"/>
      <c r="NVS237" s="738"/>
      <c r="NVT237" s="738"/>
      <c r="NVU237" s="738"/>
      <c r="NVV237" s="738"/>
      <c r="NVW237" s="738"/>
      <c r="NVX237" s="738"/>
      <c r="NVY237" s="738"/>
      <c r="NVZ237" s="738"/>
      <c r="NWA237" s="738"/>
      <c r="NWB237" s="738"/>
      <c r="NWC237" s="738"/>
      <c r="NWD237" s="738"/>
      <c r="NWE237" s="738"/>
      <c r="NWF237" s="738"/>
      <c r="NWG237" s="738"/>
      <c r="NWH237" s="738"/>
      <c r="NWI237" s="738"/>
      <c r="NWJ237" s="738"/>
      <c r="NWK237" s="738"/>
      <c r="NWL237" s="738"/>
      <c r="NWM237" s="738"/>
      <c r="NWN237" s="738"/>
      <c r="NWO237" s="738"/>
      <c r="NWP237" s="738"/>
      <c r="NWQ237" s="738"/>
      <c r="NWR237" s="738"/>
      <c r="NWS237" s="738"/>
      <c r="NWT237" s="738"/>
      <c r="NWU237" s="738"/>
      <c r="NWV237" s="738"/>
      <c r="NWW237" s="738"/>
      <c r="NWX237" s="738"/>
      <c r="NWY237" s="738"/>
      <c r="NWZ237" s="738"/>
      <c r="NXA237" s="738"/>
      <c r="NXB237" s="738"/>
      <c r="NXC237" s="738"/>
      <c r="NXD237" s="738"/>
      <c r="NXE237" s="738"/>
      <c r="NXF237" s="738"/>
      <c r="NXG237" s="738"/>
      <c r="NXH237" s="738"/>
      <c r="NXI237" s="738"/>
      <c r="NXJ237" s="738"/>
      <c r="NXK237" s="738"/>
      <c r="NXL237" s="738"/>
      <c r="NXM237" s="738"/>
      <c r="NXN237" s="738"/>
      <c r="NXO237" s="738"/>
      <c r="NXP237" s="738"/>
      <c r="NXQ237" s="738"/>
      <c r="NXR237" s="738"/>
      <c r="NXS237" s="738"/>
      <c r="NXT237" s="738"/>
      <c r="NXU237" s="738"/>
      <c r="NXV237" s="738"/>
      <c r="NXW237" s="738"/>
      <c r="NXX237" s="738"/>
      <c r="NXY237" s="738"/>
      <c r="NXZ237" s="738"/>
      <c r="NYA237" s="738"/>
      <c r="NYB237" s="738"/>
      <c r="NYC237" s="738"/>
      <c r="NYD237" s="738"/>
      <c r="NYE237" s="738"/>
      <c r="NYF237" s="738"/>
      <c r="NYG237" s="738"/>
      <c r="NYH237" s="738"/>
      <c r="NYI237" s="738"/>
      <c r="NYJ237" s="738"/>
      <c r="NYK237" s="738"/>
      <c r="NYL237" s="738"/>
      <c r="NYM237" s="738"/>
      <c r="NYN237" s="738"/>
      <c r="NYO237" s="738"/>
      <c r="NYP237" s="738"/>
      <c r="NYQ237" s="738"/>
      <c r="NYR237" s="738"/>
      <c r="NYS237" s="738"/>
      <c r="NYT237" s="738"/>
      <c r="NYU237" s="738"/>
      <c r="NYV237" s="738"/>
      <c r="NYW237" s="738"/>
      <c r="NYX237" s="738"/>
      <c r="NYY237" s="738"/>
      <c r="NYZ237" s="738"/>
      <c r="NZA237" s="738"/>
      <c r="NZB237" s="738"/>
      <c r="NZC237" s="738"/>
      <c r="NZD237" s="738"/>
      <c r="NZE237" s="738"/>
      <c r="NZF237" s="738"/>
      <c r="NZG237" s="738"/>
      <c r="NZH237" s="738"/>
      <c r="NZI237" s="738"/>
      <c r="NZJ237" s="738"/>
      <c r="NZK237" s="738"/>
      <c r="NZL237" s="738"/>
      <c r="NZM237" s="738"/>
      <c r="NZN237" s="738"/>
      <c r="NZO237" s="738"/>
      <c r="NZP237" s="738"/>
      <c r="NZQ237" s="738"/>
      <c r="NZR237" s="738"/>
      <c r="NZS237" s="738"/>
      <c r="NZT237" s="738"/>
      <c r="NZU237" s="738"/>
      <c r="NZV237" s="738"/>
      <c r="NZW237" s="738"/>
      <c r="NZX237" s="738"/>
      <c r="NZY237" s="738"/>
      <c r="NZZ237" s="738"/>
      <c r="OAA237" s="738"/>
      <c r="OAB237" s="738"/>
      <c r="OAC237" s="738"/>
      <c r="OAD237" s="738"/>
      <c r="OAE237" s="738"/>
      <c r="OAF237" s="738"/>
      <c r="OAG237" s="738"/>
      <c r="OAH237" s="738"/>
      <c r="OAI237" s="738"/>
      <c r="OAJ237" s="738"/>
      <c r="OAK237" s="738"/>
      <c r="OAL237" s="738"/>
      <c r="OAM237" s="738"/>
      <c r="OAN237" s="738"/>
      <c r="OAO237" s="738"/>
      <c r="OAP237" s="738"/>
      <c r="OAQ237" s="738"/>
      <c r="OAR237" s="738"/>
      <c r="OAS237" s="738"/>
      <c r="OAT237" s="738"/>
      <c r="OAU237" s="738"/>
      <c r="OAV237" s="738"/>
      <c r="OAW237" s="738"/>
      <c r="OAX237" s="738"/>
      <c r="OAY237" s="738"/>
      <c r="OAZ237" s="738"/>
      <c r="OBA237" s="738"/>
      <c r="OBB237" s="738"/>
      <c r="OBC237" s="738"/>
      <c r="OBD237" s="738"/>
      <c r="OBE237" s="738"/>
      <c r="OBF237" s="738"/>
      <c r="OBG237" s="738"/>
      <c r="OBH237" s="738"/>
      <c r="OBI237" s="738"/>
      <c r="OBJ237" s="738"/>
      <c r="OBK237" s="738"/>
      <c r="OBL237" s="738"/>
      <c r="OBM237" s="738"/>
      <c r="OBN237" s="738"/>
      <c r="OBO237" s="738"/>
      <c r="OBP237" s="738"/>
      <c r="OBQ237" s="738"/>
      <c r="OBR237" s="738"/>
      <c r="OBS237" s="738"/>
      <c r="OBT237" s="738"/>
      <c r="OBU237" s="738"/>
      <c r="OBV237" s="738"/>
      <c r="OBW237" s="738"/>
      <c r="OBX237" s="738"/>
      <c r="OBY237" s="738"/>
      <c r="OBZ237" s="738"/>
      <c r="OCA237" s="738"/>
      <c r="OCB237" s="738"/>
      <c r="OCC237" s="738"/>
      <c r="OCD237" s="738"/>
      <c r="OCE237" s="738"/>
      <c r="OCF237" s="738"/>
      <c r="OCG237" s="738"/>
      <c r="OCH237" s="738"/>
      <c r="OCI237" s="738"/>
      <c r="OCJ237" s="738"/>
      <c r="OCK237" s="738"/>
      <c r="OCL237" s="738"/>
      <c r="OCM237" s="738"/>
      <c r="OCN237" s="738"/>
      <c r="OCO237" s="738"/>
      <c r="OCP237" s="738"/>
      <c r="OCQ237" s="738"/>
      <c r="OCR237" s="738"/>
      <c r="OCS237" s="738"/>
      <c r="OCT237" s="738"/>
      <c r="OCU237" s="738"/>
      <c r="OCV237" s="738"/>
      <c r="OCW237" s="738"/>
      <c r="OCX237" s="738"/>
      <c r="OCY237" s="738"/>
      <c r="OCZ237" s="738"/>
      <c r="ODA237" s="738"/>
      <c r="ODB237" s="738"/>
      <c r="ODC237" s="738"/>
      <c r="ODD237" s="738"/>
      <c r="ODE237" s="738"/>
      <c r="ODF237" s="738"/>
      <c r="ODG237" s="738"/>
      <c r="ODH237" s="738"/>
      <c r="ODI237" s="738"/>
      <c r="ODJ237" s="738"/>
      <c r="ODK237" s="738"/>
      <c r="ODL237" s="738"/>
      <c r="ODM237" s="738"/>
      <c r="ODN237" s="738"/>
      <c r="ODO237" s="738"/>
      <c r="ODP237" s="738"/>
      <c r="ODQ237" s="738"/>
      <c r="ODR237" s="738"/>
      <c r="ODS237" s="738"/>
      <c r="ODT237" s="738"/>
      <c r="ODU237" s="738"/>
      <c r="ODV237" s="738"/>
      <c r="ODW237" s="738"/>
      <c r="ODX237" s="738"/>
      <c r="ODY237" s="738"/>
      <c r="ODZ237" s="738"/>
      <c r="OEA237" s="738"/>
      <c r="OEB237" s="738"/>
      <c r="OEC237" s="738"/>
      <c r="OED237" s="738"/>
      <c r="OEE237" s="738"/>
      <c r="OEF237" s="738"/>
      <c r="OEG237" s="738"/>
      <c r="OEH237" s="738"/>
      <c r="OEI237" s="738"/>
      <c r="OEJ237" s="738"/>
      <c r="OEK237" s="738"/>
      <c r="OEL237" s="738"/>
      <c r="OEM237" s="738"/>
      <c r="OEN237" s="738"/>
      <c r="OEO237" s="738"/>
      <c r="OEP237" s="738"/>
      <c r="OEQ237" s="738"/>
      <c r="OER237" s="738"/>
      <c r="OES237" s="738"/>
      <c r="OET237" s="738"/>
      <c r="OEU237" s="738"/>
      <c r="OEV237" s="738"/>
      <c r="OEW237" s="738"/>
      <c r="OEX237" s="738"/>
      <c r="OEY237" s="738"/>
      <c r="OEZ237" s="738"/>
      <c r="OFA237" s="738"/>
      <c r="OFB237" s="738"/>
      <c r="OFC237" s="738"/>
      <c r="OFD237" s="738"/>
      <c r="OFE237" s="738"/>
      <c r="OFF237" s="738"/>
      <c r="OFG237" s="738"/>
      <c r="OFH237" s="738"/>
      <c r="OFI237" s="738"/>
      <c r="OFJ237" s="738"/>
      <c r="OFK237" s="738"/>
      <c r="OFL237" s="738"/>
      <c r="OFM237" s="738"/>
      <c r="OFN237" s="738"/>
      <c r="OFO237" s="738"/>
      <c r="OFP237" s="738"/>
      <c r="OFQ237" s="738"/>
      <c r="OFR237" s="738"/>
      <c r="OFS237" s="738"/>
      <c r="OFT237" s="738"/>
      <c r="OFU237" s="738"/>
      <c r="OFV237" s="738"/>
      <c r="OFW237" s="738"/>
      <c r="OFX237" s="738"/>
      <c r="OFY237" s="738"/>
      <c r="OFZ237" s="738"/>
      <c r="OGA237" s="738"/>
      <c r="OGB237" s="738"/>
      <c r="OGC237" s="738"/>
      <c r="OGD237" s="738"/>
      <c r="OGE237" s="738"/>
      <c r="OGF237" s="738"/>
      <c r="OGG237" s="738"/>
      <c r="OGH237" s="738"/>
      <c r="OGI237" s="738"/>
      <c r="OGJ237" s="738"/>
      <c r="OGK237" s="738"/>
      <c r="OGL237" s="738"/>
      <c r="OGM237" s="738"/>
      <c r="OGN237" s="738"/>
      <c r="OGO237" s="738"/>
      <c r="OGP237" s="738"/>
      <c r="OGQ237" s="738"/>
      <c r="OGR237" s="738"/>
      <c r="OGS237" s="738"/>
      <c r="OGT237" s="738"/>
      <c r="OGU237" s="738"/>
      <c r="OGV237" s="738"/>
      <c r="OGW237" s="738"/>
      <c r="OGX237" s="738"/>
      <c r="OGY237" s="738"/>
      <c r="OGZ237" s="738"/>
      <c r="OHA237" s="738"/>
      <c r="OHB237" s="738"/>
      <c r="OHC237" s="738"/>
      <c r="OHD237" s="738"/>
      <c r="OHE237" s="738"/>
      <c r="OHF237" s="738"/>
      <c r="OHG237" s="738"/>
      <c r="OHH237" s="738"/>
      <c r="OHI237" s="738"/>
      <c r="OHJ237" s="738"/>
      <c r="OHK237" s="738"/>
      <c r="OHL237" s="738"/>
      <c r="OHM237" s="738"/>
      <c r="OHN237" s="738"/>
      <c r="OHO237" s="738"/>
      <c r="OHP237" s="738"/>
      <c r="OHQ237" s="738"/>
      <c r="OHR237" s="738"/>
      <c r="OHS237" s="738"/>
      <c r="OHT237" s="738"/>
      <c r="OHU237" s="738"/>
      <c r="OHV237" s="738"/>
      <c r="OHW237" s="738"/>
      <c r="OHX237" s="738"/>
      <c r="OHY237" s="738"/>
      <c r="OHZ237" s="738"/>
      <c r="OIA237" s="738"/>
      <c r="OIB237" s="738"/>
      <c r="OIC237" s="738"/>
      <c r="OID237" s="738"/>
      <c r="OIE237" s="738"/>
      <c r="OIF237" s="738"/>
      <c r="OIG237" s="738"/>
      <c r="OIH237" s="738"/>
      <c r="OII237" s="738"/>
      <c r="OIJ237" s="738"/>
      <c r="OIK237" s="738"/>
      <c r="OIL237" s="738"/>
      <c r="OIM237" s="738"/>
      <c r="OIN237" s="738"/>
      <c r="OIO237" s="738"/>
      <c r="OIP237" s="738"/>
      <c r="OIQ237" s="738"/>
      <c r="OIR237" s="738"/>
      <c r="OIS237" s="738"/>
      <c r="OIT237" s="738"/>
      <c r="OIU237" s="738"/>
      <c r="OIV237" s="738"/>
      <c r="OIW237" s="738"/>
      <c r="OIX237" s="738"/>
      <c r="OIY237" s="738"/>
      <c r="OIZ237" s="738"/>
      <c r="OJA237" s="738"/>
      <c r="OJB237" s="738"/>
      <c r="OJC237" s="738"/>
      <c r="OJD237" s="738"/>
      <c r="OJE237" s="738"/>
      <c r="OJF237" s="738"/>
      <c r="OJG237" s="738"/>
      <c r="OJH237" s="738"/>
      <c r="OJI237" s="738"/>
      <c r="OJJ237" s="738"/>
      <c r="OJK237" s="738"/>
      <c r="OJL237" s="738"/>
      <c r="OJM237" s="738"/>
      <c r="OJN237" s="738"/>
      <c r="OJO237" s="738"/>
      <c r="OJP237" s="738"/>
      <c r="OJQ237" s="738"/>
      <c r="OJR237" s="738"/>
      <c r="OJS237" s="738"/>
      <c r="OJT237" s="738"/>
      <c r="OJU237" s="738"/>
      <c r="OJV237" s="738"/>
      <c r="OJW237" s="738"/>
      <c r="OJX237" s="738"/>
      <c r="OJY237" s="738"/>
      <c r="OJZ237" s="738"/>
      <c r="OKA237" s="738"/>
      <c r="OKB237" s="738"/>
      <c r="OKC237" s="738"/>
      <c r="OKD237" s="738"/>
      <c r="OKE237" s="738"/>
      <c r="OKF237" s="738"/>
      <c r="OKG237" s="738"/>
      <c r="OKH237" s="738"/>
      <c r="OKI237" s="738"/>
      <c r="OKJ237" s="738"/>
      <c r="OKK237" s="738"/>
      <c r="OKL237" s="738"/>
      <c r="OKM237" s="738"/>
      <c r="OKN237" s="738"/>
      <c r="OKO237" s="738"/>
      <c r="OKP237" s="738"/>
      <c r="OKQ237" s="738"/>
      <c r="OKR237" s="738"/>
      <c r="OKS237" s="738"/>
      <c r="OKT237" s="738"/>
      <c r="OKU237" s="738"/>
      <c r="OKV237" s="738"/>
      <c r="OKW237" s="738"/>
      <c r="OKX237" s="738"/>
      <c r="OKY237" s="738"/>
      <c r="OKZ237" s="738"/>
      <c r="OLA237" s="738"/>
      <c r="OLB237" s="738"/>
      <c r="OLC237" s="738"/>
      <c r="OLD237" s="738"/>
      <c r="OLE237" s="738"/>
      <c r="OLF237" s="738"/>
      <c r="OLG237" s="738"/>
      <c r="OLH237" s="738"/>
      <c r="OLI237" s="738"/>
      <c r="OLJ237" s="738"/>
      <c r="OLK237" s="738"/>
      <c r="OLL237" s="738"/>
      <c r="OLM237" s="738"/>
      <c r="OLN237" s="738"/>
      <c r="OLO237" s="738"/>
      <c r="OLP237" s="738"/>
      <c r="OLQ237" s="738"/>
      <c r="OLR237" s="738"/>
      <c r="OLS237" s="738"/>
      <c r="OLT237" s="738"/>
      <c r="OLU237" s="738"/>
      <c r="OLV237" s="738"/>
      <c r="OLW237" s="738"/>
      <c r="OLX237" s="738"/>
      <c r="OLY237" s="738"/>
      <c r="OLZ237" s="738"/>
      <c r="OMA237" s="738"/>
      <c r="OMB237" s="738"/>
      <c r="OMC237" s="738"/>
      <c r="OMD237" s="738"/>
      <c r="OME237" s="738"/>
      <c r="OMF237" s="738"/>
      <c r="OMG237" s="738"/>
      <c r="OMH237" s="738"/>
      <c r="OMI237" s="738"/>
      <c r="OMJ237" s="738"/>
      <c r="OMK237" s="738"/>
      <c r="OML237" s="738"/>
      <c r="OMM237" s="738"/>
      <c r="OMN237" s="738"/>
      <c r="OMO237" s="738"/>
      <c r="OMP237" s="738"/>
      <c r="OMQ237" s="738"/>
      <c r="OMR237" s="738"/>
      <c r="OMS237" s="738"/>
      <c r="OMT237" s="738"/>
      <c r="OMU237" s="738"/>
      <c r="OMV237" s="738"/>
      <c r="OMW237" s="738"/>
      <c r="OMX237" s="738"/>
      <c r="OMY237" s="738"/>
      <c r="OMZ237" s="738"/>
      <c r="ONA237" s="738"/>
      <c r="ONB237" s="738"/>
      <c r="ONC237" s="738"/>
      <c r="OND237" s="738"/>
      <c r="ONE237" s="738"/>
      <c r="ONF237" s="738"/>
      <c r="ONG237" s="738"/>
      <c r="ONH237" s="738"/>
      <c r="ONI237" s="738"/>
      <c r="ONJ237" s="738"/>
      <c r="ONK237" s="738"/>
      <c r="ONL237" s="738"/>
      <c r="ONM237" s="738"/>
      <c r="ONN237" s="738"/>
      <c r="ONO237" s="738"/>
      <c r="ONP237" s="738"/>
      <c r="ONQ237" s="738"/>
      <c r="ONR237" s="738"/>
      <c r="ONS237" s="738"/>
      <c r="ONT237" s="738"/>
      <c r="ONU237" s="738"/>
      <c r="ONV237" s="738"/>
      <c r="ONW237" s="738"/>
      <c r="ONX237" s="738"/>
      <c r="ONY237" s="738"/>
      <c r="ONZ237" s="738"/>
      <c r="OOA237" s="738"/>
      <c r="OOB237" s="738"/>
      <c r="OOC237" s="738"/>
      <c r="OOD237" s="738"/>
      <c r="OOE237" s="738"/>
      <c r="OOF237" s="738"/>
      <c r="OOG237" s="738"/>
      <c r="OOH237" s="738"/>
      <c r="OOI237" s="738"/>
      <c r="OOJ237" s="738"/>
      <c r="OOK237" s="738"/>
      <c r="OOL237" s="738"/>
      <c r="OOM237" s="738"/>
      <c r="OON237" s="738"/>
      <c r="OOO237" s="738"/>
      <c r="OOP237" s="738"/>
      <c r="OOQ237" s="738"/>
      <c r="OOR237" s="738"/>
      <c r="OOS237" s="738"/>
      <c r="OOT237" s="738"/>
      <c r="OOU237" s="738"/>
      <c r="OOV237" s="738"/>
      <c r="OOW237" s="738"/>
      <c r="OOX237" s="738"/>
      <c r="OOY237" s="738"/>
      <c r="OOZ237" s="738"/>
      <c r="OPA237" s="738"/>
      <c r="OPB237" s="738"/>
      <c r="OPC237" s="738"/>
      <c r="OPD237" s="738"/>
      <c r="OPE237" s="738"/>
      <c r="OPF237" s="738"/>
      <c r="OPG237" s="738"/>
      <c r="OPH237" s="738"/>
      <c r="OPI237" s="738"/>
      <c r="OPJ237" s="738"/>
      <c r="OPK237" s="738"/>
      <c r="OPL237" s="738"/>
      <c r="OPM237" s="738"/>
      <c r="OPN237" s="738"/>
      <c r="OPO237" s="738"/>
      <c r="OPP237" s="738"/>
      <c r="OPQ237" s="738"/>
      <c r="OPR237" s="738"/>
      <c r="OPS237" s="738"/>
      <c r="OPT237" s="738"/>
      <c r="OPU237" s="738"/>
      <c r="OPV237" s="738"/>
      <c r="OPW237" s="738"/>
      <c r="OPX237" s="738"/>
      <c r="OPY237" s="738"/>
      <c r="OPZ237" s="738"/>
      <c r="OQA237" s="738"/>
      <c r="OQB237" s="738"/>
      <c r="OQC237" s="738"/>
      <c r="OQD237" s="738"/>
      <c r="OQE237" s="738"/>
      <c r="OQF237" s="738"/>
      <c r="OQG237" s="738"/>
      <c r="OQH237" s="738"/>
      <c r="OQI237" s="738"/>
      <c r="OQJ237" s="738"/>
      <c r="OQK237" s="738"/>
      <c r="OQL237" s="738"/>
      <c r="OQM237" s="738"/>
      <c r="OQN237" s="738"/>
      <c r="OQO237" s="738"/>
      <c r="OQP237" s="738"/>
      <c r="OQQ237" s="738"/>
      <c r="OQR237" s="738"/>
      <c r="OQS237" s="738"/>
      <c r="OQT237" s="738"/>
      <c r="OQU237" s="738"/>
      <c r="OQV237" s="738"/>
      <c r="OQW237" s="738"/>
      <c r="OQX237" s="738"/>
      <c r="OQY237" s="738"/>
      <c r="OQZ237" s="738"/>
      <c r="ORA237" s="738"/>
      <c r="ORB237" s="738"/>
      <c r="ORC237" s="738"/>
      <c r="ORD237" s="738"/>
      <c r="ORE237" s="738"/>
      <c r="ORF237" s="738"/>
      <c r="ORG237" s="738"/>
      <c r="ORH237" s="738"/>
      <c r="ORI237" s="738"/>
      <c r="ORJ237" s="738"/>
      <c r="ORK237" s="738"/>
      <c r="ORL237" s="738"/>
      <c r="ORM237" s="738"/>
      <c r="ORN237" s="738"/>
      <c r="ORO237" s="738"/>
      <c r="ORP237" s="738"/>
      <c r="ORQ237" s="738"/>
      <c r="ORR237" s="738"/>
      <c r="ORS237" s="738"/>
      <c r="ORT237" s="738"/>
      <c r="ORU237" s="738"/>
      <c r="ORV237" s="738"/>
      <c r="ORW237" s="738"/>
      <c r="ORX237" s="738"/>
      <c r="ORY237" s="738"/>
      <c r="ORZ237" s="738"/>
      <c r="OSA237" s="738"/>
      <c r="OSB237" s="738"/>
      <c r="OSC237" s="738"/>
      <c r="OSD237" s="738"/>
      <c r="OSE237" s="738"/>
      <c r="OSF237" s="738"/>
      <c r="OSG237" s="738"/>
      <c r="OSH237" s="738"/>
      <c r="OSI237" s="738"/>
      <c r="OSJ237" s="738"/>
      <c r="OSK237" s="738"/>
      <c r="OSL237" s="738"/>
      <c r="OSM237" s="738"/>
      <c r="OSN237" s="738"/>
      <c r="OSO237" s="738"/>
      <c r="OSP237" s="738"/>
      <c r="OSQ237" s="738"/>
      <c r="OSR237" s="738"/>
      <c r="OSS237" s="738"/>
      <c r="OST237" s="738"/>
      <c r="OSU237" s="738"/>
      <c r="OSV237" s="738"/>
      <c r="OSW237" s="738"/>
      <c r="OSX237" s="738"/>
      <c r="OSY237" s="738"/>
      <c r="OSZ237" s="738"/>
      <c r="OTA237" s="738"/>
      <c r="OTB237" s="738"/>
      <c r="OTC237" s="738"/>
      <c r="OTD237" s="738"/>
      <c r="OTE237" s="738"/>
      <c r="OTF237" s="738"/>
      <c r="OTG237" s="738"/>
      <c r="OTH237" s="738"/>
      <c r="OTI237" s="738"/>
      <c r="OTJ237" s="738"/>
      <c r="OTK237" s="738"/>
      <c r="OTL237" s="738"/>
      <c r="OTM237" s="738"/>
      <c r="OTN237" s="738"/>
      <c r="OTO237" s="738"/>
      <c r="OTP237" s="738"/>
      <c r="OTQ237" s="738"/>
      <c r="OTR237" s="738"/>
      <c r="OTS237" s="738"/>
      <c r="OTT237" s="738"/>
      <c r="OTU237" s="738"/>
      <c r="OTV237" s="738"/>
      <c r="OTW237" s="738"/>
      <c r="OTX237" s="738"/>
      <c r="OTY237" s="738"/>
      <c r="OTZ237" s="738"/>
      <c r="OUA237" s="738"/>
      <c r="OUB237" s="738"/>
      <c r="OUC237" s="738"/>
      <c r="OUD237" s="738"/>
      <c r="OUE237" s="738"/>
      <c r="OUF237" s="738"/>
      <c r="OUG237" s="738"/>
      <c r="OUH237" s="738"/>
      <c r="OUI237" s="738"/>
      <c r="OUJ237" s="738"/>
      <c r="OUK237" s="738"/>
      <c r="OUL237" s="738"/>
      <c r="OUM237" s="738"/>
      <c r="OUN237" s="738"/>
      <c r="OUO237" s="738"/>
      <c r="OUP237" s="738"/>
      <c r="OUQ237" s="738"/>
      <c r="OUR237" s="738"/>
      <c r="OUS237" s="738"/>
      <c r="OUT237" s="738"/>
      <c r="OUU237" s="738"/>
      <c r="OUV237" s="738"/>
      <c r="OUW237" s="738"/>
      <c r="OUX237" s="738"/>
      <c r="OUY237" s="738"/>
      <c r="OUZ237" s="738"/>
      <c r="OVA237" s="738"/>
      <c r="OVB237" s="738"/>
      <c r="OVC237" s="738"/>
      <c r="OVD237" s="738"/>
      <c r="OVE237" s="738"/>
      <c r="OVF237" s="738"/>
      <c r="OVG237" s="738"/>
      <c r="OVH237" s="738"/>
      <c r="OVI237" s="738"/>
      <c r="OVJ237" s="738"/>
      <c r="OVK237" s="738"/>
      <c r="OVL237" s="738"/>
      <c r="OVM237" s="738"/>
      <c r="OVN237" s="738"/>
      <c r="OVO237" s="738"/>
      <c r="OVP237" s="738"/>
      <c r="OVQ237" s="738"/>
      <c r="OVR237" s="738"/>
      <c r="OVS237" s="738"/>
      <c r="OVT237" s="738"/>
      <c r="OVU237" s="738"/>
      <c r="OVV237" s="738"/>
      <c r="OVW237" s="738"/>
      <c r="OVX237" s="738"/>
      <c r="OVY237" s="738"/>
      <c r="OVZ237" s="738"/>
      <c r="OWA237" s="738"/>
      <c r="OWB237" s="738"/>
      <c r="OWC237" s="738"/>
      <c r="OWD237" s="738"/>
      <c r="OWE237" s="738"/>
      <c r="OWF237" s="738"/>
      <c r="OWG237" s="738"/>
      <c r="OWH237" s="738"/>
      <c r="OWI237" s="738"/>
      <c r="OWJ237" s="738"/>
      <c r="OWK237" s="738"/>
      <c r="OWL237" s="738"/>
      <c r="OWM237" s="738"/>
      <c r="OWN237" s="738"/>
      <c r="OWO237" s="738"/>
      <c r="OWP237" s="738"/>
      <c r="OWQ237" s="738"/>
      <c r="OWR237" s="738"/>
      <c r="OWS237" s="738"/>
      <c r="OWT237" s="738"/>
      <c r="OWU237" s="738"/>
      <c r="OWV237" s="738"/>
      <c r="OWW237" s="738"/>
      <c r="OWX237" s="738"/>
      <c r="OWY237" s="738"/>
      <c r="OWZ237" s="738"/>
      <c r="OXA237" s="738"/>
      <c r="OXB237" s="738"/>
      <c r="OXC237" s="738"/>
      <c r="OXD237" s="738"/>
      <c r="OXE237" s="738"/>
      <c r="OXF237" s="738"/>
      <c r="OXG237" s="738"/>
      <c r="OXH237" s="738"/>
      <c r="OXI237" s="738"/>
      <c r="OXJ237" s="738"/>
      <c r="OXK237" s="738"/>
      <c r="OXL237" s="738"/>
      <c r="OXM237" s="738"/>
      <c r="OXN237" s="738"/>
      <c r="OXO237" s="738"/>
      <c r="OXP237" s="738"/>
      <c r="OXQ237" s="738"/>
      <c r="OXR237" s="738"/>
      <c r="OXS237" s="738"/>
      <c r="OXT237" s="738"/>
      <c r="OXU237" s="738"/>
      <c r="OXV237" s="738"/>
      <c r="OXW237" s="738"/>
      <c r="OXX237" s="738"/>
      <c r="OXY237" s="738"/>
      <c r="OXZ237" s="738"/>
      <c r="OYA237" s="738"/>
      <c r="OYB237" s="738"/>
      <c r="OYC237" s="738"/>
      <c r="OYD237" s="738"/>
      <c r="OYE237" s="738"/>
      <c r="OYF237" s="738"/>
      <c r="OYG237" s="738"/>
      <c r="OYH237" s="738"/>
      <c r="OYI237" s="738"/>
      <c r="OYJ237" s="738"/>
      <c r="OYK237" s="738"/>
      <c r="OYL237" s="738"/>
      <c r="OYM237" s="738"/>
      <c r="OYN237" s="738"/>
      <c r="OYO237" s="738"/>
      <c r="OYP237" s="738"/>
      <c r="OYQ237" s="738"/>
      <c r="OYR237" s="738"/>
      <c r="OYS237" s="738"/>
      <c r="OYT237" s="738"/>
      <c r="OYU237" s="738"/>
      <c r="OYV237" s="738"/>
      <c r="OYW237" s="738"/>
      <c r="OYX237" s="738"/>
      <c r="OYY237" s="738"/>
      <c r="OYZ237" s="738"/>
      <c r="OZA237" s="738"/>
      <c r="OZB237" s="738"/>
      <c r="OZC237" s="738"/>
      <c r="OZD237" s="738"/>
      <c r="OZE237" s="738"/>
      <c r="OZF237" s="738"/>
      <c r="OZG237" s="738"/>
      <c r="OZH237" s="738"/>
      <c r="OZI237" s="738"/>
      <c r="OZJ237" s="738"/>
      <c r="OZK237" s="738"/>
      <c r="OZL237" s="738"/>
      <c r="OZM237" s="738"/>
      <c r="OZN237" s="738"/>
      <c r="OZO237" s="738"/>
      <c r="OZP237" s="738"/>
      <c r="OZQ237" s="738"/>
      <c r="OZR237" s="738"/>
      <c r="OZS237" s="738"/>
      <c r="OZT237" s="738"/>
      <c r="OZU237" s="738"/>
      <c r="OZV237" s="738"/>
      <c r="OZW237" s="738"/>
      <c r="OZX237" s="738"/>
      <c r="OZY237" s="738"/>
      <c r="OZZ237" s="738"/>
      <c r="PAA237" s="738"/>
      <c r="PAB237" s="738"/>
      <c r="PAC237" s="738"/>
      <c r="PAD237" s="738"/>
      <c r="PAE237" s="738"/>
      <c r="PAF237" s="738"/>
      <c r="PAG237" s="738"/>
      <c r="PAH237" s="738"/>
      <c r="PAI237" s="738"/>
      <c r="PAJ237" s="738"/>
      <c r="PAK237" s="738"/>
      <c r="PAL237" s="738"/>
      <c r="PAM237" s="738"/>
      <c r="PAN237" s="738"/>
      <c r="PAO237" s="738"/>
      <c r="PAP237" s="738"/>
      <c r="PAQ237" s="738"/>
      <c r="PAR237" s="738"/>
      <c r="PAS237" s="738"/>
      <c r="PAT237" s="738"/>
      <c r="PAU237" s="738"/>
      <c r="PAV237" s="738"/>
      <c r="PAW237" s="738"/>
      <c r="PAX237" s="738"/>
      <c r="PAY237" s="738"/>
      <c r="PAZ237" s="738"/>
      <c r="PBA237" s="738"/>
      <c r="PBB237" s="738"/>
      <c r="PBC237" s="738"/>
      <c r="PBD237" s="738"/>
      <c r="PBE237" s="738"/>
      <c r="PBF237" s="738"/>
      <c r="PBG237" s="738"/>
      <c r="PBH237" s="738"/>
      <c r="PBI237" s="738"/>
      <c r="PBJ237" s="738"/>
      <c r="PBK237" s="738"/>
      <c r="PBL237" s="738"/>
      <c r="PBM237" s="738"/>
      <c r="PBN237" s="738"/>
      <c r="PBO237" s="738"/>
      <c r="PBP237" s="738"/>
      <c r="PBQ237" s="738"/>
      <c r="PBR237" s="738"/>
      <c r="PBS237" s="738"/>
      <c r="PBT237" s="738"/>
      <c r="PBU237" s="738"/>
      <c r="PBV237" s="738"/>
      <c r="PBW237" s="738"/>
      <c r="PBX237" s="738"/>
      <c r="PBY237" s="738"/>
      <c r="PBZ237" s="738"/>
      <c r="PCA237" s="738"/>
      <c r="PCB237" s="738"/>
      <c r="PCC237" s="738"/>
      <c r="PCD237" s="738"/>
      <c r="PCE237" s="738"/>
      <c r="PCF237" s="738"/>
      <c r="PCG237" s="738"/>
      <c r="PCH237" s="738"/>
      <c r="PCI237" s="738"/>
      <c r="PCJ237" s="738"/>
      <c r="PCK237" s="738"/>
      <c r="PCL237" s="738"/>
      <c r="PCM237" s="738"/>
      <c r="PCN237" s="738"/>
      <c r="PCO237" s="738"/>
      <c r="PCP237" s="738"/>
      <c r="PCQ237" s="738"/>
      <c r="PCR237" s="738"/>
      <c r="PCS237" s="738"/>
      <c r="PCT237" s="738"/>
      <c r="PCU237" s="738"/>
      <c r="PCV237" s="738"/>
      <c r="PCW237" s="738"/>
      <c r="PCX237" s="738"/>
      <c r="PCY237" s="738"/>
      <c r="PCZ237" s="738"/>
      <c r="PDA237" s="738"/>
      <c r="PDB237" s="738"/>
      <c r="PDC237" s="738"/>
      <c r="PDD237" s="738"/>
      <c r="PDE237" s="738"/>
      <c r="PDF237" s="738"/>
      <c r="PDG237" s="738"/>
      <c r="PDH237" s="738"/>
      <c r="PDI237" s="738"/>
      <c r="PDJ237" s="738"/>
      <c r="PDK237" s="738"/>
      <c r="PDL237" s="738"/>
      <c r="PDM237" s="738"/>
      <c r="PDN237" s="738"/>
      <c r="PDO237" s="738"/>
      <c r="PDP237" s="738"/>
      <c r="PDQ237" s="738"/>
      <c r="PDR237" s="738"/>
      <c r="PDS237" s="738"/>
      <c r="PDT237" s="738"/>
      <c r="PDU237" s="738"/>
      <c r="PDV237" s="738"/>
      <c r="PDW237" s="738"/>
      <c r="PDX237" s="738"/>
      <c r="PDY237" s="738"/>
      <c r="PDZ237" s="738"/>
      <c r="PEA237" s="738"/>
      <c r="PEB237" s="738"/>
      <c r="PEC237" s="738"/>
      <c r="PED237" s="738"/>
      <c r="PEE237" s="738"/>
      <c r="PEF237" s="738"/>
      <c r="PEG237" s="738"/>
      <c r="PEH237" s="738"/>
      <c r="PEI237" s="738"/>
      <c r="PEJ237" s="738"/>
      <c r="PEK237" s="738"/>
      <c r="PEL237" s="738"/>
      <c r="PEM237" s="738"/>
      <c r="PEN237" s="738"/>
      <c r="PEO237" s="738"/>
      <c r="PEP237" s="738"/>
      <c r="PEQ237" s="738"/>
      <c r="PER237" s="738"/>
      <c r="PES237" s="738"/>
      <c r="PET237" s="738"/>
      <c r="PEU237" s="738"/>
      <c r="PEV237" s="738"/>
      <c r="PEW237" s="738"/>
      <c r="PEX237" s="738"/>
      <c r="PEY237" s="738"/>
      <c r="PEZ237" s="738"/>
      <c r="PFA237" s="738"/>
      <c r="PFB237" s="738"/>
      <c r="PFC237" s="738"/>
      <c r="PFD237" s="738"/>
      <c r="PFE237" s="738"/>
      <c r="PFF237" s="738"/>
      <c r="PFG237" s="738"/>
      <c r="PFH237" s="738"/>
      <c r="PFI237" s="738"/>
      <c r="PFJ237" s="738"/>
      <c r="PFK237" s="738"/>
      <c r="PFL237" s="738"/>
      <c r="PFM237" s="738"/>
      <c r="PFN237" s="738"/>
      <c r="PFO237" s="738"/>
      <c r="PFP237" s="738"/>
      <c r="PFQ237" s="738"/>
      <c r="PFR237" s="738"/>
      <c r="PFS237" s="738"/>
      <c r="PFT237" s="738"/>
      <c r="PFU237" s="738"/>
      <c r="PFV237" s="738"/>
      <c r="PFW237" s="738"/>
      <c r="PFX237" s="738"/>
      <c r="PFY237" s="738"/>
      <c r="PFZ237" s="738"/>
      <c r="PGA237" s="738"/>
      <c r="PGB237" s="738"/>
      <c r="PGC237" s="738"/>
      <c r="PGD237" s="738"/>
      <c r="PGE237" s="738"/>
      <c r="PGF237" s="738"/>
      <c r="PGG237" s="738"/>
      <c r="PGH237" s="738"/>
      <c r="PGI237" s="738"/>
      <c r="PGJ237" s="738"/>
      <c r="PGK237" s="738"/>
      <c r="PGL237" s="738"/>
      <c r="PGM237" s="738"/>
      <c r="PGN237" s="738"/>
      <c r="PGO237" s="738"/>
      <c r="PGP237" s="738"/>
      <c r="PGQ237" s="738"/>
      <c r="PGR237" s="738"/>
      <c r="PGS237" s="738"/>
      <c r="PGT237" s="738"/>
      <c r="PGU237" s="738"/>
      <c r="PGV237" s="738"/>
      <c r="PGW237" s="738"/>
      <c r="PGX237" s="738"/>
      <c r="PGY237" s="738"/>
      <c r="PGZ237" s="738"/>
      <c r="PHA237" s="738"/>
      <c r="PHB237" s="738"/>
      <c r="PHC237" s="738"/>
      <c r="PHD237" s="738"/>
      <c r="PHE237" s="738"/>
      <c r="PHF237" s="738"/>
      <c r="PHG237" s="738"/>
      <c r="PHH237" s="738"/>
      <c r="PHI237" s="738"/>
      <c r="PHJ237" s="738"/>
      <c r="PHK237" s="738"/>
      <c r="PHL237" s="738"/>
      <c r="PHM237" s="738"/>
      <c r="PHN237" s="738"/>
      <c r="PHO237" s="738"/>
      <c r="PHP237" s="738"/>
      <c r="PHQ237" s="738"/>
      <c r="PHR237" s="738"/>
      <c r="PHS237" s="738"/>
      <c r="PHT237" s="738"/>
      <c r="PHU237" s="738"/>
      <c r="PHV237" s="738"/>
      <c r="PHW237" s="738"/>
      <c r="PHX237" s="738"/>
      <c r="PHY237" s="738"/>
      <c r="PHZ237" s="738"/>
      <c r="PIA237" s="738"/>
      <c r="PIB237" s="738"/>
      <c r="PIC237" s="738"/>
      <c r="PID237" s="738"/>
      <c r="PIE237" s="738"/>
      <c r="PIF237" s="738"/>
      <c r="PIG237" s="738"/>
      <c r="PIH237" s="738"/>
      <c r="PII237" s="738"/>
      <c r="PIJ237" s="738"/>
      <c r="PIK237" s="738"/>
      <c r="PIL237" s="738"/>
      <c r="PIM237" s="738"/>
      <c r="PIN237" s="738"/>
      <c r="PIO237" s="738"/>
      <c r="PIP237" s="738"/>
      <c r="PIQ237" s="738"/>
      <c r="PIR237" s="738"/>
      <c r="PIS237" s="738"/>
      <c r="PIT237" s="738"/>
      <c r="PIU237" s="738"/>
      <c r="PIV237" s="738"/>
      <c r="PIW237" s="738"/>
      <c r="PIX237" s="738"/>
      <c r="PIY237" s="738"/>
      <c r="PIZ237" s="738"/>
      <c r="PJA237" s="738"/>
      <c r="PJB237" s="738"/>
      <c r="PJC237" s="738"/>
      <c r="PJD237" s="738"/>
      <c r="PJE237" s="738"/>
      <c r="PJF237" s="738"/>
      <c r="PJG237" s="738"/>
      <c r="PJH237" s="738"/>
      <c r="PJI237" s="738"/>
      <c r="PJJ237" s="738"/>
      <c r="PJK237" s="738"/>
      <c r="PJL237" s="738"/>
      <c r="PJM237" s="738"/>
      <c r="PJN237" s="738"/>
      <c r="PJO237" s="738"/>
      <c r="PJP237" s="738"/>
      <c r="PJQ237" s="738"/>
      <c r="PJR237" s="738"/>
      <c r="PJS237" s="738"/>
      <c r="PJT237" s="738"/>
      <c r="PJU237" s="738"/>
      <c r="PJV237" s="738"/>
      <c r="PJW237" s="738"/>
      <c r="PJX237" s="738"/>
      <c r="PJY237" s="738"/>
      <c r="PJZ237" s="738"/>
      <c r="PKA237" s="738"/>
      <c r="PKB237" s="738"/>
      <c r="PKC237" s="738"/>
      <c r="PKD237" s="738"/>
      <c r="PKE237" s="738"/>
      <c r="PKF237" s="738"/>
      <c r="PKG237" s="738"/>
      <c r="PKH237" s="738"/>
      <c r="PKI237" s="738"/>
      <c r="PKJ237" s="738"/>
      <c r="PKK237" s="738"/>
      <c r="PKL237" s="738"/>
      <c r="PKM237" s="738"/>
      <c r="PKN237" s="738"/>
      <c r="PKO237" s="738"/>
      <c r="PKP237" s="738"/>
      <c r="PKQ237" s="738"/>
      <c r="PKR237" s="738"/>
      <c r="PKS237" s="738"/>
      <c r="PKT237" s="738"/>
      <c r="PKU237" s="738"/>
      <c r="PKV237" s="738"/>
      <c r="PKW237" s="738"/>
      <c r="PKX237" s="738"/>
      <c r="PKY237" s="738"/>
      <c r="PKZ237" s="738"/>
      <c r="PLA237" s="738"/>
      <c r="PLB237" s="738"/>
      <c r="PLC237" s="738"/>
      <c r="PLD237" s="738"/>
      <c r="PLE237" s="738"/>
      <c r="PLF237" s="738"/>
      <c r="PLG237" s="738"/>
      <c r="PLH237" s="738"/>
      <c r="PLI237" s="738"/>
      <c r="PLJ237" s="738"/>
      <c r="PLK237" s="738"/>
      <c r="PLL237" s="738"/>
      <c r="PLM237" s="738"/>
      <c r="PLN237" s="738"/>
      <c r="PLO237" s="738"/>
      <c r="PLP237" s="738"/>
      <c r="PLQ237" s="738"/>
      <c r="PLR237" s="738"/>
      <c r="PLS237" s="738"/>
      <c r="PLT237" s="738"/>
      <c r="PLU237" s="738"/>
      <c r="PLV237" s="738"/>
      <c r="PLW237" s="738"/>
      <c r="PLX237" s="738"/>
      <c r="PLY237" s="738"/>
      <c r="PLZ237" s="738"/>
      <c r="PMA237" s="738"/>
      <c r="PMB237" s="738"/>
      <c r="PMC237" s="738"/>
      <c r="PMD237" s="738"/>
      <c r="PME237" s="738"/>
      <c r="PMF237" s="738"/>
      <c r="PMG237" s="738"/>
      <c r="PMH237" s="738"/>
      <c r="PMI237" s="738"/>
      <c r="PMJ237" s="738"/>
      <c r="PMK237" s="738"/>
      <c r="PML237" s="738"/>
      <c r="PMM237" s="738"/>
      <c r="PMN237" s="738"/>
      <c r="PMO237" s="738"/>
      <c r="PMP237" s="738"/>
      <c r="PMQ237" s="738"/>
      <c r="PMR237" s="738"/>
      <c r="PMS237" s="738"/>
      <c r="PMT237" s="738"/>
      <c r="PMU237" s="738"/>
      <c r="PMV237" s="738"/>
      <c r="PMW237" s="738"/>
      <c r="PMX237" s="738"/>
      <c r="PMY237" s="738"/>
      <c r="PMZ237" s="738"/>
      <c r="PNA237" s="738"/>
      <c r="PNB237" s="738"/>
      <c r="PNC237" s="738"/>
      <c r="PND237" s="738"/>
      <c r="PNE237" s="738"/>
      <c r="PNF237" s="738"/>
      <c r="PNG237" s="738"/>
      <c r="PNH237" s="738"/>
      <c r="PNI237" s="738"/>
      <c r="PNJ237" s="738"/>
      <c r="PNK237" s="738"/>
      <c r="PNL237" s="738"/>
      <c r="PNM237" s="738"/>
      <c r="PNN237" s="738"/>
      <c r="PNO237" s="738"/>
      <c r="PNP237" s="738"/>
      <c r="PNQ237" s="738"/>
      <c r="PNR237" s="738"/>
      <c r="PNS237" s="738"/>
      <c r="PNT237" s="738"/>
      <c r="PNU237" s="738"/>
      <c r="PNV237" s="738"/>
      <c r="PNW237" s="738"/>
      <c r="PNX237" s="738"/>
      <c r="PNY237" s="738"/>
      <c r="PNZ237" s="738"/>
      <c r="POA237" s="738"/>
      <c r="POB237" s="738"/>
      <c r="POC237" s="738"/>
      <c r="POD237" s="738"/>
      <c r="POE237" s="738"/>
      <c r="POF237" s="738"/>
      <c r="POG237" s="738"/>
      <c r="POH237" s="738"/>
      <c r="POI237" s="738"/>
      <c r="POJ237" s="738"/>
      <c r="POK237" s="738"/>
      <c r="POL237" s="738"/>
      <c r="POM237" s="738"/>
      <c r="PON237" s="738"/>
      <c r="POO237" s="738"/>
      <c r="POP237" s="738"/>
      <c r="POQ237" s="738"/>
      <c r="POR237" s="738"/>
      <c r="POS237" s="738"/>
      <c r="POT237" s="738"/>
      <c r="POU237" s="738"/>
      <c r="POV237" s="738"/>
      <c r="POW237" s="738"/>
      <c r="POX237" s="738"/>
      <c r="POY237" s="738"/>
      <c r="POZ237" s="738"/>
      <c r="PPA237" s="738"/>
      <c r="PPB237" s="738"/>
      <c r="PPC237" s="738"/>
      <c r="PPD237" s="738"/>
      <c r="PPE237" s="738"/>
      <c r="PPF237" s="738"/>
      <c r="PPG237" s="738"/>
      <c r="PPH237" s="738"/>
      <c r="PPI237" s="738"/>
      <c r="PPJ237" s="738"/>
      <c r="PPK237" s="738"/>
      <c r="PPL237" s="738"/>
      <c r="PPM237" s="738"/>
      <c r="PPN237" s="738"/>
      <c r="PPO237" s="738"/>
      <c r="PPP237" s="738"/>
      <c r="PPQ237" s="738"/>
      <c r="PPR237" s="738"/>
      <c r="PPS237" s="738"/>
      <c r="PPT237" s="738"/>
      <c r="PPU237" s="738"/>
      <c r="PPV237" s="738"/>
      <c r="PPW237" s="738"/>
      <c r="PPX237" s="738"/>
      <c r="PPY237" s="738"/>
      <c r="PPZ237" s="738"/>
      <c r="PQA237" s="738"/>
      <c r="PQB237" s="738"/>
      <c r="PQC237" s="738"/>
      <c r="PQD237" s="738"/>
      <c r="PQE237" s="738"/>
      <c r="PQF237" s="738"/>
      <c r="PQG237" s="738"/>
      <c r="PQH237" s="738"/>
      <c r="PQI237" s="738"/>
      <c r="PQJ237" s="738"/>
      <c r="PQK237" s="738"/>
      <c r="PQL237" s="738"/>
      <c r="PQM237" s="738"/>
      <c r="PQN237" s="738"/>
      <c r="PQO237" s="738"/>
      <c r="PQP237" s="738"/>
      <c r="PQQ237" s="738"/>
      <c r="PQR237" s="738"/>
      <c r="PQS237" s="738"/>
      <c r="PQT237" s="738"/>
      <c r="PQU237" s="738"/>
      <c r="PQV237" s="738"/>
      <c r="PQW237" s="738"/>
      <c r="PQX237" s="738"/>
      <c r="PQY237" s="738"/>
      <c r="PQZ237" s="738"/>
      <c r="PRA237" s="738"/>
      <c r="PRB237" s="738"/>
      <c r="PRC237" s="738"/>
      <c r="PRD237" s="738"/>
      <c r="PRE237" s="738"/>
      <c r="PRF237" s="738"/>
      <c r="PRG237" s="738"/>
      <c r="PRH237" s="738"/>
      <c r="PRI237" s="738"/>
      <c r="PRJ237" s="738"/>
      <c r="PRK237" s="738"/>
      <c r="PRL237" s="738"/>
      <c r="PRM237" s="738"/>
      <c r="PRN237" s="738"/>
      <c r="PRO237" s="738"/>
      <c r="PRP237" s="738"/>
      <c r="PRQ237" s="738"/>
      <c r="PRR237" s="738"/>
      <c r="PRS237" s="738"/>
      <c r="PRT237" s="738"/>
      <c r="PRU237" s="738"/>
      <c r="PRV237" s="738"/>
      <c r="PRW237" s="738"/>
      <c r="PRX237" s="738"/>
      <c r="PRY237" s="738"/>
      <c r="PRZ237" s="738"/>
      <c r="PSA237" s="738"/>
      <c r="PSB237" s="738"/>
      <c r="PSC237" s="738"/>
      <c r="PSD237" s="738"/>
      <c r="PSE237" s="738"/>
      <c r="PSF237" s="738"/>
      <c r="PSG237" s="738"/>
      <c r="PSH237" s="738"/>
      <c r="PSI237" s="738"/>
      <c r="PSJ237" s="738"/>
      <c r="PSK237" s="738"/>
      <c r="PSL237" s="738"/>
      <c r="PSM237" s="738"/>
      <c r="PSN237" s="738"/>
      <c r="PSO237" s="738"/>
      <c r="PSP237" s="738"/>
      <c r="PSQ237" s="738"/>
      <c r="PSR237" s="738"/>
      <c r="PSS237" s="738"/>
      <c r="PST237" s="738"/>
      <c r="PSU237" s="738"/>
      <c r="PSV237" s="738"/>
      <c r="PSW237" s="738"/>
      <c r="PSX237" s="738"/>
      <c r="PSY237" s="738"/>
      <c r="PSZ237" s="738"/>
      <c r="PTA237" s="738"/>
      <c r="PTB237" s="738"/>
      <c r="PTC237" s="738"/>
      <c r="PTD237" s="738"/>
      <c r="PTE237" s="738"/>
      <c r="PTF237" s="738"/>
      <c r="PTG237" s="738"/>
      <c r="PTH237" s="738"/>
      <c r="PTI237" s="738"/>
      <c r="PTJ237" s="738"/>
      <c r="PTK237" s="738"/>
      <c r="PTL237" s="738"/>
      <c r="PTM237" s="738"/>
      <c r="PTN237" s="738"/>
      <c r="PTO237" s="738"/>
      <c r="PTP237" s="738"/>
      <c r="PTQ237" s="738"/>
      <c r="PTR237" s="738"/>
      <c r="PTS237" s="738"/>
      <c r="PTT237" s="738"/>
      <c r="PTU237" s="738"/>
      <c r="PTV237" s="738"/>
      <c r="PTW237" s="738"/>
      <c r="PTX237" s="738"/>
      <c r="PTY237" s="738"/>
      <c r="PTZ237" s="738"/>
      <c r="PUA237" s="738"/>
      <c r="PUB237" s="738"/>
      <c r="PUC237" s="738"/>
      <c r="PUD237" s="738"/>
      <c r="PUE237" s="738"/>
      <c r="PUF237" s="738"/>
      <c r="PUG237" s="738"/>
      <c r="PUH237" s="738"/>
      <c r="PUI237" s="738"/>
      <c r="PUJ237" s="738"/>
      <c r="PUK237" s="738"/>
      <c r="PUL237" s="738"/>
      <c r="PUM237" s="738"/>
      <c r="PUN237" s="738"/>
      <c r="PUO237" s="738"/>
      <c r="PUP237" s="738"/>
      <c r="PUQ237" s="738"/>
      <c r="PUR237" s="738"/>
      <c r="PUS237" s="738"/>
      <c r="PUT237" s="738"/>
      <c r="PUU237" s="738"/>
      <c r="PUV237" s="738"/>
      <c r="PUW237" s="738"/>
      <c r="PUX237" s="738"/>
      <c r="PUY237" s="738"/>
      <c r="PUZ237" s="738"/>
      <c r="PVA237" s="738"/>
      <c r="PVB237" s="738"/>
      <c r="PVC237" s="738"/>
      <c r="PVD237" s="738"/>
      <c r="PVE237" s="738"/>
      <c r="PVF237" s="738"/>
      <c r="PVG237" s="738"/>
      <c r="PVH237" s="738"/>
      <c r="PVI237" s="738"/>
      <c r="PVJ237" s="738"/>
      <c r="PVK237" s="738"/>
      <c r="PVL237" s="738"/>
      <c r="PVM237" s="738"/>
      <c r="PVN237" s="738"/>
      <c r="PVO237" s="738"/>
      <c r="PVP237" s="738"/>
      <c r="PVQ237" s="738"/>
      <c r="PVR237" s="738"/>
      <c r="PVS237" s="738"/>
      <c r="PVT237" s="738"/>
      <c r="PVU237" s="738"/>
      <c r="PVV237" s="738"/>
      <c r="PVW237" s="738"/>
      <c r="PVX237" s="738"/>
      <c r="PVY237" s="738"/>
      <c r="PVZ237" s="738"/>
      <c r="PWA237" s="738"/>
      <c r="PWB237" s="738"/>
      <c r="PWC237" s="738"/>
      <c r="PWD237" s="738"/>
      <c r="PWE237" s="738"/>
      <c r="PWF237" s="738"/>
      <c r="PWG237" s="738"/>
      <c r="PWH237" s="738"/>
      <c r="PWI237" s="738"/>
      <c r="PWJ237" s="738"/>
      <c r="PWK237" s="738"/>
      <c r="PWL237" s="738"/>
      <c r="PWM237" s="738"/>
      <c r="PWN237" s="738"/>
      <c r="PWO237" s="738"/>
      <c r="PWP237" s="738"/>
      <c r="PWQ237" s="738"/>
      <c r="PWR237" s="738"/>
      <c r="PWS237" s="738"/>
      <c r="PWT237" s="738"/>
      <c r="PWU237" s="738"/>
      <c r="PWV237" s="738"/>
      <c r="PWW237" s="738"/>
      <c r="PWX237" s="738"/>
      <c r="PWY237" s="738"/>
      <c r="PWZ237" s="738"/>
      <c r="PXA237" s="738"/>
      <c r="PXB237" s="738"/>
      <c r="PXC237" s="738"/>
      <c r="PXD237" s="738"/>
      <c r="PXE237" s="738"/>
      <c r="PXF237" s="738"/>
      <c r="PXG237" s="738"/>
      <c r="PXH237" s="738"/>
      <c r="PXI237" s="738"/>
      <c r="PXJ237" s="738"/>
      <c r="PXK237" s="738"/>
      <c r="PXL237" s="738"/>
      <c r="PXM237" s="738"/>
      <c r="PXN237" s="738"/>
      <c r="PXO237" s="738"/>
      <c r="PXP237" s="738"/>
      <c r="PXQ237" s="738"/>
      <c r="PXR237" s="738"/>
      <c r="PXS237" s="738"/>
      <c r="PXT237" s="738"/>
      <c r="PXU237" s="738"/>
      <c r="PXV237" s="738"/>
      <c r="PXW237" s="738"/>
      <c r="PXX237" s="738"/>
      <c r="PXY237" s="738"/>
      <c r="PXZ237" s="738"/>
      <c r="PYA237" s="738"/>
      <c r="PYB237" s="738"/>
      <c r="PYC237" s="738"/>
      <c r="PYD237" s="738"/>
      <c r="PYE237" s="738"/>
      <c r="PYF237" s="738"/>
      <c r="PYG237" s="738"/>
      <c r="PYH237" s="738"/>
      <c r="PYI237" s="738"/>
      <c r="PYJ237" s="738"/>
      <c r="PYK237" s="738"/>
      <c r="PYL237" s="738"/>
      <c r="PYM237" s="738"/>
      <c r="PYN237" s="738"/>
      <c r="PYO237" s="738"/>
      <c r="PYP237" s="738"/>
      <c r="PYQ237" s="738"/>
      <c r="PYR237" s="738"/>
      <c r="PYS237" s="738"/>
      <c r="PYT237" s="738"/>
      <c r="PYU237" s="738"/>
      <c r="PYV237" s="738"/>
      <c r="PYW237" s="738"/>
      <c r="PYX237" s="738"/>
      <c r="PYY237" s="738"/>
      <c r="PYZ237" s="738"/>
      <c r="PZA237" s="738"/>
      <c r="PZB237" s="738"/>
      <c r="PZC237" s="738"/>
      <c r="PZD237" s="738"/>
      <c r="PZE237" s="738"/>
      <c r="PZF237" s="738"/>
      <c r="PZG237" s="738"/>
      <c r="PZH237" s="738"/>
      <c r="PZI237" s="738"/>
      <c r="PZJ237" s="738"/>
      <c r="PZK237" s="738"/>
      <c r="PZL237" s="738"/>
      <c r="PZM237" s="738"/>
      <c r="PZN237" s="738"/>
      <c r="PZO237" s="738"/>
      <c r="PZP237" s="738"/>
      <c r="PZQ237" s="738"/>
      <c r="PZR237" s="738"/>
      <c r="PZS237" s="738"/>
      <c r="PZT237" s="738"/>
      <c r="PZU237" s="738"/>
      <c r="PZV237" s="738"/>
      <c r="PZW237" s="738"/>
      <c r="PZX237" s="738"/>
      <c r="PZY237" s="738"/>
      <c r="PZZ237" s="738"/>
      <c r="QAA237" s="738"/>
      <c r="QAB237" s="738"/>
      <c r="QAC237" s="738"/>
      <c r="QAD237" s="738"/>
      <c r="QAE237" s="738"/>
      <c r="QAF237" s="738"/>
      <c r="QAG237" s="738"/>
      <c r="QAH237" s="738"/>
      <c r="QAI237" s="738"/>
      <c r="QAJ237" s="738"/>
      <c r="QAK237" s="738"/>
      <c r="QAL237" s="738"/>
      <c r="QAM237" s="738"/>
      <c r="QAN237" s="738"/>
      <c r="QAO237" s="738"/>
      <c r="QAP237" s="738"/>
      <c r="QAQ237" s="738"/>
      <c r="QAR237" s="738"/>
      <c r="QAS237" s="738"/>
      <c r="QAT237" s="738"/>
      <c r="QAU237" s="738"/>
      <c r="QAV237" s="738"/>
      <c r="QAW237" s="738"/>
      <c r="QAX237" s="738"/>
      <c r="QAY237" s="738"/>
      <c r="QAZ237" s="738"/>
      <c r="QBA237" s="738"/>
      <c r="QBB237" s="738"/>
      <c r="QBC237" s="738"/>
      <c r="QBD237" s="738"/>
      <c r="QBE237" s="738"/>
      <c r="QBF237" s="738"/>
      <c r="QBG237" s="738"/>
      <c r="QBH237" s="738"/>
      <c r="QBI237" s="738"/>
      <c r="QBJ237" s="738"/>
      <c r="QBK237" s="738"/>
      <c r="QBL237" s="738"/>
      <c r="QBM237" s="738"/>
      <c r="QBN237" s="738"/>
      <c r="QBO237" s="738"/>
      <c r="QBP237" s="738"/>
      <c r="QBQ237" s="738"/>
      <c r="QBR237" s="738"/>
      <c r="QBS237" s="738"/>
      <c r="QBT237" s="738"/>
      <c r="QBU237" s="738"/>
      <c r="QBV237" s="738"/>
      <c r="QBW237" s="738"/>
      <c r="QBX237" s="738"/>
      <c r="QBY237" s="738"/>
      <c r="QBZ237" s="738"/>
      <c r="QCA237" s="738"/>
      <c r="QCB237" s="738"/>
      <c r="QCC237" s="738"/>
      <c r="QCD237" s="738"/>
      <c r="QCE237" s="738"/>
      <c r="QCF237" s="738"/>
      <c r="QCG237" s="738"/>
      <c r="QCH237" s="738"/>
      <c r="QCI237" s="738"/>
      <c r="QCJ237" s="738"/>
      <c r="QCK237" s="738"/>
      <c r="QCL237" s="738"/>
      <c r="QCM237" s="738"/>
      <c r="QCN237" s="738"/>
      <c r="QCO237" s="738"/>
      <c r="QCP237" s="738"/>
      <c r="QCQ237" s="738"/>
      <c r="QCR237" s="738"/>
      <c r="QCS237" s="738"/>
      <c r="QCT237" s="738"/>
      <c r="QCU237" s="738"/>
      <c r="QCV237" s="738"/>
      <c r="QCW237" s="738"/>
      <c r="QCX237" s="738"/>
      <c r="QCY237" s="738"/>
      <c r="QCZ237" s="738"/>
      <c r="QDA237" s="738"/>
      <c r="QDB237" s="738"/>
      <c r="QDC237" s="738"/>
      <c r="QDD237" s="738"/>
      <c r="QDE237" s="738"/>
      <c r="QDF237" s="738"/>
      <c r="QDG237" s="738"/>
      <c r="QDH237" s="738"/>
      <c r="QDI237" s="738"/>
      <c r="QDJ237" s="738"/>
      <c r="QDK237" s="738"/>
      <c r="QDL237" s="738"/>
      <c r="QDM237" s="738"/>
      <c r="QDN237" s="738"/>
      <c r="QDO237" s="738"/>
      <c r="QDP237" s="738"/>
      <c r="QDQ237" s="738"/>
      <c r="QDR237" s="738"/>
      <c r="QDS237" s="738"/>
      <c r="QDT237" s="738"/>
      <c r="QDU237" s="738"/>
      <c r="QDV237" s="738"/>
      <c r="QDW237" s="738"/>
      <c r="QDX237" s="738"/>
      <c r="QDY237" s="738"/>
      <c r="QDZ237" s="738"/>
      <c r="QEA237" s="738"/>
      <c r="QEB237" s="738"/>
      <c r="QEC237" s="738"/>
      <c r="QED237" s="738"/>
      <c r="QEE237" s="738"/>
      <c r="QEF237" s="738"/>
      <c r="QEG237" s="738"/>
      <c r="QEH237" s="738"/>
      <c r="QEI237" s="738"/>
      <c r="QEJ237" s="738"/>
      <c r="QEK237" s="738"/>
      <c r="QEL237" s="738"/>
      <c r="QEM237" s="738"/>
      <c r="QEN237" s="738"/>
      <c r="QEO237" s="738"/>
      <c r="QEP237" s="738"/>
      <c r="QEQ237" s="738"/>
      <c r="QER237" s="738"/>
      <c r="QES237" s="738"/>
      <c r="QET237" s="738"/>
      <c r="QEU237" s="738"/>
      <c r="QEV237" s="738"/>
      <c r="QEW237" s="738"/>
      <c r="QEX237" s="738"/>
      <c r="QEY237" s="738"/>
      <c r="QEZ237" s="738"/>
      <c r="QFA237" s="738"/>
      <c r="QFB237" s="738"/>
      <c r="QFC237" s="738"/>
      <c r="QFD237" s="738"/>
      <c r="QFE237" s="738"/>
      <c r="QFF237" s="738"/>
      <c r="QFG237" s="738"/>
      <c r="QFH237" s="738"/>
      <c r="QFI237" s="738"/>
      <c r="QFJ237" s="738"/>
      <c r="QFK237" s="738"/>
      <c r="QFL237" s="738"/>
      <c r="QFM237" s="738"/>
      <c r="QFN237" s="738"/>
      <c r="QFO237" s="738"/>
      <c r="QFP237" s="738"/>
      <c r="QFQ237" s="738"/>
      <c r="QFR237" s="738"/>
      <c r="QFS237" s="738"/>
      <c r="QFT237" s="738"/>
      <c r="QFU237" s="738"/>
      <c r="QFV237" s="738"/>
      <c r="QFW237" s="738"/>
      <c r="QFX237" s="738"/>
      <c r="QFY237" s="738"/>
      <c r="QFZ237" s="738"/>
      <c r="QGA237" s="738"/>
      <c r="QGB237" s="738"/>
      <c r="QGC237" s="738"/>
      <c r="QGD237" s="738"/>
      <c r="QGE237" s="738"/>
      <c r="QGF237" s="738"/>
      <c r="QGG237" s="738"/>
      <c r="QGH237" s="738"/>
      <c r="QGI237" s="738"/>
      <c r="QGJ237" s="738"/>
      <c r="QGK237" s="738"/>
      <c r="QGL237" s="738"/>
      <c r="QGM237" s="738"/>
      <c r="QGN237" s="738"/>
      <c r="QGO237" s="738"/>
      <c r="QGP237" s="738"/>
      <c r="QGQ237" s="738"/>
      <c r="QGR237" s="738"/>
      <c r="QGS237" s="738"/>
      <c r="QGT237" s="738"/>
      <c r="QGU237" s="738"/>
      <c r="QGV237" s="738"/>
      <c r="QGW237" s="738"/>
      <c r="QGX237" s="738"/>
      <c r="QGY237" s="738"/>
      <c r="QGZ237" s="738"/>
      <c r="QHA237" s="738"/>
      <c r="QHB237" s="738"/>
      <c r="QHC237" s="738"/>
      <c r="QHD237" s="738"/>
      <c r="QHE237" s="738"/>
      <c r="QHF237" s="738"/>
      <c r="QHG237" s="738"/>
      <c r="QHH237" s="738"/>
      <c r="QHI237" s="738"/>
      <c r="QHJ237" s="738"/>
      <c r="QHK237" s="738"/>
      <c r="QHL237" s="738"/>
      <c r="QHM237" s="738"/>
      <c r="QHN237" s="738"/>
      <c r="QHO237" s="738"/>
      <c r="QHP237" s="738"/>
      <c r="QHQ237" s="738"/>
      <c r="QHR237" s="738"/>
      <c r="QHS237" s="738"/>
      <c r="QHT237" s="738"/>
      <c r="QHU237" s="738"/>
      <c r="QHV237" s="738"/>
      <c r="QHW237" s="738"/>
      <c r="QHX237" s="738"/>
      <c r="QHY237" s="738"/>
      <c r="QHZ237" s="738"/>
      <c r="QIA237" s="738"/>
      <c r="QIB237" s="738"/>
      <c r="QIC237" s="738"/>
      <c r="QID237" s="738"/>
      <c r="QIE237" s="738"/>
      <c r="QIF237" s="738"/>
      <c r="QIG237" s="738"/>
      <c r="QIH237" s="738"/>
      <c r="QII237" s="738"/>
      <c r="QIJ237" s="738"/>
      <c r="QIK237" s="738"/>
      <c r="QIL237" s="738"/>
      <c r="QIM237" s="738"/>
      <c r="QIN237" s="738"/>
      <c r="QIO237" s="738"/>
      <c r="QIP237" s="738"/>
      <c r="QIQ237" s="738"/>
      <c r="QIR237" s="738"/>
      <c r="QIS237" s="738"/>
      <c r="QIT237" s="738"/>
      <c r="QIU237" s="738"/>
      <c r="QIV237" s="738"/>
      <c r="QIW237" s="738"/>
      <c r="QIX237" s="738"/>
      <c r="QIY237" s="738"/>
      <c r="QIZ237" s="738"/>
      <c r="QJA237" s="738"/>
      <c r="QJB237" s="738"/>
      <c r="QJC237" s="738"/>
      <c r="QJD237" s="738"/>
      <c r="QJE237" s="738"/>
      <c r="QJF237" s="738"/>
      <c r="QJG237" s="738"/>
      <c r="QJH237" s="738"/>
      <c r="QJI237" s="738"/>
      <c r="QJJ237" s="738"/>
      <c r="QJK237" s="738"/>
      <c r="QJL237" s="738"/>
      <c r="QJM237" s="738"/>
      <c r="QJN237" s="738"/>
      <c r="QJO237" s="738"/>
      <c r="QJP237" s="738"/>
      <c r="QJQ237" s="738"/>
      <c r="QJR237" s="738"/>
      <c r="QJS237" s="738"/>
      <c r="QJT237" s="738"/>
      <c r="QJU237" s="738"/>
      <c r="QJV237" s="738"/>
      <c r="QJW237" s="738"/>
      <c r="QJX237" s="738"/>
      <c r="QJY237" s="738"/>
      <c r="QJZ237" s="738"/>
      <c r="QKA237" s="738"/>
      <c r="QKB237" s="738"/>
      <c r="QKC237" s="738"/>
      <c r="QKD237" s="738"/>
      <c r="QKE237" s="738"/>
      <c r="QKF237" s="738"/>
      <c r="QKG237" s="738"/>
      <c r="QKH237" s="738"/>
      <c r="QKI237" s="738"/>
      <c r="QKJ237" s="738"/>
      <c r="QKK237" s="738"/>
      <c r="QKL237" s="738"/>
      <c r="QKM237" s="738"/>
      <c r="QKN237" s="738"/>
      <c r="QKO237" s="738"/>
      <c r="QKP237" s="738"/>
      <c r="QKQ237" s="738"/>
      <c r="QKR237" s="738"/>
      <c r="QKS237" s="738"/>
      <c r="QKT237" s="738"/>
      <c r="QKU237" s="738"/>
      <c r="QKV237" s="738"/>
      <c r="QKW237" s="738"/>
      <c r="QKX237" s="738"/>
      <c r="QKY237" s="738"/>
      <c r="QKZ237" s="738"/>
      <c r="QLA237" s="738"/>
      <c r="QLB237" s="738"/>
      <c r="QLC237" s="738"/>
      <c r="QLD237" s="738"/>
      <c r="QLE237" s="738"/>
      <c r="QLF237" s="738"/>
      <c r="QLG237" s="738"/>
      <c r="QLH237" s="738"/>
      <c r="QLI237" s="738"/>
      <c r="QLJ237" s="738"/>
      <c r="QLK237" s="738"/>
      <c r="QLL237" s="738"/>
      <c r="QLM237" s="738"/>
      <c r="QLN237" s="738"/>
      <c r="QLO237" s="738"/>
      <c r="QLP237" s="738"/>
      <c r="QLQ237" s="738"/>
      <c r="QLR237" s="738"/>
      <c r="QLS237" s="738"/>
      <c r="QLT237" s="738"/>
      <c r="QLU237" s="738"/>
      <c r="QLV237" s="738"/>
      <c r="QLW237" s="738"/>
      <c r="QLX237" s="738"/>
      <c r="QLY237" s="738"/>
      <c r="QLZ237" s="738"/>
      <c r="QMA237" s="738"/>
      <c r="QMB237" s="738"/>
      <c r="QMC237" s="738"/>
      <c r="QMD237" s="738"/>
      <c r="QME237" s="738"/>
      <c r="QMF237" s="738"/>
      <c r="QMG237" s="738"/>
      <c r="QMH237" s="738"/>
      <c r="QMI237" s="738"/>
      <c r="QMJ237" s="738"/>
      <c r="QMK237" s="738"/>
      <c r="QML237" s="738"/>
      <c r="QMM237" s="738"/>
      <c r="QMN237" s="738"/>
      <c r="QMO237" s="738"/>
      <c r="QMP237" s="738"/>
      <c r="QMQ237" s="738"/>
      <c r="QMR237" s="738"/>
      <c r="QMS237" s="738"/>
      <c r="QMT237" s="738"/>
      <c r="QMU237" s="738"/>
      <c r="QMV237" s="738"/>
      <c r="QMW237" s="738"/>
      <c r="QMX237" s="738"/>
      <c r="QMY237" s="738"/>
      <c r="QMZ237" s="738"/>
      <c r="QNA237" s="738"/>
      <c r="QNB237" s="738"/>
      <c r="QNC237" s="738"/>
      <c r="QND237" s="738"/>
      <c r="QNE237" s="738"/>
      <c r="QNF237" s="738"/>
      <c r="QNG237" s="738"/>
      <c r="QNH237" s="738"/>
      <c r="QNI237" s="738"/>
      <c r="QNJ237" s="738"/>
      <c r="QNK237" s="738"/>
      <c r="QNL237" s="738"/>
      <c r="QNM237" s="738"/>
      <c r="QNN237" s="738"/>
      <c r="QNO237" s="738"/>
      <c r="QNP237" s="738"/>
      <c r="QNQ237" s="738"/>
      <c r="QNR237" s="738"/>
      <c r="QNS237" s="738"/>
      <c r="QNT237" s="738"/>
      <c r="QNU237" s="738"/>
      <c r="QNV237" s="738"/>
      <c r="QNW237" s="738"/>
      <c r="QNX237" s="738"/>
      <c r="QNY237" s="738"/>
      <c r="QNZ237" s="738"/>
      <c r="QOA237" s="738"/>
      <c r="QOB237" s="738"/>
      <c r="QOC237" s="738"/>
      <c r="QOD237" s="738"/>
      <c r="QOE237" s="738"/>
      <c r="QOF237" s="738"/>
      <c r="QOG237" s="738"/>
      <c r="QOH237" s="738"/>
      <c r="QOI237" s="738"/>
      <c r="QOJ237" s="738"/>
      <c r="QOK237" s="738"/>
      <c r="QOL237" s="738"/>
      <c r="QOM237" s="738"/>
      <c r="QON237" s="738"/>
      <c r="QOO237" s="738"/>
      <c r="QOP237" s="738"/>
      <c r="QOQ237" s="738"/>
      <c r="QOR237" s="738"/>
      <c r="QOS237" s="738"/>
      <c r="QOT237" s="738"/>
      <c r="QOU237" s="738"/>
      <c r="QOV237" s="738"/>
      <c r="QOW237" s="738"/>
      <c r="QOX237" s="738"/>
      <c r="QOY237" s="738"/>
      <c r="QOZ237" s="738"/>
      <c r="QPA237" s="738"/>
      <c r="QPB237" s="738"/>
      <c r="QPC237" s="738"/>
      <c r="QPD237" s="738"/>
      <c r="QPE237" s="738"/>
      <c r="QPF237" s="738"/>
      <c r="QPG237" s="738"/>
      <c r="QPH237" s="738"/>
      <c r="QPI237" s="738"/>
      <c r="QPJ237" s="738"/>
      <c r="QPK237" s="738"/>
      <c r="QPL237" s="738"/>
      <c r="QPM237" s="738"/>
      <c r="QPN237" s="738"/>
      <c r="QPO237" s="738"/>
      <c r="QPP237" s="738"/>
      <c r="QPQ237" s="738"/>
      <c r="QPR237" s="738"/>
      <c r="QPS237" s="738"/>
      <c r="QPT237" s="738"/>
      <c r="QPU237" s="738"/>
      <c r="QPV237" s="738"/>
      <c r="QPW237" s="738"/>
      <c r="QPX237" s="738"/>
      <c r="QPY237" s="738"/>
      <c r="QPZ237" s="738"/>
      <c r="QQA237" s="738"/>
      <c r="QQB237" s="738"/>
      <c r="QQC237" s="738"/>
      <c r="QQD237" s="738"/>
      <c r="QQE237" s="738"/>
      <c r="QQF237" s="738"/>
      <c r="QQG237" s="738"/>
      <c r="QQH237" s="738"/>
      <c r="QQI237" s="738"/>
      <c r="QQJ237" s="738"/>
      <c r="QQK237" s="738"/>
      <c r="QQL237" s="738"/>
      <c r="QQM237" s="738"/>
      <c r="QQN237" s="738"/>
      <c r="QQO237" s="738"/>
      <c r="QQP237" s="738"/>
      <c r="QQQ237" s="738"/>
      <c r="QQR237" s="738"/>
      <c r="QQS237" s="738"/>
      <c r="QQT237" s="738"/>
      <c r="QQU237" s="738"/>
      <c r="QQV237" s="738"/>
      <c r="QQW237" s="738"/>
      <c r="QQX237" s="738"/>
      <c r="QQY237" s="738"/>
      <c r="QQZ237" s="738"/>
      <c r="QRA237" s="738"/>
      <c r="QRB237" s="738"/>
      <c r="QRC237" s="738"/>
      <c r="QRD237" s="738"/>
      <c r="QRE237" s="738"/>
      <c r="QRF237" s="738"/>
      <c r="QRG237" s="738"/>
      <c r="QRH237" s="738"/>
      <c r="QRI237" s="738"/>
      <c r="QRJ237" s="738"/>
      <c r="QRK237" s="738"/>
      <c r="QRL237" s="738"/>
      <c r="QRM237" s="738"/>
      <c r="QRN237" s="738"/>
      <c r="QRO237" s="738"/>
      <c r="QRP237" s="738"/>
      <c r="QRQ237" s="738"/>
      <c r="QRR237" s="738"/>
      <c r="QRS237" s="738"/>
      <c r="QRT237" s="738"/>
      <c r="QRU237" s="738"/>
      <c r="QRV237" s="738"/>
      <c r="QRW237" s="738"/>
      <c r="QRX237" s="738"/>
      <c r="QRY237" s="738"/>
      <c r="QRZ237" s="738"/>
      <c r="QSA237" s="738"/>
      <c r="QSB237" s="738"/>
      <c r="QSC237" s="738"/>
      <c r="QSD237" s="738"/>
      <c r="QSE237" s="738"/>
      <c r="QSF237" s="738"/>
      <c r="QSG237" s="738"/>
      <c r="QSH237" s="738"/>
      <c r="QSI237" s="738"/>
      <c r="QSJ237" s="738"/>
      <c r="QSK237" s="738"/>
      <c r="QSL237" s="738"/>
      <c r="QSM237" s="738"/>
      <c r="QSN237" s="738"/>
      <c r="QSO237" s="738"/>
      <c r="QSP237" s="738"/>
      <c r="QSQ237" s="738"/>
      <c r="QSR237" s="738"/>
      <c r="QSS237" s="738"/>
      <c r="QST237" s="738"/>
      <c r="QSU237" s="738"/>
      <c r="QSV237" s="738"/>
      <c r="QSW237" s="738"/>
      <c r="QSX237" s="738"/>
      <c r="QSY237" s="738"/>
      <c r="QSZ237" s="738"/>
      <c r="QTA237" s="738"/>
      <c r="QTB237" s="738"/>
      <c r="QTC237" s="738"/>
      <c r="QTD237" s="738"/>
      <c r="QTE237" s="738"/>
      <c r="QTF237" s="738"/>
      <c r="QTG237" s="738"/>
      <c r="QTH237" s="738"/>
      <c r="QTI237" s="738"/>
      <c r="QTJ237" s="738"/>
      <c r="QTK237" s="738"/>
      <c r="QTL237" s="738"/>
      <c r="QTM237" s="738"/>
      <c r="QTN237" s="738"/>
      <c r="QTO237" s="738"/>
      <c r="QTP237" s="738"/>
      <c r="QTQ237" s="738"/>
      <c r="QTR237" s="738"/>
      <c r="QTS237" s="738"/>
      <c r="QTT237" s="738"/>
      <c r="QTU237" s="738"/>
      <c r="QTV237" s="738"/>
      <c r="QTW237" s="738"/>
      <c r="QTX237" s="738"/>
      <c r="QTY237" s="738"/>
      <c r="QTZ237" s="738"/>
      <c r="QUA237" s="738"/>
      <c r="QUB237" s="738"/>
      <c r="QUC237" s="738"/>
      <c r="QUD237" s="738"/>
      <c r="QUE237" s="738"/>
      <c r="QUF237" s="738"/>
      <c r="QUG237" s="738"/>
      <c r="QUH237" s="738"/>
      <c r="QUI237" s="738"/>
      <c r="QUJ237" s="738"/>
      <c r="QUK237" s="738"/>
      <c r="QUL237" s="738"/>
      <c r="QUM237" s="738"/>
      <c r="QUN237" s="738"/>
      <c r="QUO237" s="738"/>
      <c r="QUP237" s="738"/>
      <c r="QUQ237" s="738"/>
      <c r="QUR237" s="738"/>
      <c r="QUS237" s="738"/>
      <c r="QUT237" s="738"/>
      <c r="QUU237" s="738"/>
      <c r="QUV237" s="738"/>
      <c r="QUW237" s="738"/>
      <c r="QUX237" s="738"/>
      <c r="QUY237" s="738"/>
      <c r="QUZ237" s="738"/>
      <c r="QVA237" s="738"/>
      <c r="QVB237" s="738"/>
      <c r="QVC237" s="738"/>
      <c r="QVD237" s="738"/>
      <c r="QVE237" s="738"/>
      <c r="QVF237" s="738"/>
      <c r="QVG237" s="738"/>
      <c r="QVH237" s="738"/>
      <c r="QVI237" s="738"/>
      <c r="QVJ237" s="738"/>
      <c r="QVK237" s="738"/>
      <c r="QVL237" s="738"/>
      <c r="QVM237" s="738"/>
      <c r="QVN237" s="738"/>
      <c r="QVO237" s="738"/>
      <c r="QVP237" s="738"/>
      <c r="QVQ237" s="738"/>
      <c r="QVR237" s="738"/>
      <c r="QVS237" s="738"/>
      <c r="QVT237" s="738"/>
      <c r="QVU237" s="738"/>
      <c r="QVV237" s="738"/>
      <c r="QVW237" s="738"/>
      <c r="QVX237" s="738"/>
      <c r="QVY237" s="738"/>
      <c r="QVZ237" s="738"/>
      <c r="QWA237" s="738"/>
      <c r="QWB237" s="738"/>
      <c r="QWC237" s="738"/>
      <c r="QWD237" s="738"/>
      <c r="QWE237" s="738"/>
      <c r="QWF237" s="738"/>
      <c r="QWG237" s="738"/>
      <c r="QWH237" s="738"/>
      <c r="QWI237" s="738"/>
      <c r="QWJ237" s="738"/>
      <c r="QWK237" s="738"/>
      <c r="QWL237" s="738"/>
      <c r="QWM237" s="738"/>
      <c r="QWN237" s="738"/>
      <c r="QWO237" s="738"/>
      <c r="QWP237" s="738"/>
      <c r="QWQ237" s="738"/>
      <c r="QWR237" s="738"/>
      <c r="QWS237" s="738"/>
      <c r="QWT237" s="738"/>
      <c r="QWU237" s="738"/>
      <c r="QWV237" s="738"/>
      <c r="QWW237" s="738"/>
      <c r="QWX237" s="738"/>
      <c r="QWY237" s="738"/>
      <c r="QWZ237" s="738"/>
      <c r="QXA237" s="738"/>
      <c r="QXB237" s="738"/>
      <c r="QXC237" s="738"/>
      <c r="QXD237" s="738"/>
      <c r="QXE237" s="738"/>
      <c r="QXF237" s="738"/>
      <c r="QXG237" s="738"/>
      <c r="QXH237" s="738"/>
      <c r="QXI237" s="738"/>
      <c r="QXJ237" s="738"/>
      <c r="QXK237" s="738"/>
      <c r="QXL237" s="738"/>
      <c r="QXM237" s="738"/>
      <c r="QXN237" s="738"/>
      <c r="QXO237" s="738"/>
      <c r="QXP237" s="738"/>
      <c r="QXQ237" s="738"/>
      <c r="QXR237" s="738"/>
      <c r="QXS237" s="738"/>
      <c r="QXT237" s="738"/>
      <c r="QXU237" s="738"/>
      <c r="QXV237" s="738"/>
      <c r="QXW237" s="738"/>
      <c r="QXX237" s="738"/>
      <c r="QXY237" s="738"/>
      <c r="QXZ237" s="738"/>
      <c r="QYA237" s="738"/>
      <c r="QYB237" s="738"/>
      <c r="QYC237" s="738"/>
      <c r="QYD237" s="738"/>
      <c r="QYE237" s="738"/>
      <c r="QYF237" s="738"/>
      <c r="QYG237" s="738"/>
      <c r="QYH237" s="738"/>
      <c r="QYI237" s="738"/>
      <c r="QYJ237" s="738"/>
      <c r="QYK237" s="738"/>
      <c r="QYL237" s="738"/>
      <c r="QYM237" s="738"/>
      <c r="QYN237" s="738"/>
      <c r="QYO237" s="738"/>
      <c r="QYP237" s="738"/>
      <c r="QYQ237" s="738"/>
      <c r="QYR237" s="738"/>
      <c r="QYS237" s="738"/>
      <c r="QYT237" s="738"/>
      <c r="QYU237" s="738"/>
      <c r="QYV237" s="738"/>
      <c r="QYW237" s="738"/>
      <c r="QYX237" s="738"/>
      <c r="QYY237" s="738"/>
      <c r="QYZ237" s="738"/>
      <c r="QZA237" s="738"/>
      <c r="QZB237" s="738"/>
      <c r="QZC237" s="738"/>
      <c r="QZD237" s="738"/>
      <c r="QZE237" s="738"/>
      <c r="QZF237" s="738"/>
      <c r="QZG237" s="738"/>
      <c r="QZH237" s="738"/>
      <c r="QZI237" s="738"/>
      <c r="QZJ237" s="738"/>
      <c r="QZK237" s="738"/>
      <c r="QZL237" s="738"/>
      <c r="QZM237" s="738"/>
      <c r="QZN237" s="738"/>
      <c r="QZO237" s="738"/>
      <c r="QZP237" s="738"/>
      <c r="QZQ237" s="738"/>
      <c r="QZR237" s="738"/>
      <c r="QZS237" s="738"/>
      <c r="QZT237" s="738"/>
      <c r="QZU237" s="738"/>
      <c r="QZV237" s="738"/>
      <c r="QZW237" s="738"/>
      <c r="QZX237" s="738"/>
      <c r="QZY237" s="738"/>
      <c r="QZZ237" s="738"/>
      <c r="RAA237" s="738"/>
      <c r="RAB237" s="738"/>
      <c r="RAC237" s="738"/>
      <c r="RAD237" s="738"/>
      <c r="RAE237" s="738"/>
      <c r="RAF237" s="738"/>
      <c r="RAG237" s="738"/>
      <c r="RAH237" s="738"/>
      <c r="RAI237" s="738"/>
      <c r="RAJ237" s="738"/>
      <c r="RAK237" s="738"/>
      <c r="RAL237" s="738"/>
      <c r="RAM237" s="738"/>
      <c r="RAN237" s="738"/>
      <c r="RAO237" s="738"/>
      <c r="RAP237" s="738"/>
      <c r="RAQ237" s="738"/>
      <c r="RAR237" s="738"/>
      <c r="RAS237" s="738"/>
      <c r="RAT237" s="738"/>
      <c r="RAU237" s="738"/>
      <c r="RAV237" s="738"/>
      <c r="RAW237" s="738"/>
      <c r="RAX237" s="738"/>
      <c r="RAY237" s="738"/>
      <c r="RAZ237" s="738"/>
      <c r="RBA237" s="738"/>
      <c r="RBB237" s="738"/>
      <c r="RBC237" s="738"/>
      <c r="RBD237" s="738"/>
      <c r="RBE237" s="738"/>
      <c r="RBF237" s="738"/>
      <c r="RBG237" s="738"/>
      <c r="RBH237" s="738"/>
      <c r="RBI237" s="738"/>
      <c r="RBJ237" s="738"/>
      <c r="RBK237" s="738"/>
      <c r="RBL237" s="738"/>
      <c r="RBM237" s="738"/>
      <c r="RBN237" s="738"/>
      <c r="RBO237" s="738"/>
      <c r="RBP237" s="738"/>
      <c r="RBQ237" s="738"/>
      <c r="RBR237" s="738"/>
      <c r="RBS237" s="738"/>
      <c r="RBT237" s="738"/>
      <c r="RBU237" s="738"/>
      <c r="RBV237" s="738"/>
      <c r="RBW237" s="738"/>
      <c r="RBX237" s="738"/>
      <c r="RBY237" s="738"/>
      <c r="RBZ237" s="738"/>
      <c r="RCA237" s="738"/>
      <c r="RCB237" s="738"/>
      <c r="RCC237" s="738"/>
      <c r="RCD237" s="738"/>
      <c r="RCE237" s="738"/>
      <c r="RCF237" s="738"/>
      <c r="RCG237" s="738"/>
      <c r="RCH237" s="738"/>
      <c r="RCI237" s="738"/>
      <c r="RCJ237" s="738"/>
      <c r="RCK237" s="738"/>
      <c r="RCL237" s="738"/>
      <c r="RCM237" s="738"/>
      <c r="RCN237" s="738"/>
      <c r="RCO237" s="738"/>
      <c r="RCP237" s="738"/>
      <c r="RCQ237" s="738"/>
      <c r="RCR237" s="738"/>
      <c r="RCS237" s="738"/>
      <c r="RCT237" s="738"/>
      <c r="RCU237" s="738"/>
      <c r="RCV237" s="738"/>
      <c r="RCW237" s="738"/>
      <c r="RCX237" s="738"/>
      <c r="RCY237" s="738"/>
      <c r="RCZ237" s="738"/>
      <c r="RDA237" s="738"/>
      <c r="RDB237" s="738"/>
      <c r="RDC237" s="738"/>
      <c r="RDD237" s="738"/>
      <c r="RDE237" s="738"/>
      <c r="RDF237" s="738"/>
      <c r="RDG237" s="738"/>
      <c r="RDH237" s="738"/>
      <c r="RDI237" s="738"/>
      <c r="RDJ237" s="738"/>
      <c r="RDK237" s="738"/>
      <c r="RDL237" s="738"/>
      <c r="RDM237" s="738"/>
      <c r="RDN237" s="738"/>
      <c r="RDO237" s="738"/>
      <c r="RDP237" s="738"/>
      <c r="RDQ237" s="738"/>
      <c r="RDR237" s="738"/>
      <c r="RDS237" s="738"/>
      <c r="RDT237" s="738"/>
      <c r="RDU237" s="738"/>
      <c r="RDV237" s="738"/>
      <c r="RDW237" s="738"/>
      <c r="RDX237" s="738"/>
      <c r="RDY237" s="738"/>
      <c r="RDZ237" s="738"/>
      <c r="REA237" s="738"/>
      <c r="REB237" s="738"/>
      <c r="REC237" s="738"/>
      <c r="RED237" s="738"/>
      <c r="REE237" s="738"/>
      <c r="REF237" s="738"/>
      <c r="REG237" s="738"/>
      <c r="REH237" s="738"/>
      <c r="REI237" s="738"/>
      <c r="REJ237" s="738"/>
      <c r="REK237" s="738"/>
      <c r="REL237" s="738"/>
      <c r="REM237" s="738"/>
      <c r="REN237" s="738"/>
      <c r="REO237" s="738"/>
      <c r="REP237" s="738"/>
      <c r="REQ237" s="738"/>
      <c r="RER237" s="738"/>
      <c r="RES237" s="738"/>
      <c r="RET237" s="738"/>
      <c r="REU237" s="738"/>
      <c r="REV237" s="738"/>
      <c r="REW237" s="738"/>
      <c r="REX237" s="738"/>
      <c r="REY237" s="738"/>
      <c r="REZ237" s="738"/>
      <c r="RFA237" s="738"/>
      <c r="RFB237" s="738"/>
      <c r="RFC237" s="738"/>
      <c r="RFD237" s="738"/>
      <c r="RFE237" s="738"/>
      <c r="RFF237" s="738"/>
      <c r="RFG237" s="738"/>
      <c r="RFH237" s="738"/>
      <c r="RFI237" s="738"/>
      <c r="RFJ237" s="738"/>
      <c r="RFK237" s="738"/>
      <c r="RFL237" s="738"/>
      <c r="RFM237" s="738"/>
      <c r="RFN237" s="738"/>
      <c r="RFO237" s="738"/>
      <c r="RFP237" s="738"/>
      <c r="RFQ237" s="738"/>
      <c r="RFR237" s="738"/>
      <c r="RFS237" s="738"/>
      <c r="RFT237" s="738"/>
      <c r="RFU237" s="738"/>
      <c r="RFV237" s="738"/>
      <c r="RFW237" s="738"/>
      <c r="RFX237" s="738"/>
      <c r="RFY237" s="738"/>
      <c r="RFZ237" s="738"/>
      <c r="RGA237" s="738"/>
      <c r="RGB237" s="738"/>
      <c r="RGC237" s="738"/>
      <c r="RGD237" s="738"/>
      <c r="RGE237" s="738"/>
      <c r="RGF237" s="738"/>
      <c r="RGG237" s="738"/>
      <c r="RGH237" s="738"/>
      <c r="RGI237" s="738"/>
      <c r="RGJ237" s="738"/>
      <c r="RGK237" s="738"/>
      <c r="RGL237" s="738"/>
      <c r="RGM237" s="738"/>
      <c r="RGN237" s="738"/>
      <c r="RGO237" s="738"/>
      <c r="RGP237" s="738"/>
      <c r="RGQ237" s="738"/>
      <c r="RGR237" s="738"/>
      <c r="RGS237" s="738"/>
      <c r="RGT237" s="738"/>
      <c r="RGU237" s="738"/>
      <c r="RGV237" s="738"/>
      <c r="RGW237" s="738"/>
      <c r="RGX237" s="738"/>
      <c r="RGY237" s="738"/>
      <c r="RGZ237" s="738"/>
      <c r="RHA237" s="738"/>
      <c r="RHB237" s="738"/>
      <c r="RHC237" s="738"/>
      <c r="RHD237" s="738"/>
      <c r="RHE237" s="738"/>
      <c r="RHF237" s="738"/>
      <c r="RHG237" s="738"/>
      <c r="RHH237" s="738"/>
      <c r="RHI237" s="738"/>
      <c r="RHJ237" s="738"/>
      <c r="RHK237" s="738"/>
      <c r="RHL237" s="738"/>
      <c r="RHM237" s="738"/>
      <c r="RHN237" s="738"/>
      <c r="RHO237" s="738"/>
      <c r="RHP237" s="738"/>
      <c r="RHQ237" s="738"/>
      <c r="RHR237" s="738"/>
      <c r="RHS237" s="738"/>
      <c r="RHT237" s="738"/>
      <c r="RHU237" s="738"/>
      <c r="RHV237" s="738"/>
      <c r="RHW237" s="738"/>
      <c r="RHX237" s="738"/>
      <c r="RHY237" s="738"/>
      <c r="RHZ237" s="738"/>
      <c r="RIA237" s="738"/>
      <c r="RIB237" s="738"/>
      <c r="RIC237" s="738"/>
      <c r="RID237" s="738"/>
      <c r="RIE237" s="738"/>
      <c r="RIF237" s="738"/>
      <c r="RIG237" s="738"/>
      <c r="RIH237" s="738"/>
      <c r="RII237" s="738"/>
      <c r="RIJ237" s="738"/>
      <c r="RIK237" s="738"/>
      <c r="RIL237" s="738"/>
      <c r="RIM237" s="738"/>
      <c r="RIN237" s="738"/>
      <c r="RIO237" s="738"/>
      <c r="RIP237" s="738"/>
      <c r="RIQ237" s="738"/>
      <c r="RIR237" s="738"/>
      <c r="RIS237" s="738"/>
      <c r="RIT237" s="738"/>
      <c r="RIU237" s="738"/>
      <c r="RIV237" s="738"/>
      <c r="RIW237" s="738"/>
      <c r="RIX237" s="738"/>
      <c r="RIY237" s="738"/>
      <c r="RIZ237" s="738"/>
      <c r="RJA237" s="738"/>
      <c r="RJB237" s="738"/>
      <c r="RJC237" s="738"/>
      <c r="RJD237" s="738"/>
      <c r="RJE237" s="738"/>
      <c r="RJF237" s="738"/>
      <c r="RJG237" s="738"/>
      <c r="RJH237" s="738"/>
      <c r="RJI237" s="738"/>
      <c r="RJJ237" s="738"/>
      <c r="RJK237" s="738"/>
      <c r="RJL237" s="738"/>
      <c r="RJM237" s="738"/>
      <c r="RJN237" s="738"/>
      <c r="RJO237" s="738"/>
      <c r="RJP237" s="738"/>
      <c r="RJQ237" s="738"/>
      <c r="RJR237" s="738"/>
      <c r="RJS237" s="738"/>
      <c r="RJT237" s="738"/>
      <c r="RJU237" s="738"/>
      <c r="RJV237" s="738"/>
      <c r="RJW237" s="738"/>
      <c r="RJX237" s="738"/>
      <c r="RJY237" s="738"/>
      <c r="RJZ237" s="738"/>
      <c r="RKA237" s="738"/>
      <c r="RKB237" s="738"/>
      <c r="RKC237" s="738"/>
      <c r="RKD237" s="738"/>
      <c r="RKE237" s="738"/>
      <c r="RKF237" s="738"/>
      <c r="RKG237" s="738"/>
      <c r="RKH237" s="738"/>
      <c r="RKI237" s="738"/>
      <c r="RKJ237" s="738"/>
      <c r="RKK237" s="738"/>
      <c r="RKL237" s="738"/>
      <c r="RKM237" s="738"/>
      <c r="RKN237" s="738"/>
      <c r="RKO237" s="738"/>
      <c r="RKP237" s="738"/>
      <c r="RKQ237" s="738"/>
      <c r="RKR237" s="738"/>
      <c r="RKS237" s="738"/>
      <c r="RKT237" s="738"/>
      <c r="RKU237" s="738"/>
      <c r="RKV237" s="738"/>
      <c r="RKW237" s="738"/>
      <c r="RKX237" s="738"/>
      <c r="RKY237" s="738"/>
      <c r="RKZ237" s="738"/>
      <c r="RLA237" s="738"/>
      <c r="RLB237" s="738"/>
      <c r="RLC237" s="738"/>
      <c r="RLD237" s="738"/>
      <c r="RLE237" s="738"/>
      <c r="RLF237" s="738"/>
      <c r="RLG237" s="738"/>
      <c r="RLH237" s="738"/>
      <c r="RLI237" s="738"/>
      <c r="RLJ237" s="738"/>
      <c r="RLK237" s="738"/>
      <c r="RLL237" s="738"/>
      <c r="RLM237" s="738"/>
      <c r="RLN237" s="738"/>
      <c r="RLO237" s="738"/>
      <c r="RLP237" s="738"/>
      <c r="RLQ237" s="738"/>
      <c r="RLR237" s="738"/>
      <c r="RLS237" s="738"/>
      <c r="RLT237" s="738"/>
      <c r="RLU237" s="738"/>
      <c r="RLV237" s="738"/>
      <c r="RLW237" s="738"/>
      <c r="RLX237" s="738"/>
      <c r="RLY237" s="738"/>
      <c r="RLZ237" s="738"/>
      <c r="RMA237" s="738"/>
      <c r="RMB237" s="738"/>
      <c r="RMC237" s="738"/>
      <c r="RMD237" s="738"/>
      <c r="RME237" s="738"/>
      <c r="RMF237" s="738"/>
      <c r="RMG237" s="738"/>
      <c r="RMH237" s="738"/>
      <c r="RMI237" s="738"/>
      <c r="RMJ237" s="738"/>
      <c r="RMK237" s="738"/>
      <c r="RML237" s="738"/>
      <c r="RMM237" s="738"/>
      <c r="RMN237" s="738"/>
      <c r="RMO237" s="738"/>
      <c r="RMP237" s="738"/>
      <c r="RMQ237" s="738"/>
      <c r="RMR237" s="738"/>
      <c r="RMS237" s="738"/>
      <c r="RMT237" s="738"/>
      <c r="RMU237" s="738"/>
      <c r="RMV237" s="738"/>
      <c r="RMW237" s="738"/>
      <c r="RMX237" s="738"/>
      <c r="RMY237" s="738"/>
      <c r="RMZ237" s="738"/>
      <c r="RNA237" s="738"/>
      <c r="RNB237" s="738"/>
      <c r="RNC237" s="738"/>
      <c r="RND237" s="738"/>
      <c r="RNE237" s="738"/>
      <c r="RNF237" s="738"/>
      <c r="RNG237" s="738"/>
      <c r="RNH237" s="738"/>
      <c r="RNI237" s="738"/>
      <c r="RNJ237" s="738"/>
      <c r="RNK237" s="738"/>
      <c r="RNL237" s="738"/>
      <c r="RNM237" s="738"/>
      <c r="RNN237" s="738"/>
      <c r="RNO237" s="738"/>
      <c r="RNP237" s="738"/>
      <c r="RNQ237" s="738"/>
      <c r="RNR237" s="738"/>
      <c r="RNS237" s="738"/>
      <c r="RNT237" s="738"/>
      <c r="RNU237" s="738"/>
      <c r="RNV237" s="738"/>
      <c r="RNW237" s="738"/>
      <c r="RNX237" s="738"/>
      <c r="RNY237" s="738"/>
      <c r="RNZ237" s="738"/>
      <c r="ROA237" s="738"/>
      <c r="ROB237" s="738"/>
      <c r="ROC237" s="738"/>
      <c r="ROD237" s="738"/>
      <c r="ROE237" s="738"/>
      <c r="ROF237" s="738"/>
      <c r="ROG237" s="738"/>
      <c r="ROH237" s="738"/>
      <c r="ROI237" s="738"/>
      <c r="ROJ237" s="738"/>
      <c r="ROK237" s="738"/>
      <c r="ROL237" s="738"/>
      <c r="ROM237" s="738"/>
      <c r="RON237" s="738"/>
      <c r="ROO237" s="738"/>
      <c r="ROP237" s="738"/>
      <c r="ROQ237" s="738"/>
      <c r="ROR237" s="738"/>
      <c r="ROS237" s="738"/>
      <c r="ROT237" s="738"/>
      <c r="ROU237" s="738"/>
      <c r="ROV237" s="738"/>
      <c r="ROW237" s="738"/>
      <c r="ROX237" s="738"/>
      <c r="ROY237" s="738"/>
      <c r="ROZ237" s="738"/>
      <c r="RPA237" s="738"/>
      <c r="RPB237" s="738"/>
      <c r="RPC237" s="738"/>
      <c r="RPD237" s="738"/>
      <c r="RPE237" s="738"/>
      <c r="RPF237" s="738"/>
      <c r="RPG237" s="738"/>
      <c r="RPH237" s="738"/>
      <c r="RPI237" s="738"/>
      <c r="RPJ237" s="738"/>
      <c r="RPK237" s="738"/>
      <c r="RPL237" s="738"/>
      <c r="RPM237" s="738"/>
      <c r="RPN237" s="738"/>
      <c r="RPO237" s="738"/>
      <c r="RPP237" s="738"/>
      <c r="RPQ237" s="738"/>
      <c r="RPR237" s="738"/>
      <c r="RPS237" s="738"/>
      <c r="RPT237" s="738"/>
      <c r="RPU237" s="738"/>
      <c r="RPV237" s="738"/>
      <c r="RPW237" s="738"/>
      <c r="RPX237" s="738"/>
      <c r="RPY237" s="738"/>
      <c r="RPZ237" s="738"/>
      <c r="RQA237" s="738"/>
      <c r="RQB237" s="738"/>
      <c r="RQC237" s="738"/>
      <c r="RQD237" s="738"/>
      <c r="RQE237" s="738"/>
      <c r="RQF237" s="738"/>
      <c r="RQG237" s="738"/>
      <c r="RQH237" s="738"/>
      <c r="RQI237" s="738"/>
      <c r="RQJ237" s="738"/>
      <c r="RQK237" s="738"/>
      <c r="RQL237" s="738"/>
      <c r="RQM237" s="738"/>
      <c r="RQN237" s="738"/>
      <c r="RQO237" s="738"/>
      <c r="RQP237" s="738"/>
      <c r="RQQ237" s="738"/>
      <c r="RQR237" s="738"/>
      <c r="RQS237" s="738"/>
      <c r="RQT237" s="738"/>
      <c r="RQU237" s="738"/>
      <c r="RQV237" s="738"/>
      <c r="RQW237" s="738"/>
      <c r="RQX237" s="738"/>
      <c r="RQY237" s="738"/>
      <c r="RQZ237" s="738"/>
      <c r="RRA237" s="738"/>
      <c r="RRB237" s="738"/>
      <c r="RRC237" s="738"/>
      <c r="RRD237" s="738"/>
      <c r="RRE237" s="738"/>
      <c r="RRF237" s="738"/>
      <c r="RRG237" s="738"/>
      <c r="RRH237" s="738"/>
      <c r="RRI237" s="738"/>
      <c r="RRJ237" s="738"/>
      <c r="RRK237" s="738"/>
      <c r="RRL237" s="738"/>
      <c r="RRM237" s="738"/>
      <c r="RRN237" s="738"/>
      <c r="RRO237" s="738"/>
      <c r="RRP237" s="738"/>
      <c r="RRQ237" s="738"/>
      <c r="RRR237" s="738"/>
      <c r="RRS237" s="738"/>
      <c r="RRT237" s="738"/>
      <c r="RRU237" s="738"/>
      <c r="RRV237" s="738"/>
      <c r="RRW237" s="738"/>
      <c r="RRX237" s="738"/>
      <c r="RRY237" s="738"/>
      <c r="RRZ237" s="738"/>
      <c r="RSA237" s="738"/>
      <c r="RSB237" s="738"/>
      <c r="RSC237" s="738"/>
      <c r="RSD237" s="738"/>
      <c r="RSE237" s="738"/>
      <c r="RSF237" s="738"/>
      <c r="RSG237" s="738"/>
      <c r="RSH237" s="738"/>
      <c r="RSI237" s="738"/>
      <c r="RSJ237" s="738"/>
      <c r="RSK237" s="738"/>
      <c r="RSL237" s="738"/>
      <c r="RSM237" s="738"/>
      <c r="RSN237" s="738"/>
      <c r="RSO237" s="738"/>
      <c r="RSP237" s="738"/>
      <c r="RSQ237" s="738"/>
      <c r="RSR237" s="738"/>
      <c r="RSS237" s="738"/>
      <c r="RST237" s="738"/>
      <c r="RSU237" s="738"/>
      <c r="RSV237" s="738"/>
      <c r="RSW237" s="738"/>
      <c r="RSX237" s="738"/>
      <c r="RSY237" s="738"/>
      <c r="RSZ237" s="738"/>
      <c r="RTA237" s="738"/>
      <c r="RTB237" s="738"/>
      <c r="RTC237" s="738"/>
      <c r="RTD237" s="738"/>
      <c r="RTE237" s="738"/>
      <c r="RTF237" s="738"/>
      <c r="RTG237" s="738"/>
      <c r="RTH237" s="738"/>
      <c r="RTI237" s="738"/>
      <c r="RTJ237" s="738"/>
      <c r="RTK237" s="738"/>
      <c r="RTL237" s="738"/>
      <c r="RTM237" s="738"/>
      <c r="RTN237" s="738"/>
      <c r="RTO237" s="738"/>
      <c r="RTP237" s="738"/>
      <c r="RTQ237" s="738"/>
      <c r="RTR237" s="738"/>
      <c r="RTS237" s="738"/>
      <c r="RTT237" s="738"/>
      <c r="RTU237" s="738"/>
      <c r="RTV237" s="738"/>
      <c r="RTW237" s="738"/>
      <c r="RTX237" s="738"/>
      <c r="RTY237" s="738"/>
      <c r="RTZ237" s="738"/>
      <c r="RUA237" s="738"/>
      <c r="RUB237" s="738"/>
      <c r="RUC237" s="738"/>
      <c r="RUD237" s="738"/>
      <c r="RUE237" s="738"/>
      <c r="RUF237" s="738"/>
      <c r="RUG237" s="738"/>
      <c r="RUH237" s="738"/>
      <c r="RUI237" s="738"/>
      <c r="RUJ237" s="738"/>
      <c r="RUK237" s="738"/>
      <c r="RUL237" s="738"/>
      <c r="RUM237" s="738"/>
      <c r="RUN237" s="738"/>
      <c r="RUO237" s="738"/>
      <c r="RUP237" s="738"/>
      <c r="RUQ237" s="738"/>
      <c r="RUR237" s="738"/>
      <c r="RUS237" s="738"/>
      <c r="RUT237" s="738"/>
      <c r="RUU237" s="738"/>
      <c r="RUV237" s="738"/>
      <c r="RUW237" s="738"/>
      <c r="RUX237" s="738"/>
      <c r="RUY237" s="738"/>
      <c r="RUZ237" s="738"/>
      <c r="RVA237" s="738"/>
      <c r="RVB237" s="738"/>
      <c r="RVC237" s="738"/>
      <c r="RVD237" s="738"/>
      <c r="RVE237" s="738"/>
      <c r="RVF237" s="738"/>
      <c r="RVG237" s="738"/>
      <c r="RVH237" s="738"/>
      <c r="RVI237" s="738"/>
      <c r="RVJ237" s="738"/>
      <c r="RVK237" s="738"/>
      <c r="RVL237" s="738"/>
      <c r="RVM237" s="738"/>
      <c r="RVN237" s="738"/>
      <c r="RVO237" s="738"/>
      <c r="RVP237" s="738"/>
      <c r="RVQ237" s="738"/>
      <c r="RVR237" s="738"/>
      <c r="RVS237" s="738"/>
      <c r="RVT237" s="738"/>
      <c r="RVU237" s="738"/>
      <c r="RVV237" s="738"/>
      <c r="RVW237" s="738"/>
      <c r="RVX237" s="738"/>
      <c r="RVY237" s="738"/>
      <c r="RVZ237" s="738"/>
      <c r="RWA237" s="738"/>
      <c r="RWB237" s="738"/>
      <c r="RWC237" s="738"/>
      <c r="RWD237" s="738"/>
      <c r="RWE237" s="738"/>
      <c r="RWF237" s="738"/>
      <c r="RWG237" s="738"/>
      <c r="RWH237" s="738"/>
      <c r="RWI237" s="738"/>
      <c r="RWJ237" s="738"/>
      <c r="RWK237" s="738"/>
      <c r="RWL237" s="738"/>
      <c r="RWM237" s="738"/>
      <c r="RWN237" s="738"/>
      <c r="RWO237" s="738"/>
      <c r="RWP237" s="738"/>
      <c r="RWQ237" s="738"/>
      <c r="RWR237" s="738"/>
      <c r="RWS237" s="738"/>
      <c r="RWT237" s="738"/>
      <c r="RWU237" s="738"/>
      <c r="RWV237" s="738"/>
      <c r="RWW237" s="738"/>
      <c r="RWX237" s="738"/>
      <c r="RWY237" s="738"/>
      <c r="RWZ237" s="738"/>
      <c r="RXA237" s="738"/>
      <c r="RXB237" s="738"/>
      <c r="RXC237" s="738"/>
      <c r="RXD237" s="738"/>
      <c r="RXE237" s="738"/>
      <c r="RXF237" s="738"/>
      <c r="RXG237" s="738"/>
      <c r="RXH237" s="738"/>
      <c r="RXI237" s="738"/>
      <c r="RXJ237" s="738"/>
      <c r="RXK237" s="738"/>
      <c r="RXL237" s="738"/>
      <c r="RXM237" s="738"/>
      <c r="RXN237" s="738"/>
      <c r="RXO237" s="738"/>
      <c r="RXP237" s="738"/>
      <c r="RXQ237" s="738"/>
      <c r="RXR237" s="738"/>
      <c r="RXS237" s="738"/>
      <c r="RXT237" s="738"/>
      <c r="RXU237" s="738"/>
      <c r="RXV237" s="738"/>
      <c r="RXW237" s="738"/>
      <c r="RXX237" s="738"/>
      <c r="RXY237" s="738"/>
      <c r="RXZ237" s="738"/>
      <c r="RYA237" s="738"/>
      <c r="RYB237" s="738"/>
      <c r="RYC237" s="738"/>
      <c r="RYD237" s="738"/>
      <c r="RYE237" s="738"/>
      <c r="RYF237" s="738"/>
      <c r="RYG237" s="738"/>
      <c r="RYH237" s="738"/>
      <c r="RYI237" s="738"/>
      <c r="RYJ237" s="738"/>
      <c r="RYK237" s="738"/>
      <c r="RYL237" s="738"/>
      <c r="RYM237" s="738"/>
      <c r="RYN237" s="738"/>
      <c r="RYO237" s="738"/>
      <c r="RYP237" s="738"/>
      <c r="RYQ237" s="738"/>
      <c r="RYR237" s="738"/>
      <c r="RYS237" s="738"/>
      <c r="RYT237" s="738"/>
      <c r="RYU237" s="738"/>
      <c r="RYV237" s="738"/>
      <c r="RYW237" s="738"/>
      <c r="RYX237" s="738"/>
      <c r="RYY237" s="738"/>
      <c r="RYZ237" s="738"/>
      <c r="RZA237" s="738"/>
      <c r="RZB237" s="738"/>
      <c r="RZC237" s="738"/>
      <c r="RZD237" s="738"/>
      <c r="RZE237" s="738"/>
      <c r="RZF237" s="738"/>
      <c r="RZG237" s="738"/>
      <c r="RZH237" s="738"/>
      <c r="RZI237" s="738"/>
      <c r="RZJ237" s="738"/>
      <c r="RZK237" s="738"/>
      <c r="RZL237" s="738"/>
      <c r="RZM237" s="738"/>
      <c r="RZN237" s="738"/>
      <c r="RZO237" s="738"/>
      <c r="RZP237" s="738"/>
      <c r="RZQ237" s="738"/>
      <c r="RZR237" s="738"/>
      <c r="RZS237" s="738"/>
      <c r="RZT237" s="738"/>
      <c r="RZU237" s="738"/>
      <c r="RZV237" s="738"/>
      <c r="RZW237" s="738"/>
      <c r="RZX237" s="738"/>
      <c r="RZY237" s="738"/>
      <c r="RZZ237" s="738"/>
      <c r="SAA237" s="738"/>
      <c r="SAB237" s="738"/>
      <c r="SAC237" s="738"/>
      <c r="SAD237" s="738"/>
      <c r="SAE237" s="738"/>
      <c r="SAF237" s="738"/>
      <c r="SAG237" s="738"/>
      <c r="SAH237" s="738"/>
      <c r="SAI237" s="738"/>
      <c r="SAJ237" s="738"/>
      <c r="SAK237" s="738"/>
      <c r="SAL237" s="738"/>
      <c r="SAM237" s="738"/>
      <c r="SAN237" s="738"/>
      <c r="SAO237" s="738"/>
      <c r="SAP237" s="738"/>
      <c r="SAQ237" s="738"/>
      <c r="SAR237" s="738"/>
      <c r="SAS237" s="738"/>
      <c r="SAT237" s="738"/>
      <c r="SAU237" s="738"/>
      <c r="SAV237" s="738"/>
      <c r="SAW237" s="738"/>
      <c r="SAX237" s="738"/>
      <c r="SAY237" s="738"/>
      <c r="SAZ237" s="738"/>
      <c r="SBA237" s="738"/>
      <c r="SBB237" s="738"/>
      <c r="SBC237" s="738"/>
      <c r="SBD237" s="738"/>
      <c r="SBE237" s="738"/>
      <c r="SBF237" s="738"/>
      <c r="SBG237" s="738"/>
      <c r="SBH237" s="738"/>
      <c r="SBI237" s="738"/>
      <c r="SBJ237" s="738"/>
      <c r="SBK237" s="738"/>
      <c r="SBL237" s="738"/>
      <c r="SBM237" s="738"/>
      <c r="SBN237" s="738"/>
      <c r="SBO237" s="738"/>
      <c r="SBP237" s="738"/>
      <c r="SBQ237" s="738"/>
      <c r="SBR237" s="738"/>
      <c r="SBS237" s="738"/>
      <c r="SBT237" s="738"/>
      <c r="SBU237" s="738"/>
      <c r="SBV237" s="738"/>
      <c r="SBW237" s="738"/>
      <c r="SBX237" s="738"/>
      <c r="SBY237" s="738"/>
      <c r="SBZ237" s="738"/>
      <c r="SCA237" s="738"/>
      <c r="SCB237" s="738"/>
      <c r="SCC237" s="738"/>
      <c r="SCD237" s="738"/>
      <c r="SCE237" s="738"/>
      <c r="SCF237" s="738"/>
      <c r="SCG237" s="738"/>
      <c r="SCH237" s="738"/>
      <c r="SCI237" s="738"/>
      <c r="SCJ237" s="738"/>
      <c r="SCK237" s="738"/>
      <c r="SCL237" s="738"/>
      <c r="SCM237" s="738"/>
      <c r="SCN237" s="738"/>
      <c r="SCO237" s="738"/>
      <c r="SCP237" s="738"/>
      <c r="SCQ237" s="738"/>
      <c r="SCR237" s="738"/>
      <c r="SCS237" s="738"/>
      <c r="SCT237" s="738"/>
      <c r="SCU237" s="738"/>
      <c r="SCV237" s="738"/>
      <c r="SCW237" s="738"/>
      <c r="SCX237" s="738"/>
      <c r="SCY237" s="738"/>
      <c r="SCZ237" s="738"/>
      <c r="SDA237" s="738"/>
      <c r="SDB237" s="738"/>
      <c r="SDC237" s="738"/>
      <c r="SDD237" s="738"/>
      <c r="SDE237" s="738"/>
      <c r="SDF237" s="738"/>
      <c r="SDG237" s="738"/>
      <c r="SDH237" s="738"/>
      <c r="SDI237" s="738"/>
      <c r="SDJ237" s="738"/>
      <c r="SDK237" s="738"/>
      <c r="SDL237" s="738"/>
      <c r="SDM237" s="738"/>
      <c r="SDN237" s="738"/>
      <c r="SDO237" s="738"/>
      <c r="SDP237" s="738"/>
      <c r="SDQ237" s="738"/>
      <c r="SDR237" s="738"/>
      <c r="SDS237" s="738"/>
      <c r="SDT237" s="738"/>
      <c r="SDU237" s="738"/>
      <c r="SDV237" s="738"/>
      <c r="SDW237" s="738"/>
      <c r="SDX237" s="738"/>
      <c r="SDY237" s="738"/>
      <c r="SDZ237" s="738"/>
      <c r="SEA237" s="738"/>
      <c r="SEB237" s="738"/>
      <c r="SEC237" s="738"/>
      <c r="SED237" s="738"/>
      <c r="SEE237" s="738"/>
      <c r="SEF237" s="738"/>
      <c r="SEG237" s="738"/>
      <c r="SEH237" s="738"/>
      <c r="SEI237" s="738"/>
      <c r="SEJ237" s="738"/>
      <c r="SEK237" s="738"/>
      <c r="SEL237" s="738"/>
      <c r="SEM237" s="738"/>
      <c r="SEN237" s="738"/>
      <c r="SEO237" s="738"/>
      <c r="SEP237" s="738"/>
      <c r="SEQ237" s="738"/>
      <c r="SER237" s="738"/>
      <c r="SES237" s="738"/>
      <c r="SET237" s="738"/>
      <c r="SEU237" s="738"/>
      <c r="SEV237" s="738"/>
      <c r="SEW237" s="738"/>
      <c r="SEX237" s="738"/>
      <c r="SEY237" s="738"/>
      <c r="SEZ237" s="738"/>
      <c r="SFA237" s="738"/>
      <c r="SFB237" s="738"/>
      <c r="SFC237" s="738"/>
      <c r="SFD237" s="738"/>
      <c r="SFE237" s="738"/>
      <c r="SFF237" s="738"/>
      <c r="SFG237" s="738"/>
      <c r="SFH237" s="738"/>
      <c r="SFI237" s="738"/>
      <c r="SFJ237" s="738"/>
      <c r="SFK237" s="738"/>
      <c r="SFL237" s="738"/>
      <c r="SFM237" s="738"/>
      <c r="SFN237" s="738"/>
      <c r="SFO237" s="738"/>
      <c r="SFP237" s="738"/>
      <c r="SFQ237" s="738"/>
      <c r="SFR237" s="738"/>
      <c r="SFS237" s="738"/>
      <c r="SFT237" s="738"/>
      <c r="SFU237" s="738"/>
      <c r="SFV237" s="738"/>
      <c r="SFW237" s="738"/>
      <c r="SFX237" s="738"/>
      <c r="SFY237" s="738"/>
      <c r="SFZ237" s="738"/>
      <c r="SGA237" s="738"/>
      <c r="SGB237" s="738"/>
      <c r="SGC237" s="738"/>
      <c r="SGD237" s="738"/>
      <c r="SGE237" s="738"/>
      <c r="SGF237" s="738"/>
      <c r="SGG237" s="738"/>
      <c r="SGH237" s="738"/>
      <c r="SGI237" s="738"/>
      <c r="SGJ237" s="738"/>
      <c r="SGK237" s="738"/>
      <c r="SGL237" s="738"/>
      <c r="SGM237" s="738"/>
      <c r="SGN237" s="738"/>
      <c r="SGO237" s="738"/>
      <c r="SGP237" s="738"/>
      <c r="SGQ237" s="738"/>
      <c r="SGR237" s="738"/>
      <c r="SGS237" s="738"/>
      <c r="SGT237" s="738"/>
      <c r="SGU237" s="738"/>
      <c r="SGV237" s="738"/>
      <c r="SGW237" s="738"/>
      <c r="SGX237" s="738"/>
      <c r="SGY237" s="738"/>
      <c r="SGZ237" s="738"/>
      <c r="SHA237" s="738"/>
      <c r="SHB237" s="738"/>
      <c r="SHC237" s="738"/>
      <c r="SHD237" s="738"/>
      <c r="SHE237" s="738"/>
      <c r="SHF237" s="738"/>
      <c r="SHG237" s="738"/>
      <c r="SHH237" s="738"/>
      <c r="SHI237" s="738"/>
      <c r="SHJ237" s="738"/>
      <c r="SHK237" s="738"/>
      <c r="SHL237" s="738"/>
      <c r="SHM237" s="738"/>
      <c r="SHN237" s="738"/>
      <c r="SHO237" s="738"/>
      <c r="SHP237" s="738"/>
      <c r="SHQ237" s="738"/>
      <c r="SHR237" s="738"/>
      <c r="SHS237" s="738"/>
      <c r="SHT237" s="738"/>
      <c r="SHU237" s="738"/>
      <c r="SHV237" s="738"/>
      <c r="SHW237" s="738"/>
      <c r="SHX237" s="738"/>
      <c r="SHY237" s="738"/>
      <c r="SHZ237" s="738"/>
      <c r="SIA237" s="738"/>
      <c r="SIB237" s="738"/>
      <c r="SIC237" s="738"/>
      <c r="SID237" s="738"/>
      <c r="SIE237" s="738"/>
      <c r="SIF237" s="738"/>
      <c r="SIG237" s="738"/>
      <c r="SIH237" s="738"/>
      <c r="SII237" s="738"/>
      <c r="SIJ237" s="738"/>
      <c r="SIK237" s="738"/>
      <c r="SIL237" s="738"/>
      <c r="SIM237" s="738"/>
      <c r="SIN237" s="738"/>
      <c r="SIO237" s="738"/>
      <c r="SIP237" s="738"/>
      <c r="SIQ237" s="738"/>
      <c r="SIR237" s="738"/>
      <c r="SIS237" s="738"/>
      <c r="SIT237" s="738"/>
      <c r="SIU237" s="738"/>
      <c r="SIV237" s="738"/>
      <c r="SIW237" s="738"/>
      <c r="SIX237" s="738"/>
      <c r="SIY237" s="738"/>
      <c r="SIZ237" s="738"/>
      <c r="SJA237" s="738"/>
      <c r="SJB237" s="738"/>
      <c r="SJC237" s="738"/>
      <c r="SJD237" s="738"/>
      <c r="SJE237" s="738"/>
      <c r="SJF237" s="738"/>
      <c r="SJG237" s="738"/>
      <c r="SJH237" s="738"/>
      <c r="SJI237" s="738"/>
      <c r="SJJ237" s="738"/>
      <c r="SJK237" s="738"/>
      <c r="SJL237" s="738"/>
      <c r="SJM237" s="738"/>
      <c r="SJN237" s="738"/>
      <c r="SJO237" s="738"/>
      <c r="SJP237" s="738"/>
      <c r="SJQ237" s="738"/>
      <c r="SJR237" s="738"/>
      <c r="SJS237" s="738"/>
      <c r="SJT237" s="738"/>
      <c r="SJU237" s="738"/>
      <c r="SJV237" s="738"/>
      <c r="SJW237" s="738"/>
      <c r="SJX237" s="738"/>
      <c r="SJY237" s="738"/>
      <c r="SJZ237" s="738"/>
      <c r="SKA237" s="738"/>
      <c r="SKB237" s="738"/>
      <c r="SKC237" s="738"/>
      <c r="SKD237" s="738"/>
      <c r="SKE237" s="738"/>
      <c r="SKF237" s="738"/>
      <c r="SKG237" s="738"/>
      <c r="SKH237" s="738"/>
      <c r="SKI237" s="738"/>
      <c r="SKJ237" s="738"/>
      <c r="SKK237" s="738"/>
      <c r="SKL237" s="738"/>
      <c r="SKM237" s="738"/>
      <c r="SKN237" s="738"/>
      <c r="SKO237" s="738"/>
      <c r="SKP237" s="738"/>
      <c r="SKQ237" s="738"/>
      <c r="SKR237" s="738"/>
      <c r="SKS237" s="738"/>
      <c r="SKT237" s="738"/>
      <c r="SKU237" s="738"/>
      <c r="SKV237" s="738"/>
      <c r="SKW237" s="738"/>
      <c r="SKX237" s="738"/>
      <c r="SKY237" s="738"/>
      <c r="SKZ237" s="738"/>
      <c r="SLA237" s="738"/>
      <c r="SLB237" s="738"/>
      <c r="SLC237" s="738"/>
      <c r="SLD237" s="738"/>
      <c r="SLE237" s="738"/>
      <c r="SLF237" s="738"/>
      <c r="SLG237" s="738"/>
      <c r="SLH237" s="738"/>
      <c r="SLI237" s="738"/>
      <c r="SLJ237" s="738"/>
      <c r="SLK237" s="738"/>
      <c r="SLL237" s="738"/>
      <c r="SLM237" s="738"/>
      <c r="SLN237" s="738"/>
      <c r="SLO237" s="738"/>
      <c r="SLP237" s="738"/>
      <c r="SLQ237" s="738"/>
      <c r="SLR237" s="738"/>
      <c r="SLS237" s="738"/>
      <c r="SLT237" s="738"/>
      <c r="SLU237" s="738"/>
      <c r="SLV237" s="738"/>
      <c r="SLW237" s="738"/>
      <c r="SLX237" s="738"/>
      <c r="SLY237" s="738"/>
      <c r="SLZ237" s="738"/>
      <c r="SMA237" s="738"/>
      <c r="SMB237" s="738"/>
      <c r="SMC237" s="738"/>
      <c r="SMD237" s="738"/>
      <c r="SME237" s="738"/>
      <c r="SMF237" s="738"/>
      <c r="SMG237" s="738"/>
      <c r="SMH237" s="738"/>
      <c r="SMI237" s="738"/>
      <c r="SMJ237" s="738"/>
      <c r="SMK237" s="738"/>
      <c r="SML237" s="738"/>
      <c r="SMM237" s="738"/>
      <c r="SMN237" s="738"/>
      <c r="SMO237" s="738"/>
      <c r="SMP237" s="738"/>
      <c r="SMQ237" s="738"/>
      <c r="SMR237" s="738"/>
      <c r="SMS237" s="738"/>
      <c r="SMT237" s="738"/>
      <c r="SMU237" s="738"/>
      <c r="SMV237" s="738"/>
      <c r="SMW237" s="738"/>
      <c r="SMX237" s="738"/>
      <c r="SMY237" s="738"/>
      <c r="SMZ237" s="738"/>
      <c r="SNA237" s="738"/>
      <c r="SNB237" s="738"/>
      <c r="SNC237" s="738"/>
      <c r="SND237" s="738"/>
      <c r="SNE237" s="738"/>
      <c r="SNF237" s="738"/>
      <c r="SNG237" s="738"/>
      <c r="SNH237" s="738"/>
      <c r="SNI237" s="738"/>
      <c r="SNJ237" s="738"/>
      <c r="SNK237" s="738"/>
      <c r="SNL237" s="738"/>
      <c r="SNM237" s="738"/>
      <c r="SNN237" s="738"/>
      <c r="SNO237" s="738"/>
      <c r="SNP237" s="738"/>
      <c r="SNQ237" s="738"/>
      <c r="SNR237" s="738"/>
      <c r="SNS237" s="738"/>
      <c r="SNT237" s="738"/>
      <c r="SNU237" s="738"/>
      <c r="SNV237" s="738"/>
      <c r="SNW237" s="738"/>
      <c r="SNX237" s="738"/>
      <c r="SNY237" s="738"/>
      <c r="SNZ237" s="738"/>
      <c r="SOA237" s="738"/>
      <c r="SOB237" s="738"/>
      <c r="SOC237" s="738"/>
      <c r="SOD237" s="738"/>
      <c r="SOE237" s="738"/>
      <c r="SOF237" s="738"/>
      <c r="SOG237" s="738"/>
      <c r="SOH237" s="738"/>
      <c r="SOI237" s="738"/>
      <c r="SOJ237" s="738"/>
      <c r="SOK237" s="738"/>
      <c r="SOL237" s="738"/>
      <c r="SOM237" s="738"/>
      <c r="SON237" s="738"/>
      <c r="SOO237" s="738"/>
      <c r="SOP237" s="738"/>
      <c r="SOQ237" s="738"/>
      <c r="SOR237" s="738"/>
      <c r="SOS237" s="738"/>
      <c r="SOT237" s="738"/>
      <c r="SOU237" s="738"/>
      <c r="SOV237" s="738"/>
      <c r="SOW237" s="738"/>
      <c r="SOX237" s="738"/>
      <c r="SOY237" s="738"/>
      <c r="SOZ237" s="738"/>
      <c r="SPA237" s="738"/>
      <c r="SPB237" s="738"/>
      <c r="SPC237" s="738"/>
      <c r="SPD237" s="738"/>
      <c r="SPE237" s="738"/>
      <c r="SPF237" s="738"/>
      <c r="SPG237" s="738"/>
      <c r="SPH237" s="738"/>
      <c r="SPI237" s="738"/>
      <c r="SPJ237" s="738"/>
      <c r="SPK237" s="738"/>
      <c r="SPL237" s="738"/>
      <c r="SPM237" s="738"/>
      <c r="SPN237" s="738"/>
      <c r="SPO237" s="738"/>
      <c r="SPP237" s="738"/>
      <c r="SPQ237" s="738"/>
      <c r="SPR237" s="738"/>
      <c r="SPS237" s="738"/>
      <c r="SPT237" s="738"/>
      <c r="SPU237" s="738"/>
      <c r="SPV237" s="738"/>
      <c r="SPW237" s="738"/>
      <c r="SPX237" s="738"/>
      <c r="SPY237" s="738"/>
      <c r="SPZ237" s="738"/>
      <c r="SQA237" s="738"/>
      <c r="SQB237" s="738"/>
      <c r="SQC237" s="738"/>
      <c r="SQD237" s="738"/>
      <c r="SQE237" s="738"/>
      <c r="SQF237" s="738"/>
      <c r="SQG237" s="738"/>
      <c r="SQH237" s="738"/>
      <c r="SQI237" s="738"/>
      <c r="SQJ237" s="738"/>
      <c r="SQK237" s="738"/>
      <c r="SQL237" s="738"/>
      <c r="SQM237" s="738"/>
      <c r="SQN237" s="738"/>
      <c r="SQO237" s="738"/>
      <c r="SQP237" s="738"/>
      <c r="SQQ237" s="738"/>
      <c r="SQR237" s="738"/>
      <c r="SQS237" s="738"/>
      <c r="SQT237" s="738"/>
      <c r="SQU237" s="738"/>
      <c r="SQV237" s="738"/>
      <c r="SQW237" s="738"/>
      <c r="SQX237" s="738"/>
      <c r="SQY237" s="738"/>
      <c r="SQZ237" s="738"/>
      <c r="SRA237" s="738"/>
      <c r="SRB237" s="738"/>
      <c r="SRC237" s="738"/>
      <c r="SRD237" s="738"/>
      <c r="SRE237" s="738"/>
      <c r="SRF237" s="738"/>
      <c r="SRG237" s="738"/>
      <c r="SRH237" s="738"/>
      <c r="SRI237" s="738"/>
      <c r="SRJ237" s="738"/>
      <c r="SRK237" s="738"/>
      <c r="SRL237" s="738"/>
      <c r="SRM237" s="738"/>
      <c r="SRN237" s="738"/>
      <c r="SRO237" s="738"/>
      <c r="SRP237" s="738"/>
      <c r="SRQ237" s="738"/>
      <c r="SRR237" s="738"/>
      <c r="SRS237" s="738"/>
      <c r="SRT237" s="738"/>
      <c r="SRU237" s="738"/>
      <c r="SRV237" s="738"/>
      <c r="SRW237" s="738"/>
      <c r="SRX237" s="738"/>
      <c r="SRY237" s="738"/>
      <c r="SRZ237" s="738"/>
      <c r="SSA237" s="738"/>
      <c r="SSB237" s="738"/>
      <c r="SSC237" s="738"/>
      <c r="SSD237" s="738"/>
      <c r="SSE237" s="738"/>
      <c r="SSF237" s="738"/>
      <c r="SSG237" s="738"/>
      <c r="SSH237" s="738"/>
      <c r="SSI237" s="738"/>
      <c r="SSJ237" s="738"/>
      <c r="SSK237" s="738"/>
      <c r="SSL237" s="738"/>
      <c r="SSM237" s="738"/>
      <c r="SSN237" s="738"/>
      <c r="SSO237" s="738"/>
      <c r="SSP237" s="738"/>
      <c r="SSQ237" s="738"/>
      <c r="SSR237" s="738"/>
      <c r="SSS237" s="738"/>
      <c r="SST237" s="738"/>
      <c r="SSU237" s="738"/>
      <c r="SSV237" s="738"/>
      <c r="SSW237" s="738"/>
      <c r="SSX237" s="738"/>
      <c r="SSY237" s="738"/>
      <c r="SSZ237" s="738"/>
      <c r="STA237" s="738"/>
      <c r="STB237" s="738"/>
      <c r="STC237" s="738"/>
      <c r="STD237" s="738"/>
      <c r="STE237" s="738"/>
      <c r="STF237" s="738"/>
      <c r="STG237" s="738"/>
      <c r="STH237" s="738"/>
      <c r="STI237" s="738"/>
      <c r="STJ237" s="738"/>
      <c r="STK237" s="738"/>
      <c r="STL237" s="738"/>
      <c r="STM237" s="738"/>
      <c r="STN237" s="738"/>
      <c r="STO237" s="738"/>
      <c r="STP237" s="738"/>
      <c r="STQ237" s="738"/>
      <c r="STR237" s="738"/>
      <c r="STS237" s="738"/>
      <c r="STT237" s="738"/>
      <c r="STU237" s="738"/>
      <c r="STV237" s="738"/>
      <c r="STW237" s="738"/>
      <c r="STX237" s="738"/>
      <c r="STY237" s="738"/>
      <c r="STZ237" s="738"/>
      <c r="SUA237" s="738"/>
      <c r="SUB237" s="738"/>
      <c r="SUC237" s="738"/>
      <c r="SUD237" s="738"/>
      <c r="SUE237" s="738"/>
      <c r="SUF237" s="738"/>
      <c r="SUG237" s="738"/>
      <c r="SUH237" s="738"/>
      <c r="SUI237" s="738"/>
      <c r="SUJ237" s="738"/>
      <c r="SUK237" s="738"/>
      <c r="SUL237" s="738"/>
      <c r="SUM237" s="738"/>
      <c r="SUN237" s="738"/>
      <c r="SUO237" s="738"/>
      <c r="SUP237" s="738"/>
      <c r="SUQ237" s="738"/>
      <c r="SUR237" s="738"/>
      <c r="SUS237" s="738"/>
      <c r="SUT237" s="738"/>
      <c r="SUU237" s="738"/>
      <c r="SUV237" s="738"/>
      <c r="SUW237" s="738"/>
      <c r="SUX237" s="738"/>
      <c r="SUY237" s="738"/>
      <c r="SUZ237" s="738"/>
      <c r="SVA237" s="738"/>
      <c r="SVB237" s="738"/>
      <c r="SVC237" s="738"/>
      <c r="SVD237" s="738"/>
      <c r="SVE237" s="738"/>
      <c r="SVF237" s="738"/>
      <c r="SVG237" s="738"/>
      <c r="SVH237" s="738"/>
      <c r="SVI237" s="738"/>
      <c r="SVJ237" s="738"/>
      <c r="SVK237" s="738"/>
      <c r="SVL237" s="738"/>
      <c r="SVM237" s="738"/>
      <c r="SVN237" s="738"/>
      <c r="SVO237" s="738"/>
      <c r="SVP237" s="738"/>
      <c r="SVQ237" s="738"/>
      <c r="SVR237" s="738"/>
      <c r="SVS237" s="738"/>
      <c r="SVT237" s="738"/>
      <c r="SVU237" s="738"/>
      <c r="SVV237" s="738"/>
      <c r="SVW237" s="738"/>
      <c r="SVX237" s="738"/>
      <c r="SVY237" s="738"/>
      <c r="SVZ237" s="738"/>
      <c r="SWA237" s="738"/>
      <c r="SWB237" s="738"/>
      <c r="SWC237" s="738"/>
      <c r="SWD237" s="738"/>
      <c r="SWE237" s="738"/>
      <c r="SWF237" s="738"/>
      <c r="SWG237" s="738"/>
      <c r="SWH237" s="738"/>
      <c r="SWI237" s="738"/>
      <c r="SWJ237" s="738"/>
      <c r="SWK237" s="738"/>
      <c r="SWL237" s="738"/>
      <c r="SWM237" s="738"/>
      <c r="SWN237" s="738"/>
      <c r="SWO237" s="738"/>
      <c r="SWP237" s="738"/>
      <c r="SWQ237" s="738"/>
      <c r="SWR237" s="738"/>
      <c r="SWS237" s="738"/>
      <c r="SWT237" s="738"/>
      <c r="SWU237" s="738"/>
      <c r="SWV237" s="738"/>
      <c r="SWW237" s="738"/>
      <c r="SWX237" s="738"/>
      <c r="SWY237" s="738"/>
      <c r="SWZ237" s="738"/>
      <c r="SXA237" s="738"/>
      <c r="SXB237" s="738"/>
      <c r="SXC237" s="738"/>
      <c r="SXD237" s="738"/>
      <c r="SXE237" s="738"/>
      <c r="SXF237" s="738"/>
      <c r="SXG237" s="738"/>
      <c r="SXH237" s="738"/>
      <c r="SXI237" s="738"/>
      <c r="SXJ237" s="738"/>
      <c r="SXK237" s="738"/>
      <c r="SXL237" s="738"/>
      <c r="SXM237" s="738"/>
      <c r="SXN237" s="738"/>
      <c r="SXO237" s="738"/>
      <c r="SXP237" s="738"/>
      <c r="SXQ237" s="738"/>
      <c r="SXR237" s="738"/>
      <c r="SXS237" s="738"/>
      <c r="SXT237" s="738"/>
      <c r="SXU237" s="738"/>
      <c r="SXV237" s="738"/>
      <c r="SXW237" s="738"/>
      <c r="SXX237" s="738"/>
      <c r="SXY237" s="738"/>
      <c r="SXZ237" s="738"/>
      <c r="SYA237" s="738"/>
      <c r="SYB237" s="738"/>
      <c r="SYC237" s="738"/>
      <c r="SYD237" s="738"/>
      <c r="SYE237" s="738"/>
      <c r="SYF237" s="738"/>
      <c r="SYG237" s="738"/>
      <c r="SYH237" s="738"/>
      <c r="SYI237" s="738"/>
      <c r="SYJ237" s="738"/>
      <c r="SYK237" s="738"/>
      <c r="SYL237" s="738"/>
      <c r="SYM237" s="738"/>
      <c r="SYN237" s="738"/>
      <c r="SYO237" s="738"/>
      <c r="SYP237" s="738"/>
      <c r="SYQ237" s="738"/>
      <c r="SYR237" s="738"/>
      <c r="SYS237" s="738"/>
      <c r="SYT237" s="738"/>
      <c r="SYU237" s="738"/>
      <c r="SYV237" s="738"/>
      <c r="SYW237" s="738"/>
      <c r="SYX237" s="738"/>
      <c r="SYY237" s="738"/>
      <c r="SYZ237" s="738"/>
      <c r="SZA237" s="738"/>
      <c r="SZB237" s="738"/>
      <c r="SZC237" s="738"/>
      <c r="SZD237" s="738"/>
      <c r="SZE237" s="738"/>
      <c r="SZF237" s="738"/>
      <c r="SZG237" s="738"/>
      <c r="SZH237" s="738"/>
      <c r="SZI237" s="738"/>
      <c r="SZJ237" s="738"/>
      <c r="SZK237" s="738"/>
      <c r="SZL237" s="738"/>
      <c r="SZM237" s="738"/>
      <c r="SZN237" s="738"/>
      <c r="SZO237" s="738"/>
      <c r="SZP237" s="738"/>
      <c r="SZQ237" s="738"/>
      <c r="SZR237" s="738"/>
      <c r="SZS237" s="738"/>
      <c r="SZT237" s="738"/>
      <c r="SZU237" s="738"/>
      <c r="SZV237" s="738"/>
      <c r="SZW237" s="738"/>
      <c r="SZX237" s="738"/>
      <c r="SZY237" s="738"/>
      <c r="SZZ237" s="738"/>
      <c r="TAA237" s="738"/>
      <c r="TAB237" s="738"/>
      <c r="TAC237" s="738"/>
      <c r="TAD237" s="738"/>
      <c r="TAE237" s="738"/>
      <c r="TAF237" s="738"/>
      <c r="TAG237" s="738"/>
      <c r="TAH237" s="738"/>
      <c r="TAI237" s="738"/>
      <c r="TAJ237" s="738"/>
      <c r="TAK237" s="738"/>
      <c r="TAL237" s="738"/>
      <c r="TAM237" s="738"/>
      <c r="TAN237" s="738"/>
      <c r="TAO237" s="738"/>
      <c r="TAP237" s="738"/>
      <c r="TAQ237" s="738"/>
      <c r="TAR237" s="738"/>
      <c r="TAS237" s="738"/>
      <c r="TAT237" s="738"/>
      <c r="TAU237" s="738"/>
      <c r="TAV237" s="738"/>
      <c r="TAW237" s="738"/>
      <c r="TAX237" s="738"/>
      <c r="TAY237" s="738"/>
      <c r="TAZ237" s="738"/>
      <c r="TBA237" s="738"/>
      <c r="TBB237" s="738"/>
      <c r="TBC237" s="738"/>
      <c r="TBD237" s="738"/>
      <c r="TBE237" s="738"/>
      <c r="TBF237" s="738"/>
      <c r="TBG237" s="738"/>
      <c r="TBH237" s="738"/>
      <c r="TBI237" s="738"/>
      <c r="TBJ237" s="738"/>
      <c r="TBK237" s="738"/>
      <c r="TBL237" s="738"/>
      <c r="TBM237" s="738"/>
      <c r="TBN237" s="738"/>
      <c r="TBO237" s="738"/>
      <c r="TBP237" s="738"/>
      <c r="TBQ237" s="738"/>
      <c r="TBR237" s="738"/>
      <c r="TBS237" s="738"/>
      <c r="TBT237" s="738"/>
      <c r="TBU237" s="738"/>
      <c r="TBV237" s="738"/>
      <c r="TBW237" s="738"/>
      <c r="TBX237" s="738"/>
      <c r="TBY237" s="738"/>
      <c r="TBZ237" s="738"/>
      <c r="TCA237" s="738"/>
      <c r="TCB237" s="738"/>
      <c r="TCC237" s="738"/>
      <c r="TCD237" s="738"/>
      <c r="TCE237" s="738"/>
      <c r="TCF237" s="738"/>
      <c r="TCG237" s="738"/>
      <c r="TCH237" s="738"/>
      <c r="TCI237" s="738"/>
      <c r="TCJ237" s="738"/>
      <c r="TCK237" s="738"/>
      <c r="TCL237" s="738"/>
      <c r="TCM237" s="738"/>
      <c r="TCN237" s="738"/>
      <c r="TCO237" s="738"/>
      <c r="TCP237" s="738"/>
      <c r="TCQ237" s="738"/>
      <c r="TCR237" s="738"/>
      <c r="TCS237" s="738"/>
      <c r="TCT237" s="738"/>
      <c r="TCU237" s="738"/>
      <c r="TCV237" s="738"/>
      <c r="TCW237" s="738"/>
      <c r="TCX237" s="738"/>
      <c r="TCY237" s="738"/>
      <c r="TCZ237" s="738"/>
      <c r="TDA237" s="738"/>
      <c r="TDB237" s="738"/>
      <c r="TDC237" s="738"/>
      <c r="TDD237" s="738"/>
      <c r="TDE237" s="738"/>
      <c r="TDF237" s="738"/>
      <c r="TDG237" s="738"/>
      <c r="TDH237" s="738"/>
      <c r="TDI237" s="738"/>
      <c r="TDJ237" s="738"/>
      <c r="TDK237" s="738"/>
      <c r="TDL237" s="738"/>
      <c r="TDM237" s="738"/>
      <c r="TDN237" s="738"/>
      <c r="TDO237" s="738"/>
      <c r="TDP237" s="738"/>
      <c r="TDQ237" s="738"/>
      <c r="TDR237" s="738"/>
      <c r="TDS237" s="738"/>
      <c r="TDT237" s="738"/>
      <c r="TDU237" s="738"/>
      <c r="TDV237" s="738"/>
      <c r="TDW237" s="738"/>
      <c r="TDX237" s="738"/>
      <c r="TDY237" s="738"/>
      <c r="TDZ237" s="738"/>
      <c r="TEA237" s="738"/>
      <c r="TEB237" s="738"/>
      <c r="TEC237" s="738"/>
      <c r="TED237" s="738"/>
      <c r="TEE237" s="738"/>
      <c r="TEF237" s="738"/>
      <c r="TEG237" s="738"/>
      <c r="TEH237" s="738"/>
      <c r="TEI237" s="738"/>
      <c r="TEJ237" s="738"/>
      <c r="TEK237" s="738"/>
      <c r="TEL237" s="738"/>
      <c r="TEM237" s="738"/>
      <c r="TEN237" s="738"/>
      <c r="TEO237" s="738"/>
      <c r="TEP237" s="738"/>
      <c r="TEQ237" s="738"/>
      <c r="TER237" s="738"/>
      <c r="TES237" s="738"/>
      <c r="TET237" s="738"/>
      <c r="TEU237" s="738"/>
      <c r="TEV237" s="738"/>
      <c r="TEW237" s="738"/>
      <c r="TEX237" s="738"/>
      <c r="TEY237" s="738"/>
      <c r="TEZ237" s="738"/>
      <c r="TFA237" s="738"/>
      <c r="TFB237" s="738"/>
      <c r="TFC237" s="738"/>
      <c r="TFD237" s="738"/>
      <c r="TFE237" s="738"/>
      <c r="TFF237" s="738"/>
      <c r="TFG237" s="738"/>
      <c r="TFH237" s="738"/>
      <c r="TFI237" s="738"/>
      <c r="TFJ237" s="738"/>
      <c r="TFK237" s="738"/>
      <c r="TFL237" s="738"/>
      <c r="TFM237" s="738"/>
      <c r="TFN237" s="738"/>
      <c r="TFO237" s="738"/>
      <c r="TFP237" s="738"/>
      <c r="TFQ237" s="738"/>
      <c r="TFR237" s="738"/>
      <c r="TFS237" s="738"/>
      <c r="TFT237" s="738"/>
      <c r="TFU237" s="738"/>
      <c r="TFV237" s="738"/>
      <c r="TFW237" s="738"/>
      <c r="TFX237" s="738"/>
      <c r="TFY237" s="738"/>
      <c r="TFZ237" s="738"/>
      <c r="TGA237" s="738"/>
      <c r="TGB237" s="738"/>
      <c r="TGC237" s="738"/>
      <c r="TGD237" s="738"/>
      <c r="TGE237" s="738"/>
      <c r="TGF237" s="738"/>
      <c r="TGG237" s="738"/>
      <c r="TGH237" s="738"/>
      <c r="TGI237" s="738"/>
      <c r="TGJ237" s="738"/>
      <c r="TGK237" s="738"/>
      <c r="TGL237" s="738"/>
      <c r="TGM237" s="738"/>
      <c r="TGN237" s="738"/>
      <c r="TGO237" s="738"/>
      <c r="TGP237" s="738"/>
      <c r="TGQ237" s="738"/>
      <c r="TGR237" s="738"/>
      <c r="TGS237" s="738"/>
      <c r="TGT237" s="738"/>
      <c r="TGU237" s="738"/>
      <c r="TGV237" s="738"/>
      <c r="TGW237" s="738"/>
      <c r="TGX237" s="738"/>
      <c r="TGY237" s="738"/>
      <c r="TGZ237" s="738"/>
      <c r="THA237" s="738"/>
      <c r="THB237" s="738"/>
      <c r="THC237" s="738"/>
      <c r="THD237" s="738"/>
      <c r="THE237" s="738"/>
      <c r="THF237" s="738"/>
      <c r="THG237" s="738"/>
      <c r="THH237" s="738"/>
      <c r="THI237" s="738"/>
      <c r="THJ237" s="738"/>
      <c r="THK237" s="738"/>
      <c r="THL237" s="738"/>
      <c r="THM237" s="738"/>
      <c r="THN237" s="738"/>
      <c r="THO237" s="738"/>
      <c r="THP237" s="738"/>
      <c r="THQ237" s="738"/>
      <c r="THR237" s="738"/>
      <c r="THS237" s="738"/>
      <c r="THT237" s="738"/>
      <c r="THU237" s="738"/>
      <c r="THV237" s="738"/>
      <c r="THW237" s="738"/>
      <c r="THX237" s="738"/>
      <c r="THY237" s="738"/>
      <c r="THZ237" s="738"/>
      <c r="TIA237" s="738"/>
      <c r="TIB237" s="738"/>
      <c r="TIC237" s="738"/>
      <c r="TID237" s="738"/>
      <c r="TIE237" s="738"/>
      <c r="TIF237" s="738"/>
      <c r="TIG237" s="738"/>
      <c r="TIH237" s="738"/>
      <c r="TII237" s="738"/>
      <c r="TIJ237" s="738"/>
      <c r="TIK237" s="738"/>
      <c r="TIL237" s="738"/>
      <c r="TIM237" s="738"/>
      <c r="TIN237" s="738"/>
      <c r="TIO237" s="738"/>
      <c r="TIP237" s="738"/>
      <c r="TIQ237" s="738"/>
      <c r="TIR237" s="738"/>
      <c r="TIS237" s="738"/>
      <c r="TIT237" s="738"/>
      <c r="TIU237" s="738"/>
      <c r="TIV237" s="738"/>
      <c r="TIW237" s="738"/>
      <c r="TIX237" s="738"/>
      <c r="TIY237" s="738"/>
      <c r="TIZ237" s="738"/>
      <c r="TJA237" s="738"/>
      <c r="TJB237" s="738"/>
      <c r="TJC237" s="738"/>
      <c r="TJD237" s="738"/>
      <c r="TJE237" s="738"/>
      <c r="TJF237" s="738"/>
      <c r="TJG237" s="738"/>
      <c r="TJH237" s="738"/>
      <c r="TJI237" s="738"/>
      <c r="TJJ237" s="738"/>
      <c r="TJK237" s="738"/>
      <c r="TJL237" s="738"/>
      <c r="TJM237" s="738"/>
      <c r="TJN237" s="738"/>
      <c r="TJO237" s="738"/>
      <c r="TJP237" s="738"/>
      <c r="TJQ237" s="738"/>
      <c r="TJR237" s="738"/>
      <c r="TJS237" s="738"/>
      <c r="TJT237" s="738"/>
      <c r="TJU237" s="738"/>
      <c r="TJV237" s="738"/>
      <c r="TJW237" s="738"/>
      <c r="TJX237" s="738"/>
      <c r="TJY237" s="738"/>
      <c r="TJZ237" s="738"/>
      <c r="TKA237" s="738"/>
      <c r="TKB237" s="738"/>
      <c r="TKC237" s="738"/>
      <c r="TKD237" s="738"/>
      <c r="TKE237" s="738"/>
      <c r="TKF237" s="738"/>
      <c r="TKG237" s="738"/>
      <c r="TKH237" s="738"/>
      <c r="TKI237" s="738"/>
      <c r="TKJ237" s="738"/>
      <c r="TKK237" s="738"/>
      <c r="TKL237" s="738"/>
      <c r="TKM237" s="738"/>
      <c r="TKN237" s="738"/>
      <c r="TKO237" s="738"/>
      <c r="TKP237" s="738"/>
      <c r="TKQ237" s="738"/>
      <c r="TKR237" s="738"/>
      <c r="TKS237" s="738"/>
      <c r="TKT237" s="738"/>
      <c r="TKU237" s="738"/>
      <c r="TKV237" s="738"/>
      <c r="TKW237" s="738"/>
      <c r="TKX237" s="738"/>
      <c r="TKY237" s="738"/>
      <c r="TKZ237" s="738"/>
      <c r="TLA237" s="738"/>
      <c r="TLB237" s="738"/>
      <c r="TLC237" s="738"/>
      <c r="TLD237" s="738"/>
      <c r="TLE237" s="738"/>
      <c r="TLF237" s="738"/>
      <c r="TLG237" s="738"/>
      <c r="TLH237" s="738"/>
      <c r="TLI237" s="738"/>
      <c r="TLJ237" s="738"/>
      <c r="TLK237" s="738"/>
      <c r="TLL237" s="738"/>
      <c r="TLM237" s="738"/>
      <c r="TLN237" s="738"/>
      <c r="TLO237" s="738"/>
      <c r="TLP237" s="738"/>
      <c r="TLQ237" s="738"/>
      <c r="TLR237" s="738"/>
      <c r="TLS237" s="738"/>
      <c r="TLT237" s="738"/>
      <c r="TLU237" s="738"/>
      <c r="TLV237" s="738"/>
      <c r="TLW237" s="738"/>
      <c r="TLX237" s="738"/>
      <c r="TLY237" s="738"/>
      <c r="TLZ237" s="738"/>
      <c r="TMA237" s="738"/>
      <c r="TMB237" s="738"/>
      <c r="TMC237" s="738"/>
      <c r="TMD237" s="738"/>
      <c r="TME237" s="738"/>
      <c r="TMF237" s="738"/>
      <c r="TMG237" s="738"/>
      <c r="TMH237" s="738"/>
      <c r="TMI237" s="738"/>
      <c r="TMJ237" s="738"/>
      <c r="TMK237" s="738"/>
      <c r="TML237" s="738"/>
      <c r="TMM237" s="738"/>
      <c r="TMN237" s="738"/>
      <c r="TMO237" s="738"/>
      <c r="TMP237" s="738"/>
      <c r="TMQ237" s="738"/>
      <c r="TMR237" s="738"/>
      <c r="TMS237" s="738"/>
      <c r="TMT237" s="738"/>
      <c r="TMU237" s="738"/>
      <c r="TMV237" s="738"/>
      <c r="TMW237" s="738"/>
      <c r="TMX237" s="738"/>
      <c r="TMY237" s="738"/>
      <c r="TMZ237" s="738"/>
      <c r="TNA237" s="738"/>
      <c r="TNB237" s="738"/>
      <c r="TNC237" s="738"/>
      <c r="TND237" s="738"/>
      <c r="TNE237" s="738"/>
      <c r="TNF237" s="738"/>
      <c r="TNG237" s="738"/>
      <c r="TNH237" s="738"/>
      <c r="TNI237" s="738"/>
      <c r="TNJ237" s="738"/>
      <c r="TNK237" s="738"/>
      <c r="TNL237" s="738"/>
      <c r="TNM237" s="738"/>
      <c r="TNN237" s="738"/>
      <c r="TNO237" s="738"/>
      <c r="TNP237" s="738"/>
      <c r="TNQ237" s="738"/>
      <c r="TNR237" s="738"/>
      <c r="TNS237" s="738"/>
      <c r="TNT237" s="738"/>
      <c r="TNU237" s="738"/>
      <c r="TNV237" s="738"/>
      <c r="TNW237" s="738"/>
      <c r="TNX237" s="738"/>
      <c r="TNY237" s="738"/>
      <c r="TNZ237" s="738"/>
      <c r="TOA237" s="738"/>
      <c r="TOB237" s="738"/>
      <c r="TOC237" s="738"/>
      <c r="TOD237" s="738"/>
      <c r="TOE237" s="738"/>
      <c r="TOF237" s="738"/>
      <c r="TOG237" s="738"/>
      <c r="TOH237" s="738"/>
      <c r="TOI237" s="738"/>
      <c r="TOJ237" s="738"/>
      <c r="TOK237" s="738"/>
      <c r="TOL237" s="738"/>
      <c r="TOM237" s="738"/>
      <c r="TON237" s="738"/>
      <c r="TOO237" s="738"/>
      <c r="TOP237" s="738"/>
      <c r="TOQ237" s="738"/>
      <c r="TOR237" s="738"/>
      <c r="TOS237" s="738"/>
      <c r="TOT237" s="738"/>
      <c r="TOU237" s="738"/>
      <c r="TOV237" s="738"/>
      <c r="TOW237" s="738"/>
      <c r="TOX237" s="738"/>
      <c r="TOY237" s="738"/>
      <c r="TOZ237" s="738"/>
      <c r="TPA237" s="738"/>
      <c r="TPB237" s="738"/>
      <c r="TPC237" s="738"/>
      <c r="TPD237" s="738"/>
      <c r="TPE237" s="738"/>
      <c r="TPF237" s="738"/>
      <c r="TPG237" s="738"/>
      <c r="TPH237" s="738"/>
      <c r="TPI237" s="738"/>
      <c r="TPJ237" s="738"/>
      <c r="TPK237" s="738"/>
      <c r="TPL237" s="738"/>
      <c r="TPM237" s="738"/>
      <c r="TPN237" s="738"/>
      <c r="TPO237" s="738"/>
      <c r="TPP237" s="738"/>
      <c r="TPQ237" s="738"/>
      <c r="TPR237" s="738"/>
      <c r="TPS237" s="738"/>
      <c r="TPT237" s="738"/>
      <c r="TPU237" s="738"/>
      <c r="TPV237" s="738"/>
      <c r="TPW237" s="738"/>
      <c r="TPX237" s="738"/>
      <c r="TPY237" s="738"/>
      <c r="TPZ237" s="738"/>
      <c r="TQA237" s="738"/>
      <c r="TQB237" s="738"/>
      <c r="TQC237" s="738"/>
      <c r="TQD237" s="738"/>
      <c r="TQE237" s="738"/>
      <c r="TQF237" s="738"/>
      <c r="TQG237" s="738"/>
      <c r="TQH237" s="738"/>
      <c r="TQI237" s="738"/>
      <c r="TQJ237" s="738"/>
      <c r="TQK237" s="738"/>
      <c r="TQL237" s="738"/>
      <c r="TQM237" s="738"/>
      <c r="TQN237" s="738"/>
      <c r="TQO237" s="738"/>
      <c r="TQP237" s="738"/>
      <c r="TQQ237" s="738"/>
      <c r="TQR237" s="738"/>
      <c r="TQS237" s="738"/>
      <c r="TQT237" s="738"/>
      <c r="TQU237" s="738"/>
      <c r="TQV237" s="738"/>
      <c r="TQW237" s="738"/>
      <c r="TQX237" s="738"/>
      <c r="TQY237" s="738"/>
      <c r="TQZ237" s="738"/>
      <c r="TRA237" s="738"/>
      <c r="TRB237" s="738"/>
      <c r="TRC237" s="738"/>
      <c r="TRD237" s="738"/>
      <c r="TRE237" s="738"/>
      <c r="TRF237" s="738"/>
      <c r="TRG237" s="738"/>
      <c r="TRH237" s="738"/>
      <c r="TRI237" s="738"/>
      <c r="TRJ237" s="738"/>
      <c r="TRK237" s="738"/>
      <c r="TRL237" s="738"/>
      <c r="TRM237" s="738"/>
      <c r="TRN237" s="738"/>
      <c r="TRO237" s="738"/>
      <c r="TRP237" s="738"/>
      <c r="TRQ237" s="738"/>
      <c r="TRR237" s="738"/>
      <c r="TRS237" s="738"/>
      <c r="TRT237" s="738"/>
      <c r="TRU237" s="738"/>
      <c r="TRV237" s="738"/>
      <c r="TRW237" s="738"/>
      <c r="TRX237" s="738"/>
      <c r="TRY237" s="738"/>
      <c r="TRZ237" s="738"/>
      <c r="TSA237" s="738"/>
      <c r="TSB237" s="738"/>
      <c r="TSC237" s="738"/>
      <c r="TSD237" s="738"/>
      <c r="TSE237" s="738"/>
      <c r="TSF237" s="738"/>
      <c r="TSG237" s="738"/>
      <c r="TSH237" s="738"/>
      <c r="TSI237" s="738"/>
      <c r="TSJ237" s="738"/>
      <c r="TSK237" s="738"/>
      <c r="TSL237" s="738"/>
      <c r="TSM237" s="738"/>
      <c r="TSN237" s="738"/>
      <c r="TSO237" s="738"/>
      <c r="TSP237" s="738"/>
      <c r="TSQ237" s="738"/>
      <c r="TSR237" s="738"/>
      <c r="TSS237" s="738"/>
      <c r="TST237" s="738"/>
      <c r="TSU237" s="738"/>
      <c r="TSV237" s="738"/>
      <c r="TSW237" s="738"/>
      <c r="TSX237" s="738"/>
      <c r="TSY237" s="738"/>
      <c r="TSZ237" s="738"/>
      <c r="TTA237" s="738"/>
      <c r="TTB237" s="738"/>
      <c r="TTC237" s="738"/>
      <c r="TTD237" s="738"/>
      <c r="TTE237" s="738"/>
      <c r="TTF237" s="738"/>
      <c r="TTG237" s="738"/>
      <c r="TTH237" s="738"/>
      <c r="TTI237" s="738"/>
      <c r="TTJ237" s="738"/>
      <c r="TTK237" s="738"/>
      <c r="TTL237" s="738"/>
      <c r="TTM237" s="738"/>
      <c r="TTN237" s="738"/>
      <c r="TTO237" s="738"/>
      <c r="TTP237" s="738"/>
      <c r="TTQ237" s="738"/>
      <c r="TTR237" s="738"/>
      <c r="TTS237" s="738"/>
      <c r="TTT237" s="738"/>
      <c r="TTU237" s="738"/>
      <c r="TTV237" s="738"/>
      <c r="TTW237" s="738"/>
      <c r="TTX237" s="738"/>
      <c r="TTY237" s="738"/>
      <c r="TTZ237" s="738"/>
      <c r="TUA237" s="738"/>
      <c r="TUB237" s="738"/>
      <c r="TUC237" s="738"/>
      <c r="TUD237" s="738"/>
      <c r="TUE237" s="738"/>
      <c r="TUF237" s="738"/>
      <c r="TUG237" s="738"/>
      <c r="TUH237" s="738"/>
      <c r="TUI237" s="738"/>
      <c r="TUJ237" s="738"/>
      <c r="TUK237" s="738"/>
      <c r="TUL237" s="738"/>
      <c r="TUM237" s="738"/>
      <c r="TUN237" s="738"/>
      <c r="TUO237" s="738"/>
      <c r="TUP237" s="738"/>
      <c r="TUQ237" s="738"/>
      <c r="TUR237" s="738"/>
      <c r="TUS237" s="738"/>
      <c r="TUT237" s="738"/>
      <c r="TUU237" s="738"/>
      <c r="TUV237" s="738"/>
      <c r="TUW237" s="738"/>
      <c r="TUX237" s="738"/>
      <c r="TUY237" s="738"/>
      <c r="TUZ237" s="738"/>
      <c r="TVA237" s="738"/>
      <c r="TVB237" s="738"/>
      <c r="TVC237" s="738"/>
      <c r="TVD237" s="738"/>
      <c r="TVE237" s="738"/>
      <c r="TVF237" s="738"/>
      <c r="TVG237" s="738"/>
      <c r="TVH237" s="738"/>
      <c r="TVI237" s="738"/>
      <c r="TVJ237" s="738"/>
      <c r="TVK237" s="738"/>
      <c r="TVL237" s="738"/>
      <c r="TVM237" s="738"/>
      <c r="TVN237" s="738"/>
      <c r="TVO237" s="738"/>
      <c r="TVP237" s="738"/>
      <c r="TVQ237" s="738"/>
      <c r="TVR237" s="738"/>
      <c r="TVS237" s="738"/>
      <c r="TVT237" s="738"/>
      <c r="TVU237" s="738"/>
      <c r="TVV237" s="738"/>
      <c r="TVW237" s="738"/>
      <c r="TVX237" s="738"/>
      <c r="TVY237" s="738"/>
      <c r="TVZ237" s="738"/>
      <c r="TWA237" s="738"/>
      <c r="TWB237" s="738"/>
      <c r="TWC237" s="738"/>
      <c r="TWD237" s="738"/>
      <c r="TWE237" s="738"/>
      <c r="TWF237" s="738"/>
      <c r="TWG237" s="738"/>
      <c r="TWH237" s="738"/>
      <c r="TWI237" s="738"/>
      <c r="TWJ237" s="738"/>
      <c r="TWK237" s="738"/>
      <c r="TWL237" s="738"/>
      <c r="TWM237" s="738"/>
      <c r="TWN237" s="738"/>
      <c r="TWO237" s="738"/>
      <c r="TWP237" s="738"/>
      <c r="TWQ237" s="738"/>
      <c r="TWR237" s="738"/>
      <c r="TWS237" s="738"/>
      <c r="TWT237" s="738"/>
      <c r="TWU237" s="738"/>
      <c r="TWV237" s="738"/>
      <c r="TWW237" s="738"/>
      <c r="TWX237" s="738"/>
      <c r="TWY237" s="738"/>
      <c r="TWZ237" s="738"/>
      <c r="TXA237" s="738"/>
      <c r="TXB237" s="738"/>
      <c r="TXC237" s="738"/>
      <c r="TXD237" s="738"/>
      <c r="TXE237" s="738"/>
      <c r="TXF237" s="738"/>
      <c r="TXG237" s="738"/>
      <c r="TXH237" s="738"/>
      <c r="TXI237" s="738"/>
      <c r="TXJ237" s="738"/>
      <c r="TXK237" s="738"/>
      <c r="TXL237" s="738"/>
      <c r="TXM237" s="738"/>
      <c r="TXN237" s="738"/>
      <c r="TXO237" s="738"/>
      <c r="TXP237" s="738"/>
      <c r="TXQ237" s="738"/>
      <c r="TXR237" s="738"/>
      <c r="TXS237" s="738"/>
      <c r="TXT237" s="738"/>
      <c r="TXU237" s="738"/>
      <c r="TXV237" s="738"/>
      <c r="TXW237" s="738"/>
      <c r="TXX237" s="738"/>
      <c r="TXY237" s="738"/>
      <c r="TXZ237" s="738"/>
      <c r="TYA237" s="738"/>
      <c r="TYB237" s="738"/>
      <c r="TYC237" s="738"/>
      <c r="TYD237" s="738"/>
      <c r="TYE237" s="738"/>
      <c r="TYF237" s="738"/>
      <c r="TYG237" s="738"/>
      <c r="TYH237" s="738"/>
      <c r="TYI237" s="738"/>
      <c r="TYJ237" s="738"/>
      <c r="TYK237" s="738"/>
      <c r="TYL237" s="738"/>
      <c r="TYM237" s="738"/>
      <c r="TYN237" s="738"/>
      <c r="TYO237" s="738"/>
      <c r="TYP237" s="738"/>
      <c r="TYQ237" s="738"/>
      <c r="TYR237" s="738"/>
      <c r="TYS237" s="738"/>
      <c r="TYT237" s="738"/>
      <c r="TYU237" s="738"/>
      <c r="TYV237" s="738"/>
      <c r="TYW237" s="738"/>
      <c r="TYX237" s="738"/>
      <c r="TYY237" s="738"/>
      <c r="TYZ237" s="738"/>
      <c r="TZA237" s="738"/>
      <c r="TZB237" s="738"/>
      <c r="TZC237" s="738"/>
      <c r="TZD237" s="738"/>
      <c r="TZE237" s="738"/>
      <c r="TZF237" s="738"/>
      <c r="TZG237" s="738"/>
      <c r="TZH237" s="738"/>
      <c r="TZI237" s="738"/>
      <c r="TZJ237" s="738"/>
      <c r="TZK237" s="738"/>
      <c r="TZL237" s="738"/>
      <c r="TZM237" s="738"/>
      <c r="TZN237" s="738"/>
      <c r="TZO237" s="738"/>
      <c r="TZP237" s="738"/>
      <c r="TZQ237" s="738"/>
      <c r="TZR237" s="738"/>
      <c r="TZS237" s="738"/>
      <c r="TZT237" s="738"/>
      <c r="TZU237" s="738"/>
      <c r="TZV237" s="738"/>
      <c r="TZW237" s="738"/>
      <c r="TZX237" s="738"/>
      <c r="TZY237" s="738"/>
      <c r="TZZ237" s="738"/>
      <c r="UAA237" s="738"/>
      <c r="UAB237" s="738"/>
      <c r="UAC237" s="738"/>
      <c r="UAD237" s="738"/>
      <c r="UAE237" s="738"/>
      <c r="UAF237" s="738"/>
      <c r="UAG237" s="738"/>
      <c r="UAH237" s="738"/>
      <c r="UAI237" s="738"/>
      <c r="UAJ237" s="738"/>
      <c r="UAK237" s="738"/>
      <c r="UAL237" s="738"/>
      <c r="UAM237" s="738"/>
      <c r="UAN237" s="738"/>
      <c r="UAO237" s="738"/>
      <c r="UAP237" s="738"/>
      <c r="UAQ237" s="738"/>
      <c r="UAR237" s="738"/>
      <c r="UAS237" s="738"/>
      <c r="UAT237" s="738"/>
      <c r="UAU237" s="738"/>
      <c r="UAV237" s="738"/>
      <c r="UAW237" s="738"/>
      <c r="UAX237" s="738"/>
      <c r="UAY237" s="738"/>
      <c r="UAZ237" s="738"/>
      <c r="UBA237" s="738"/>
      <c r="UBB237" s="738"/>
      <c r="UBC237" s="738"/>
      <c r="UBD237" s="738"/>
      <c r="UBE237" s="738"/>
      <c r="UBF237" s="738"/>
      <c r="UBG237" s="738"/>
      <c r="UBH237" s="738"/>
      <c r="UBI237" s="738"/>
      <c r="UBJ237" s="738"/>
      <c r="UBK237" s="738"/>
      <c r="UBL237" s="738"/>
      <c r="UBM237" s="738"/>
      <c r="UBN237" s="738"/>
      <c r="UBO237" s="738"/>
      <c r="UBP237" s="738"/>
      <c r="UBQ237" s="738"/>
      <c r="UBR237" s="738"/>
      <c r="UBS237" s="738"/>
      <c r="UBT237" s="738"/>
      <c r="UBU237" s="738"/>
      <c r="UBV237" s="738"/>
      <c r="UBW237" s="738"/>
      <c r="UBX237" s="738"/>
      <c r="UBY237" s="738"/>
      <c r="UBZ237" s="738"/>
      <c r="UCA237" s="738"/>
      <c r="UCB237" s="738"/>
      <c r="UCC237" s="738"/>
      <c r="UCD237" s="738"/>
      <c r="UCE237" s="738"/>
      <c r="UCF237" s="738"/>
      <c r="UCG237" s="738"/>
      <c r="UCH237" s="738"/>
      <c r="UCI237" s="738"/>
      <c r="UCJ237" s="738"/>
      <c r="UCK237" s="738"/>
      <c r="UCL237" s="738"/>
      <c r="UCM237" s="738"/>
      <c r="UCN237" s="738"/>
      <c r="UCO237" s="738"/>
      <c r="UCP237" s="738"/>
      <c r="UCQ237" s="738"/>
      <c r="UCR237" s="738"/>
      <c r="UCS237" s="738"/>
      <c r="UCT237" s="738"/>
      <c r="UCU237" s="738"/>
      <c r="UCV237" s="738"/>
      <c r="UCW237" s="738"/>
      <c r="UCX237" s="738"/>
      <c r="UCY237" s="738"/>
      <c r="UCZ237" s="738"/>
      <c r="UDA237" s="738"/>
      <c r="UDB237" s="738"/>
      <c r="UDC237" s="738"/>
      <c r="UDD237" s="738"/>
      <c r="UDE237" s="738"/>
      <c r="UDF237" s="738"/>
      <c r="UDG237" s="738"/>
      <c r="UDH237" s="738"/>
      <c r="UDI237" s="738"/>
      <c r="UDJ237" s="738"/>
      <c r="UDK237" s="738"/>
      <c r="UDL237" s="738"/>
      <c r="UDM237" s="738"/>
      <c r="UDN237" s="738"/>
      <c r="UDO237" s="738"/>
      <c r="UDP237" s="738"/>
      <c r="UDQ237" s="738"/>
      <c r="UDR237" s="738"/>
      <c r="UDS237" s="738"/>
      <c r="UDT237" s="738"/>
      <c r="UDU237" s="738"/>
      <c r="UDV237" s="738"/>
      <c r="UDW237" s="738"/>
      <c r="UDX237" s="738"/>
      <c r="UDY237" s="738"/>
      <c r="UDZ237" s="738"/>
      <c r="UEA237" s="738"/>
      <c r="UEB237" s="738"/>
      <c r="UEC237" s="738"/>
      <c r="UED237" s="738"/>
      <c r="UEE237" s="738"/>
      <c r="UEF237" s="738"/>
      <c r="UEG237" s="738"/>
      <c r="UEH237" s="738"/>
      <c r="UEI237" s="738"/>
      <c r="UEJ237" s="738"/>
      <c r="UEK237" s="738"/>
      <c r="UEL237" s="738"/>
      <c r="UEM237" s="738"/>
      <c r="UEN237" s="738"/>
      <c r="UEO237" s="738"/>
      <c r="UEP237" s="738"/>
      <c r="UEQ237" s="738"/>
      <c r="UER237" s="738"/>
      <c r="UES237" s="738"/>
      <c r="UET237" s="738"/>
      <c r="UEU237" s="738"/>
      <c r="UEV237" s="738"/>
      <c r="UEW237" s="738"/>
      <c r="UEX237" s="738"/>
      <c r="UEY237" s="738"/>
      <c r="UEZ237" s="738"/>
      <c r="UFA237" s="738"/>
      <c r="UFB237" s="738"/>
      <c r="UFC237" s="738"/>
      <c r="UFD237" s="738"/>
      <c r="UFE237" s="738"/>
      <c r="UFF237" s="738"/>
      <c r="UFG237" s="738"/>
      <c r="UFH237" s="738"/>
      <c r="UFI237" s="738"/>
      <c r="UFJ237" s="738"/>
      <c r="UFK237" s="738"/>
      <c r="UFL237" s="738"/>
      <c r="UFM237" s="738"/>
      <c r="UFN237" s="738"/>
      <c r="UFO237" s="738"/>
      <c r="UFP237" s="738"/>
      <c r="UFQ237" s="738"/>
      <c r="UFR237" s="738"/>
      <c r="UFS237" s="738"/>
      <c r="UFT237" s="738"/>
      <c r="UFU237" s="738"/>
      <c r="UFV237" s="738"/>
      <c r="UFW237" s="738"/>
      <c r="UFX237" s="738"/>
      <c r="UFY237" s="738"/>
      <c r="UFZ237" s="738"/>
      <c r="UGA237" s="738"/>
      <c r="UGB237" s="738"/>
      <c r="UGC237" s="738"/>
      <c r="UGD237" s="738"/>
      <c r="UGE237" s="738"/>
      <c r="UGF237" s="738"/>
      <c r="UGG237" s="738"/>
      <c r="UGH237" s="738"/>
      <c r="UGI237" s="738"/>
      <c r="UGJ237" s="738"/>
      <c r="UGK237" s="738"/>
      <c r="UGL237" s="738"/>
      <c r="UGM237" s="738"/>
      <c r="UGN237" s="738"/>
      <c r="UGO237" s="738"/>
      <c r="UGP237" s="738"/>
      <c r="UGQ237" s="738"/>
      <c r="UGR237" s="738"/>
      <c r="UGS237" s="738"/>
      <c r="UGT237" s="738"/>
      <c r="UGU237" s="738"/>
      <c r="UGV237" s="738"/>
      <c r="UGW237" s="738"/>
      <c r="UGX237" s="738"/>
      <c r="UGY237" s="738"/>
      <c r="UGZ237" s="738"/>
      <c r="UHA237" s="738"/>
      <c r="UHB237" s="738"/>
      <c r="UHC237" s="738"/>
      <c r="UHD237" s="738"/>
      <c r="UHE237" s="738"/>
      <c r="UHF237" s="738"/>
      <c r="UHG237" s="738"/>
      <c r="UHH237" s="738"/>
      <c r="UHI237" s="738"/>
      <c r="UHJ237" s="738"/>
      <c r="UHK237" s="738"/>
      <c r="UHL237" s="738"/>
      <c r="UHM237" s="738"/>
      <c r="UHN237" s="738"/>
      <c r="UHO237" s="738"/>
      <c r="UHP237" s="738"/>
      <c r="UHQ237" s="738"/>
      <c r="UHR237" s="738"/>
      <c r="UHS237" s="738"/>
      <c r="UHT237" s="738"/>
      <c r="UHU237" s="738"/>
      <c r="UHV237" s="738"/>
      <c r="UHW237" s="738"/>
      <c r="UHX237" s="738"/>
      <c r="UHY237" s="738"/>
      <c r="UHZ237" s="738"/>
      <c r="UIA237" s="738"/>
      <c r="UIB237" s="738"/>
      <c r="UIC237" s="738"/>
      <c r="UID237" s="738"/>
      <c r="UIE237" s="738"/>
      <c r="UIF237" s="738"/>
      <c r="UIG237" s="738"/>
      <c r="UIH237" s="738"/>
      <c r="UII237" s="738"/>
      <c r="UIJ237" s="738"/>
      <c r="UIK237" s="738"/>
      <c r="UIL237" s="738"/>
      <c r="UIM237" s="738"/>
      <c r="UIN237" s="738"/>
      <c r="UIO237" s="738"/>
      <c r="UIP237" s="738"/>
      <c r="UIQ237" s="738"/>
      <c r="UIR237" s="738"/>
      <c r="UIS237" s="738"/>
      <c r="UIT237" s="738"/>
      <c r="UIU237" s="738"/>
      <c r="UIV237" s="738"/>
      <c r="UIW237" s="738"/>
      <c r="UIX237" s="738"/>
      <c r="UIY237" s="738"/>
      <c r="UIZ237" s="738"/>
      <c r="UJA237" s="738"/>
      <c r="UJB237" s="738"/>
      <c r="UJC237" s="738"/>
      <c r="UJD237" s="738"/>
      <c r="UJE237" s="738"/>
      <c r="UJF237" s="738"/>
      <c r="UJG237" s="738"/>
      <c r="UJH237" s="738"/>
      <c r="UJI237" s="738"/>
      <c r="UJJ237" s="738"/>
      <c r="UJK237" s="738"/>
      <c r="UJL237" s="738"/>
      <c r="UJM237" s="738"/>
      <c r="UJN237" s="738"/>
      <c r="UJO237" s="738"/>
      <c r="UJP237" s="738"/>
      <c r="UJQ237" s="738"/>
      <c r="UJR237" s="738"/>
      <c r="UJS237" s="738"/>
      <c r="UJT237" s="738"/>
      <c r="UJU237" s="738"/>
      <c r="UJV237" s="738"/>
      <c r="UJW237" s="738"/>
      <c r="UJX237" s="738"/>
      <c r="UJY237" s="738"/>
      <c r="UJZ237" s="738"/>
      <c r="UKA237" s="738"/>
      <c r="UKB237" s="738"/>
      <c r="UKC237" s="738"/>
      <c r="UKD237" s="738"/>
      <c r="UKE237" s="738"/>
      <c r="UKF237" s="738"/>
      <c r="UKG237" s="738"/>
      <c r="UKH237" s="738"/>
      <c r="UKI237" s="738"/>
      <c r="UKJ237" s="738"/>
      <c r="UKK237" s="738"/>
      <c r="UKL237" s="738"/>
      <c r="UKM237" s="738"/>
      <c r="UKN237" s="738"/>
      <c r="UKO237" s="738"/>
      <c r="UKP237" s="738"/>
      <c r="UKQ237" s="738"/>
      <c r="UKR237" s="738"/>
      <c r="UKS237" s="738"/>
      <c r="UKT237" s="738"/>
      <c r="UKU237" s="738"/>
      <c r="UKV237" s="738"/>
      <c r="UKW237" s="738"/>
      <c r="UKX237" s="738"/>
      <c r="UKY237" s="738"/>
      <c r="UKZ237" s="738"/>
      <c r="ULA237" s="738"/>
      <c r="ULB237" s="738"/>
      <c r="ULC237" s="738"/>
      <c r="ULD237" s="738"/>
      <c r="ULE237" s="738"/>
      <c r="ULF237" s="738"/>
      <c r="ULG237" s="738"/>
      <c r="ULH237" s="738"/>
      <c r="ULI237" s="738"/>
      <c r="ULJ237" s="738"/>
      <c r="ULK237" s="738"/>
      <c r="ULL237" s="738"/>
      <c r="ULM237" s="738"/>
      <c r="ULN237" s="738"/>
      <c r="ULO237" s="738"/>
      <c r="ULP237" s="738"/>
      <c r="ULQ237" s="738"/>
      <c r="ULR237" s="738"/>
      <c r="ULS237" s="738"/>
      <c r="ULT237" s="738"/>
      <c r="ULU237" s="738"/>
      <c r="ULV237" s="738"/>
      <c r="ULW237" s="738"/>
      <c r="ULX237" s="738"/>
      <c r="ULY237" s="738"/>
      <c r="ULZ237" s="738"/>
      <c r="UMA237" s="738"/>
      <c r="UMB237" s="738"/>
      <c r="UMC237" s="738"/>
      <c r="UMD237" s="738"/>
      <c r="UME237" s="738"/>
      <c r="UMF237" s="738"/>
      <c r="UMG237" s="738"/>
      <c r="UMH237" s="738"/>
      <c r="UMI237" s="738"/>
      <c r="UMJ237" s="738"/>
      <c r="UMK237" s="738"/>
      <c r="UML237" s="738"/>
      <c r="UMM237" s="738"/>
      <c r="UMN237" s="738"/>
      <c r="UMO237" s="738"/>
      <c r="UMP237" s="738"/>
      <c r="UMQ237" s="738"/>
      <c r="UMR237" s="738"/>
      <c r="UMS237" s="738"/>
      <c r="UMT237" s="738"/>
      <c r="UMU237" s="738"/>
      <c r="UMV237" s="738"/>
      <c r="UMW237" s="738"/>
      <c r="UMX237" s="738"/>
      <c r="UMY237" s="738"/>
      <c r="UMZ237" s="738"/>
      <c r="UNA237" s="738"/>
      <c r="UNB237" s="738"/>
      <c r="UNC237" s="738"/>
      <c r="UND237" s="738"/>
      <c r="UNE237" s="738"/>
      <c r="UNF237" s="738"/>
      <c r="UNG237" s="738"/>
      <c r="UNH237" s="738"/>
      <c r="UNI237" s="738"/>
      <c r="UNJ237" s="738"/>
      <c r="UNK237" s="738"/>
      <c r="UNL237" s="738"/>
      <c r="UNM237" s="738"/>
      <c r="UNN237" s="738"/>
      <c r="UNO237" s="738"/>
      <c r="UNP237" s="738"/>
      <c r="UNQ237" s="738"/>
      <c r="UNR237" s="738"/>
      <c r="UNS237" s="738"/>
      <c r="UNT237" s="738"/>
      <c r="UNU237" s="738"/>
      <c r="UNV237" s="738"/>
      <c r="UNW237" s="738"/>
      <c r="UNX237" s="738"/>
      <c r="UNY237" s="738"/>
      <c r="UNZ237" s="738"/>
      <c r="UOA237" s="738"/>
      <c r="UOB237" s="738"/>
      <c r="UOC237" s="738"/>
      <c r="UOD237" s="738"/>
      <c r="UOE237" s="738"/>
      <c r="UOF237" s="738"/>
      <c r="UOG237" s="738"/>
      <c r="UOH237" s="738"/>
      <c r="UOI237" s="738"/>
      <c r="UOJ237" s="738"/>
      <c r="UOK237" s="738"/>
      <c r="UOL237" s="738"/>
      <c r="UOM237" s="738"/>
      <c r="UON237" s="738"/>
      <c r="UOO237" s="738"/>
      <c r="UOP237" s="738"/>
      <c r="UOQ237" s="738"/>
      <c r="UOR237" s="738"/>
      <c r="UOS237" s="738"/>
      <c r="UOT237" s="738"/>
      <c r="UOU237" s="738"/>
      <c r="UOV237" s="738"/>
      <c r="UOW237" s="738"/>
      <c r="UOX237" s="738"/>
      <c r="UOY237" s="738"/>
      <c r="UOZ237" s="738"/>
      <c r="UPA237" s="738"/>
      <c r="UPB237" s="738"/>
      <c r="UPC237" s="738"/>
      <c r="UPD237" s="738"/>
      <c r="UPE237" s="738"/>
      <c r="UPF237" s="738"/>
      <c r="UPG237" s="738"/>
      <c r="UPH237" s="738"/>
      <c r="UPI237" s="738"/>
      <c r="UPJ237" s="738"/>
      <c r="UPK237" s="738"/>
      <c r="UPL237" s="738"/>
      <c r="UPM237" s="738"/>
      <c r="UPN237" s="738"/>
      <c r="UPO237" s="738"/>
      <c r="UPP237" s="738"/>
      <c r="UPQ237" s="738"/>
      <c r="UPR237" s="738"/>
      <c r="UPS237" s="738"/>
      <c r="UPT237" s="738"/>
      <c r="UPU237" s="738"/>
      <c r="UPV237" s="738"/>
      <c r="UPW237" s="738"/>
      <c r="UPX237" s="738"/>
      <c r="UPY237" s="738"/>
      <c r="UPZ237" s="738"/>
      <c r="UQA237" s="738"/>
      <c r="UQB237" s="738"/>
      <c r="UQC237" s="738"/>
      <c r="UQD237" s="738"/>
      <c r="UQE237" s="738"/>
      <c r="UQF237" s="738"/>
      <c r="UQG237" s="738"/>
      <c r="UQH237" s="738"/>
      <c r="UQI237" s="738"/>
      <c r="UQJ237" s="738"/>
      <c r="UQK237" s="738"/>
      <c r="UQL237" s="738"/>
      <c r="UQM237" s="738"/>
      <c r="UQN237" s="738"/>
      <c r="UQO237" s="738"/>
      <c r="UQP237" s="738"/>
      <c r="UQQ237" s="738"/>
      <c r="UQR237" s="738"/>
      <c r="UQS237" s="738"/>
      <c r="UQT237" s="738"/>
      <c r="UQU237" s="738"/>
      <c r="UQV237" s="738"/>
      <c r="UQW237" s="738"/>
      <c r="UQX237" s="738"/>
      <c r="UQY237" s="738"/>
      <c r="UQZ237" s="738"/>
      <c r="URA237" s="738"/>
      <c r="URB237" s="738"/>
      <c r="URC237" s="738"/>
      <c r="URD237" s="738"/>
      <c r="URE237" s="738"/>
      <c r="URF237" s="738"/>
      <c r="URG237" s="738"/>
      <c r="URH237" s="738"/>
      <c r="URI237" s="738"/>
      <c r="URJ237" s="738"/>
      <c r="URK237" s="738"/>
      <c r="URL237" s="738"/>
      <c r="URM237" s="738"/>
      <c r="URN237" s="738"/>
      <c r="URO237" s="738"/>
      <c r="URP237" s="738"/>
      <c r="URQ237" s="738"/>
      <c r="URR237" s="738"/>
      <c r="URS237" s="738"/>
      <c r="URT237" s="738"/>
      <c r="URU237" s="738"/>
      <c r="URV237" s="738"/>
      <c r="URW237" s="738"/>
      <c r="URX237" s="738"/>
      <c r="URY237" s="738"/>
      <c r="URZ237" s="738"/>
      <c r="USA237" s="738"/>
      <c r="USB237" s="738"/>
      <c r="USC237" s="738"/>
      <c r="USD237" s="738"/>
      <c r="USE237" s="738"/>
      <c r="USF237" s="738"/>
      <c r="USG237" s="738"/>
      <c r="USH237" s="738"/>
      <c r="USI237" s="738"/>
      <c r="USJ237" s="738"/>
      <c r="USK237" s="738"/>
      <c r="USL237" s="738"/>
      <c r="USM237" s="738"/>
      <c r="USN237" s="738"/>
      <c r="USO237" s="738"/>
      <c r="USP237" s="738"/>
      <c r="USQ237" s="738"/>
      <c r="USR237" s="738"/>
      <c r="USS237" s="738"/>
      <c r="UST237" s="738"/>
      <c r="USU237" s="738"/>
      <c r="USV237" s="738"/>
      <c r="USW237" s="738"/>
      <c r="USX237" s="738"/>
      <c r="USY237" s="738"/>
      <c r="USZ237" s="738"/>
      <c r="UTA237" s="738"/>
      <c r="UTB237" s="738"/>
      <c r="UTC237" s="738"/>
      <c r="UTD237" s="738"/>
      <c r="UTE237" s="738"/>
      <c r="UTF237" s="738"/>
      <c r="UTG237" s="738"/>
      <c r="UTH237" s="738"/>
      <c r="UTI237" s="738"/>
      <c r="UTJ237" s="738"/>
      <c r="UTK237" s="738"/>
      <c r="UTL237" s="738"/>
      <c r="UTM237" s="738"/>
      <c r="UTN237" s="738"/>
      <c r="UTO237" s="738"/>
      <c r="UTP237" s="738"/>
      <c r="UTQ237" s="738"/>
      <c r="UTR237" s="738"/>
      <c r="UTS237" s="738"/>
      <c r="UTT237" s="738"/>
      <c r="UTU237" s="738"/>
      <c r="UTV237" s="738"/>
      <c r="UTW237" s="738"/>
      <c r="UTX237" s="738"/>
      <c r="UTY237" s="738"/>
      <c r="UTZ237" s="738"/>
      <c r="UUA237" s="738"/>
      <c r="UUB237" s="738"/>
      <c r="UUC237" s="738"/>
      <c r="UUD237" s="738"/>
      <c r="UUE237" s="738"/>
      <c r="UUF237" s="738"/>
      <c r="UUG237" s="738"/>
      <c r="UUH237" s="738"/>
      <c r="UUI237" s="738"/>
      <c r="UUJ237" s="738"/>
      <c r="UUK237" s="738"/>
      <c r="UUL237" s="738"/>
      <c r="UUM237" s="738"/>
      <c r="UUN237" s="738"/>
      <c r="UUO237" s="738"/>
      <c r="UUP237" s="738"/>
      <c r="UUQ237" s="738"/>
      <c r="UUR237" s="738"/>
      <c r="UUS237" s="738"/>
      <c r="UUT237" s="738"/>
      <c r="UUU237" s="738"/>
      <c r="UUV237" s="738"/>
      <c r="UUW237" s="738"/>
      <c r="UUX237" s="738"/>
      <c r="UUY237" s="738"/>
      <c r="UUZ237" s="738"/>
      <c r="UVA237" s="738"/>
      <c r="UVB237" s="738"/>
      <c r="UVC237" s="738"/>
      <c r="UVD237" s="738"/>
      <c r="UVE237" s="738"/>
      <c r="UVF237" s="738"/>
      <c r="UVG237" s="738"/>
      <c r="UVH237" s="738"/>
      <c r="UVI237" s="738"/>
      <c r="UVJ237" s="738"/>
      <c r="UVK237" s="738"/>
      <c r="UVL237" s="738"/>
      <c r="UVM237" s="738"/>
      <c r="UVN237" s="738"/>
      <c r="UVO237" s="738"/>
      <c r="UVP237" s="738"/>
      <c r="UVQ237" s="738"/>
      <c r="UVR237" s="738"/>
      <c r="UVS237" s="738"/>
      <c r="UVT237" s="738"/>
      <c r="UVU237" s="738"/>
      <c r="UVV237" s="738"/>
      <c r="UVW237" s="738"/>
      <c r="UVX237" s="738"/>
      <c r="UVY237" s="738"/>
      <c r="UVZ237" s="738"/>
      <c r="UWA237" s="738"/>
      <c r="UWB237" s="738"/>
      <c r="UWC237" s="738"/>
      <c r="UWD237" s="738"/>
      <c r="UWE237" s="738"/>
      <c r="UWF237" s="738"/>
      <c r="UWG237" s="738"/>
      <c r="UWH237" s="738"/>
      <c r="UWI237" s="738"/>
      <c r="UWJ237" s="738"/>
      <c r="UWK237" s="738"/>
      <c r="UWL237" s="738"/>
      <c r="UWM237" s="738"/>
      <c r="UWN237" s="738"/>
      <c r="UWO237" s="738"/>
      <c r="UWP237" s="738"/>
      <c r="UWQ237" s="738"/>
      <c r="UWR237" s="738"/>
      <c r="UWS237" s="738"/>
      <c r="UWT237" s="738"/>
      <c r="UWU237" s="738"/>
      <c r="UWV237" s="738"/>
      <c r="UWW237" s="738"/>
      <c r="UWX237" s="738"/>
      <c r="UWY237" s="738"/>
      <c r="UWZ237" s="738"/>
      <c r="UXA237" s="738"/>
      <c r="UXB237" s="738"/>
      <c r="UXC237" s="738"/>
      <c r="UXD237" s="738"/>
      <c r="UXE237" s="738"/>
      <c r="UXF237" s="738"/>
      <c r="UXG237" s="738"/>
      <c r="UXH237" s="738"/>
      <c r="UXI237" s="738"/>
      <c r="UXJ237" s="738"/>
      <c r="UXK237" s="738"/>
      <c r="UXL237" s="738"/>
      <c r="UXM237" s="738"/>
      <c r="UXN237" s="738"/>
      <c r="UXO237" s="738"/>
      <c r="UXP237" s="738"/>
      <c r="UXQ237" s="738"/>
      <c r="UXR237" s="738"/>
      <c r="UXS237" s="738"/>
      <c r="UXT237" s="738"/>
      <c r="UXU237" s="738"/>
      <c r="UXV237" s="738"/>
      <c r="UXW237" s="738"/>
      <c r="UXX237" s="738"/>
      <c r="UXY237" s="738"/>
      <c r="UXZ237" s="738"/>
      <c r="UYA237" s="738"/>
      <c r="UYB237" s="738"/>
      <c r="UYC237" s="738"/>
      <c r="UYD237" s="738"/>
      <c r="UYE237" s="738"/>
      <c r="UYF237" s="738"/>
      <c r="UYG237" s="738"/>
      <c r="UYH237" s="738"/>
      <c r="UYI237" s="738"/>
      <c r="UYJ237" s="738"/>
      <c r="UYK237" s="738"/>
      <c r="UYL237" s="738"/>
      <c r="UYM237" s="738"/>
      <c r="UYN237" s="738"/>
      <c r="UYO237" s="738"/>
      <c r="UYP237" s="738"/>
      <c r="UYQ237" s="738"/>
      <c r="UYR237" s="738"/>
      <c r="UYS237" s="738"/>
      <c r="UYT237" s="738"/>
      <c r="UYU237" s="738"/>
      <c r="UYV237" s="738"/>
      <c r="UYW237" s="738"/>
      <c r="UYX237" s="738"/>
      <c r="UYY237" s="738"/>
      <c r="UYZ237" s="738"/>
      <c r="UZA237" s="738"/>
      <c r="UZB237" s="738"/>
      <c r="UZC237" s="738"/>
      <c r="UZD237" s="738"/>
      <c r="UZE237" s="738"/>
      <c r="UZF237" s="738"/>
      <c r="UZG237" s="738"/>
      <c r="UZH237" s="738"/>
      <c r="UZI237" s="738"/>
      <c r="UZJ237" s="738"/>
      <c r="UZK237" s="738"/>
      <c r="UZL237" s="738"/>
      <c r="UZM237" s="738"/>
      <c r="UZN237" s="738"/>
      <c r="UZO237" s="738"/>
      <c r="UZP237" s="738"/>
      <c r="UZQ237" s="738"/>
      <c r="UZR237" s="738"/>
      <c r="UZS237" s="738"/>
      <c r="UZT237" s="738"/>
      <c r="UZU237" s="738"/>
      <c r="UZV237" s="738"/>
      <c r="UZW237" s="738"/>
      <c r="UZX237" s="738"/>
      <c r="UZY237" s="738"/>
      <c r="UZZ237" s="738"/>
      <c r="VAA237" s="738"/>
      <c r="VAB237" s="738"/>
      <c r="VAC237" s="738"/>
      <c r="VAD237" s="738"/>
      <c r="VAE237" s="738"/>
      <c r="VAF237" s="738"/>
      <c r="VAG237" s="738"/>
      <c r="VAH237" s="738"/>
      <c r="VAI237" s="738"/>
      <c r="VAJ237" s="738"/>
      <c r="VAK237" s="738"/>
      <c r="VAL237" s="738"/>
      <c r="VAM237" s="738"/>
      <c r="VAN237" s="738"/>
      <c r="VAO237" s="738"/>
      <c r="VAP237" s="738"/>
      <c r="VAQ237" s="738"/>
      <c r="VAR237" s="738"/>
      <c r="VAS237" s="738"/>
      <c r="VAT237" s="738"/>
      <c r="VAU237" s="738"/>
      <c r="VAV237" s="738"/>
      <c r="VAW237" s="738"/>
      <c r="VAX237" s="738"/>
      <c r="VAY237" s="738"/>
      <c r="VAZ237" s="738"/>
      <c r="VBA237" s="738"/>
      <c r="VBB237" s="738"/>
      <c r="VBC237" s="738"/>
      <c r="VBD237" s="738"/>
      <c r="VBE237" s="738"/>
      <c r="VBF237" s="738"/>
      <c r="VBG237" s="738"/>
      <c r="VBH237" s="738"/>
      <c r="VBI237" s="738"/>
      <c r="VBJ237" s="738"/>
      <c r="VBK237" s="738"/>
      <c r="VBL237" s="738"/>
      <c r="VBM237" s="738"/>
      <c r="VBN237" s="738"/>
      <c r="VBO237" s="738"/>
      <c r="VBP237" s="738"/>
      <c r="VBQ237" s="738"/>
      <c r="VBR237" s="738"/>
      <c r="VBS237" s="738"/>
      <c r="VBT237" s="738"/>
      <c r="VBU237" s="738"/>
      <c r="VBV237" s="738"/>
      <c r="VBW237" s="738"/>
      <c r="VBX237" s="738"/>
      <c r="VBY237" s="738"/>
      <c r="VBZ237" s="738"/>
      <c r="VCA237" s="738"/>
      <c r="VCB237" s="738"/>
      <c r="VCC237" s="738"/>
      <c r="VCD237" s="738"/>
      <c r="VCE237" s="738"/>
      <c r="VCF237" s="738"/>
      <c r="VCG237" s="738"/>
      <c r="VCH237" s="738"/>
      <c r="VCI237" s="738"/>
      <c r="VCJ237" s="738"/>
      <c r="VCK237" s="738"/>
      <c r="VCL237" s="738"/>
      <c r="VCM237" s="738"/>
      <c r="VCN237" s="738"/>
      <c r="VCO237" s="738"/>
      <c r="VCP237" s="738"/>
      <c r="VCQ237" s="738"/>
      <c r="VCR237" s="738"/>
      <c r="VCS237" s="738"/>
      <c r="VCT237" s="738"/>
      <c r="VCU237" s="738"/>
      <c r="VCV237" s="738"/>
      <c r="VCW237" s="738"/>
      <c r="VCX237" s="738"/>
      <c r="VCY237" s="738"/>
      <c r="VCZ237" s="738"/>
      <c r="VDA237" s="738"/>
      <c r="VDB237" s="738"/>
      <c r="VDC237" s="738"/>
      <c r="VDD237" s="738"/>
      <c r="VDE237" s="738"/>
      <c r="VDF237" s="738"/>
      <c r="VDG237" s="738"/>
      <c r="VDH237" s="738"/>
      <c r="VDI237" s="738"/>
      <c r="VDJ237" s="738"/>
      <c r="VDK237" s="738"/>
      <c r="VDL237" s="738"/>
      <c r="VDM237" s="738"/>
      <c r="VDN237" s="738"/>
      <c r="VDO237" s="738"/>
      <c r="VDP237" s="738"/>
      <c r="VDQ237" s="738"/>
      <c r="VDR237" s="738"/>
      <c r="VDS237" s="738"/>
      <c r="VDT237" s="738"/>
      <c r="VDU237" s="738"/>
      <c r="VDV237" s="738"/>
      <c r="VDW237" s="738"/>
      <c r="VDX237" s="738"/>
      <c r="VDY237" s="738"/>
      <c r="VDZ237" s="738"/>
      <c r="VEA237" s="738"/>
      <c r="VEB237" s="738"/>
      <c r="VEC237" s="738"/>
      <c r="VED237" s="738"/>
      <c r="VEE237" s="738"/>
      <c r="VEF237" s="738"/>
      <c r="VEG237" s="738"/>
      <c r="VEH237" s="738"/>
      <c r="VEI237" s="738"/>
      <c r="VEJ237" s="738"/>
      <c r="VEK237" s="738"/>
      <c r="VEL237" s="738"/>
      <c r="VEM237" s="738"/>
      <c r="VEN237" s="738"/>
      <c r="VEO237" s="738"/>
      <c r="VEP237" s="738"/>
      <c r="VEQ237" s="738"/>
      <c r="VER237" s="738"/>
      <c r="VES237" s="738"/>
      <c r="VET237" s="738"/>
      <c r="VEU237" s="738"/>
      <c r="VEV237" s="738"/>
      <c r="VEW237" s="738"/>
      <c r="VEX237" s="738"/>
      <c r="VEY237" s="738"/>
      <c r="VEZ237" s="738"/>
      <c r="VFA237" s="738"/>
      <c r="VFB237" s="738"/>
      <c r="VFC237" s="738"/>
      <c r="VFD237" s="738"/>
      <c r="VFE237" s="738"/>
      <c r="VFF237" s="738"/>
      <c r="VFG237" s="738"/>
      <c r="VFH237" s="738"/>
      <c r="VFI237" s="738"/>
      <c r="VFJ237" s="738"/>
      <c r="VFK237" s="738"/>
      <c r="VFL237" s="738"/>
      <c r="VFM237" s="738"/>
      <c r="VFN237" s="738"/>
      <c r="VFO237" s="738"/>
      <c r="VFP237" s="738"/>
      <c r="VFQ237" s="738"/>
      <c r="VFR237" s="738"/>
      <c r="VFS237" s="738"/>
      <c r="VFT237" s="738"/>
      <c r="VFU237" s="738"/>
      <c r="VFV237" s="738"/>
      <c r="VFW237" s="738"/>
      <c r="VFX237" s="738"/>
      <c r="VFY237" s="738"/>
      <c r="VFZ237" s="738"/>
      <c r="VGA237" s="738"/>
      <c r="VGB237" s="738"/>
      <c r="VGC237" s="738"/>
      <c r="VGD237" s="738"/>
      <c r="VGE237" s="738"/>
      <c r="VGF237" s="738"/>
      <c r="VGG237" s="738"/>
      <c r="VGH237" s="738"/>
      <c r="VGI237" s="738"/>
      <c r="VGJ237" s="738"/>
      <c r="VGK237" s="738"/>
      <c r="VGL237" s="738"/>
      <c r="VGM237" s="738"/>
      <c r="VGN237" s="738"/>
      <c r="VGO237" s="738"/>
      <c r="VGP237" s="738"/>
      <c r="VGQ237" s="738"/>
      <c r="VGR237" s="738"/>
      <c r="VGS237" s="738"/>
      <c r="VGT237" s="738"/>
      <c r="VGU237" s="738"/>
      <c r="VGV237" s="738"/>
      <c r="VGW237" s="738"/>
      <c r="VGX237" s="738"/>
      <c r="VGY237" s="738"/>
      <c r="VGZ237" s="738"/>
      <c r="VHA237" s="738"/>
      <c r="VHB237" s="738"/>
      <c r="VHC237" s="738"/>
      <c r="VHD237" s="738"/>
      <c r="VHE237" s="738"/>
      <c r="VHF237" s="738"/>
      <c r="VHG237" s="738"/>
      <c r="VHH237" s="738"/>
      <c r="VHI237" s="738"/>
      <c r="VHJ237" s="738"/>
      <c r="VHK237" s="738"/>
      <c r="VHL237" s="738"/>
      <c r="VHM237" s="738"/>
      <c r="VHN237" s="738"/>
      <c r="VHO237" s="738"/>
      <c r="VHP237" s="738"/>
      <c r="VHQ237" s="738"/>
      <c r="VHR237" s="738"/>
      <c r="VHS237" s="738"/>
      <c r="VHT237" s="738"/>
      <c r="VHU237" s="738"/>
      <c r="VHV237" s="738"/>
      <c r="VHW237" s="738"/>
      <c r="VHX237" s="738"/>
      <c r="VHY237" s="738"/>
      <c r="VHZ237" s="738"/>
      <c r="VIA237" s="738"/>
      <c r="VIB237" s="738"/>
      <c r="VIC237" s="738"/>
      <c r="VID237" s="738"/>
      <c r="VIE237" s="738"/>
      <c r="VIF237" s="738"/>
      <c r="VIG237" s="738"/>
      <c r="VIH237" s="738"/>
      <c r="VII237" s="738"/>
      <c r="VIJ237" s="738"/>
      <c r="VIK237" s="738"/>
      <c r="VIL237" s="738"/>
      <c r="VIM237" s="738"/>
      <c r="VIN237" s="738"/>
      <c r="VIO237" s="738"/>
      <c r="VIP237" s="738"/>
      <c r="VIQ237" s="738"/>
      <c r="VIR237" s="738"/>
      <c r="VIS237" s="738"/>
      <c r="VIT237" s="738"/>
      <c r="VIU237" s="738"/>
      <c r="VIV237" s="738"/>
      <c r="VIW237" s="738"/>
      <c r="VIX237" s="738"/>
      <c r="VIY237" s="738"/>
      <c r="VIZ237" s="738"/>
      <c r="VJA237" s="738"/>
      <c r="VJB237" s="738"/>
      <c r="VJC237" s="738"/>
      <c r="VJD237" s="738"/>
      <c r="VJE237" s="738"/>
      <c r="VJF237" s="738"/>
      <c r="VJG237" s="738"/>
      <c r="VJH237" s="738"/>
      <c r="VJI237" s="738"/>
      <c r="VJJ237" s="738"/>
      <c r="VJK237" s="738"/>
      <c r="VJL237" s="738"/>
      <c r="VJM237" s="738"/>
      <c r="VJN237" s="738"/>
      <c r="VJO237" s="738"/>
      <c r="VJP237" s="738"/>
      <c r="VJQ237" s="738"/>
      <c r="VJR237" s="738"/>
      <c r="VJS237" s="738"/>
      <c r="VJT237" s="738"/>
      <c r="VJU237" s="738"/>
      <c r="VJV237" s="738"/>
      <c r="VJW237" s="738"/>
      <c r="VJX237" s="738"/>
      <c r="VJY237" s="738"/>
      <c r="VJZ237" s="738"/>
      <c r="VKA237" s="738"/>
      <c r="VKB237" s="738"/>
      <c r="VKC237" s="738"/>
      <c r="VKD237" s="738"/>
      <c r="VKE237" s="738"/>
      <c r="VKF237" s="738"/>
      <c r="VKG237" s="738"/>
      <c r="VKH237" s="738"/>
      <c r="VKI237" s="738"/>
      <c r="VKJ237" s="738"/>
      <c r="VKK237" s="738"/>
      <c r="VKL237" s="738"/>
      <c r="VKM237" s="738"/>
      <c r="VKN237" s="738"/>
      <c r="VKO237" s="738"/>
      <c r="VKP237" s="738"/>
      <c r="VKQ237" s="738"/>
      <c r="VKR237" s="738"/>
      <c r="VKS237" s="738"/>
      <c r="VKT237" s="738"/>
      <c r="VKU237" s="738"/>
      <c r="VKV237" s="738"/>
      <c r="VKW237" s="738"/>
      <c r="VKX237" s="738"/>
      <c r="VKY237" s="738"/>
      <c r="VKZ237" s="738"/>
      <c r="VLA237" s="738"/>
      <c r="VLB237" s="738"/>
      <c r="VLC237" s="738"/>
      <c r="VLD237" s="738"/>
      <c r="VLE237" s="738"/>
      <c r="VLF237" s="738"/>
      <c r="VLG237" s="738"/>
      <c r="VLH237" s="738"/>
      <c r="VLI237" s="738"/>
      <c r="VLJ237" s="738"/>
      <c r="VLK237" s="738"/>
      <c r="VLL237" s="738"/>
      <c r="VLM237" s="738"/>
      <c r="VLN237" s="738"/>
      <c r="VLO237" s="738"/>
      <c r="VLP237" s="738"/>
      <c r="VLQ237" s="738"/>
      <c r="VLR237" s="738"/>
      <c r="VLS237" s="738"/>
      <c r="VLT237" s="738"/>
      <c r="VLU237" s="738"/>
      <c r="VLV237" s="738"/>
      <c r="VLW237" s="738"/>
      <c r="VLX237" s="738"/>
      <c r="VLY237" s="738"/>
      <c r="VLZ237" s="738"/>
      <c r="VMA237" s="738"/>
      <c r="VMB237" s="738"/>
      <c r="VMC237" s="738"/>
      <c r="VMD237" s="738"/>
      <c r="VME237" s="738"/>
      <c r="VMF237" s="738"/>
      <c r="VMG237" s="738"/>
      <c r="VMH237" s="738"/>
      <c r="VMI237" s="738"/>
      <c r="VMJ237" s="738"/>
      <c r="VMK237" s="738"/>
      <c r="VML237" s="738"/>
      <c r="VMM237" s="738"/>
      <c r="VMN237" s="738"/>
      <c r="VMO237" s="738"/>
      <c r="VMP237" s="738"/>
      <c r="VMQ237" s="738"/>
      <c r="VMR237" s="738"/>
      <c r="VMS237" s="738"/>
      <c r="VMT237" s="738"/>
      <c r="VMU237" s="738"/>
      <c r="VMV237" s="738"/>
      <c r="VMW237" s="738"/>
      <c r="VMX237" s="738"/>
      <c r="VMY237" s="738"/>
      <c r="VMZ237" s="738"/>
      <c r="VNA237" s="738"/>
      <c r="VNB237" s="738"/>
      <c r="VNC237" s="738"/>
      <c r="VND237" s="738"/>
      <c r="VNE237" s="738"/>
      <c r="VNF237" s="738"/>
      <c r="VNG237" s="738"/>
      <c r="VNH237" s="738"/>
      <c r="VNI237" s="738"/>
      <c r="VNJ237" s="738"/>
      <c r="VNK237" s="738"/>
      <c r="VNL237" s="738"/>
      <c r="VNM237" s="738"/>
      <c r="VNN237" s="738"/>
      <c r="VNO237" s="738"/>
      <c r="VNP237" s="738"/>
      <c r="VNQ237" s="738"/>
      <c r="VNR237" s="738"/>
      <c r="VNS237" s="738"/>
      <c r="VNT237" s="738"/>
      <c r="VNU237" s="738"/>
      <c r="VNV237" s="738"/>
      <c r="VNW237" s="738"/>
      <c r="VNX237" s="738"/>
      <c r="VNY237" s="738"/>
      <c r="VNZ237" s="738"/>
      <c r="VOA237" s="738"/>
      <c r="VOB237" s="738"/>
      <c r="VOC237" s="738"/>
      <c r="VOD237" s="738"/>
      <c r="VOE237" s="738"/>
      <c r="VOF237" s="738"/>
      <c r="VOG237" s="738"/>
      <c r="VOH237" s="738"/>
      <c r="VOI237" s="738"/>
      <c r="VOJ237" s="738"/>
      <c r="VOK237" s="738"/>
      <c r="VOL237" s="738"/>
      <c r="VOM237" s="738"/>
      <c r="VON237" s="738"/>
      <c r="VOO237" s="738"/>
      <c r="VOP237" s="738"/>
      <c r="VOQ237" s="738"/>
      <c r="VOR237" s="738"/>
      <c r="VOS237" s="738"/>
      <c r="VOT237" s="738"/>
      <c r="VOU237" s="738"/>
      <c r="VOV237" s="738"/>
      <c r="VOW237" s="738"/>
      <c r="VOX237" s="738"/>
      <c r="VOY237" s="738"/>
      <c r="VOZ237" s="738"/>
      <c r="VPA237" s="738"/>
      <c r="VPB237" s="738"/>
      <c r="VPC237" s="738"/>
      <c r="VPD237" s="738"/>
      <c r="VPE237" s="738"/>
      <c r="VPF237" s="738"/>
      <c r="VPG237" s="738"/>
      <c r="VPH237" s="738"/>
      <c r="VPI237" s="738"/>
      <c r="VPJ237" s="738"/>
      <c r="VPK237" s="738"/>
      <c r="VPL237" s="738"/>
      <c r="VPM237" s="738"/>
      <c r="VPN237" s="738"/>
      <c r="VPO237" s="738"/>
      <c r="VPP237" s="738"/>
      <c r="VPQ237" s="738"/>
      <c r="VPR237" s="738"/>
      <c r="VPS237" s="738"/>
      <c r="VPT237" s="738"/>
      <c r="VPU237" s="738"/>
      <c r="VPV237" s="738"/>
      <c r="VPW237" s="738"/>
      <c r="VPX237" s="738"/>
      <c r="VPY237" s="738"/>
      <c r="VPZ237" s="738"/>
      <c r="VQA237" s="738"/>
      <c r="VQB237" s="738"/>
      <c r="VQC237" s="738"/>
      <c r="VQD237" s="738"/>
      <c r="VQE237" s="738"/>
      <c r="VQF237" s="738"/>
      <c r="VQG237" s="738"/>
      <c r="VQH237" s="738"/>
      <c r="VQI237" s="738"/>
      <c r="VQJ237" s="738"/>
      <c r="VQK237" s="738"/>
      <c r="VQL237" s="738"/>
      <c r="VQM237" s="738"/>
      <c r="VQN237" s="738"/>
      <c r="VQO237" s="738"/>
      <c r="VQP237" s="738"/>
      <c r="VQQ237" s="738"/>
      <c r="VQR237" s="738"/>
      <c r="VQS237" s="738"/>
      <c r="VQT237" s="738"/>
      <c r="VQU237" s="738"/>
      <c r="VQV237" s="738"/>
      <c r="VQW237" s="738"/>
      <c r="VQX237" s="738"/>
      <c r="VQY237" s="738"/>
      <c r="VQZ237" s="738"/>
      <c r="VRA237" s="738"/>
      <c r="VRB237" s="738"/>
      <c r="VRC237" s="738"/>
      <c r="VRD237" s="738"/>
      <c r="VRE237" s="738"/>
      <c r="VRF237" s="738"/>
      <c r="VRG237" s="738"/>
      <c r="VRH237" s="738"/>
      <c r="VRI237" s="738"/>
      <c r="VRJ237" s="738"/>
      <c r="VRK237" s="738"/>
      <c r="VRL237" s="738"/>
      <c r="VRM237" s="738"/>
      <c r="VRN237" s="738"/>
      <c r="VRO237" s="738"/>
      <c r="VRP237" s="738"/>
      <c r="VRQ237" s="738"/>
      <c r="VRR237" s="738"/>
      <c r="VRS237" s="738"/>
      <c r="VRT237" s="738"/>
      <c r="VRU237" s="738"/>
      <c r="VRV237" s="738"/>
      <c r="VRW237" s="738"/>
      <c r="VRX237" s="738"/>
      <c r="VRY237" s="738"/>
      <c r="VRZ237" s="738"/>
      <c r="VSA237" s="738"/>
      <c r="VSB237" s="738"/>
      <c r="VSC237" s="738"/>
      <c r="VSD237" s="738"/>
      <c r="VSE237" s="738"/>
      <c r="VSF237" s="738"/>
      <c r="VSG237" s="738"/>
      <c r="VSH237" s="738"/>
      <c r="VSI237" s="738"/>
      <c r="VSJ237" s="738"/>
      <c r="VSK237" s="738"/>
      <c r="VSL237" s="738"/>
      <c r="VSM237" s="738"/>
      <c r="VSN237" s="738"/>
      <c r="VSO237" s="738"/>
      <c r="VSP237" s="738"/>
      <c r="VSQ237" s="738"/>
      <c r="VSR237" s="738"/>
      <c r="VSS237" s="738"/>
      <c r="VST237" s="738"/>
      <c r="VSU237" s="738"/>
      <c r="VSV237" s="738"/>
      <c r="VSW237" s="738"/>
      <c r="VSX237" s="738"/>
      <c r="VSY237" s="738"/>
      <c r="VSZ237" s="738"/>
      <c r="VTA237" s="738"/>
      <c r="VTB237" s="738"/>
      <c r="VTC237" s="738"/>
      <c r="VTD237" s="738"/>
      <c r="VTE237" s="738"/>
      <c r="VTF237" s="738"/>
      <c r="VTG237" s="738"/>
      <c r="VTH237" s="738"/>
      <c r="VTI237" s="738"/>
      <c r="VTJ237" s="738"/>
      <c r="VTK237" s="738"/>
      <c r="VTL237" s="738"/>
      <c r="VTM237" s="738"/>
      <c r="VTN237" s="738"/>
      <c r="VTO237" s="738"/>
      <c r="VTP237" s="738"/>
      <c r="VTQ237" s="738"/>
      <c r="VTR237" s="738"/>
      <c r="VTS237" s="738"/>
      <c r="VTT237" s="738"/>
      <c r="VTU237" s="738"/>
      <c r="VTV237" s="738"/>
      <c r="VTW237" s="738"/>
      <c r="VTX237" s="738"/>
      <c r="VTY237" s="738"/>
      <c r="VTZ237" s="738"/>
      <c r="VUA237" s="738"/>
      <c r="VUB237" s="738"/>
      <c r="VUC237" s="738"/>
      <c r="VUD237" s="738"/>
      <c r="VUE237" s="738"/>
      <c r="VUF237" s="738"/>
      <c r="VUG237" s="738"/>
      <c r="VUH237" s="738"/>
      <c r="VUI237" s="738"/>
      <c r="VUJ237" s="738"/>
      <c r="VUK237" s="738"/>
      <c r="VUL237" s="738"/>
      <c r="VUM237" s="738"/>
      <c r="VUN237" s="738"/>
      <c r="VUO237" s="738"/>
      <c r="VUP237" s="738"/>
      <c r="VUQ237" s="738"/>
      <c r="VUR237" s="738"/>
      <c r="VUS237" s="738"/>
      <c r="VUT237" s="738"/>
      <c r="VUU237" s="738"/>
      <c r="VUV237" s="738"/>
      <c r="VUW237" s="738"/>
      <c r="VUX237" s="738"/>
      <c r="VUY237" s="738"/>
      <c r="VUZ237" s="738"/>
      <c r="VVA237" s="738"/>
      <c r="VVB237" s="738"/>
      <c r="VVC237" s="738"/>
      <c r="VVD237" s="738"/>
      <c r="VVE237" s="738"/>
      <c r="VVF237" s="738"/>
      <c r="VVG237" s="738"/>
      <c r="VVH237" s="738"/>
      <c r="VVI237" s="738"/>
      <c r="VVJ237" s="738"/>
      <c r="VVK237" s="738"/>
      <c r="VVL237" s="738"/>
      <c r="VVM237" s="738"/>
      <c r="VVN237" s="738"/>
      <c r="VVO237" s="738"/>
      <c r="VVP237" s="738"/>
      <c r="VVQ237" s="738"/>
      <c r="VVR237" s="738"/>
      <c r="VVS237" s="738"/>
      <c r="VVT237" s="738"/>
      <c r="VVU237" s="738"/>
      <c r="VVV237" s="738"/>
      <c r="VVW237" s="738"/>
      <c r="VVX237" s="738"/>
      <c r="VVY237" s="738"/>
      <c r="VVZ237" s="738"/>
      <c r="VWA237" s="738"/>
      <c r="VWB237" s="738"/>
      <c r="VWC237" s="738"/>
      <c r="VWD237" s="738"/>
      <c r="VWE237" s="738"/>
      <c r="VWF237" s="738"/>
      <c r="VWG237" s="738"/>
      <c r="VWH237" s="738"/>
      <c r="VWI237" s="738"/>
      <c r="VWJ237" s="738"/>
      <c r="VWK237" s="738"/>
      <c r="VWL237" s="738"/>
      <c r="VWM237" s="738"/>
      <c r="VWN237" s="738"/>
      <c r="VWO237" s="738"/>
      <c r="VWP237" s="738"/>
      <c r="VWQ237" s="738"/>
      <c r="VWR237" s="738"/>
      <c r="VWS237" s="738"/>
      <c r="VWT237" s="738"/>
      <c r="VWU237" s="738"/>
      <c r="VWV237" s="738"/>
      <c r="VWW237" s="738"/>
      <c r="VWX237" s="738"/>
      <c r="VWY237" s="738"/>
      <c r="VWZ237" s="738"/>
      <c r="VXA237" s="738"/>
      <c r="VXB237" s="738"/>
      <c r="VXC237" s="738"/>
      <c r="VXD237" s="738"/>
      <c r="VXE237" s="738"/>
      <c r="VXF237" s="738"/>
      <c r="VXG237" s="738"/>
      <c r="VXH237" s="738"/>
      <c r="VXI237" s="738"/>
      <c r="VXJ237" s="738"/>
      <c r="VXK237" s="738"/>
      <c r="VXL237" s="738"/>
      <c r="VXM237" s="738"/>
      <c r="VXN237" s="738"/>
      <c r="VXO237" s="738"/>
      <c r="VXP237" s="738"/>
      <c r="VXQ237" s="738"/>
      <c r="VXR237" s="738"/>
      <c r="VXS237" s="738"/>
      <c r="VXT237" s="738"/>
      <c r="VXU237" s="738"/>
      <c r="VXV237" s="738"/>
      <c r="VXW237" s="738"/>
      <c r="VXX237" s="738"/>
      <c r="VXY237" s="738"/>
      <c r="VXZ237" s="738"/>
      <c r="VYA237" s="738"/>
      <c r="VYB237" s="738"/>
      <c r="VYC237" s="738"/>
      <c r="VYD237" s="738"/>
      <c r="VYE237" s="738"/>
      <c r="VYF237" s="738"/>
      <c r="VYG237" s="738"/>
      <c r="VYH237" s="738"/>
      <c r="VYI237" s="738"/>
      <c r="VYJ237" s="738"/>
      <c r="VYK237" s="738"/>
      <c r="VYL237" s="738"/>
      <c r="VYM237" s="738"/>
      <c r="VYN237" s="738"/>
      <c r="VYO237" s="738"/>
      <c r="VYP237" s="738"/>
      <c r="VYQ237" s="738"/>
      <c r="VYR237" s="738"/>
      <c r="VYS237" s="738"/>
      <c r="VYT237" s="738"/>
      <c r="VYU237" s="738"/>
      <c r="VYV237" s="738"/>
      <c r="VYW237" s="738"/>
      <c r="VYX237" s="738"/>
      <c r="VYY237" s="738"/>
      <c r="VYZ237" s="738"/>
      <c r="VZA237" s="738"/>
      <c r="VZB237" s="738"/>
      <c r="VZC237" s="738"/>
      <c r="VZD237" s="738"/>
      <c r="VZE237" s="738"/>
      <c r="VZF237" s="738"/>
      <c r="VZG237" s="738"/>
      <c r="VZH237" s="738"/>
      <c r="VZI237" s="738"/>
      <c r="VZJ237" s="738"/>
      <c r="VZK237" s="738"/>
      <c r="VZL237" s="738"/>
      <c r="VZM237" s="738"/>
      <c r="VZN237" s="738"/>
      <c r="VZO237" s="738"/>
      <c r="VZP237" s="738"/>
      <c r="VZQ237" s="738"/>
      <c r="VZR237" s="738"/>
      <c r="VZS237" s="738"/>
      <c r="VZT237" s="738"/>
      <c r="VZU237" s="738"/>
      <c r="VZV237" s="738"/>
      <c r="VZW237" s="738"/>
      <c r="VZX237" s="738"/>
      <c r="VZY237" s="738"/>
      <c r="VZZ237" s="738"/>
      <c r="WAA237" s="738"/>
      <c r="WAB237" s="738"/>
      <c r="WAC237" s="738"/>
      <c r="WAD237" s="738"/>
      <c r="WAE237" s="738"/>
      <c r="WAF237" s="738"/>
      <c r="WAG237" s="738"/>
      <c r="WAH237" s="738"/>
      <c r="WAI237" s="738"/>
      <c r="WAJ237" s="738"/>
      <c r="WAK237" s="738"/>
      <c r="WAL237" s="738"/>
      <c r="WAM237" s="738"/>
      <c r="WAN237" s="738"/>
      <c r="WAO237" s="738"/>
      <c r="WAP237" s="738"/>
      <c r="WAQ237" s="738"/>
      <c r="WAR237" s="738"/>
      <c r="WAS237" s="738"/>
      <c r="WAT237" s="738"/>
      <c r="WAU237" s="738"/>
      <c r="WAV237" s="738"/>
      <c r="WAW237" s="738"/>
      <c r="WAX237" s="738"/>
      <c r="WAY237" s="738"/>
      <c r="WAZ237" s="738"/>
      <c r="WBA237" s="738"/>
      <c r="WBB237" s="738"/>
      <c r="WBC237" s="738"/>
      <c r="WBD237" s="738"/>
      <c r="WBE237" s="738"/>
      <c r="WBF237" s="738"/>
      <c r="WBG237" s="738"/>
      <c r="WBH237" s="738"/>
      <c r="WBI237" s="738"/>
      <c r="WBJ237" s="738"/>
      <c r="WBK237" s="738"/>
      <c r="WBL237" s="738"/>
      <c r="WBM237" s="738"/>
      <c r="WBN237" s="738"/>
      <c r="WBO237" s="738"/>
      <c r="WBP237" s="738"/>
      <c r="WBQ237" s="738"/>
      <c r="WBR237" s="738"/>
      <c r="WBS237" s="738"/>
      <c r="WBT237" s="738"/>
      <c r="WBU237" s="738"/>
      <c r="WBV237" s="738"/>
      <c r="WBW237" s="738"/>
      <c r="WBX237" s="738"/>
      <c r="WBY237" s="738"/>
      <c r="WBZ237" s="738"/>
      <c r="WCA237" s="738"/>
      <c r="WCB237" s="738"/>
      <c r="WCC237" s="738"/>
      <c r="WCD237" s="738"/>
      <c r="WCE237" s="738"/>
      <c r="WCF237" s="738"/>
      <c r="WCG237" s="738"/>
      <c r="WCH237" s="738"/>
      <c r="WCI237" s="738"/>
      <c r="WCJ237" s="738"/>
      <c r="WCK237" s="738"/>
      <c r="WCL237" s="738"/>
      <c r="WCM237" s="738"/>
      <c r="WCN237" s="738"/>
      <c r="WCO237" s="738"/>
      <c r="WCP237" s="738"/>
      <c r="WCQ237" s="738"/>
      <c r="WCR237" s="738"/>
      <c r="WCS237" s="738"/>
      <c r="WCT237" s="738"/>
      <c r="WCU237" s="738"/>
      <c r="WCV237" s="738"/>
      <c r="WCW237" s="738"/>
      <c r="WCX237" s="738"/>
      <c r="WCY237" s="738"/>
      <c r="WCZ237" s="738"/>
      <c r="WDA237" s="738"/>
      <c r="WDB237" s="738"/>
      <c r="WDC237" s="738"/>
      <c r="WDD237" s="738"/>
      <c r="WDE237" s="738"/>
      <c r="WDF237" s="738"/>
      <c r="WDG237" s="738"/>
      <c r="WDH237" s="738"/>
      <c r="WDI237" s="738"/>
      <c r="WDJ237" s="738"/>
      <c r="WDK237" s="738"/>
      <c r="WDL237" s="738"/>
      <c r="WDM237" s="738"/>
      <c r="WDN237" s="738"/>
      <c r="WDO237" s="738"/>
      <c r="WDP237" s="738"/>
      <c r="WDQ237" s="738"/>
      <c r="WDR237" s="738"/>
      <c r="WDS237" s="738"/>
      <c r="WDT237" s="738"/>
      <c r="WDU237" s="738"/>
      <c r="WDV237" s="738"/>
      <c r="WDW237" s="738"/>
      <c r="WDX237" s="738"/>
      <c r="WDY237" s="738"/>
      <c r="WDZ237" s="738"/>
      <c r="WEA237" s="738"/>
      <c r="WEB237" s="738"/>
      <c r="WEC237" s="738"/>
      <c r="WED237" s="738"/>
      <c r="WEE237" s="738"/>
      <c r="WEF237" s="738"/>
      <c r="WEG237" s="738"/>
      <c r="WEH237" s="738"/>
      <c r="WEI237" s="738"/>
      <c r="WEJ237" s="738"/>
      <c r="WEK237" s="738"/>
      <c r="WEL237" s="738"/>
      <c r="WEM237" s="738"/>
      <c r="WEN237" s="738"/>
      <c r="WEO237" s="738"/>
      <c r="WEP237" s="738"/>
      <c r="WEQ237" s="738"/>
      <c r="WER237" s="738"/>
      <c r="WES237" s="738"/>
      <c r="WET237" s="738"/>
      <c r="WEU237" s="738"/>
      <c r="WEV237" s="738"/>
      <c r="WEW237" s="738"/>
      <c r="WEX237" s="738"/>
      <c r="WEY237" s="738"/>
      <c r="WEZ237" s="738"/>
      <c r="WFA237" s="738"/>
      <c r="WFB237" s="738"/>
      <c r="WFC237" s="738"/>
      <c r="WFD237" s="738"/>
      <c r="WFE237" s="738"/>
      <c r="WFF237" s="738"/>
      <c r="WFG237" s="738"/>
      <c r="WFH237" s="738"/>
      <c r="WFI237" s="738"/>
      <c r="WFJ237" s="738"/>
      <c r="WFK237" s="738"/>
      <c r="WFL237" s="738"/>
      <c r="WFM237" s="738"/>
      <c r="WFN237" s="738"/>
      <c r="WFO237" s="738"/>
      <c r="WFP237" s="738"/>
      <c r="WFQ237" s="738"/>
      <c r="WFR237" s="738"/>
      <c r="WFS237" s="738"/>
      <c r="WFT237" s="738"/>
      <c r="WFU237" s="738"/>
      <c r="WFV237" s="738"/>
      <c r="WFW237" s="738"/>
      <c r="WFX237" s="738"/>
      <c r="WFY237" s="738"/>
      <c r="WFZ237" s="738"/>
      <c r="WGA237" s="738"/>
      <c r="WGB237" s="738"/>
      <c r="WGC237" s="738"/>
      <c r="WGD237" s="738"/>
      <c r="WGE237" s="738"/>
      <c r="WGF237" s="738"/>
      <c r="WGG237" s="738"/>
      <c r="WGH237" s="738"/>
      <c r="WGI237" s="738"/>
      <c r="WGJ237" s="738"/>
      <c r="WGK237" s="738"/>
      <c r="WGL237" s="738"/>
      <c r="WGM237" s="738"/>
      <c r="WGN237" s="738"/>
      <c r="WGO237" s="738"/>
      <c r="WGP237" s="738"/>
      <c r="WGQ237" s="738"/>
      <c r="WGR237" s="738"/>
      <c r="WGS237" s="738"/>
      <c r="WGT237" s="738"/>
      <c r="WGU237" s="738"/>
      <c r="WGV237" s="738"/>
      <c r="WGW237" s="738"/>
      <c r="WGX237" s="738"/>
      <c r="WGY237" s="738"/>
      <c r="WGZ237" s="738"/>
      <c r="WHA237" s="738"/>
      <c r="WHB237" s="738"/>
      <c r="WHC237" s="738"/>
      <c r="WHD237" s="738"/>
      <c r="WHE237" s="738"/>
      <c r="WHF237" s="738"/>
      <c r="WHG237" s="738"/>
      <c r="WHH237" s="738"/>
      <c r="WHI237" s="738"/>
      <c r="WHJ237" s="738"/>
      <c r="WHK237" s="738"/>
      <c r="WHL237" s="738"/>
      <c r="WHM237" s="738"/>
      <c r="WHN237" s="738"/>
      <c r="WHO237" s="738"/>
      <c r="WHP237" s="738"/>
      <c r="WHQ237" s="738"/>
      <c r="WHR237" s="738"/>
      <c r="WHS237" s="738"/>
      <c r="WHT237" s="738"/>
      <c r="WHU237" s="738"/>
      <c r="WHV237" s="738"/>
      <c r="WHW237" s="738"/>
      <c r="WHX237" s="738"/>
      <c r="WHY237" s="738"/>
      <c r="WHZ237" s="738"/>
      <c r="WIA237" s="738"/>
      <c r="WIB237" s="738"/>
      <c r="WIC237" s="738"/>
      <c r="WID237" s="738"/>
      <c r="WIE237" s="738"/>
      <c r="WIF237" s="738"/>
      <c r="WIG237" s="738"/>
      <c r="WIH237" s="738"/>
      <c r="WII237" s="738"/>
      <c r="WIJ237" s="738"/>
      <c r="WIK237" s="738"/>
      <c r="WIL237" s="738"/>
      <c r="WIM237" s="738"/>
      <c r="WIN237" s="738"/>
      <c r="WIO237" s="738"/>
      <c r="WIP237" s="738"/>
      <c r="WIQ237" s="738"/>
      <c r="WIR237" s="738"/>
      <c r="WIS237" s="738"/>
      <c r="WIT237" s="738"/>
      <c r="WIU237" s="738"/>
      <c r="WIV237" s="738"/>
      <c r="WIW237" s="738"/>
      <c r="WIX237" s="738"/>
      <c r="WIY237" s="738"/>
      <c r="WIZ237" s="738"/>
      <c r="WJA237" s="738"/>
      <c r="WJB237" s="738"/>
      <c r="WJC237" s="738"/>
      <c r="WJD237" s="738"/>
      <c r="WJE237" s="738"/>
      <c r="WJF237" s="738"/>
      <c r="WJG237" s="738"/>
      <c r="WJH237" s="738"/>
      <c r="WJI237" s="738"/>
      <c r="WJJ237" s="738"/>
      <c r="WJK237" s="738"/>
      <c r="WJL237" s="738"/>
      <c r="WJM237" s="738"/>
      <c r="WJN237" s="738"/>
      <c r="WJO237" s="738"/>
      <c r="WJP237" s="738"/>
      <c r="WJQ237" s="738"/>
      <c r="WJR237" s="738"/>
      <c r="WJS237" s="738"/>
      <c r="WJT237" s="738"/>
      <c r="WJU237" s="738"/>
      <c r="WJV237" s="738"/>
      <c r="WJW237" s="738"/>
      <c r="WJX237" s="738"/>
      <c r="WJY237" s="738"/>
      <c r="WJZ237" s="738"/>
      <c r="WKA237" s="738"/>
      <c r="WKB237" s="738"/>
      <c r="WKC237" s="738"/>
      <c r="WKD237" s="738"/>
      <c r="WKE237" s="738"/>
      <c r="WKF237" s="738"/>
      <c r="WKG237" s="738"/>
      <c r="WKH237" s="738"/>
      <c r="WKI237" s="738"/>
      <c r="WKJ237" s="738"/>
      <c r="WKK237" s="738"/>
      <c r="WKL237" s="738"/>
      <c r="WKM237" s="738"/>
      <c r="WKN237" s="738"/>
      <c r="WKO237" s="738"/>
      <c r="WKP237" s="738"/>
      <c r="WKQ237" s="738"/>
      <c r="WKR237" s="738"/>
      <c r="WKS237" s="738"/>
      <c r="WKT237" s="738"/>
      <c r="WKU237" s="738"/>
      <c r="WKV237" s="738"/>
      <c r="WKW237" s="738"/>
      <c r="WKX237" s="738"/>
      <c r="WKY237" s="738"/>
      <c r="WKZ237" s="738"/>
      <c r="WLA237" s="738"/>
      <c r="WLB237" s="738"/>
      <c r="WLC237" s="738"/>
      <c r="WLD237" s="738"/>
      <c r="WLE237" s="738"/>
      <c r="WLF237" s="738"/>
      <c r="WLG237" s="738"/>
      <c r="WLH237" s="738"/>
      <c r="WLI237" s="738"/>
      <c r="WLJ237" s="738"/>
      <c r="WLK237" s="738"/>
      <c r="WLL237" s="738"/>
      <c r="WLM237" s="738"/>
      <c r="WLN237" s="738"/>
      <c r="WLO237" s="738"/>
      <c r="WLP237" s="738"/>
      <c r="WLQ237" s="738"/>
      <c r="WLR237" s="738"/>
      <c r="WLS237" s="738"/>
      <c r="WLT237" s="738"/>
      <c r="WLU237" s="738"/>
      <c r="WLV237" s="738"/>
      <c r="WLW237" s="738"/>
      <c r="WLX237" s="738"/>
      <c r="WLY237" s="738"/>
      <c r="WLZ237" s="738"/>
      <c r="WMA237" s="738"/>
      <c r="WMB237" s="738"/>
      <c r="WMC237" s="738"/>
      <c r="WMD237" s="738"/>
      <c r="WME237" s="738"/>
      <c r="WMF237" s="738"/>
      <c r="WMG237" s="738"/>
      <c r="WMH237" s="738"/>
      <c r="WMI237" s="738"/>
      <c r="WMJ237" s="738"/>
      <c r="WMK237" s="738"/>
      <c r="WML237" s="738"/>
      <c r="WMM237" s="738"/>
      <c r="WMN237" s="738"/>
      <c r="WMO237" s="738"/>
      <c r="WMP237" s="738"/>
      <c r="WMQ237" s="738"/>
      <c r="WMR237" s="738"/>
      <c r="WMS237" s="738"/>
      <c r="WMT237" s="738"/>
      <c r="WMU237" s="738"/>
      <c r="WMV237" s="738"/>
      <c r="WMW237" s="738"/>
      <c r="WMX237" s="738"/>
      <c r="WMY237" s="738"/>
      <c r="WMZ237" s="738"/>
      <c r="WNA237" s="738"/>
      <c r="WNB237" s="738"/>
      <c r="WNC237" s="738"/>
      <c r="WND237" s="738"/>
      <c r="WNE237" s="738"/>
      <c r="WNF237" s="738"/>
      <c r="WNG237" s="738"/>
      <c r="WNH237" s="738"/>
      <c r="WNI237" s="738"/>
      <c r="WNJ237" s="738"/>
      <c r="WNK237" s="738"/>
      <c r="WNL237" s="738"/>
      <c r="WNM237" s="738"/>
      <c r="WNN237" s="738"/>
      <c r="WNO237" s="738"/>
      <c r="WNP237" s="738"/>
      <c r="WNQ237" s="738"/>
      <c r="WNR237" s="738"/>
      <c r="WNS237" s="738"/>
      <c r="WNT237" s="738"/>
      <c r="WNU237" s="738"/>
      <c r="WNV237" s="738"/>
      <c r="WNW237" s="738"/>
      <c r="WNX237" s="738"/>
      <c r="WNY237" s="738"/>
      <c r="WNZ237" s="738"/>
      <c r="WOA237" s="738"/>
      <c r="WOB237" s="738"/>
      <c r="WOC237" s="738"/>
      <c r="WOD237" s="738"/>
      <c r="WOE237" s="738"/>
      <c r="WOF237" s="738"/>
      <c r="WOG237" s="738"/>
      <c r="WOH237" s="738"/>
      <c r="WOI237" s="738"/>
      <c r="WOJ237" s="738"/>
      <c r="WOK237" s="738"/>
      <c r="WOL237" s="738"/>
      <c r="WOM237" s="738"/>
      <c r="WON237" s="738"/>
      <c r="WOO237" s="738"/>
      <c r="WOP237" s="738"/>
      <c r="WOQ237" s="738"/>
      <c r="WOR237" s="738"/>
      <c r="WOS237" s="738"/>
      <c r="WOT237" s="738"/>
      <c r="WOU237" s="738"/>
      <c r="WOV237" s="738"/>
      <c r="WOW237" s="738"/>
      <c r="WOX237" s="738"/>
      <c r="WOY237" s="738"/>
      <c r="WOZ237" s="738"/>
      <c r="WPA237" s="738"/>
      <c r="WPB237" s="738"/>
      <c r="WPC237" s="738"/>
      <c r="WPD237" s="738"/>
      <c r="WPE237" s="738"/>
      <c r="WPF237" s="738"/>
      <c r="WPG237" s="738"/>
      <c r="WPH237" s="738"/>
      <c r="WPI237" s="738"/>
      <c r="WPJ237" s="738"/>
      <c r="WPK237" s="738"/>
      <c r="WPL237" s="738"/>
      <c r="WPM237" s="738"/>
      <c r="WPN237" s="738"/>
      <c r="WPO237" s="738"/>
      <c r="WPP237" s="738"/>
      <c r="WPQ237" s="738"/>
      <c r="WPR237" s="738"/>
      <c r="WPS237" s="738"/>
      <c r="WPT237" s="738"/>
      <c r="WPU237" s="738"/>
      <c r="WPV237" s="738"/>
      <c r="WPW237" s="738"/>
      <c r="WPX237" s="738"/>
      <c r="WPY237" s="738"/>
      <c r="WPZ237" s="738"/>
      <c r="WQA237" s="738"/>
      <c r="WQB237" s="738"/>
      <c r="WQC237" s="738"/>
      <c r="WQD237" s="738"/>
      <c r="WQE237" s="738"/>
      <c r="WQF237" s="738"/>
      <c r="WQG237" s="738"/>
      <c r="WQH237" s="738"/>
      <c r="WQI237" s="738"/>
      <c r="WQJ237" s="738"/>
      <c r="WQK237" s="738"/>
      <c r="WQL237" s="738"/>
      <c r="WQM237" s="738"/>
      <c r="WQN237" s="738"/>
      <c r="WQO237" s="738"/>
      <c r="WQP237" s="738"/>
      <c r="WQQ237" s="738"/>
      <c r="WQR237" s="738"/>
      <c r="WQS237" s="738"/>
      <c r="WQT237" s="738"/>
      <c r="WQU237" s="738"/>
      <c r="WQV237" s="738"/>
      <c r="WQW237" s="738"/>
      <c r="WQX237" s="738"/>
      <c r="WQY237" s="738"/>
      <c r="WQZ237" s="738"/>
      <c r="WRA237" s="738"/>
      <c r="WRB237" s="738"/>
      <c r="WRC237" s="738"/>
      <c r="WRD237" s="738"/>
      <c r="WRE237" s="738"/>
      <c r="WRF237" s="738"/>
      <c r="WRG237" s="738"/>
      <c r="WRH237" s="738"/>
      <c r="WRI237" s="738"/>
      <c r="WRJ237" s="738"/>
      <c r="WRK237" s="738"/>
      <c r="WRL237" s="738"/>
      <c r="WRM237" s="738"/>
      <c r="WRN237" s="738"/>
      <c r="WRO237" s="738"/>
      <c r="WRP237" s="738"/>
      <c r="WRQ237" s="738"/>
      <c r="WRR237" s="738"/>
      <c r="WRS237" s="738"/>
      <c r="WRT237" s="738"/>
      <c r="WRU237" s="738"/>
      <c r="WRV237" s="738"/>
      <c r="WRW237" s="738"/>
      <c r="WRX237" s="738"/>
      <c r="WRY237" s="738"/>
      <c r="WRZ237" s="738"/>
      <c r="WSA237" s="738"/>
      <c r="WSB237" s="738"/>
      <c r="WSC237" s="738"/>
      <c r="WSD237" s="738"/>
      <c r="WSE237" s="738"/>
      <c r="WSF237" s="738"/>
      <c r="WSG237" s="738"/>
      <c r="WSH237" s="738"/>
      <c r="WSI237" s="738"/>
      <c r="WSJ237" s="738"/>
      <c r="WSK237" s="738"/>
      <c r="WSL237" s="738"/>
      <c r="WSM237" s="738"/>
      <c r="WSN237" s="738"/>
      <c r="WSO237" s="738"/>
      <c r="WSP237" s="738"/>
      <c r="WSQ237" s="738"/>
      <c r="WSR237" s="738"/>
      <c r="WSS237" s="738"/>
      <c r="WST237" s="738"/>
      <c r="WSU237" s="738"/>
      <c r="WSV237" s="738"/>
      <c r="WSW237" s="738"/>
      <c r="WSX237" s="738"/>
      <c r="WSY237" s="738"/>
      <c r="WSZ237" s="738"/>
      <c r="WTA237" s="738"/>
      <c r="WTB237" s="738"/>
      <c r="WTC237" s="738"/>
      <c r="WTD237" s="738"/>
      <c r="WTE237" s="738"/>
      <c r="WTF237" s="738"/>
      <c r="WTG237" s="738"/>
      <c r="WTH237" s="738"/>
      <c r="WTI237" s="738"/>
      <c r="WTJ237" s="738"/>
      <c r="WTK237" s="738"/>
      <c r="WTL237" s="738"/>
      <c r="WTM237" s="738"/>
      <c r="WTN237" s="738"/>
      <c r="WTO237" s="738"/>
      <c r="WTP237" s="738"/>
      <c r="WTQ237" s="738"/>
      <c r="WTR237" s="738"/>
      <c r="WTS237" s="738"/>
      <c r="WTT237" s="738"/>
      <c r="WTU237" s="738"/>
      <c r="WTV237" s="738"/>
      <c r="WTW237" s="738"/>
      <c r="WTX237" s="738"/>
      <c r="WTY237" s="738"/>
      <c r="WTZ237" s="738"/>
      <c r="WUA237" s="738"/>
      <c r="WUB237" s="738"/>
      <c r="WUC237" s="738"/>
      <c r="WUD237" s="738"/>
      <c r="WUE237" s="738"/>
      <c r="WUF237" s="738"/>
      <c r="WUG237" s="738"/>
      <c r="WUH237" s="738"/>
      <c r="WUI237" s="738"/>
      <c r="WUJ237" s="738"/>
      <c r="WUK237" s="738"/>
      <c r="WUL237" s="738"/>
      <c r="WUM237" s="738"/>
      <c r="WUN237" s="738"/>
      <c r="WUO237" s="738"/>
      <c r="WUP237" s="738"/>
      <c r="WUQ237" s="738"/>
      <c r="WUR237" s="738"/>
      <c r="WUS237" s="738"/>
      <c r="WUT237" s="738"/>
      <c r="WUU237" s="738"/>
      <c r="WUV237" s="738"/>
      <c r="WUW237" s="738"/>
      <c r="WUX237" s="738"/>
      <c r="WUY237" s="738"/>
      <c r="WUZ237" s="738"/>
      <c r="WVA237" s="738"/>
      <c r="WVB237" s="738"/>
      <c r="WVC237" s="738"/>
      <c r="WVD237" s="738"/>
      <c r="WVE237" s="738"/>
      <c r="WVF237" s="738"/>
      <c r="WVG237" s="738"/>
      <c r="WVH237" s="738"/>
      <c r="WVI237" s="738"/>
      <c r="WVJ237" s="738"/>
      <c r="WVK237" s="738"/>
      <c r="WVL237" s="738"/>
      <c r="WVM237" s="738"/>
      <c r="WVN237" s="738"/>
      <c r="WVO237" s="738"/>
      <c r="WVP237" s="738"/>
      <c r="WVQ237" s="738"/>
      <c r="WVR237" s="738"/>
      <c r="WVS237" s="738"/>
      <c r="WVT237" s="738"/>
      <c r="WVU237" s="738"/>
      <c r="WVV237" s="738"/>
      <c r="WVW237" s="738"/>
      <c r="WVX237" s="738"/>
      <c r="WVY237" s="738"/>
      <c r="WVZ237" s="738"/>
      <c r="WWA237" s="738"/>
      <c r="WWB237" s="738"/>
      <c r="WWC237" s="738"/>
      <c r="WWD237" s="738"/>
      <c r="WWE237" s="738"/>
      <c r="WWF237" s="738"/>
      <c r="WWG237" s="738"/>
      <c r="WWH237" s="738"/>
      <c r="WWI237" s="738"/>
      <c r="WWJ237" s="738"/>
      <c r="WWK237" s="738"/>
      <c r="WWL237" s="738"/>
      <c r="WWM237" s="738"/>
      <c r="WWN237" s="738"/>
      <c r="WWO237" s="738"/>
      <c r="WWP237" s="738"/>
      <c r="WWQ237" s="738"/>
      <c r="WWR237" s="738"/>
      <c r="WWS237" s="738"/>
      <c r="WWT237" s="738"/>
      <c r="WWU237" s="738"/>
      <c r="WWV237" s="738"/>
      <c r="WWW237" s="738"/>
      <c r="WWX237" s="738"/>
      <c r="WWY237" s="738"/>
      <c r="WWZ237" s="738"/>
      <c r="WXA237" s="738"/>
      <c r="WXB237" s="738"/>
      <c r="WXC237" s="738"/>
      <c r="WXD237" s="738"/>
      <c r="WXE237" s="738"/>
      <c r="WXF237" s="738"/>
      <c r="WXG237" s="738"/>
      <c r="WXH237" s="738"/>
      <c r="WXI237" s="738"/>
      <c r="WXJ237" s="738"/>
      <c r="WXK237" s="738"/>
      <c r="WXL237" s="738"/>
      <c r="WXM237" s="738"/>
      <c r="WXN237" s="738"/>
      <c r="WXO237" s="738"/>
      <c r="WXP237" s="738"/>
      <c r="WXQ237" s="738"/>
      <c r="WXR237" s="738"/>
      <c r="WXS237" s="738"/>
      <c r="WXT237" s="738"/>
      <c r="WXU237" s="738"/>
      <c r="WXV237" s="738"/>
      <c r="WXW237" s="738"/>
      <c r="WXX237" s="738"/>
      <c r="WXY237" s="738"/>
      <c r="WXZ237" s="738"/>
      <c r="WYA237" s="738"/>
      <c r="WYB237" s="738"/>
      <c r="WYC237" s="738"/>
      <c r="WYD237" s="738"/>
      <c r="WYE237" s="738"/>
      <c r="WYF237" s="738"/>
      <c r="WYG237" s="738"/>
      <c r="WYH237" s="738"/>
      <c r="WYI237" s="738"/>
      <c r="WYJ237" s="738"/>
      <c r="WYK237" s="738"/>
      <c r="WYL237" s="738"/>
      <c r="WYM237" s="738"/>
      <c r="WYN237" s="738"/>
      <c r="WYO237" s="738"/>
      <c r="WYP237" s="738"/>
      <c r="WYQ237" s="738"/>
      <c r="WYR237" s="738"/>
      <c r="WYS237" s="738"/>
      <c r="WYT237" s="738"/>
      <c r="WYU237" s="738"/>
      <c r="WYV237" s="738"/>
      <c r="WYW237" s="738"/>
      <c r="WYX237" s="738"/>
      <c r="WYY237" s="738"/>
      <c r="WYZ237" s="738"/>
      <c r="WZA237" s="738"/>
      <c r="WZB237" s="738"/>
      <c r="WZC237" s="738"/>
      <c r="WZD237" s="738"/>
      <c r="WZE237" s="738"/>
      <c r="WZF237" s="738"/>
      <c r="WZG237" s="738"/>
      <c r="WZH237" s="738"/>
      <c r="WZI237" s="738"/>
      <c r="WZJ237" s="738"/>
      <c r="WZK237" s="738"/>
      <c r="WZL237" s="738"/>
      <c r="WZM237" s="738"/>
      <c r="WZN237" s="738"/>
      <c r="WZO237" s="738"/>
      <c r="WZP237" s="738"/>
      <c r="WZQ237" s="738"/>
      <c r="WZR237" s="738"/>
      <c r="WZS237" s="738"/>
      <c r="WZT237" s="738"/>
      <c r="WZU237" s="738"/>
      <c r="WZV237" s="738"/>
      <c r="WZW237" s="738"/>
      <c r="WZX237" s="738"/>
      <c r="WZY237" s="738"/>
      <c r="WZZ237" s="738"/>
      <c r="XAA237" s="738"/>
      <c r="XAB237" s="738"/>
      <c r="XAC237" s="738"/>
      <c r="XAD237" s="738"/>
      <c r="XAE237" s="738"/>
      <c r="XAF237" s="738"/>
      <c r="XAG237" s="738"/>
      <c r="XAH237" s="738"/>
      <c r="XAI237" s="738"/>
      <c r="XAJ237" s="738"/>
      <c r="XAK237" s="738"/>
      <c r="XAL237" s="738"/>
      <c r="XAM237" s="738"/>
      <c r="XAN237" s="738"/>
      <c r="XAO237" s="738"/>
      <c r="XAP237" s="738"/>
      <c r="XAQ237" s="738"/>
      <c r="XAR237" s="738"/>
      <c r="XAS237" s="738"/>
      <c r="XAT237" s="738"/>
      <c r="XAU237" s="738"/>
      <c r="XAV237" s="738"/>
      <c r="XAW237" s="738"/>
      <c r="XAX237" s="738"/>
      <c r="XAY237" s="738"/>
      <c r="XAZ237" s="738"/>
      <c r="XBA237" s="738"/>
      <c r="XBB237" s="738"/>
      <c r="XBC237" s="738"/>
      <c r="XBD237" s="738"/>
      <c r="XBE237" s="738"/>
      <c r="XBF237" s="738"/>
      <c r="XBG237" s="738"/>
      <c r="XBH237" s="738"/>
      <c r="XBI237" s="738"/>
      <c r="XBJ237" s="738"/>
      <c r="XBK237" s="738"/>
      <c r="XBL237" s="738"/>
      <c r="XBM237" s="738"/>
      <c r="XBN237" s="738"/>
      <c r="XBO237" s="738"/>
      <c r="XBP237" s="738"/>
      <c r="XBQ237" s="738"/>
      <c r="XBR237" s="738"/>
      <c r="XBS237" s="738"/>
      <c r="XBT237" s="738"/>
      <c r="XBU237" s="738"/>
      <c r="XBV237" s="738"/>
      <c r="XBW237" s="738"/>
      <c r="XBX237" s="738"/>
      <c r="XBY237" s="738"/>
      <c r="XBZ237" s="738"/>
      <c r="XCA237" s="738"/>
      <c r="XCB237" s="738"/>
      <c r="XCC237" s="738"/>
      <c r="XCD237" s="738"/>
      <c r="XCE237" s="738"/>
      <c r="XCF237" s="738"/>
      <c r="XCG237" s="738"/>
      <c r="XCH237" s="738"/>
      <c r="XCI237" s="738"/>
      <c r="XCJ237" s="738"/>
      <c r="XCK237" s="738"/>
      <c r="XCL237" s="738"/>
      <c r="XCM237" s="738"/>
      <c r="XCN237" s="738"/>
      <c r="XCO237" s="738"/>
      <c r="XCP237" s="738"/>
      <c r="XCQ237" s="738"/>
      <c r="XCR237" s="738"/>
      <c r="XCS237" s="738"/>
      <c r="XCT237" s="738"/>
      <c r="XCU237" s="738"/>
      <c r="XCV237" s="738"/>
      <c r="XCW237" s="738"/>
      <c r="XCX237" s="738"/>
      <c r="XCY237" s="738"/>
      <c r="XCZ237" s="738"/>
      <c r="XDA237" s="738"/>
      <c r="XDB237" s="738"/>
      <c r="XDC237" s="738"/>
      <c r="XDD237" s="738"/>
      <c r="XDE237" s="738"/>
      <c r="XDF237" s="738"/>
      <c r="XDG237" s="738"/>
      <c r="XDH237" s="738"/>
      <c r="XDI237" s="738"/>
      <c r="XDJ237" s="738"/>
      <c r="XDK237" s="738"/>
      <c r="XDL237" s="738"/>
      <c r="XDM237" s="738"/>
      <c r="XDN237" s="738"/>
      <c r="XDO237" s="738"/>
      <c r="XDP237" s="738"/>
      <c r="XDQ237" s="738"/>
      <c r="XDR237" s="738"/>
      <c r="XDS237" s="738"/>
      <c r="XDT237" s="738"/>
      <c r="XDU237" s="738"/>
      <c r="XDV237" s="738"/>
      <c r="XDW237" s="738"/>
      <c r="XDX237" s="738"/>
      <c r="XDY237" s="738"/>
      <c r="XDZ237" s="738"/>
      <c r="XEA237" s="738"/>
      <c r="XEB237" s="738"/>
      <c r="XEC237" s="738"/>
      <c r="XED237" s="738"/>
      <c r="XEE237" s="738"/>
      <c r="XEF237" s="738"/>
      <c r="XEG237" s="738"/>
      <c r="XEH237" s="738"/>
      <c r="XEI237" s="738"/>
      <c r="XEJ237" s="738"/>
      <c r="XEK237" s="738"/>
      <c r="XEL237" s="738"/>
      <c r="XEM237" s="738"/>
      <c r="XEN237" s="738"/>
      <c r="XEO237" s="738"/>
      <c r="XEP237" s="738"/>
      <c r="XEQ237" s="738"/>
      <c r="XER237" s="738"/>
      <c r="XES237" s="738"/>
      <c r="XET237" s="738"/>
      <c r="XEU237" s="738"/>
      <c r="XEV237" s="738"/>
      <c r="XEW237" s="738"/>
      <c r="XEX237" s="738"/>
      <c r="XEY237" s="738"/>
      <c r="XEZ237" s="738"/>
      <c r="XFA237" s="738"/>
      <c r="XFB237" s="738"/>
      <c r="XFC237" s="738"/>
      <c r="XFD237" s="738"/>
    </row>
    <row r="238" spans="1:16384" customFormat="1" ht="15.95" customHeight="1">
      <c r="A238" s="963"/>
      <c r="B238" s="759" t="s">
        <v>1377</v>
      </c>
      <c r="C238" s="821" t="s">
        <v>1378</v>
      </c>
      <c r="D238" s="751"/>
      <c r="E238" s="751"/>
      <c r="F238" s="800"/>
      <c r="G238" s="800"/>
      <c r="H238" s="808"/>
      <c r="I238" s="805"/>
      <c r="J238" s="780"/>
      <c r="K238" s="752"/>
      <c r="L238" s="752"/>
      <c r="M238" s="752"/>
      <c r="N238" s="781"/>
      <c r="O238" s="738"/>
      <c r="P238" s="738"/>
      <c r="Q238" s="738"/>
      <c r="R238" s="738"/>
      <c r="S238" s="738"/>
      <c r="T238" s="738"/>
      <c r="U238" s="738"/>
      <c r="V238" s="738"/>
      <c r="W238" s="738"/>
      <c r="X238" s="738"/>
      <c r="Y238" s="738"/>
      <c r="Z238" s="738"/>
      <c r="AA238" s="738"/>
      <c r="AB238" s="738"/>
      <c r="AC238" s="738"/>
      <c r="AD238" s="738"/>
      <c r="AE238" s="738"/>
      <c r="AF238" s="738"/>
      <c r="AG238" s="738"/>
      <c r="AH238" s="738"/>
      <c r="AI238" s="738"/>
      <c r="AJ238" s="738"/>
      <c r="AK238" s="738"/>
      <c r="AL238" s="738"/>
      <c r="AM238" s="738"/>
      <c r="AN238" s="738"/>
      <c r="AO238" s="738"/>
      <c r="AP238" s="738"/>
      <c r="AQ238" s="738"/>
      <c r="AR238" s="738"/>
      <c r="AS238" s="738"/>
      <c r="AT238" s="738"/>
      <c r="AU238" s="738"/>
      <c r="AV238" s="738"/>
      <c r="AW238" s="738"/>
      <c r="AX238" s="738"/>
      <c r="AY238" s="738"/>
      <c r="AZ238" s="738"/>
      <c r="BA238" s="738"/>
      <c r="BB238" s="738"/>
      <c r="BC238" s="738"/>
      <c r="BD238" s="738"/>
      <c r="BE238" s="738"/>
      <c r="BF238" s="738"/>
      <c r="BG238" s="738"/>
      <c r="BH238" s="738"/>
      <c r="BI238" s="738"/>
      <c r="BJ238" s="738"/>
      <c r="BK238" s="738"/>
      <c r="BL238" s="738"/>
      <c r="BM238" s="738"/>
      <c r="BN238" s="738"/>
      <c r="BO238" s="738"/>
      <c r="BP238" s="738"/>
      <c r="BQ238" s="738"/>
      <c r="BR238" s="738"/>
      <c r="BS238" s="738"/>
      <c r="BT238" s="738"/>
      <c r="BU238" s="738"/>
      <c r="BV238" s="738"/>
      <c r="BW238" s="738"/>
      <c r="BX238" s="738"/>
      <c r="BY238" s="738"/>
      <c r="BZ238" s="738"/>
      <c r="CA238" s="738"/>
      <c r="CB238" s="738"/>
      <c r="CC238" s="738"/>
      <c r="CD238" s="738"/>
      <c r="CE238" s="738"/>
      <c r="CF238" s="738"/>
      <c r="CG238" s="738"/>
      <c r="CH238" s="738"/>
      <c r="CI238" s="738"/>
      <c r="CJ238" s="738"/>
      <c r="CK238" s="738"/>
      <c r="CL238" s="738"/>
      <c r="CM238" s="738"/>
      <c r="CN238" s="738"/>
      <c r="CO238" s="738"/>
      <c r="CP238" s="738"/>
      <c r="CQ238" s="738"/>
      <c r="CR238" s="738"/>
      <c r="CS238" s="738"/>
      <c r="CT238" s="738"/>
      <c r="CU238" s="738"/>
      <c r="CV238" s="738"/>
      <c r="CW238" s="738"/>
      <c r="CX238" s="738"/>
      <c r="CY238" s="738"/>
      <c r="CZ238" s="738"/>
      <c r="DA238" s="738"/>
      <c r="DB238" s="738"/>
      <c r="DC238" s="738"/>
      <c r="DD238" s="738"/>
      <c r="DE238" s="738"/>
      <c r="DF238" s="738"/>
      <c r="DG238" s="738"/>
      <c r="DH238" s="738"/>
      <c r="DI238" s="738"/>
      <c r="DJ238" s="738"/>
      <c r="DK238" s="738"/>
      <c r="DL238" s="738"/>
      <c r="DM238" s="738"/>
      <c r="DN238" s="738"/>
      <c r="DO238" s="738"/>
      <c r="DP238" s="738"/>
      <c r="DQ238" s="738"/>
      <c r="DR238" s="738"/>
      <c r="DS238" s="738"/>
      <c r="DT238" s="738"/>
      <c r="DU238" s="738"/>
      <c r="DV238" s="738"/>
      <c r="DW238" s="738"/>
      <c r="DX238" s="738"/>
      <c r="DY238" s="738"/>
      <c r="DZ238" s="738"/>
      <c r="EA238" s="738"/>
      <c r="EB238" s="738"/>
      <c r="EC238" s="738"/>
      <c r="ED238" s="738"/>
      <c r="EE238" s="738"/>
      <c r="EF238" s="738"/>
      <c r="EG238" s="738"/>
      <c r="EH238" s="738"/>
      <c r="EI238" s="738"/>
      <c r="EJ238" s="738"/>
      <c r="EK238" s="738"/>
      <c r="EL238" s="738"/>
      <c r="EM238" s="738"/>
      <c r="EN238" s="738"/>
      <c r="EO238" s="738"/>
      <c r="EP238" s="738"/>
      <c r="EQ238" s="738"/>
      <c r="ER238" s="738"/>
      <c r="ES238" s="738"/>
      <c r="ET238" s="738"/>
      <c r="EU238" s="738"/>
      <c r="EV238" s="738"/>
      <c r="EW238" s="738"/>
      <c r="EX238" s="738"/>
      <c r="EY238" s="738"/>
      <c r="EZ238" s="738"/>
      <c r="FA238" s="738"/>
      <c r="FB238" s="738"/>
      <c r="FC238" s="738"/>
      <c r="FD238" s="738"/>
      <c r="FE238" s="738"/>
      <c r="FF238" s="738"/>
      <c r="FG238" s="738"/>
      <c r="FH238" s="738"/>
      <c r="FI238" s="738"/>
      <c r="FJ238" s="738"/>
      <c r="FK238" s="738"/>
      <c r="FL238" s="738"/>
      <c r="FM238" s="738"/>
      <c r="FN238" s="738"/>
      <c r="FO238" s="738"/>
      <c r="FP238" s="738"/>
      <c r="FQ238" s="738"/>
      <c r="FR238" s="738"/>
      <c r="FS238" s="738"/>
      <c r="FT238" s="738"/>
      <c r="FU238" s="738"/>
      <c r="FV238" s="738"/>
      <c r="FW238" s="738"/>
      <c r="FX238" s="738"/>
      <c r="FY238" s="738"/>
      <c r="FZ238" s="738"/>
      <c r="GA238" s="738"/>
      <c r="GB238" s="738"/>
      <c r="GC238" s="738"/>
      <c r="GD238" s="738"/>
      <c r="GE238" s="738"/>
      <c r="GF238" s="738"/>
      <c r="GG238" s="738"/>
      <c r="GH238" s="738"/>
      <c r="GI238" s="738"/>
      <c r="GJ238" s="738"/>
      <c r="GK238" s="738"/>
      <c r="GL238" s="738"/>
      <c r="GM238" s="738"/>
      <c r="GN238" s="738"/>
      <c r="GO238" s="738"/>
      <c r="GP238" s="738"/>
      <c r="GQ238" s="738"/>
      <c r="GR238" s="738"/>
      <c r="GS238" s="738"/>
      <c r="GT238" s="738"/>
      <c r="GU238" s="738"/>
      <c r="GV238" s="738"/>
      <c r="GW238" s="738"/>
      <c r="GX238" s="738"/>
      <c r="GY238" s="738"/>
      <c r="GZ238" s="738"/>
      <c r="HA238" s="738"/>
      <c r="HB238" s="738"/>
      <c r="HC238" s="738"/>
      <c r="HD238" s="738"/>
      <c r="HE238" s="738"/>
      <c r="HF238" s="738"/>
      <c r="HG238" s="738"/>
      <c r="HH238" s="738"/>
      <c r="HI238" s="738"/>
      <c r="HJ238" s="738"/>
      <c r="HK238" s="738"/>
      <c r="HL238" s="738"/>
      <c r="HM238" s="738"/>
      <c r="HN238" s="738"/>
      <c r="HO238" s="738"/>
      <c r="HP238" s="738"/>
      <c r="HQ238" s="738"/>
      <c r="HR238" s="738"/>
      <c r="HS238" s="738"/>
      <c r="HT238" s="738"/>
      <c r="HU238" s="738"/>
      <c r="HV238" s="738"/>
      <c r="HW238" s="738"/>
      <c r="HX238" s="738"/>
      <c r="HY238" s="738"/>
      <c r="HZ238" s="738"/>
      <c r="IA238" s="738"/>
      <c r="IB238" s="738"/>
      <c r="IC238" s="738"/>
      <c r="ID238" s="738"/>
      <c r="IE238" s="738"/>
      <c r="IF238" s="738"/>
      <c r="IG238" s="738"/>
      <c r="IH238" s="738"/>
      <c r="II238" s="738"/>
      <c r="IJ238" s="738"/>
      <c r="IK238" s="738"/>
      <c r="IL238" s="738"/>
      <c r="IM238" s="738"/>
      <c r="IN238" s="738"/>
      <c r="IO238" s="738"/>
      <c r="IP238" s="738"/>
      <c r="IQ238" s="738"/>
      <c r="IR238" s="738"/>
      <c r="IS238" s="738"/>
      <c r="IT238" s="738"/>
      <c r="IU238" s="738"/>
      <c r="IV238" s="738"/>
      <c r="IW238" s="738"/>
      <c r="IX238" s="738"/>
      <c r="IY238" s="738"/>
      <c r="IZ238" s="738"/>
      <c r="JA238" s="738"/>
      <c r="JB238" s="738"/>
      <c r="JC238" s="738"/>
      <c r="JD238" s="738"/>
      <c r="JE238" s="738"/>
      <c r="JF238" s="738"/>
      <c r="JG238" s="738"/>
      <c r="JH238" s="738"/>
      <c r="JI238" s="738"/>
      <c r="JJ238" s="738"/>
      <c r="JK238" s="738"/>
      <c r="JL238" s="738"/>
      <c r="JM238" s="738"/>
      <c r="JN238" s="738"/>
      <c r="JO238" s="738"/>
      <c r="JP238" s="738"/>
      <c r="JQ238" s="738"/>
      <c r="JR238" s="738"/>
      <c r="JS238" s="738"/>
      <c r="JT238" s="738"/>
      <c r="JU238" s="738"/>
      <c r="JV238" s="738"/>
      <c r="JW238" s="738"/>
      <c r="JX238" s="738"/>
      <c r="JY238" s="738"/>
      <c r="JZ238" s="738"/>
      <c r="KA238" s="738"/>
      <c r="KB238" s="738"/>
      <c r="KC238" s="738"/>
      <c r="KD238" s="738"/>
      <c r="KE238" s="738"/>
      <c r="KF238" s="738"/>
      <c r="KG238" s="738"/>
      <c r="KH238" s="738"/>
      <c r="KI238" s="738"/>
      <c r="KJ238" s="738"/>
      <c r="KK238" s="738"/>
      <c r="KL238" s="738"/>
      <c r="KM238" s="738"/>
      <c r="KN238" s="738"/>
      <c r="KO238" s="738"/>
      <c r="KP238" s="738"/>
      <c r="KQ238" s="738"/>
      <c r="KR238" s="738"/>
      <c r="KS238" s="738"/>
      <c r="KT238" s="738"/>
      <c r="KU238" s="738"/>
      <c r="KV238" s="738"/>
      <c r="KW238" s="738"/>
      <c r="KX238" s="738"/>
      <c r="KY238" s="738"/>
      <c r="KZ238" s="738"/>
      <c r="LA238" s="738"/>
      <c r="LB238" s="738"/>
      <c r="LC238" s="738"/>
      <c r="LD238" s="738"/>
      <c r="LE238" s="738"/>
      <c r="LF238" s="738"/>
      <c r="LG238" s="738"/>
      <c r="LH238" s="738"/>
      <c r="LI238" s="738"/>
      <c r="LJ238" s="738"/>
      <c r="LK238" s="738"/>
      <c r="LL238" s="738"/>
      <c r="LM238" s="738"/>
      <c r="LN238" s="738"/>
      <c r="LO238" s="738"/>
      <c r="LP238" s="738"/>
      <c r="LQ238" s="738"/>
      <c r="LR238" s="738"/>
      <c r="LS238" s="738"/>
      <c r="LT238" s="738"/>
      <c r="LU238" s="738"/>
      <c r="LV238" s="738"/>
      <c r="LW238" s="738"/>
      <c r="LX238" s="738"/>
      <c r="LY238" s="738"/>
      <c r="LZ238" s="738"/>
      <c r="MA238" s="738"/>
      <c r="MB238" s="738"/>
      <c r="MC238" s="738"/>
      <c r="MD238" s="738"/>
      <c r="ME238" s="738"/>
      <c r="MF238" s="738"/>
      <c r="MG238" s="738"/>
      <c r="MH238" s="738"/>
      <c r="MI238" s="738"/>
      <c r="MJ238" s="738"/>
      <c r="MK238" s="738"/>
      <c r="ML238" s="738"/>
      <c r="MM238" s="738"/>
      <c r="MN238" s="738"/>
      <c r="MO238" s="738"/>
      <c r="MP238" s="738"/>
      <c r="MQ238" s="738"/>
      <c r="MR238" s="738"/>
      <c r="MS238" s="738"/>
      <c r="MT238" s="738"/>
      <c r="MU238" s="738"/>
      <c r="MV238" s="738"/>
      <c r="MW238" s="738"/>
      <c r="MX238" s="738"/>
      <c r="MY238" s="738"/>
      <c r="MZ238" s="738"/>
      <c r="NA238" s="738"/>
      <c r="NB238" s="738"/>
      <c r="NC238" s="738"/>
      <c r="ND238" s="738"/>
      <c r="NE238" s="738"/>
      <c r="NF238" s="738"/>
      <c r="NG238" s="738"/>
      <c r="NH238" s="738"/>
      <c r="NI238" s="738"/>
      <c r="NJ238" s="738"/>
      <c r="NK238" s="738"/>
      <c r="NL238" s="738"/>
      <c r="NM238" s="738"/>
      <c r="NN238" s="738"/>
      <c r="NO238" s="738"/>
      <c r="NP238" s="738"/>
      <c r="NQ238" s="738"/>
      <c r="NR238" s="738"/>
      <c r="NS238" s="738"/>
      <c r="NT238" s="738"/>
      <c r="NU238" s="738"/>
      <c r="NV238" s="738"/>
      <c r="NW238" s="738"/>
      <c r="NX238" s="738"/>
      <c r="NY238" s="738"/>
      <c r="NZ238" s="738"/>
      <c r="OA238" s="738"/>
      <c r="OB238" s="738"/>
      <c r="OC238" s="738"/>
      <c r="OD238" s="738"/>
      <c r="OE238" s="738"/>
      <c r="OF238" s="738"/>
      <c r="OG238" s="738"/>
      <c r="OH238" s="738"/>
      <c r="OI238" s="738"/>
      <c r="OJ238" s="738"/>
      <c r="OK238" s="738"/>
      <c r="OL238" s="738"/>
      <c r="OM238" s="738"/>
      <c r="ON238" s="738"/>
      <c r="OO238" s="738"/>
      <c r="OP238" s="738"/>
      <c r="OQ238" s="738"/>
      <c r="OR238" s="738"/>
      <c r="OS238" s="738"/>
      <c r="OT238" s="738"/>
      <c r="OU238" s="738"/>
      <c r="OV238" s="738"/>
      <c r="OW238" s="738"/>
      <c r="OX238" s="738"/>
      <c r="OY238" s="738"/>
      <c r="OZ238" s="738"/>
      <c r="PA238" s="738"/>
      <c r="PB238" s="738"/>
      <c r="PC238" s="738"/>
      <c r="PD238" s="738"/>
      <c r="PE238" s="738"/>
      <c r="PF238" s="738"/>
      <c r="PG238" s="738"/>
      <c r="PH238" s="738"/>
      <c r="PI238" s="738"/>
      <c r="PJ238" s="738"/>
      <c r="PK238" s="738"/>
      <c r="PL238" s="738"/>
      <c r="PM238" s="738"/>
      <c r="PN238" s="738"/>
      <c r="PO238" s="738"/>
      <c r="PP238" s="738"/>
      <c r="PQ238" s="738"/>
      <c r="PR238" s="738"/>
      <c r="PS238" s="738"/>
      <c r="PT238" s="738"/>
      <c r="PU238" s="738"/>
      <c r="PV238" s="738"/>
      <c r="PW238" s="738"/>
      <c r="PX238" s="738"/>
      <c r="PY238" s="738"/>
      <c r="PZ238" s="738"/>
      <c r="QA238" s="738"/>
      <c r="QB238" s="738"/>
      <c r="QC238" s="738"/>
      <c r="QD238" s="738"/>
      <c r="QE238" s="738"/>
      <c r="QF238" s="738"/>
      <c r="QG238" s="738"/>
      <c r="QH238" s="738"/>
      <c r="QI238" s="738"/>
      <c r="QJ238" s="738"/>
      <c r="QK238" s="738"/>
      <c r="QL238" s="738"/>
      <c r="QM238" s="738"/>
      <c r="QN238" s="738"/>
      <c r="QO238" s="738"/>
      <c r="QP238" s="738"/>
      <c r="QQ238" s="738"/>
      <c r="QR238" s="738"/>
      <c r="QS238" s="738"/>
      <c r="QT238" s="738"/>
      <c r="QU238" s="738"/>
      <c r="QV238" s="738"/>
      <c r="QW238" s="738"/>
      <c r="QX238" s="738"/>
      <c r="QY238" s="738"/>
      <c r="QZ238" s="738"/>
      <c r="RA238" s="738"/>
      <c r="RB238" s="738"/>
      <c r="RC238" s="738"/>
      <c r="RD238" s="738"/>
      <c r="RE238" s="738"/>
      <c r="RF238" s="738"/>
      <c r="RG238" s="738"/>
      <c r="RH238" s="738"/>
      <c r="RI238" s="738"/>
      <c r="RJ238" s="738"/>
      <c r="RK238" s="738"/>
      <c r="RL238" s="738"/>
      <c r="RM238" s="738"/>
      <c r="RN238" s="738"/>
      <c r="RO238" s="738"/>
      <c r="RP238" s="738"/>
      <c r="RQ238" s="738"/>
      <c r="RR238" s="738"/>
      <c r="RS238" s="738"/>
      <c r="RT238" s="738"/>
      <c r="RU238" s="738"/>
      <c r="RV238" s="738"/>
      <c r="RW238" s="738"/>
      <c r="RX238" s="738"/>
      <c r="RY238" s="738"/>
      <c r="RZ238" s="738"/>
      <c r="SA238" s="738"/>
      <c r="SB238" s="738"/>
      <c r="SC238" s="738"/>
      <c r="SD238" s="738"/>
      <c r="SE238" s="738"/>
      <c r="SF238" s="738"/>
      <c r="SG238" s="738"/>
      <c r="SH238" s="738"/>
      <c r="SI238" s="738"/>
      <c r="SJ238" s="738"/>
      <c r="SK238" s="738"/>
      <c r="SL238" s="738"/>
      <c r="SM238" s="738"/>
      <c r="SN238" s="738"/>
      <c r="SO238" s="738"/>
      <c r="SP238" s="738"/>
      <c r="SQ238" s="738"/>
      <c r="SR238" s="738"/>
      <c r="SS238" s="738"/>
      <c r="ST238" s="738"/>
      <c r="SU238" s="738"/>
      <c r="SV238" s="738"/>
      <c r="SW238" s="738"/>
      <c r="SX238" s="738"/>
      <c r="SY238" s="738"/>
      <c r="SZ238" s="738"/>
      <c r="TA238" s="738"/>
      <c r="TB238" s="738"/>
      <c r="TC238" s="738"/>
      <c r="TD238" s="738"/>
      <c r="TE238" s="738"/>
      <c r="TF238" s="738"/>
      <c r="TG238" s="738"/>
      <c r="TH238" s="738"/>
      <c r="TI238" s="738"/>
      <c r="TJ238" s="738"/>
      <c r="TK238" s="738"/>
      <c r="TL238" s="738"/>
      <c r="TM238" s="738"/>
      <c r="TN238" s="738"/>
      <c r="TO238" s="738"/>
      <c r="TP238" s="738"/>
      <c r="TQ238" s="738"/>
      <c r="TR238" s="738"/>
      <c r="TS238" s="738"/>
      <c r="TT238" s="738"/>
      <c r="TU238" s="738"/>
      <c r="TV238" s="738"/>
      <c r="TW238" s="738"/>
      <c r="TX238" s="738"/>
      <c r="TY238" s="738"/>
      <c r="TZ238" s="738"/>
      <c r="UA238" s="738"/>
      <c r="UB238" s="738"/>
      <c r="UC238" s="738"/>
      <c r="UD238" s="738"/>
      <c r="UE238" s="738"/>
      <c r="UF238" s="738"/>
      <c r="UG238" s="738"/>
      <c r="UH238" s="738"/>
      <c r="UI238" s="738"/>
      <c r="UJ238" s="738"/>
      <c r="UK238" s="738"/>
      <c r="UL238" s="738"/>
      <c r="UM238" s="738"/>
      <c r="UN238" s="738"/>
      <c r="UO238" s="738"/>
      <c r="UP238" s="738"/>
      <c r="UQ238" s="738"/>
      <c r="UR238" s="738"/>
      <c r="US238" s="738"/>
      <c r="UT238" s="738"/>
      <c r="UU238" s="738"/>
      <c r="UV238" s="738"/>
      <c r="UW238" s="738"/>
      <c r="UX238" s="738"/>
      <c r="UY238" s="738"/>
      <c r="UZ238" s="738"/>
      <c r="VA238" s="738"/>
      <c r="VB238" s="738"/>
      <c r="VC238" s="738"/>
      <c r="VD238" s="738"/>
      <c r="VE238" s="738"/>
      <c r="VF238" s="738"/>
      <c r="VG238" s="738"/>
      <c r="VH238" s="738"/>
      <c r="VI238" s="738"/>
      <c r="VJ238" s="738"/>
      <c r="VK238" s="738"/>
      <c r="VL238" s="738"/>
      <c r="VM238" s="738"/>
      <c r="VN238" s="738"/>
      <c r="VO238" s="738"/>
      <c r="VP238" s="738"/>
      <c r="VQ238" s="738"/>
      <c r="VR238" s="738"/>
      <c r="VS238" s="738"/>
      <c r="VT238" s="738"/>
      <c r="VU238" s="738"/>
      <c r="VV238" s="738"/>
      <c r="VW238" s="738"/>
      <c r="VX238" s="738"/>
      <c r="VY238" s="738"/>
      <c r="VZ238" s="738"/>
      <c r="WA238" s="738"/>
      <c r="WB238" s="738"/>
      <c r="WC238" s="738"/>
      <c r="WD238" s="738"/>
      <c r="WE238" s="738"/>
      <c r="WF238" s="738"/>
      <c r="WG238" s="738"/>
      <c r="WH238" s="738"/>
      <c r="WI238" s="738"/>
      <c r="WJ238" s="738"/>
      <c r="WK238" s="738"/>
      <c r="WL238" s="738"/>
      <c r="WM238" s="738"/>
      <c r="WN238" s="738"/>
      <c r="WO238" s="738"/>
      <c r="WP238" s="738"/>
      <c r="WQ238" s="738"/>
      <c r="WR238" s="738"/>
      <c r="WS238" s="738"/>
      <c r="WT238" s="738"/>
      <c r="WU238" s="738"/>
      <c r="WV238" s="738"/>
      <c r="WW238" s="738"/>
      <c r="WX238" s="738"/>
      <c r="WY238" s="738"/>
      <c r="WZ238" s="738"/>
      <c r="XA238" s="738"/>
      <c r="XB238" s="738"/>
      <c r="XC238" s="738"/>
      <c r="XD238" s="738"/>
      <c r="XE238" s="738"/>
      <c r="XF238" s="738"/>
      <c r="XG238" s="738"/>
      <c r="XH238" s="738"/>
      <c r="XI238" s="738"/>
      <c r="XJ238" s="738"/>
      <c r="XK238" s="738"/>
      <c r="XL238" s="738"/>
      <c r="XM238" s="738"/>
      <c r="XN238" s="738"/>
      <c r="XO238" s="738"/>
      <c r="XP238" s="738"/>
      <c r="XQ238" s="738"/>
      <c r="XR238" s="738"/>
      <c r="XS238" s="738"/>
      <c r="XT238" s="738"/>
      <c r="XU238" s="738"/>
      <c r="XV238" s="738"/>
      <c r="XW238" s="738"/>
      <c r="XX238" s="738"/>
      <c r="XY238" s="738"/>
      <c r="XZ238" s="738"/>
      <c r="YA238" s="738"/>
      <c r="YB238" s="738"/>
      <c r="YC238" s="738"/>
      <c r="YD238" s="738"/>
      <c r="YE238" s="738"/>
      <c r="YF238" s="738"/>
      <c r="YG238" s="738"/>
      <c r="YH238" s="738"/>
      <c r="YI238" s="738"/>
      <c r="YJ238" s="738"/>
      <c r="YK238" s="738"/>
      <c r="YL238" s="738"/>
      <c r="YM238" s="738"/>
      <c r="YN238" s="738"/>
      <c r="YO238" s="738"/>
      <c r="YP238" s="738"/>
      <c r="YQ238" s="738"/>
      <c r="YR238" s="738"/>
      <c r="YS238" s="738"/>
      <c r="YT238" s="738"/>
      <c r="YU238" s="738"/>
      <c r="YV238" s="738"/>
      <c r="YW238" s="738"/>
      <c r="YX238" s="738"/>
      <c r="YY238" s="738"/>
      <c r="YZ238" s="738"/>
      <c r="ZA238" s="738"/>
      <c r="ZB238" s="738"/>
      <c r="ZC238" s="738"/>
      <c r="ZD238" s="738"/>
      <c r="ZE238" s="738"/>
      <c r="ZF238" s="738"/>
      <c r="ZG238" s="738"/>
      <c r="ZH238" s="738"/>
      <c r="ZI238" s="738"/>
      <c r="ZJ238" s="738"/>
      <c r="ZK238" s="738"/>
      <c r="ZL238" s="738"/>
      <c r="ZM238" s="738"/>
      <c r="ZN238" s="738"/>
      <c r="ZO238" s="738"/>
      <c r="ZP238" s="738"/>
      <c r="ZQ238" s="738"/>
      <c r="ZR238" s="738"/>
      <c r="ZS238" s="738"/>
      <c r="ZT238" s="738"/>
      <c r="ZU238" s="738"/>
      <c r="ZV238" s="738"/>
      <c r="ZW238" s="738"/>
      <c r="ZX238" s="738"/>
      <c r="ZY238" s="738"/>
      <c r="ZZ238" s="738"/>
      <c r="AAA238" s="738"/>
      <c r="AAB238" s="738"/>
      <c r="AAC238" s="738"/>
      <c r="AAD238" s="738"/>
      <c r="AAE238" s="738"/>
      <c r="AAF238" s="738"/>
      <c r="AAG238" s="738"/>
      <c r="AAH238" s="738"/>
      <c r="AAI238" s="738"/>
      <c r="AAJ238" s="738"/>
      <c r="AAK238" s="738"/>
      <c r="AAL238" s="738"/>
      <c r="AAM238" s="738"/>
      <c r="AAN238" s="738"/>
      <c r="AAO238" s="738"/>
      <c r="AAP238" s="738"/>
      <c r="AAQ238" s="738"/>
      <c r="AAR238" s="738"/>
      <c r="AAS238" s="738"/>
      <c r="AAT238" s="738"/>
      <c r="AAU238" s="738"/>
      <c r="AAV238" s="738"/>
      <c r="AAW238" s="738"/>
      <c r="AAX238" s="738"/>
      <c r="AAY238" s="738"/>
      <c r="AAZ238" s="738"/>
      <c r="ABA238" s="738"/>
      <c r="ABB238" s="738"/>
      <c r="ABC238" s="738"/>
      <c r="ABD238" s="738"/>
      <c r="ABE238" s="738"/>
      <c r="ABF238" s="738"/>
      <c r="ABG238" s="738"/>
      <c r="ABH238" s="738"/>
      <c r="ABI238" s="738"/>
      <c r="ABJ238" s="738"/>
      <c r="ABK238" s="738"/>
      <c r="ABL238" s="738"/>
      <c r="ABM238" s="738"/>
      <c r="ABN238" s="738"/>
      <c r="ABO238" s="738"/>
      <c r="ABP238" s="738"/>
      <c r="ABQ238" s="738"/>
      <c r="ABR238" s="738"/>
      <c r="ABS238" s="738"/>
      <c r="ABT238" s="738"/>
      <c r="ABU238" s="738"/>
      <c r="ABV238" s="738"/>
      <c r="ABW238" s="738"/>
      <c r="ABX238" s="738"/>
      <c r="ABY238" s="738"/>
      <c r="ABZ238" s="738"/>
      <c r="ACA238" s="738"/>
      <c r="ACB238" s="738"/>
      <c r="ACC238" s="738"/>
      <c r="ACD238" s="738"/>
      <c r="ACE238" s="738"/>
      <c r="ACF238" s="738"/>
      <c r="ACG238" s="738"/>
      <c r="ACH238" s="738"/>
      <c r="ACI238" s="738"/>
      <c r="ACJ238" s="738"/>
      <c r="ACK238" s="738"/>
      <c r="ACL238" s="738"/>
      <c r="ACM238" s="738"/>
      <c r="ACN238" s="738"/>
      <c r="ACO238" s="738"/>
      <c r="ACP238" s="738"/>
      <c r="ACQ238" s="738"/>
      <c r="ACR238" s="738"/>
      <c r="ACS238" s="738"/>
      <c r="ACT238" s="738"/>
      <c r="ACU238" s="738"/>
      <c r="ACV238" s="738"/>
      <c r="ACW238" s="738"/>
      <c r="ACX238" s="738"/>
      <c r="ACY238" s="738"/>
      <c r="ACZ238" s="738"/>
      <c r="ADA238" s="738"/>
      <c r="ADB238" s="738"/>
      <c r="ADC238" s="738"/>
      <c r="ADD238" s="738"/>
      <c r="ADE238" s="738"/>
      <c r="ADF238" s="738"/>
      <c r="ADG238" s="738"/>
      <c r="ADH238" s="738"/>
      <c r="ADI238" s="738"/>
      <c r="ADJ238" s="738"/>
      <c r="ADK238" s="738"/>
      <c r="ADL238" s="738"/>
      <c r="ADM238" s="738"/>
      <c r="ADN238" s="738"/>
      <c r="ADO238" s="738"/>
      <c r="ADP238" s="738"/>
      <c r="ADQ238" s="738"/>
      <c r="ADR238" s="738"/>
      <c r="ADS238" s="738"/>
      <c r="ADT238" s="738"/>
      <c r="ADU238" s="738"/>
      <c r="ADV238" s="738"/>
      <c r="ADW238" s="738"/>
      <c r="ADX238" s="738"/>
      <c r="ADY238" s="738"/>
      <c r="ADZ238" s="738"/>
      <c r="AEA238" s="738"/>
      <c r="AEB238" s="738"/>
      <c r="AEC238" s="738"/>
      <c r="AED238" s="738"/>
      <c r="AEE238" s="738"/>
      <c r="AEF238" s="738"/>
      <c r="AEG238" s="738"/>
      <c r="AEH238" s="738"/>
      <c r="AEI238" s="738"/>
      <c r="AEJ238" s="738"/>
      <c r="AEK238" s="738"/>
      <c r="AEL238" s="738"/>
      <c r="AEM238" s="738"/>
      <c r="AEN238" s="738"/>
      <c r="AEO238" s="738"/>
      <c r="AEP238" s="738"/>
      <c r="AEQ238" s="738"/>
      <c r="AER238" s="738"/>
      <c r="AES238" s="738"/>
      <c r="AET238" s="738"/>
      <c r="AEU238" s="738"/>
      <c r="AEV238" s="738"/>
      <c r="AEW238" s="738"/>
      <c r="AEX238" s="738"/>
      <c r="AEY238" s="738"/>
      <c r="AEZ238" s="738"/>
      <c r="AFA238" s="738"/>
      <c r="AFB238" s="738"/>
      <c r="AFC238" s="738"/>
      <c r="AFD238" s="738"/>
      <c r="AFE238" s="738"/>
      <c r="AFF238" s="738"/>
      <c r="AFG238" s="738"/>
      <c r="AFH238" s="738"/>
      <c r="AFI238" s="738"/>
      <c r="AFJ238" s="738"/>
      <c r="AFK238" s="738"/>
      <c r="AFL238" s="738"/>
      <c r="AFM238" s="738"/>
      <c r="AFN238" s="738"/>
      <c r="AFO238" s="738"/>
      <c r="AFP238" s="738"/>
      <c r="AFQ238" s="738"/>
      <c r="AFR238" s="738"/>
      <c r="AFS238" s="738"/>
      <c r="AFT238" s="738"/>
      <c r="AFU238" s="738"/>
      <c r="AFV238" s="738"/>
      <c r="AFW238" s="738"/>
      <c r="AFX238" s="738"/>
      <c r="AFY238" s="738"/>
      <c r="AFZ238" s="738"/>
      <c r="AGA238" s="738"/>
      <c r="AGB238" s="738"/>
      <c r="AGC238" s="738"/>
      <c r="AGD238" s="738"/>
      <c r="AGE238" s="738"/>
      <c r="AGF238" s="738"/>
      <c r="AGG238" s="738"/>
      <c r="AGH238" s="738"/>
      <c r="AGI238" s="738"/>
      <c r="AGJ238" s="738"/>
      <c r="AGK238" s="738"/>
      <c r="AGL238" s="738"/>
      <c r="AGM238" s="738"/>
      <c r="AGN238" s="738"/>
      <c r="AGO238" s="738"/>
      <c r="AGP238" s="738"/>
      <c r="AGQ238" s="738"/>
      <c r="AGR238" s="738"/>
      <c r="AGS238" s="738"/>
      <c r="AGT238" s="738"/>
      <c r="AGU238" s="738"/>
      <c r="AGV238" s="738"/>
      <c r="AGW238" s="738"/>
      <c r="AGX238" s="738"/>
      <c r="AGY238" s="738"/>
      <c r="AGZ238" s="738"/>
      <c r="AHA238" s="738"/>
      <c r="AHB238" s="738"/>
      <c r="AHC238" s="738"/>
      <c r="AHD238" s="738"/>
      <c r="AHE238" s="738"/>
      <c r="AHF238" s="738"/>
      <c r="AHG238" s="738"/>
      <c r="AHH238" s="738"/>
      <c r="AHI238" s="738"/>
      <c r="AHJ238" s="738"/>
      <c r="AHK238" s="738"/>
      <c r="AHL238" s="738"/>
      <c r="AHM238" s="738"/>
      <c r="AHN238" s="738"/>
      <c r="AHO238" s="738"/>
      <c r="AHP238" s="738"/>
      <c r="AHQ238" s="738"/>
      <c r="AHR238" s="738"/>
      <c r="AHS238" s="738"/>
      <c r="AHT238" s="738"/>
      <c r="AHU238" s="738"/>
      <c r="AHV238" s="738"/>
      <c r="AHW238" s="738"/>
      <c r="AHX238" s="738"/>
      <c r="AHY238" s="738"/>
      <c r="AHZ238" s="738"/>
      <c r="AIA238" s="738"/>
      <c r="AIB238" s="738"/>
      <c r="AIC238" s="738"/>
      <c r="AID238" s="738"/>
      <c r="AIE238" s="738"/>
      <c r="AIF238" s="738"/>
      <c r="AIG238" s="738"/>
      <c r="AIH238" s="738"/>
      <c r="AII238" s="738"/>
      <c r="AIJ238" s="738"/>
      <c r="AIK238" s="738"/>
      <c r="AIL238" s="738"/>
      <c r="AIM238" s="738"/>
      <c r="AIN238" s="738"/>
      <c r="AIO238" s="738"/>
      <c r="AIP238" s="738"/>
      <c r="AIQ238" s="738"/>
      <c r="AIR238" s="738"/>
      <c r="AIS238" s="738"/>
      <c r="AIT238" s="738"/>
      <c r="AIU238" s="738"/>
      <c r="AIV238" s="738"/>
      <c r="AIW238" s="738"/>
      <c r="AIX238" s="738"/>
      <c r="AIY238" s="738"/>
      <c r="AIZ238" s="738"/>
      <c r="AJA238" s="738"/>
      <c r="AJB238" s="738"/>
      <c r="AJC238" s="738"/>
      <c r="AJD238" s="738"/>
      <c r="AJE238" s="738"/>
      <c r="AJF238" s="738"/>
      <c r="AJG238" s="738"/>
      <c r="AJH238" s="738"/>
      <c r="AJI238" s="738"/>
      <c r="AJJ238" s="738"/>
      <c r="AJK238" s="738"/>
      <c r="AJL238" s="738"/>
      <c r="AJM238" s="738"/>
      <c r="AJN238" s="738"/>
      <c r="AJO238" s="738"/>
      <c r="AJP238" s="738"/>
      <c r="AJQ238" s="738"/>
      <c r="AJR238" s="738"/>
      <c r="AJS238" s="738"/>
      <c r="AJT238" s="738"/>
      <c r="AJU238" s="738"/>
      <c r="AJV238" s="738"/>
      <c r="AJW238" s="738"/>
      <c r="AJX238" s="738"/>
      <c r="AJY238" s="738"/>
      <c r="AJZ238" s="738"/>
      <c r="AKA238" s="738"/>
      <c r="AKB238" s="738"/>
      <c r="AKC238" s="738"/>
      <c r="AKD238" s="738"/>
      <c r="AKE238" s="738"/>
      <c r="AKF238" s="738"/>
      <c r="AKG238" s="738"/>
      <c r="AKH238" s="738"/>
      <c r="AKI238" s="738"/>
      <c r="AKJ238" s="738"/>
      <c r="AKK238" s="738"/>
      <c r="AKL238" s="738"/>
      <c r="AKM238" s="738"/>
      <c r="AKN238" s="738"/>
      <c r="AKO238" s="738"/>
      <c r="AKP238" s="738"/>
      <c r="AKQ238" s="738"/>
      <c r="AKR238" s="738"/>
      <c r="AKS238" s="738"/>
      <c r="AKT238" s="738"/>
      <c r="AKU238" s="738"/>
      <c r="AKV238" s="738"/>
      <c r="AKW238" s="738"/>
      <c r="AKX238" s="738"/>
      <c r="AKY238" s="738"/>
      <c r="AKZ238" s="738"/>
      <c r="ALA238" s="738"/>
      <c r="ALB238" s="738"/>
      <c r="ALC238" s="738"/>
      <c r="ALD238" s="738"/>
      <c r="ALE238" s="738"/>
      <c r="ALF238" s="738"/>
      <c r="ALG238" s="738"/>
      <c r="ALH238" s="738"/>
      <c r="ALI238" s="738"/>
      <c r="ALJ238" s="738"/>
      <c r="ALK238" s="738"/>
      <c r="ALL238" s="738"/>
      <c r="ALM238" s="738"/>
      <c r="ALN238" s="738"/>
      <c r="ALO238" s="738"/>
      <c r="ALP238" s="738"/>
      <c r="ALQ238" s="738"/>
      <c r="ALR238" s="738"/>
      <c r="ALS238" s="738"/>
      <c r="ALT238" s="738"/>
      <c r="ALU238" s="738"/>
      <c r="ALV238" s="738"/>
      <c r="ALW238" s="738"/>
      <c r="ALX238" s="738"/>
      <c r="ALY238" s="738"/>
      <c r="ALZ238" s="738"/>
      <c r="AMA238" s="738"/>
      <c r="AMB238" s="738"/>
      <c r="AMC238" s="738"/>
      <c r="AMD238" s="738"/>
      <c r="AME238" s="738"/>
      <c r="AMF238" s="738"/>
      <c r="AMG238" s="738"/>
      <c r="AMH238" s="738"/>
      <c r="AMI238" s="738"/>
      <c r="AMJ238" s="738"/>
      <c r="AMK238" s="738"/>
      <c r="AML238" s="738"/>
      <c r="AMM238" s="738"/>
      <c r="AMN238" s="738"/>
      <c r="AMO238" s="738"/>
      <c r="AMP238" s="738"/>
      <c r="AMQ238" s="738"/>
      <c r="AMR238" s="738"/>
      <c r="AMS238" s="738"/>
      <c r="AMT238" s="738"/>
      <c r="AMU238" s="738"/>
      <c r="AMV238" s="738"/>
      <c r="AMW238" s="738"/>
      <c r="AMX238" s="738"/>
      <c r="AMY238" s="738"/>
      <c r="AMZ238" s="738"/>
      <c r="ANA238" s="738"/>
      <c r="ANB238" s="738"/>
      <c r="ANC238" s="738"/>
      <c r="AND238" s="738"/>
      <c r="ANE238" s="738"/>
      <c r="ANF238" s="738"/>
      <c r="ANG238" s="738"/>
      <c r="ANH238" s="738"/>
      <c r="ANI238" s="738"/>
      <c r="ANJ238" s="738"/>
      <c r="ANK238" s="738"/>
      <c r="ANL238" s="738"/>
      <c r="ANM238" s="738"/>
      <c r="ANN238" s="738"/>
      <c r="ANO238" s="738"/>
      <c r="ANP238" s="738"/>
      <c r="ANQ238" s="738"/>
      <c r="ANR238" s="738"/>
      <c r="ANS238" s="738"/>
      <c r="ANT238" s="738"/>
      <c r="ANU238" s="738"/>
      <c r="ANV238" s="738"/>
      <c r="ANW238" s="738"/>
      <c r="ANX238" s="738"/>
      <c r="ANY238" s="738"/>
      <c r="ANZ238" s="738"/>
      <c r="AOA238" s="738"/>
      <c r="AOB238" s="738"/>
      <c r="AOC238" s="738"/>
      <c r="AOD238" s="738"/>
      <c r="AOE238" s="738"/>
      <c r="AOF238" s="738"/>
      <c r="AOG238" s="738"/>
      <c r="AOH238" s="738"/>
      <c r="AOI238" s="738"/>
      <c r="AOJ238" s="738"/>
      <c r="AOK238" s="738"/>
      <c r="AOL238" s="738"/>
      <c r="AOM238" s="738"/>
      <c r="AON238" s="738"/>
      <c r="AOO238" s="738"/>
      <c r="AOP238" s="738"/>
      <c r="AOQ238" s="738"/>
      <c r="AOR238" s="738"/>
      <c r="AOS238" s="738"/>
      <c r="AOT238" s="738"/>
      <c r="AOU238" s="738"/>
      <c r="AOV238" s="738"/>
      <c r="AOW238" s="738"/>
      <c r="AOX238" s="738"/>
      <c r="AOY238" s="738"/>
      <c r="AOZ238" s="738"/>
      <c r="APA238" s="738"/>
      <c r="APB238" s="738"/>
      <c r="APC238" s="738"/>
      <c r="APD238" s="738"/>
      <c r="APE238" s="738"/>
      <c r="APF238" s="738"/>
      <c r="APG238" s="738"/>
      <c r="APH238" s="738"/>
      <c r="API238" s="738"/>
      <c r="APJ238" s="738"/>
      <c r="APK238" s="738"/>
      <c r="APL238" s="738"/>
      <c r="APM238" s="738"/>
      <c r="APN238" s="738"/>
      <c r="APO238" s="738"/>
      <c r="APP238" s="738"/>
      <c r="APQ238" s="738"/>
      <c r="APR238" s="738"/>
      <c r="APS238" s="738"/>
      <c r="APT238" s="738"/>
      <c r="APU238" s="738"/>
      <c r="APV238" s="738"/>
      <c r="APW238" s="738"/>
      <c r="APX238" s="738"/>
      <c r="APY238" s="738"/>
      <c r="APZ238" s="738"/>
      <c r="AQA238" s="738"/>
      <c r="AQB238" s="738"/>
      <c r="AQC238" s="738"/>
      <c r="AQD238" s="738"/>
      <c r="AQE238" s="738"/>
      <c r="AQF238" s="738"/>
      <c r="AQG238" s="738"/>
      <c r="AQH238" s="738"/>
      <c r="AQI238" s="738"/>
      <c r="AQJ238" s="738"/>
      <c r="AQK238" s="738"/>
      <c r="AQL238" s="738"/>
      <c r="AQM238" s="738"/>
      <c r="AQN238" s="738"/>
      <c r="AQO238" s="738"/>
      <c r="AQP238" s="738"/>
      <c r="AQQ238" s="738"/>
      <c r="AQR238" s="738"/>
      <c r="AQS238" s="738"/>
      <c r="AQT238" s="738"/>
      <c r="AQU238" s="738"/>
      <c r="AQV238" s="738"/>
      <c r="AQW238" s="738"/>
      <c r="AQX238" s="738"/>
      <c r="AQY238" s="738"/>
      <c r="AQZ238" s="738"/>
      <c r="ARA238" s="738"/>
      <c r="ARB238" s="738"/>
      <c r="ARC238" s="738"/>
      <c r="ARD238" s="738"/>
      <c r="ARE238" s="738"/>
      <c r="ARF238" s="738"/>
      <c r="ARG238" s="738"/>
      <c r="ARH238" s="738"/>
      <c r="ARI238" s="738"/>
      <c r="ARJ238" s="738"/>
      <c r="ARK238" s="738"/>
      <c r="ARL238" s="738"/>
      <c r="ARM238" s="738"/>
      <c r="ARN238" s="738"/>
      <c r="ARO238" s="738"/>
      <c r="ARP238" s="738"/>
      <c r="ARQ238" s="738"/>
      <c r="ARR238" s="738"/>
      <c r="ARS238" s="738"/>
      <c r="ART238" s="738"/>
      <c r="ARU238" s="738"/>
      <c r="ARV238" s="738"/>
      <c r="ARW238" s="738"/>
      <c r="ARX238" s="738"/>
      <c r="ARY238" s="738"/>
      <c r="ARZ238" s="738"/>
      <c r="ASA238" s="738"/>
      <c r="ASB238" s="738"/>
      <c r="ASC238" s="738"/>
      <c r="ASD238" s="738"/>
      <c r="ASE238" s="738"/>
      <c r="ASF238" s="738"/>
      <c r="ASG238" s="738"/>
      <c r="ASH238" s="738"/>
      <c r="ASI238" s="738"/>
      <c r="ASJ238" s="738"/>
      <c r="ASK238" s="738"/>
      <c r="ASL238" s="738"/>
      <c r="ASM238" s="738"/>
      <c r="ASN238" s="738"/>
      <c r="ASO238" s="738"/>
      <c r="ASP238" s="738"/>
      <c r="ASQ238" s="738"/>
      <c r="ASR238" s="738"/>
      <c r="ASS238" s="738"/>
      <c r="AST238" s="738"/>
      <c r="ASU238" s="738"/>
      <c r="ASV238" s="738"/>
      <c r="ASW238" s="738"/>
      <c r="ASX238" s="738"/>
      <c r="ASY238" s="738"/>
      <c r="ASZ238" s="738"/>
      <c r="ATA238" s="738"/>
      <c r="ATB238" s="738"/>
      <c r="ATC238" s="738"/>
      <c r="ATD238" s="738"/>
      <c r="ATE238" s="738"/>
      <c r="ATF238" s="738"/>
      <c r="ATG238" s="738"/>
      <c r="ATH238" s="738"/>
      <c r="ATI238" s="738"/>
      <c r="ATJ238" s="738"/>
      <c r="ATK238" s="738"/>
      <c r="ATL238" s="738"/>
      <c r="ATM238" s="738"/>
      <c r="ATN238" s="738"/>
      <c r="ATO238" s="738"/>
      <c r="ATP238" s="738"/>
      <c r="ATQ238" s="738"/>
      <c r="ATR238" s="738"/>
      <c r="ATS238" s="738"/>
      <c r="ATT238" s="738"/>
      <c r="ATU238" s="738"/>
      <c r="ATV238" s="738"/>
      <c r="ATW238" s="738"/>
      <c r="ATX238" s="738"/>
      <c r="ATY238" s="738"/>
      <c r="ATZ238" s="738"/>
      <c r="AUA238" s="738"/>
      <c r="AUB238" s="738"/>
      <c r="AUC238" s="738"/>
      <c r="AUD238" s="738"/>
      <c r="AUE238" s="738"/>
      <c r="AUF238" s="738"/>
      <c r="AUG238" s="738"/>
      <c r="AUH238" s="738"/>
      <c r="AUI238" s="738"/>
      <c r="AUJ238" s="738"/>
      <c r="AUK238" s="738"/>
      <c r="AUL238" s="738"/>
      <c r="AUM238" s="738"/>
      <c r="AUN238" s="738"/>
      <c r="AUO238" s="738"/>
      <c r="AUP238" s="738"/>
      <c r="AUQ238" s="738"/>
      <c r="AUR238" s="738"/>
      <c r="AUS238" s="738"/>
      <c r="AUT238" s="738"/>
      <c r="AUU238" s="738"/>
      <c r="AUV238" s="738"/>
      <c r="AUW238" s="738"/>
      <c r="AUX238" s="738"/>
      <c r="AUY238" s="738"/>
      <c r="AUZ238" s="738"/>
      <c r="AVA238" s="738"/>
      <c r="AVB238" s="738"/>
      <c r="AVC238" s="738"/>
      <c r="AVD238" s="738"/>
      <c r="AVE238" s="738"/>
      <c r="AVF238" s="738"/>
      <c r="AVG238" s="738"/>
      <c r="AVH238" s="738"/>
      <c r="AVI238" s="738"/>
      <c r="AVJ238" s="738"/>
      <c r="AVK238" s="738"/>
      <c r="AVL238" s="738"/>
      <c r="AVM238" s="738"/>
      <c r="AVN238" s="738"/>
      <c r="AVO238" s="738"/>
      <c r="AVP238" s="738"/>
      <c r="AVQ238" s="738"/>
      <c r="AVR238" s="738"/>
      <c r="AVS238" s="738"/>
      <c r="AVT238" s="738"/>
      <c r="AVU238" s="738"/>
      <c r="AVV238" s="738"/>
      <c r="AVW238" s="738"/>
      <c r="AVX238" s="738"/>
      <c r="AVY238" s="738"/>
      <c r="AVZ238" s="738"/>
      <c r="AWA238" s="738"/>
      <c r="AWB238" s="738"/>
      <c r="AWC238" s="738"/>
      <c r="AWD238" s="738"/>
      <c r="AWE238" s="738"/>
      <c r="AWF238" s="738"/>
      <c r="AWG238" s="738"/>
      <c r="AWH238" s="738"/>
      <c r="AWI238" s="738"/>
      <c r="AWJ238" s="738"/>
      <c r="AWK238" s="738"/>
      <c r="AWL238" s="738"/>
      <c r="AWM238" s="738"/>
      <c r="AWN238" s="738"/>
      <c r="AWO238" s="738"/>
      <c r="AWP238" s="738"/>
      <c r="AWQ238" s="738"/>
      <c r="AWR238" s="738"/>
      <c r="AWS238" s="738"/>
      <c r="AWT238" s="738"/>
      <c r="AWU238" s="738"/>
      <c r="AWV238" s="738"/>
      <c r="AWW238" s="738"/>
      <c r="AWX238" s="738"/>
      <c r="AWY238" s="738"/>
      <c r="AWZ238" s="738"/>
      <c r="AXA238" s="738"/>
      <c r="AXB238" s="738"/>
      <c r="AXC238" s="738"/>
      <c r="AXD238" s="738"/>
      <c r="AXE238" s="738"/>
      <c r="AXF238" s="738"/>
      <c r="AXG238" s="738"/>
      <c r="AXH238" s="738"/>
      <c r="AXI238" s="738"/>
      <c r="AXJ238" s="738"/>
      <c r="AXK238" s="738"/>
      <c r="AXL238" s="738"/>
      <c r="AXM238" s="738"/>
      <c r="AXN238" s="738"/>
      <c r="AXO238" s="738"/>
      <c r="AXP238" s="738"/>
      <c r="AXQ238" s="738"/>
      <c r="AXR238" s="738"/>
      <c r="AXS238" s="738"/>
      <c r="AXT238" s="738"/>
      <c r="AXU238" s="738"/>
      <c r="AXV238" s="738"/>
      <c r="AXW238" s="738"/>
      <c r="AXX238" s="738"/>
      <c r="AXY238" s="738"/>
      <c r="AXZ238" s="738"/>
      <c r="AYA238" s="738"/>
      <c r="AYB238" s="738"/>
      <c r="AYC238" s="738"/>
      <c r="AYD238" s="738"/>
      <c r="AYE238" s="738"/>
      <c r="AYF238" s="738"/>
      <c r="AYG238" s="738"/>
      <c r="AYH238" s="738"/>
      <c r="AYI238" s="738"/>
      <c r="AYJ238" s="738"/>
      <c r="AYK238" s="738"/>
      <c r="AYL238" s="738"/>
      <c r="AYM238" s="738"/>
      <c r="AYN238" s="738"/>
      <c r="AYO238" s="738"/>
      <c r="AYP238" s="738"/>
      <c r="AYQ238" s="738"/>
      <c r="AYR238" s="738"/>
      <c r="AYS238" s="738"/>
      <c r="AYT238" s="738"/>
      <c r="AYU238" s="738"/>
      <c r="AYV238" s="738"/>
      <c r="AYW238" s="738"/>
      <c r="AYX238" s="738"/>
      <c r="AYY238" s="738"/>
      <c r="AYZ238" s="738"/>
      <c r="AZA238" s="738"/>
      <c r="AZB238" s="738"/>
      <c r="AZC238" s="738"/>
      <c r="AZD238" s="738"/>
      <c r="AZE238" s="738"/>
      <c r="AZF238" s="738"/>
      <c r="AZG238" s="738"/>
      <c r="AZH238" s="738"/>
      <c r="AZI238" s="738"/>
      <c r="AZJ238" s="738"/>
      <c r="AZK238" s="738"/>
      <c r="AZL238" s="738"/>
      <c r="AZM238" s="738"/>
      <c r="AZN238" s="738"/>
      <c r="AZO238" s="738"/>
      <c r="AZP238" s="738"/>
      <c r="AZQ238" s="738"/>
      <c r="AZR238" s="738"/>
      <c r="AZS238" s="738"/>
      <c r="AZT238" s="738"/>
      <c r="AZU238" s="738"/>
      <c r="AZV238" s="738"/>
      <c r="AZW238" s="738"/>
      <c r="AZX238" s="738"/>
      <c r="AZY238" s="738"/>
      <c r="AZZ238" s="738"/>
      <c r="BAA238" s="738"/>
      <c r="BAB238" s="738"/>
      <c r="BAC238" s="738"/>
      <c r="BAD238" s="738"/>
      <c r="BAE238" s="738"/>
      <c r="BAF238" s="738"/>
      <c r="BAG238" s="738"/>
      <c r="BAH238" s="738"/>
      <c r="BAI238" s="738"/>
      <c r="BAJ238" s="738"/>
      <c r="BAK238" s="738"/>
      <c r="BAL238" s="738"/>
      <c r="BAM238" s="738"/>
      <c r="BAN238" s="738"/>
      <c r="BAO238" s="738"/>
      <c r="BAP238" s="738"/>
      <c r="BAQ238" s="738"/>
      <c r="BAR238" s="738"/>
      <c r="BAS238" s="738"/>
      <c r="BAT238" s="738"/>
      <c r="BAU238" s="738"/>
      <c r="BAV238" s="738"/>
      <c r="BAW238" s="738"/>
      <c r="BAX238" s="738"/>
      <c r="BAY238" s="738"/>
      <c r="BAZ238" s="738"/>
      <c r="BBA238" s="738"/>
      <c r="BBB238" s="738"/>
      <c r="BBC238" s="738"/>
      <c r="BBD238" s="738"/>
      <c r="BBE238" s="738"/>
      <c r="BBF238" s="738"/>
      <c r="BBG238" s="738"/>
      <c r="BBH238" s="738"/>
      <c r="BBI238" s="738"/>
      <c r="BBJ238" s="738"/>
      <c r="BBK238" s="738"/>
      <c r="BBL238" s="738"/>
      <c r="BBM238" s="738"/>
      <c r="BBN238" s="738"/>
      <c r="BBO238" s="738"/>
      <c r="BBP238" s="738"/>
      <c r="BBQ238" s="738"/>
      <c r="BBR238" s="738"/>
      <c r="BBS238" s="738"/>
      <c r="BBT238" s="738"/>
      <c r="BBU238" s="738"/>
      <c r="BBV238" s="738"/>
      <c r="BBW238" s="738"/>
      <c r="BBX238" s="738"/>
      <c r="BBY238" s="738"/>
      <c r="BBZ238" s="738"/>
      <c r="BCA238" s="738"/>
      <c r="BCB238" s="738"/>
      <c r="BCC238" s="738"/>
      <c r="BCD238" s="738"/>
      <c r="BCE238" s="738"/>
      <c r="BCF238" s="738"/>
      <c r="BCG238" s="738"/>
      <c r="BCH238" s="738"/>
      <c r="BCI238" s="738"/>
      <c r="BCJ238" s="738"/>
      <c r="BCK238" s="738"/>
      <c r="BCL238" s="738"/>
      <c r="BCM238" s="738"/>
      <c r="BCN238" s="738"/>
      <c r="BCO238" s="738"/>
      <c r="BCP238" s="738"/>
      <c r="BCQ238" s="738"/>
      <c r="BCR238" s="738"/>
      <c r="BCS238" s="738"/>
      <c r="BCT238" s="738"/>
      <c r="BCU238" s="738"/>
      <c r="BCV238" s="738"/>
      <c r="BCW238" s="738"/>
      <c r="BCX238" s="738"/>
      <c r="BCY238" s="738"/>
      <c r="BCZ238" s="738"/>
      <c r="BDA238" s="738"/>
      <c r="BDB238" s="738"/>
      <c r="BDC238" s="738"/>
      <c r="BDD238" s="738"/>
      <c r="BDE238" s="738"/>
      <c r="BDF238" s="738"/>
      <c r="BDG238" s="738"/>
      <c r="BDH238" s="738"/>
      <c r="BDI238" s="738"/>
      <c r="BDJ238" s="738"/>
      <c r="BDK238" s="738"/>
      <c r="BDL238" s="738"/>
      <c r="BDM238" s="738"/>
      <c r="BDN238" s="738"/>
      <c r="BDO238" s="738"/>
      <c r="BDP238" s="738"/>
      <c r="BDQ238" s="738"/>
      <c r="BDR238" s="738"/>
      <c r="BDS238" s="738"/>
      <c r="BDT238" s="738"/>
      <c r="BDU238" s="738"/>
      <c r="BDV238" s="738"/>
      <c r="BDW238" s="738"/>
      <c r="BDX238" s="738"/>
      <c r="BDY238" s="738"/>
      <c r="BDZ238" s="738"/>
      <c r="BEA238" s="738"/>
      <c r="BEB238" s="738"/>
      <c r="BEC238" s="738"/>
      <c r="BED238" s="738"/>
      <c r="BEE238" s="738"/>
      <c r="BEF238" s="738"/>
      <c r="BEG238" s="738"/>
      <c r="BEH238" s="738"/>
      <c r="BEI238" s="738"/>
      <c r="BEJ238" s="738"/>
      <c r="BEK238" s="738"/>
      <c r="BEL238" s="738"/>
      <c r="BEM238" s="738"/>
      <c r="BEN238" s="738"/>
      <c r="BEO238" s="738"/>
      <c r="BEP238" s="738"/>
      <c r="BEQ238" s="738"/>
      <c r="BER238" s="738"/>
      <c r="BES238" s="738"/>
      <c r="BET238" s="738"/>
      <c r="BEU238" s="738"/>
      <c r="BEV238" s="738"/>
      <c r="BEW238" s="738"/>
      <c r="BEX238" s="738"/>
      <c r="BEY238" s="738"/>
      <c r="BEZ238" s="738"/>
      <c r="BFA238" s="738"/>
      <c r="BFB238" s="738"/>
      <c r="BFC238" s="738"/>
      <c r="BFD238" s="738"/>
      <c r="BFE238" s="738"/>
      <c r="BFF238" s="738"/>
      <c r="BFG238" s="738"/>
      <c r="BFH238" s="738"/>
      <c r="BFI238" s="738"/>
      <c r="BFJ238" s="738"/>
      <c r="BFK238" s="738"/>
      <c r="BFL238" s="738"/>
      <c r="BFM238" s="738"/>
      <c r="BFN238" s="738"/>
      <c r="BFO238" s="738"/>
      <c r="BFP238" s="738"/>
      <c r="BFQ238" s="738"/>
      <c r="BFR238" s="738"/>
      <c r="BFS238" s="738"/>
      <c r="BFT238" s="738"/>
      <c r="BFU238" s="738"/>
      <c r="BFV238" s="738"/>
      <c r="BFW238" s="738"/>
      <c r="BFX238" s="738"/>
      <c r="BFY238" s="738"/>
      <c r="BFZ238" s="738"/>
      <c r="BGA238" s="738"/>
      <c r="BGB238" s="738"/>
      <c r="BGC238" s="738"/>
      <c r="BGD238" s="738"/>
      <c r="BGE238" s="738"/>
      <c r="BGF238" s="738"/>
      <c r="BGG238" s="738"/>
      <c r="BGH238" s="738"/>
      <c r="BGI238" s="738"/>
      <c r="BGJ238" s="738"/>
      <c r="BGK238" s="738"/>
      <c r="BGL238" s="738"/>
      <c r="BGM238" s="738"/>
      <c r="BGN238" s="738"/>
      <c r="BGO238" s="738"/>
      <c r="BGP238" s="738"/>
      <c r="BGQ238" s="738"/>
      <c r="BGR238" s="738"/>
      <c r="BGS238" s="738"/>
      <c r="BGT238" s="738"/>
      <c r="BGU238" s="738"/>
      <c r="BGV238" s="738"/>
      <c r="BGW238" s="738"/>
      <c r="BGX238" s="738"/>
      <c r="BGY238" s="738"/>
      <c r="BGZ238" s="738"/>
      <c r="BHA238" s="738"/>
      <c r="BHB238" s="738"/>
      <c r="BHC238" s="738"/>
      <c r="BHD238" s="738"/>
      <c r="BHE238" s="738"/>
      <c r="BHF238" s="738"/>
      <c r="BHG238" s="738"/>
      <c r="BHH238" s="738"/>
      <c r="BHI238" s="738"/>
      <c r="BHJ238" s="738"/>
      <c r="BHK238" s="738"/>
      <c r="BHL238" s="738"/>
      <c r="BHM238" s="738"/>
      <c r="BHN238" s="738"/>
      <c r="BHO238" s="738"/>
      <c r="BHP238" s="738"/>
      <c r="BHQ238" s="738"/>
      <c r="BHR238" s="738"/>
      <c r="BHS238" s="738"/>
      <c r="BHT238" s="738"/>
      <c r="BHU238" s="738"/>
      <c r="BHV238" s="738"/>
      <c r="BHW238" s="738"/>
      <c r="BHX238" s="738"/>
      <c r="BHY238" s="738"/>
      <c r="BHZ238" s="738"/>
      <c r="BIA238" s="738"/>
      <c r="BIB238" s="738"/>
      <c r="BIC238" s="738"/>
      <c r="BID238" s="738"/>
      <c r="BIE238" s="738"/>
      <c r="BIF238" s="738"/>
      <c r="BIG238" s="738"/>
      <c r="BIH238" s="738"/>
      <c r="BII238" s="738"/>
      <c r="BIJ238" s="738"/>
      <c r="BIK238" s="738"/>
      <c r="BIL238" s="738"/>
      <c r="BIM238" s="738"/>
      <c r="BIN238" s="738"/>
      <c r="BIO238" s="738"/>
      <c r="BIP238" s="738"/>
      <c r="BIQ238" s="738"/>
      <c r="BIR238" s="738"/>
      <c r="BIS238" s="738"/>
      <c r="BIT238" s="738"/>
      <c r="BIU238" s="738"/>
      <c r="BIV238" s="738"/>
      <c r="BIW238" s="738"/>
      <c r="BIX238" s="738"/>
      <c r="BIY238" s="738"/>
      <c r="BIZ238" s="738"/>
      <c r="BJA238" s="738"/>
      <c r="BJB238" s="738"/>
      <c r="BJC238" s="738"/>
      <c r="BJD238" s="738"/>
      <c r="BJE238" s="738"/>
      <c r="BJF238" s="738"/>
      <c r="BJG238" s="738"/>
      <c r="BJH238" s="738"/>
      <c r="BJI238" s="738"/>
      <c r="BJJ238" s="738"/>
      <c r="BJK238" s="738"/>
      <c r="BJL238" s="738"/>
      <c r="BJM238" s="738"/>
      <c r="BJN238" s="738"/>
      <c r="BJO238" s="738"/>
      <c r="BJP238" s="738"/>
      <c r="BJQ238" s="738"/>
      <c r="BJR238" s="738"/>
      <c r="BJS238" s="738"/>
      <c r="BJT238" s="738"/>
      <c r="BJU238" s="738"/>
      <c r="BJV238" s="738"/>
      <c r="BJW238" s="738"/>
      <c r="BJX238" s="738"/>
      <c r="BJY238" s="738"/>
      <c r="BJZ238" s="738"/>
      <c r="BKA238" s="738"/>
      <c r="BKB238" s="738"/>
      <c r="BKC238" s="738"/>
      <c r="BKD238" s="738"/>
      <c r="BKE238" s="738"/>
      <c r="BKF238" s="738"/>
      <c r="BKG238" s="738"/>
      <c r="BKH238" s="738"/>
      <c r="BKI238" s="738"/>
      <c r="BKJ238" s="738"/>
      <c r="BKK238" s="738"/>
      <c r="BKL238" s="738"/>
      <c r="BKM238" s="738"/>
      <c r="BKN238" s="738"/>
      <c r="BKO238" s="738"/>
      <c r="BKP238" s="738"/>
      <c r="BKQ238" s="738"/>
      <c r="BKR238" s="738"/>
      <c r="BKS238" s="738"/>
      <c r="BKT238" s="738"/>
      <c r="BKU238" s="738"/>
      <c r="BKV238" s="738"/>
      <c r="BKW238" s="738"/>
      <c r="BKX238" s="738"/>
      <c r="BKY238" s="738"/>
      <c r="BKZ238" s="738"/>
      <c r="BLA238" s="738"/>
      <c r="BLB238" s="738"/>
      <c r="BLC238" s="738"/>
      <c r="BLD238" s="738"/>
      <c r="BLE238" s="738"/>
      <c r="BLF238" s="738"/>
      <c r="BLG238" s="738"/>
      <c r="BLH238" s="738"/>
      <c r="BLI238" s="738"/>
      <c r="BLJ238" s="738"/>
      <c r="BLK238" s="738"/>
      <c r="BLL238" s="738"/>
      <c r="BLM238" s="738"/>
      <c r="BLN238" s="738"/>
      <c r="BLO238" s="738"/>
      <c r="BLP238" s="738"/>
      <c r="BLQ238" s="738"/>
      <c r="BLR238" s="738"/>
      <c r="BLS238" s="738"/>
      <c r="BLT238" s="738"/>
      <c r="BLU238" s="738"/>
      <c r="BLV238" s="738"/>
      <c r="BLW238" s="738"/>
      <c r="BLX238" s="738"/>
      <c r="BLY238" s="738"/>
      <c r="BLZ238" s="738"/>
      <c r="BMA238" s="738"/>
      <c r="BMB238" s="738"/>
      <c r="BMC238" s="738"/>
      <c r="BMD238" s="738"/>
      <c r="BME238" s="738"/>
      <c r="BMF238" s="738"/>
      <c r="BMG238" s="738"/>
      <c r="BMH238" s="738"/>
      <c r="BMI238" s="738"/>
      <c r="BMJ238" s="738"/>
      <c r="BMK238" s="738"/>
      <c r="BML238" s="738"/>
      <c r="BMM238" s="738"/>
      <c r="BMN238" s="738"/>
      <c r="BMO238" s="738"/>
      <c r="BMP238" s="738"/>
      <c r="BMQ238" s="738"/>
      <c r="BMR238" s="738"/>
      <c r="BMS238" s="738"/>
      <c r="BMT238" s="738"/>
      <c r="BMU238" s="738"/>
      <c r="BMV238" s="738"/>
      <c r="BMW238" s="738"/>
      <c r="BMX238" s="738"/>
      <c r="BMY238" s="738"/>
      <c r="BMZ238" s="738"/>
      <c r="BNA238" s="738"/>
      <c r="BNB238" s="738"/>
      <c r="BNC238" s="738"/>
      <c r="BND238" s="738"/>
      <c r="BNE238" s="738"/>
      <c r="BNF238" s="738"/>
      <c r="BNG238" s="738"/>
      <c r="BNH238" s="738"/>
      <c r="BNI238" s="738"/>
      <c r="BNJ238" s="738"/>
      <c r="BNK238" s="738"/>
      <c r="BNL238" s="738"/>
      <c r="BNM238" s="738"/>
      <c r="BNN238" s="738"/>
      <c r="BNO238" s="738"/>
      <c r="BNP238" s="738"/>
      <c r="BNQ238" s="738"/>
      <c r="BNR238" s="738"/>
      <c r="BNS238" s="738"/>
      <c r="BNT238" s="738"/>
      <c r="BNU238" s="738"/>
      <c r="BNV238" s="738"/>
      <c r="BNW238" s="738"/>
      <c r="BNX238" s="738"/>
      <c r="BNY238" s="738"/>
      <c r="BNZ238" s="738"/>
      <c r="BOA238" s="738"/>
      <c r="BOB238" s="738"/>
      <c r="BOC238" s="738"/>
      <c r="BOD238" s="738"/>
      <c r="BOE238" s="738"/>
      <c r="BOF238" s="738"/>
      <c r="BOG238" s="738"/>
      <c r="BOH238" s="738"/>
      <c r="BOI238" s="738"/>
      <c r="BOJ238" s="738"/>
      <c r="BOK238" s="738"/>
      <c r="BOL238" s="738"/>
      <c r="BOM238" s="738"/>
      <c r="BON238" s="738"/>
      <c r="BOO238" s="738"/>
      <c r="BOP238" s="738"/>
      <c r="BOQ238" s="738"/>
      <c r="BOR238" s="738"/>
      <c r="BOS238" s="738"/>
      <c r="BOT238" s="738"/>
      <c r="BOU238" s="738"/>
      <c r="BOV238" s="738"/>
      <c r="BOW238" s="738"/>
      <c r="BOX238" s="738"/>
      <c r="BOY238" s="738"/>
      <c r="BOZ238" s="738"/>
      <c r="BPA238" s="738"/>
      <c r="BPB238" s="738"/>
      <c r="BPC238" s="738"/>
      <c r="BPD238" s="738"/>
      <c r="BPE238" s="738"/>
      <c r="BPF238" s="738"/>
      <c r="BPG238" s="738"/>
      <c r="BPH238" s="738"/>
      <c r="BPI238" s="738"/>
      <c r="BPJ238" s="738"/>
      <c r="BPK238" s="738"/>
      <c r="BPL238" s="738"/>
      <c r="BPM238" s="738"/>
      <c r="BPN238" s="738"/>
      <c r="BPO238" s="738"/>
      <c r="BPP238" s="738"/>
      <c r="BPQ238" s="738"/>
      <c r="BPR238" s="738"/>
      <c r="BPS238" s="738"/>
      <c r="BPT238" s="738"/>
      <c r="BPU238" s="738"/>
      <c r="BPV238" s="738"/>
      <c r="BPW238" s="738"/>
      <c r="BPX238" s="738"/>
      <c r="BPY238" s="738"/>
      <c r="BPZ238" s="738"/>
      <c r="BQA238" s="738"/>
      <c r="BQB238" s="738"/>
      <c r="BQC238" s="738"/>
      <c r="BQD238" s="738"/>
      <c r="BQE238" s="738"/>
      <c r="BQF238" s="738"/>
      <c r="BQG238" s="738"/>
      <c r="BQH238" s="738"/>
      <c r="BQI238" s="738"/>
      <c r="BQJ238" s="738"/>
      <c r="BQK238" s="738"/>
      <c r="BQL238" s="738"/>
      <c r="BQM238" s="738"/>
      <c r="BQN238" s="738"/>
      <c r="BQO238" s="738"/>
      <c r="BQP238" s="738"/>
      <c r="BQQ238" s="738"/>
      <c r="BQR238" s="738"/>
      <c r="BQS238" s="738"/>
      <c r="BQT238" s="738"/>
      <c r="BQU238" s="738"/>
      <c r="BQV238" s="738"/>
      <c r="BQW238" s="738"/>
      <c r="BQX238" s="738"/>
      <c r="BQY238" s="738"/>
      <c r="BQZ238" s="738"/>
      <c r="BRA238" s="738"/>
      <c r="BRB238" s="738"/>
      <c r="BRC238" s="738"/>
      <c r="BRD238" s="738"/>
      <c r="BRE238" s="738"/>
      <c r="BRF238" s="738"/>
      <c r="BRG238" s="738"/>
      <c r="BRH238" s="738"/>
      <c r="BRI238" s="738"/>
      <c r="BRJ238" s="738"/>
      <c r="BRK238" s="738"/>
      <c r="BRL238" s="738"/>
      <c r="BRM238" s="738"/>
      <c r="BRN238" s="738"/>
      <c r="BRO238" s="738"/>
      <c r="BRP238" s="738"/>
      <c r="BRQ238" s="738"/>
      <c r="BRR238" s="738"/>
      <c r="BRS238" s="738"/>
      <c r="BRT238" s="738"/>
      <c r="BRU238" s="738"/>
      <c r="BRV238" s="738"/>
      <c r="BRW238" s="738"/>
      <c r="BRX238" s="738"/>
      <c r="BRY238" s="738"/>
      <c r="BRZ238" s="738"/>
      <c r="BSA238" s="738"/>
      <c r="BSB238" s="738"/>
      <c r="BSC238" s="738"/>
      <c r="BSD238" s="738"/>
      <c r="BSE238" s="738"/>
      <c r="BSF238" s="738"/>
      <c r="BSG238" s="738"/>
      <c r="BSH238" s="738"/>
      <c r="BSI238" s="738"/>
      <c r="BSJ238" s="738"/>
      <c r="BSK238" s="738"/>
      <c r="BSL238" s="738"/>
      <c r="BSM238" s="738"/>
      <c r="BSN238" s="738"/>
      <c r="BSO238" s="738"/>
      <c r="BSP238" s="738"/>
      <c r="BSQ238" s="738"/>
      <c r="BSR238" s="738"/>
      <c r="BSS238" s="738"/>
      <c r="BST238" s="738"/>
      <c r="BSU238" s="738"/>
      <c r="BSV238" s="738"/>
      <c r="BSW238" s="738"/>
      <c r="BSX238" s="738"/>
      <c r="BSY238" s="738"/>
      <c r="BSZ238" s="738"/>
      <c r="BTA238" s="738"/>
      <c r="BTB238" s="738"/>
      <c r="BTC238" s="738"/>
      <c r="BTD238" s="738"/>
      <c r="BTE238" s="738"/>
      <c r="BTF238" s="738"/>
      <c r="BTG238" s="738"/>
      <c r="BTH238" s="738"/>
      <c r="BTI238" s="738"/>
      <c r="BTJ238" s="738"/>
      <c r="BTK238" s="738"/>
      <c r="BTL238" s="738"/>
      <c r="BTM238" s="738"/>
      <c r="BTN238" s="738"/>
      <c r="BTO238" s="738"/>
      <c r="BTP238" s="738"/>
      <c r="BTQ238" s="738"/>
      <c r="BTR238" s="738"/>
      <c r="BTS238" s="738"/>
      <c r="BTT238" s="738"/>
      <c r="BTU238" s="738"/>
      <c r="BTV238" s="738"/>
      <c r="BTW238" s="738"/>
      <c r="BTX238" s="738"/>
      <c r="BTY238" s="738"/>
      <c r="BTZ238" s="738"/>
      <c r="BUA238" s="738"/>
      <c r="BUB238" s="738"/>
      <c r="BUC238" s="738"/>
      <c r="BUD238" s="738"/>
      <c r="BUE238" s="738"/>
      <c r="BUF238" s="738"/>
      <c r="BUG238" s="738"/>
      <c r="BUH238" s="738"/>
      <c r="BUI238" s="738"/>
      <c r="BUJ238" s="738"/>
      <c r="BUK238" s="738"/>
      <c r="BUL238" s="738"/>
      <c r="BUM238" s="738"/>
      <c r="BUN238" s="738"/>
      <c r="BUO238" s="738"/>
      <c r="BUP238" s="738"/>
      <c r="BUQ238" s="738"/>
      <c r="BUR238" s="738"/>
      <c r="BUS238" s="738"/>
      <c r="BUT238" s="738"/>
      <c r="BUU238" s="738"/>
      <c r="BUV238" s="738"/>
      <c r="BUW238" s="738"/>
      <c r="BUX238" s="738"/>
      <c r="BUY238" s="738"/>
      <c r="BUZ238" s="738"/>
      <c r="BVA238" s="738"/>
      <c r="BVB238" s="738"/>
      <c r="BVC238" s="738"/>
      <c r="BVD238" s="738"/>
      <c r="BVE238" s="738"/>
      <c r="BVF238" s="738"/>
      <c r="BVG238" s="738"/>
      <c r="BVH238" s="738"/>
      <c r="BVI238" s="738"/>
      <c r="BVJ238" s="738"/>
      <c r="BVK238" s="738"/>
      <c r="BVL238" s="738"/>
      <c r="BVM238" s="738"/>
      <c r="BVN238" s="738"/>
      <c r="BVO238" s="738"/>
      <c r="BVP238" s="738"/>
      <c r="BVQ238" s="738"/>
      <c r="BVR238" s="738"/>
      <c r="BVS238" s="738"/>
      <c r="BVT238" s="738"/>
      <c r="BVU238" s="738"/>
      <c r="BVV238" s="738"/>
      <c r="BVW238" s="738"/>
      <c r="BVX238" s="738"/>
      <c r="BVY238" s="738"/>
      <c r="BVZ238" s="738"/>
      <c r="BWA238" s="738"/>
      <c r="BWB238" s="738"/>
      <c r="BWC238" s="738"/>
      <c r="BWD238" s="738"/>
      <c r="BWE238" s="738"/>
      <c r="BWF238" s="738"/>
      <c r="BWG238" s="738"/>
      <c r="BWH238" s="738"/>
      <c r="BWI238" s="738"/>
      <c r="BWJ238" s="738"/>
      <c r="BWK238" s="738"/>
      <c r="BWL238" s="738"/>
      <c r="BWM238" s="738"/>
      <c r="BWN238" s="738"/>
      <c r="BWO238" s="738"/>
      <c r="BWP238" s="738"/>
      <c r="BWQ238" s="738"/>
      <c r="BWR238" s="738"/>
      <c r="BWS238" s="738"/>
      <c r="BWT238" s="738"/>
      <c r="BWU238" s="738"/>
      <c r="BWV238" s="738"/>
      <c r="BWW238" s="738"/>
      <c r="BWX238" s="738"/>
      <c r="BWY238" s="738"/>
      <c r="BWZ238" s="738"/>
      <c r="BXA238" s="738"/>
      <c r="BXB238" s="738"/>
      <c r="BXC238" s="738"/>
      <c r="BXD238" s="738"/>
      <c r="BXE238" s="738"/>
      <c r="BXF238" s="738"/>
      <c r="BXG238" s="738"/>
      <c r="BXH238" s="738"/>
      <c r="BXI238" s="738"/>
      <c r="BXJ238" s="738"/>
      <c r="BXK238" s="738"/>
      <c r="BXL238" s="738"/>
      <c r="BXM238" s="738"/>
      <c r="BXN238" s="738"/>
      <c r="BXO238" s="738"/>
      <c r="BXP238" s="738"/>
      <c r="BXQ238" s="738"/>
      <c r="BXR238" s="738"/>
      <c r="BXS238" s="738"/>
      <c r="BXT238" s="738"/>
      <c r="BXU238" s="738"/>
      <c r="BXV238" s="738"/>
      <c r="BXW238" s="738"/>
      <c r="BXX238" s="738"/>
      <c r="BXY238" s="738"/>
      <c r="BXZ238" s="738"/>
      <c r="BYA238" s="738"/>
      <c r="BYB238" s="738"/>
      <c r="BYC238" s="738"/>
      <c r="BYD238" s="738"/>
      <c r="BYE238" s="738"/>
      <c r="BYF238" s="738"/>
      <c r="BYG238" s="738"/>
      <c r="BYH238" s="738"/>
      <c r="BYI238" s="738"/>
      <c r="BYJ238" s="738"/>
      <c r="BYK238" s="738"/>
      <c r="BYL238" s="738"/>
      <c r="BYM238" s="738"/>
      <c r="BYN238" s="738"/>
      <c r="BYO238" s="738"/>
      <c r="BYP238" s="738"/>
      <c r="BYQ238" s="738"/>
      <c r="BYR238" s="738"/>
      <c r="BYS238" s="738"/>
      <c r="BYT238" s="738"/>
      <c r="BYU238" s="738"/>
      <c r="BYV238" s="738"/>
      <c r="BYW238" s="738"/>
      <c r="BYX238" s="738"/>
      <c r="BYY238" s="738"/>
      <c r="BYZ238" s="738"/>
      <c r="BZA238" s="738"/>
      <c r="BZB238" s="738"/>
      <c r="BZC238" s="738"/>
      <c r="BZD238" s="738"/>
      <c r="BZE238" s="738"/>
      <c r="BZF238" s="738"/>
      <c r="BZG238" s="738"/>
      <c r="BZH238" s="738"/>
      <c r="BZI238" s="738"/>
      <c r="BZJ238" s="738"/>
      <c r="BZK238" s="738"/>
      <c r="BZL238" s="738"/>
      <c r="BZM238" s="738"/>
      <c r="BZN238" s="738"/>
      <c r="BZO238" s="738"/>
      <c r="BZP238" s="738"/>
      <c r="BZQ238" s="738"/>
      <c r="BZR238" s="738"/>
      <c r="BZS238" s="738"/>
      <c r="BZT238" s="738"/>
      <c r="BZU238" s="738"/>
      <c r="BZV238" s="738"/>
      <c r="BZW238" s="738"/>
      <c r="BZX238" s="738"/>
      <c r="BZY238" s="738"/>
      <c r="BZZ238" s="738"/>
      <c r="CAA238" s="738"/>
      <c r="CAB238" s="738"/>
      <c r="CAC238" s="738"/>
      <c r="CAD238" s="738"/>
      <c r="CAE238" s="738"/>
      <c r="CAF238" s="738"/>
      <c r="CAG238" s="738"/>
      <c r="CAH238" s="738"/>
      <c r="CAI238" s="738"/>
      <c r="CAJ238" s="738"/>
      <c r="CAK238" s="738"/>
      <c r="CAL238" s="738"/>
      <c r="CAM238" s="738"/>
      <c r="CAN238" s="738"/>
      <c r="CAO238" s="738"/>
      <c r="CAP238" s="738"/>
      <c r="CAQ238" s="738"/>
      <c r="CAR238" s="738"/>
      <c r="CAS238" s="738"/>
      <c r="CAT238" s="738"/>
      <c r="CAU238" s="738"/>
      <c r="CAV238" s="738"/>
      <c r="CAW238" s="738"/>
      <c r="CAX238" s="738"/>
      <c r="CAY238" s="738"/>
      <c r="CAZ238" s="738"/>
      <c r="CBA238" s="738"/>
      <c r="CBB238" s="738"/>
      <c r="CBC238" s="738"/>
      <c r="CBD238" s="738"/>
      <c r="CBE238" s="738"/>
      <c r="CBF238" s="738"/>
      <c r="CBG238" s="738"/>
      <c r="CBH238" s="738"/>
      <c r="CBI238" s="738"/>
      <c r="CBJ238" s="738"/>
      <c r="CBK238" s="738"/>
      <c r="CBL238" s="738"/>
      <c r="CBM238" s="738"/>
      <c r="CBN238" s="738"/>
      <c r="CBO238" s="738"/>
      <c r="CBP238" s="738"/>
      <c r="CBQ238" s="738"/>
      <c r="CBR238" s="738"/>
      <c r="CBS238" s="738"/>
      <c r="CBT238" s="738"/>
      <c r="CBU238" s="738"/>
      <c r="CBV238" s="738"/>
      <c r="CBW238" s="738"/>
      <c r="CBX238" s="738"/>
      <c r="CBY238" s="738"/>
      <c r="CBZ238" s="738"/>
      <c r="CCA238" s="738"/>
      <c r="CCB238" s="738"/>
      <c r="CCC238" s="738"/>
      <c r="CCD238" s="738"/>
      <c r="CCE238" s="738"/>
      <c r="CCF238" s="738"/>
      <c r="CCG238" s="738"/>
      <c r="CCH238" s="738"/>
      <c r="CCI238" s="738"/>
      <c r="CCJ238" s="738"/>
      <c r="CCK238" s="738"/>
      <c r="CCL238" s="738"/>
      <c r="CCM238" s="738"/>
      <c r="CCN238" s="738"/>
      <c r="CCO238" s="738"/>
      <c r="CCP238" s="738"/>
      <c r="CCQ238" s="738"/>
      <c r="CCR238" s="738"/>
      <c r="CCS238" s="738"/>
      <c r="CCT238" s="738"/>
      <c r="CCU238" s="738"/>
      <c r="CCV238" s="738"/>
      <c r="CCW238" s="738"/>
      <c r="CCX238" s="738"/>
      <c r="CCY238" s="738"/>
      <c r="CCZ238" s="738"/>
      <c r="CDA238" s="738"/>
      <c r="CDB238" s="738"/>
      <c r="CDC238" s="738"/>
      <c r="CDD238" s="738"/>
      <c r="CDE238" s="738"/>
      <c r="CDF238" s="738"/>
      <c r="CDG238" s="738"/>
      <c r="CDH238" s="738"/>
      <c r="CDI238" s="738"/>
      <c r="CDJ238" s="738"/>
      <c r="CDK238" s="738"/>
      <c r="CDL238" s="738"/>
      <c r="CDM238" s="738"/>
      <c r="CDN238" s="738"/>
      <c r="CDO238" s="738"/>
      <c r="CDP238" s="738"/>
      <c r="CDQ238" s="738"/>
      <c r="CDR238" s="738"/>
      <c r="CDS238" s="738"/>
      <c r="CDT238" s="738"/>
      <c r="CDU238" s="738"/>
      <c r="CDV238" s="738"/>
      <c r="CDW238" s="738"/>
      <c r="CDX238" s="738"/>
      <c r="CDY238" s="738"/>
      <c r="CDZ238" s="738"/>
      <c r="CEA238" s="738"/>
      <c r="CEB238" s="738"/>
      <c r="CEC238" s="738"/>
      <c r="CED238" s="738"/>
      <c r="CEE238" s="738"/>
      <c r="CEF238" s="738"/>
      <c r="CEG238" s="738"/>
      <c r="CEH238" s="738"/>
      <c r="CEI238" s="738"/>
      <c r="CEJ238" s="738"/>
      <c r="CEK238" s="738"/>
      <c r="CEL238" s="738"/>
      <c r="CEM238" s="738"/>
      <c r="CEN238" s="738"/>
      <c r="CEO238" s="738"/>
      <c r="CEP238" s="738"/>
      <c r="CEQ238" s="738"/>
      <c r="CER238" s="738"/>
      <c r="CES238" s="738"/>
      <c r="CET238" s="738"/>
      <c r="CEU238" s="738"/>
      <c r="CEV238" s="738"/>
      <c r="CEW238" s="738"/>
      <c r="CEX238" s="738"/>
      <c r="CEY238" s="738"/>
      <c r="CEZ238" s="738"/>
      <c r="CFA238" s="738"/>
      <c r="CFB238" s="738"/>
      <c r="CFC238" s="738"/>
      <c r="CFD238" s="738"/>
      <c r="CFE238" s="738"/>
      <c r="CFF238" s="738"/>
      <c r="CFG238" s="738"/>
      <c r="CFH238" s="738"/>
      <c r="CFI238" s="738"/>
      <c r="CFJ238" s="738"/>
      <c r="CFK238" s="738"/>
      <c r="CFL238" s="738"/>
      <c r="CFM238" s="738"/>
      <c r="CFN238" s="738"/>
      <c r="CFO238" s="738"/>
      <c r="CFP238" s="738"/>
      <c r="CFQ238" s="738"/>
      <c r="CFR238" s="738"/>
      <c r="CFS238" s="738"/>
      <c r="CFT238" s="738"/>
      <c r="CFU238" s="738"/>
      <c r="CFV238" s="738"/>
      <c r="CFW238" s="738"/>
      <c r="CFX238" s="738"/>
      <c r="CFY238" s="738"/>
      <c r="CFZ238" s="738"/>
      <c r="CGA238" s="738"/>
      <c r="CGB238" s="738"/>
      <c r="CGC238" s="738"/>
      <c r="CGD238" s="738"/>
      <c r="CGE238" s="738"/>
      <c r="CGF238" s="738"/>
      <c r="CGG238" s="738"/>
      <c r="CGH238" s="738"/>
      <c r="CGI238" s="738"/>
      <c r="CGJ238" s="738"/>
      <c r="CGK238" s="738"/>
      <c r="CGL238" s="738"/>
      <c r="CGM238" s="738"/>
      <c r="CGN238" s="738"/>
      <c r="CGO238" s="738"/>
      <c r="CGP238" s="738"/>
      <c r="CGQ238" s="738"/>
      <c r="CGR238" s="738"/>
      <c r="CGS238" s="738"/>
      <c r="CGT238" s="738"/>
      <c r="CGU238" s="738"/>
      <c r="CGV238" s="738"/>
      <c r="CGW238" s="738"/>
      <c r="CGX238" s="738"/>
      <c r="CGY238" s="738"/>
      <c r="CGZ238" s="738"/>
      <c r="CHA238" s="738"/>
      <c r="CHB238" s="738"/>
      <c r="CHC238" s="738"/>
      <c r="CHD238" s="738"/>
      <c r="CHE238" s="738"/>
      <c r="CHF238" s="738"/>
      <c r="CHG238" s="738"/>
      <c r="CHH238" s="738"/>
      <c r="CHI238" s="738"/>
      <c r="CHJ238" s="738"/>
      <c r="CHK238" s="738"/>
      <c r="CHL238" s="738"/>
      <c r="CHM238" s="738"/>
      <c r="CHN238" s="738"/>
      <c r="CHO238" s="738"/>
      <c r="CHP238" s="738"/>
      <c r="CHQ238" s="738"/>
      <c r="CHR238" s="738"/>
      <c r="CHS238" s="738"/>
      <c r="CHT238" s="738"/>
      <c r="CHU238" s="738"/>
      <c r="CHV238" s="738"/>
      <c r="CHW238" s="738"/>
      <c r="CHX238" s="738"/>
      <c r="CHY238" s="738"/>
      <c r="CHZ238" s="738"/>
      <c r="CIA238" s="738"/>
      <c r="CIB238" s="738"/>
      <c r="CIC238" s="738"/>
      <c r="CID238" s="738"/>
      <c r="CIE238" s="738"/>
      <c r="CIF238" s="738"/>
      <c r="CIG238" s="738"/>
      <c r="CIH238" s="738"/>
      <c r="CII238" s="738"/>
      <c r="CIJ238" s="738"/>
      <c r="CIK238" s="738"/>
      <c r="CIL238" s="738"/>
      <c r="CIM238" s="738"/>
      <c r="CIN238" s="738"/>
      <c r="CIO238" s="738"/>
      <c r="CIP238" s="738"/>
      <c r="CIQ238" s="738"/>
      <c r="CIR238" s="738"/>
      <c r="CIS238" s="738"/>
      <c r="CIT238" s="738"/>
      <c r="CIU238" s="738"/>
      <c r="CIV238" s="738"/>
      <c r="CIW238" s="738"/>
      <c r="CIX238" s="738"/>
      <c r="CIY238" s="738"/>
      <c r="CIZ238" s="738"/>
      <c r="CJA238" s="738"/>
      <c r="CJB238" s="738"/>
      <c r="CJC238" s="738"/>
      <c r="CJD238" s="738"/>
      <c r="CJE238" s="738"/>
      <c r="CJF238" s="738"/>
      <c r="CJG238" s="738"/>
      <c r="CJH238" s="738"/>
      <c r="CJI238" s="738"/>
      <c r="CJJ238" s="738"/>
      <c r="CJK238" s="738"/>
      <c r="CJL238" s="738"/>
      <c r="CJM238" s="738"/>
      <c r="CJN238" s="738"/>
      <c r="CJO238" s="738"/>
      <c r="CJP238" s="738"/>
      <c r="CJQ238" s="738"/>
      <c r="CJR238" s="738"/>
      <c r="CJS238" s="738"/>
      <c r="CJT238" s="738"/>
      <c r="CJU238" s="738"/>
      <c r="CJV238" s="738"/>
      <c r="CJW238" s="738"/>
      <c r="CJX238" s="738"/>
      <c r="CJY238" s="738"/>
      <c r="CJZ238" s="738"/>
      <c r="CKA238" s="738"/>
      <c r="CKB238" s="738"/>
      <c r="CKC238" s="738"/>
      <c r="CKD238" s="738"/>
      <c r="CKE238" s="738"/>
      <c r="CKF238" s="738"/>
      <c r="CKG238" s="738"/>
      <c r="CKH238" s="738"/>
      <c r="CKI238" s="738"/>
      <c r="CKJ238" s="738"/>
      <c r="CKK238" s="738"/>
      <c r="CKL238" s="738"/>
      <c r="CKM238" s="738"/>
      <c r="CKN238" s="738"/>
      <c r="CKO238" s="738"/>
      <c r="CKP238" s="738"/>
      <c r="CKQ238" s="738"/>
      <c r="CKR238" s="738"/>
      <c r="CKS238" s="738"/>
      <c r="CKT238" s="738"/>
      <c r="CKU238" s="738"/>
      <c r="CKV238" s="738"/>
      <c r="CKW238" s="738"/>
      <c r="CKX238" s="738"/>
      <c r="CKY238" s="738"/>
      <c r="CKZ238" s="738"/>
      <c r="CLA238" s="738"/>
      <c r="CLB238" s="738"/>
      <c r="CLC238" s="738"/>
      <c r="CLD238" s="738"/>
      <c r="CLE238" s="738"/>
      <c r="CLF238" s="738"/>
      <c r="CLG238" s="738"/>
      <c r="CLH238" s="738"/>
      <c r="CLI238" s="738"/>
      <c r="CLJ238" s="738"/>
      <c r="CLK238" s="738"/>
      <c r="CLL238" s="738"/>
      <c r="CLM238" s="738"/>
      <c r="CLN238" s="738"/>
      <c r="CLO238" s="738"/>
      <c r="CLP238" s="738"/>
      <c r="CLQ238" s="738"/>
      <c r="CLR238" s="738"/>
      <c r="CLS238" s="738"/>
      <c r="CLT238" s="738"/>
      <c r="CLU238" s="738"/>
      <c r="CLV238" s="738"/>
      <c r="CLW238" s="738"/>
      <c r="CLX238" s="738"/>
      <c r="CLY238" s="738"/>
      <c r="CLZ238" s="738"/>
      <c r="CMA238" s="738"/>
      <c r="CMB238" s="738"/>
      <c r="CMC238" s="738"/>
      <c r="CMD238" s="738"/>
      <c r="CME238" s="738"/>
      <c r="CMF238" s="738"/>
      <c r="CMG238" s="738"/>
      <c r="CMH238" s="738"/>
      <c r="CMI238" s="738"/>
      <c r="CMJ238" s="738"/>
      <c r="CMK238" s="738"/>
      <c r="CML238" s="738"/>
      <c r="CMM238" s="738"/>
      <c r="CMN238" s="738"/>
      <c r="CMO238" s="738"/>
      <c r="CMP238" s="738"/>
      <c r="CMQ238" s="738"/>
      <c r="CMR238" s="738"/>
      <c r="CMS238" s="738"/>
      <c r="CMT238" s="738"/>
      <c r="CMU238" s="738"/>
      <c r="CMV238" s="738"/>
      <c r="CMW238" s="738"/>
      <c r="CMX238" s="738"/>
      <c r="CMY238" s="738"/>
      <c r="CMZ238" s="738"/>
      <c r="CNA238" s="738"/>
      <c r="CNB238" s="738"/>
      <c r="CNC238" s="738"/>
      <c r="CND238" s="738"/>
      <c r="CNE238" s="738"/>
      <c r="CNF238" s="738"/>
      <c r="CNG238" s="738"/>
      <c r="CNH238" s="738"/>
      <c r="CNI238" s="738"/>
      <c r="CNJ238" s="738"/>
      <c r="CNK238" s="738"/>
      <c r="CNL238" s="738"/>
      <c r="CNM238" s="738"/>
      <c r="CNN238" s="738"/>
      <c r="CNO238" s="738"/>
      <c r="CNP238" s="738"/>
      <c r="CNQ238" s="738"/>
      <c r="CNR238" s="738"/>
      <c r="CNS238" s="738"/>
      <c r="CNT238" s="738"/>
      <c r="CNU238" s="738"/>
      <c r="CNV238" s="738"/>
      <c r="CNW238" s="738"/>
      <c r="CNX238" s="738"/>
      <c r="CNY238" s="738"/>
      <c r="CNZ238" s="738"/>
      <c r="COA238" s="738"/>
      <c r="COB238" s="738"/>
      <c r="COC238" s="738"/>
      <c r="COD238" s="738"/>
      <c r="COE238" s="738"/>
      <c r="COF238" s="738"/>
      <c r="COG238" s="738"/>
      <c r="COH238" s="738"/>
      <c r="COI238" s="738"/>
      <c r="COJ238" s="738"/>
      <c r="COK238" s="738"/>
      <c r="COL238" s="738"/>
      <c r="COM238" s="738"/>
      <c r="CON238" s="738"/>
      <c r="COO238" s="738"/>
      <c r="COP238" s="738"/>
      <c r="COQ238" s="738"/>
      <c r="COR238" s="738"/>
      <c r="COS238" s="738"/>
      <c r="COT238" s="738"/>
      <c r="COU238" s="738"/>
      <c r="COV238" s="738"/>
      <c r="COW238" s="738"/>
      <c r="COX238" s="738"/>
      <c r="COY238" s="738"/>
      <c r="COZ238" s="738"/>
      <c r="CPA238" s="738"/>
      <c r="CPB238" s="738"/>
      <c r="CPC238" s="738"/>
      <c r="CPD238" s="738"/>
      <c r="CPE238" s="738"/>
      <c r="CPF238" s="738"/>
      <c r="CPG238" s="738"/>
      <c r="CPH238" s="738"/>
      <c r="CPI238" s="738"/>
      <c r="CPJ238" s="738"/>
      <c r="CPK238" s="738"/>
      <c r="CPL238" s="738"/>
      <c r="CPM238" s="738"/>
      <c r="CPN238" s="738"/>
      <c r="CPO238" s="738"/>
      <c r="CPP238" s="738"/>
      <c r="CPQ238" s="738"/>
      <c r="CPR238" s="738"/>
      <c r="CPS238" s="738"/>
      <c r="CPT238" s="738"/>
      <c r="CPU238" s="738"/>
      <c r="CPV238" s="738"/>
      <c r="CPW238" s="738"/>
      <c r="CPX238" s="738"/>
      <c r="CPY238" s="738"/>
      <c r="CPZ238" s="738"/>
      <c r="CQA238" s="738"/>
      <c r="CQB238" s="738"/>
      <c r="CQC238" s="738"/>
      <c r="CQD238" s="738"/>
      <c r="CQE238" s="738"/>
      <c r="CQF238" s="738"/>
      <c r="CQG238" s="738"/>
      <c r="CQH238" s="738"/>
      <c r="CQI238" s="738"/>
      <c r="CQJ238" s="738"/>
      <c r="CQK238" s="738"/>
      <c r="CQL238" s="738"/>
      <c r="CQM238" s="738"/>
      <c r="CQN238" s="738"/>
      <c r="CQO238" s="738"/>
      <c r="CQP238" s="738"/>
      <c r="CQQ238" s="738"/>
      <c r="CQR238" s="738"/>
      <c r="CQS238" s="738"/>
      <c r="CQT238" s="738"/>
      <c r="CQU238" s="738"/>
      <c r="CQV238" s="738"/>
      <c r="CQW238" s="738"/>
      <c r="CQX238" s="738"/>
      <c r="CQY238" s="738"/>
      <c r="CQZ238" s="738"/>
      <c r="CRA238" s="738"/>
      <c r="CRB238" s="738"/>
      <c r="CRC238" s="738"/>
      <c r="CRD238" s="738"/>
      <c r="CRE238" s="738"/>
      <c r="CRF238" s="738"/>
      <c r="CRG238" s="738"/>
      <c r="CRH238" s="738"/>
      <c r="CRI238" s="738"/>
      <c r="CRJ238" s="738"/>
      <c r="CRK238" s="738"/>
      <c r="CRL238" s="738"/>
      <c r="CRM238" s="738"/>
      <c r="CRN238" s="738"/>
      <c r="CRO238" s="738"/>
      <c r="CRP238" s="738"/>
      <c r="CRQ238" s="738"/>
      <c r="CRR238" s="738"/>
      <c r="CRS238" s="738"/>
      <c r="CRT238" s="738"/>
      <c r="CRU238" s="738"/>
      <c r="CRV238" s="738"/>
      <c r="CRW238" s="738"/>
      <c r="CRX238" s="738"/>
      <c r="CRY238" s="738"/>
      <c r="CRZ238" s="738"/>
      <c r="CSA238" s="738"/>
      <c r="CSB238" s="738"/>
      <c r="CSC238" s="738"/>
      <c r="CSD238" s="738"/>
      <c r="CSE238" s="738"/>
      <c r="CSF238" s="738"/>
      <c r="CSG238" s="738"/>
      <c r="CSH238" s="738"/>
      <c r="CSI238" s="738"/>
      <c r="CSJ238" s="738"/>
      <c r="CSK238" s="738"/>
      <c r="CSL238" s="738"/>
      <c r="CSM238" s="738"/>
      <c r="CSN238" s="738"/>
      <c r="CSO238" s="738"/>
      <c r="CSP238" s="738"/>
      <c r="CSQ238" s="738"/>
      <c r="CSR238" s="738"/>
      <c r="CSS238" s="738"/>
      <c r="CST238" s="738"/>
      <c r="CSU238" s="738"/>
      <c r="CSV238" s="738"/>
      <c r="CSW238" s="738"/>
      <c r="CSX238" s="738"/>
      <c r="CSY238" s="738"/>
      <c r="CSZ238" s="738"/>
      <c r="CTA238" s="738"/>
      <c r="CTB238" s="738"/>
      <c r="CTC238" s="738"/>
      <c r="CTD238" s="738"/>
      <c r="CTE238" s="738"/>
      <c r="CTF238" s="738"/>
      <c r="CTG238" s="738"/>
      <c r="CTH238" s="738"/>
      <c r="CTI238" s="738"/>
      <c r="CTJ238" s="738"/>
      <c r="CTK238" s="738"/>
      <c r="CTL238" s="738"/>
      <c r="CTM238" s="738"/>
      <c r="CTN238" s="738"/>
      <c r="CTO238" s="738"/>
      <c r="CTP238" s="738"/>
      <c r="CTQ238" s="738"/>
      <c r="CTR238" s="738"/>
      <c r="CTS238" s="738"/>
      <c r="CTT238" s="738"/>
      <c r="CTU238" s="738"/>
      <c r="CTV238" s="738"/>
      <c r="CTW238" s="738"/>
      <c r="CTX238" s="738"/>
      <c r="CTY238" s="738"/>
      <c r="CTZ238" s="738"/>
      <c r="CUA238" s="738"/>
      <c r="CUB238" s="738"/>
      <c r="CUC238" s="738"/>
      <c r="CUD238" s="738"/>
      <c r="CUE238" s="738"/>
      <c r="CUF238" s="738"/>
      <c r="CUG238" s="738"/>
      <c r="CUH238" s="738"/>
      <c r="CUI238" s="738"/>
      <c r="CUJ238" s="738"/>
      <c r="CUK238" s="738"/>
      <c r="CUL238" s="738"/>
      <c r="CUM238" s="738"/>
      <c r="CUN238" s="738"/>
      <c r="CUO238" s="738"/>
      <c r="CUP238" s="738"/>
      <c r="CUQ238" s="738"/>
      <c r="CUR238" s="738"/>
      <c r="CUS238" s="738"/>
      <c r="CUT238" s="738"/>
      <c r="CUU238" s="738"/>
      <c r="CUV238" s="738"/>
      <c r="CUW238" s="738"/>
      <c r="CUX238" s="738"/>
      <c r="CUY238" s="738"/>
      <c r="CUZ238" s="738"/>
      <c r="CVA238" s="738"/>
      <c r="CVB238" s="738"/>
      <c r="CVC238" s="738"/>
      <c r="CVD238" s="738"/>
      <c r="CVE238" s="738"/>
      <c r="CVF238" s="738"/>
      <c r="CVG238" s="738"/>
      <c r="CVH238" s="738"/>
      <c r="CVI238" s="738"/>
      <c r="CVJ238" s="738"/>
      <c r="CVK238" s="738"/>
      <c r="CVL238" s="738"/>
      <c r="CVM238" s="738"/>
      <c r="CVN238" s="738"/>
      <c r="CVO238" s="738"/>
      <c r="CVP238" s="738"/>
      <c r="CVQ238" s="738"/>
      <c r="CVR238" s="738"/>
      <c r="CVS238" s="738"/>
      <c r="CVT238" s="738"/>
      <c r="CVU238" s="738"/>
      <c r="CVV238" s="738"/>
      <c r="CVW238" s="738"/>
      <c r="CVX238" s="738"/>
      <c r="CVY238" s="738"/>
      <c r="CVZ238" s="738"/>
      <c r="CWA238" s="738"/>
      <c r="CWB238" s="738"/>
      <c r="CWC238" s="738"/>
      <c r="CWD238" s="738"/>
      <c r="CWE238" s="738"/>
      <c r="CWF238" s="738"/>
      <c r="CWG238" s="738"/>
      <c r="CWH238" s="738"/>
      <c r="CWI238" s="738"/>
      <c r="CWJ238" s="738"/>
      <c r="CWK238" s="738"/>
      <c r="CWL238" s="738"/>
      <c r="CWM238" s="738"/>
      <c r="CWN238" s="738"/>
      <c r="CWO238" s="738"/>
      <c r="CWP238" s="738"/>
      <c r="CWQ238" s="738"/>
      <c r="CWR238" s="738"/>
      <c r="CWS238" s="738"/>
      <c r="CWT238" s="738"/>
      <c r="CWU238" s="738"/>
      <c r="CWV238" s="738"/>
      <c r="CWW238" s="738"/>
      <c r="CWX238" s="738"/>
      <c r="CWY238" s="738"/>
      <c r="CWZ238" s="738"/>
      <c r="CXA238" s="738"/>
      <c r="CXB238" s="738"/>
      <c r="CXC238" s="738"/>
      <c r="CXD238" s="738"/>
      <c r="CXE238" s="738"/>
      <c r="CXF238" s="738"/>
      <c r="CXG238" s="738"/>
      <c r="CXH238" s="738"/>
      <c r="CXI238" s="738"/>
      <c r="CXJ238" s="738"/>
      <c r="CXK238" s="738"/>
      <c r="CXL238" s="738"/>
      <c r="CXM238" s="738"/>
      <c r="CXN238" s="738"/>
      <c r="CXO238" s="738"/>
      <c r="CXP238" s="738"/>
      <c r="CXQ238" s="738"/>
      <c r="CXR238" s="738"/>
      <c r="CXS238" s="738"/>
      <c r="CXT238" s="738"/>
      <c r="CXU238" s="738"/>
      <c r="CXV238" s="738"/>
      <c r="CXW238" s="738"/>
      <c r="CXX238" s="738"/>
      <c r="CXY238" s="738"/>
      <c r="CXZ238" s="738"/>
      <c r="CYA238" s="738"/>
      <c r="CYB238" s="738"/>
      <c r="CYC238" s="738"/>
      <c r="CYD238" s="738"/>
      <c r="CYE238" s="738"/>
      <c r="CYF238" s="738"/>
      <c r="CYG238" s="738"/>
      <c r="CYH238" s="738"/>
      <c r="CYI238" s="738"/>
      <c r="CYJ238" s="738"/>
      <c r="CYK238" s="738"/>
      <c r="CYL238" s="738"/>
      <c r="CYM238" s="738"/>
      <c r="CYN238" s="738"/>
      <c r="CYO238" s="738"/>
      <c r="CYP238" s="738"/>
      <c r="CYQ238" s="738"/>
      <c r="CYR238" s="738"/>
      <c r="CYS238" s="738"/>
      <c r="CYT238" s="738"/>
      <c r="CYU238" s="738"/>
      <c r="CYV238" s="738"/>
      <c r="CYW238" s="738"/>
      <c r="CYX238" s="738"/>
      <c r="CYY238" s="738"/>
      <c r="CYZ238" s="738"/>
      <c r="CZA238" s="738"/>
      <c r="CZB238" s="738"/>
      <c r="CZC238" s="738"/>
      <c r="CZD238" s="738"/>
      <c r="CZE238" s="738"/>
      <c r="CZF238" s="738"/>
      <c r="CZG238" s="738"/>
      <c r="CZH238" s="738"/>
      <c r="CZI238" s="738"/>
      <c r="CZJ238" s="738"/>
      <c r="CZK238" s="738"/>
      <c r="CZL238" s="738"/>
      <c r="CZM238" s="738"/>
      <c r="CZN238" s="738"/>
      <c r="CZO238" s="738"/>
      <c r="CZP238" s="738"/>
      <c r="CZQ238" s="738"/>
      <c r="CZR238" s="738"/>
      <c r="CZS238" s="738"/>
      <c r="CZT238" s="738"/>
      <c r="CZU238" s="738"/>
      <c r="CZV238" s="738"/>
      <c r="CZW238" s="738"/>
      <c r="CZX238" s="738"/>
      <c r="CZY238" s="738"/>
      <c r="CZZ238" s="738"/>
      <c r="DAA238" s="738"/>
      <c r="DAB238" s="738"/>
      <c r="DAC238" s="738"/>
      <c r="DAD238" s="738"/>
      <c r="DAE238" s="738"/>
      <c r="DAF238" s="738"/>
      <c r="DAG238" s="738"/>
      <c r="DAH238" s="738"/>
      <c r="DAI238" s="738"/>
      <c r="DAJ238" s="738"/>
      <c r="DAK238" s="738"/>
      <c r="DAL238" s="738"/>
      <c r="DAM238" s="738"/>
      <c r="DAN238" s="738"/>
      <c r="DAO238" s="738"/>
      <c r="DAP238" s="738"/>
      <c r="DAQ238" s="738"/>
      <c r="DAR238" s="738"/>
      <c r="DAS238" s="738"/>
      <c r="DAT238" s="738"/>
      <c r="DAU238" s="738"/>
      <c r="DAV238" s="738"/>
      <c r="DAW238" s="738"/>
      <c r="DAX238" s="738"/>
      <c r="DAY238" s="738"/>
      <c r="DAZ238" s="738"/>
      <c r="DBA238" s="738"/>
      <c r="DBB238" s="738"/>
      <c r="DBC238" s="738"/>
      <c r="DBD238" s="738"/>
      <c r="DBE238" s="738"/>
      <c r="DBF238" s="738"/>
      <c r="DBG238" s="738"/>
      <c r="DBH238" s="738"/>
      <c r="DBI238" s="738"/>
      <c r="DBJ238" s="738"/>
      <c r="DBK238" s="738"/>
      <c r="DBL238" s="738"/>
      <c r="DBM238" s="738"/>
      <c r="DBN238" s="738"/>
      <c r="DBO238" s="738"/>
      <c r="DBP238" s="738"/>
      <c r="DBQ238" s="738"/>
      <c r="DBR238" s="738"/>
      <c r="DBS238" s="738"/>
      <c r="DBT238" s="738"/>
      <c r="DBU238" s="738"/>
      <c r="DBV238" s="738"/>
      <c r="DBW238" s="738"/>
      <c r="DBX238" s="738"/>
      <c r="DBY238" s="738"/>
      <c r="DBZ238" s="738"/>
      <c r="DCA238" s="738"/>
      <c r="DCB238" s="738"/>
      <c r="DCC238" s="738"/>
      <c r="DCD238" s="738"/>
      <c r="DCE238" s="738"/>
      <c r="DCF238" s="738"/>
      <c r="DCG238" s="738"/>
      <c r="DCH238" s="738"/>
      <c r="DCI238" s="738"/>
      <c r="DCJ238" s="738"/>
      <c r="DCK238" s="738"/>
      <c r="DCL238" s="738"/>
      <c r="DCM238" s="738"/>
      <c r="DCN238" s="738"/>
      <c r="DCO238" s="738"/>
      <c r="DCP238" s="738"/>
      <c r="DCQ238" s="738"/>
      <c r="DCR238" s="738"/>
      <c r="DCS238" s="738"/>
      <c r="DCT238" s="738"/>
      <c r="DCU238" s="738"/>
      <c r="DCV238" s="738"/>
      <c r="DCW238" s="738"/>
      <c r="DCX238" s="738"/>
      <c r="DCY238" s="738"/>
      <c r="DCZ238" s="738"/>
      <c r="DDA238" s="738"/>
      <c r="DDB238" s="738"/>
      <c r="DDC238" s="738"/>
      <c r="DDD238" s="738"/>
      <c r="DDE238" s="738"/>
      <c r="DDF238" s="738"/>
      <c r="DDG238" s="738"/>
      <c r="DDH238" s="738"/>
      <c r="DDI238" s="738"/>
      <c r="DDJ238" s="738"/>
      <c r="DDK238" s="738"/>
      <c r="DDL238" s="738"/>
      <c r="DDM238" s="738"/>
      <c r="DDN238" s="738"/>
      <c r="DDO238" s="738"/>
      <c r="DDP238" s="738"/>
      <c r="DDQ238" s="738"/>
      <c r="DDR238" s="738"/>
      <c r="DDS238" s="738"/>
      <c r="DDT238" s="738"/>
      <c r="DDU238" s="738"/>
      <c r="DDV238" s="738"/>
      <c r="DDW238" s="738"/>
      <c r="DDX238" s="738"/>
      <c r="DDY238" s="738"/>
      <c r="DDZ238" s="738"/>
      <c r="DEA238" s="738"/>
      <c r="DEB238" s="738"/>
      <c r="DEC238" s="738"/>
      <c r="DED238" s="738"/>
      <c r="DEE238" s="738"/>
      <c r="DEF238" s="738"/>
      <c r="DEG238" s="738"/>
      <c r="DEH238" s="738"/>
      <c r="DEI238" s="738"/>
      <c r="DEJ238" s="738"/>
      <c r="DEK238" s="738"/>
      <c r="DEL238" s="738"/>
      <c r="DEM238" s="738"/>
      <c r="DEN238" s="738"/>
      <c r="DEO238" s="738"/>
      <c r="DEP238" s="738"/>
      <c r="DEQ238" s="738"/>
      <c r="DER238" s="738"/>
      <c r="DES238" s="738"/>
      <c r="DET238" s="738"/>
      <c r="DEU238" s="738"/>
      <c r="DEV238" s="738"/>
      <c r="DEW238" s="738"/>
      <c r="DEX238" s="738"/>
      <c r="DEY238" s="738"/>
      <c r="DEZ238" s="738"/>
      <c r="DFA238" s="738"/>
      <c r="DFB238" s="738"/>
      <c r="DFC238" s="738"/>
      <c r="DFD238" s="738"/>
      <c r="DFE238" s="738"/>
      <c r="DFF238" s="738"/>
      <c r="DFG238" s="738"/>
      <c r="DFH238" s="738"/>
      <c r="DFI238" s="738"/>
      <c r="DFJ238" s="738"/>
      <c r="DFK238" s="738"/>
      <c r="DFL238" s="738"/>
      <c r="DFM238" s="738"/>
      <c r="DFN238" s="738"/>
      <c r="DFO238" s="738"/>
      <c r="DFP238" s="738"/>
      <c r="DFQ238" s="738"/>
      <c r="DFR238" s="738"/>
      <c r="DFS238" s="738"/>
      <c r="DFT238" s="738"/>
      <c r="DFU238" s="738"/>
      <c r="DFV238" s="738"/>
      <c r="DFW238" s="738"/>
      <c r="DFX238" s="738"/>
      <c r="DFY238" s="738"/>
      <c r="DFZ238" s="738"/>
      <c r="DGA238" s="738"/>
      <c r="DGB238" s="738"/>
      <c r="DGC238" s="738"/>
      <c r="DGD238" s="738"/>
      <c r="DGE238" s="738"/>
      <c r="DGF238" s="738"/>
      <c r="DGG238" s="738"/>
      <c r="DGH238" s="738"/>
      <c r="DGI238" s="738"/>
      <c r="DGJ238" s="738"/>
      <c r="DGK238" s="738"/>
      <c r="DGL238" s="738"/>
      <c r="DGM238" s="738"/>
      <c r="DGN238" s="738"/>
      <c r="DGO238" s="738"/>
      <c r="DGP238" s="738"/>
      <c r="DGQ238" s="738"/>
      <c r="DGR238" s="738"/>
      <c r="DGS238" s="738"/>
      <c r="DGT238" s="738"/>
      <c r="DGU238" s="738"/>
      <c r="DGV238" s="738"/>
      <c r="DGW238" s="738"/>
      <c r="DGX238" s="738"/>
      <c r="DGY238" s="738"/>
      <c r="DGZ238" s="738"/>
      <c r="DHA238" s="738"/>
      <c r="DHB238" s="738"/>
      <c r="DHC238" s="738"/>
      <c r="DHD238" s="738"/>
      <c r="DHE238" s="738"/>
      <c r="DHF238" s="738"/>
      <c r="DHG238" s="738"/>
      <c r="DHH238" s="738"/>
      <c r="DHI238" s="738"/>
      <c r="DHJ238" s="738"/>
      <c r="DHK238" s="738"/>
      <c r="DHL238" s="738"/>
      <c r="DHM238" s="738"/>
      <c r="DHN238" s="738"/>
      <c r="DHO238" s="738"/>
      <c r="DHP238" s="738"/>
      <c r="DHQ238" s="738"/>
      <c r="DHR238" s="738"/>
      <c r="DHS238" s="738"/>
      <c r="DHT238" s="738"/>
      <c r="DHU238" s="738"/>
      <c r="DHV238" s="738"/>
      <c r="DHW238" s="738"/>
      <c r="DHX238" s="738"/>
      <c r="DHY238" s="738"/>
      <c r="DHZ238" s="738"/>
      <c r="DIA238" s="738"/>
      <c r="DIB238" s="738"/>
      <c r="DIC238" s="738"/>
      <c r="DID238" s="738"/>
      <c r="DIE238" s="738"/>
      <c r="DIF238" s="738"/>
      <c r="DIG238" s="738"/>
      <c r="DIH238" s="738"/>
      <c r="DII238" s="738"/>
      <c r="DIJ238" s="738"/>
      <c r="DIK238" s="738"/>
      <c r="DIL238" s="738"/>
      <c r="DIM238" s="738"/>
      <c r="DIN238" s="738"/>
      <c r="DIO238" s="738"/>
      <c r="DIP238" s="738"/>
      <c r="DIQ238" s="738"/>
      <c r="DIR238" s="738"/>
      <c r="DIS238" s="738"/>
      <c r="DIT238" s="738"/>
      <c r="DIU238" s="738"/>
      <c r="DIV238" s="738"/>
      <c r="DIW238" s="738"/>
      <c r="DIX238" s="738"/>
      <c r="DIY238" s="738"/>
      <c r="DIZ238" s="738"/>
      <c r="DJA238" s="738"/>
      <c r="DJB238" s="738"/>
      <c r="DJC238" s="738"/>
      <c r="DJD238" s="738"/>
      <c r="DJE238" s="738"/>
      <c r="DJF238" s="738"/>
      <c r="DJG238" s="738"/>
      <c r="DJH238" s="738"/>
      <c r="DJI238" s="738"/>
      <c r="DJJ238" s="738"/>
      <c r="DJK238" s="738"/>
      <c r="DJL238" s="738"/>
      <c r="DJM238" s="738"/>
      <c r="DJN238" s="738"/>
      <c r="DJO238" s="738"/>
      <c r="DJP238" s="738"/>
      <c r="DJQ238" s="738"/>
      <c r="DJR238" s="738"/>
      <c r="DJS238" s="738"/>
      <c r="DJT238" s="738"/>
      <c r="DJU238" s="738"/>
      <c r="DJV238" s="738"/>
      <c r="DJW238" s="738"/>
      <c r="DJX238" s="738"/>
      <c r="DJY238" s="738"/>
      <c r="DJZ238" s="738"/>
      <c r="DKA238" s="738"/>
      <c r="DKB238" s="738"/>
      <c r="DKC238" s="738"/>
      <c r="DKD238" s="738"/>
      <c r="DKE238" s="738"/>
      <c r="DKF238" s="738"/>
      <c r="DKG238" s="738"/>
      <c r="DKH238" s="738"/>
      <c r="DKI238" s="738"/>
      <c r="DKJ238" s="738"/>
      <c r="DKK238" s="738"/>
      <c r="DKL238" s="738"/>
      <c r="DKM238" s="738"/>
      <c r="DKN238" s="738"/>
      <c r="DKO238" s="738"/>
      <c r="DKP238" s="738"/>
      <c r="DKQ238" s="738"/>
      <c r="DKR238" s="738"/>
      <c r="DKS238" s="738"/>
      <c r="DKT238" s="738"/>
      <c r="DKU238" s="738"/>
      <c r="DKV238" s="738"/>
      <c r="DKW238" s="738"/>
      <c r="DKX238" s="738"/>
      <c r="DKY238" s="738"/>
      <c r="DKZ238" s="738"/>
      <c r="DLA238" s="738"/>
      <c r="DLB238" s="738"/>
      <c r="DLC238" s="738"/>
      <c r="DLD238" s="738"/>
      <c r="DLE238" s="738"/>
      <c r="DLF238" s="738"/>
      <c r="DLG238" s="738"/>
      <c r="DLH238" s="738"/>
      <c r="DLI238" s="738"/>
      <c r="DLJ238" s="738"/>
      <c r="DLK238" s="738"/>
      <c r="DLL238" s="738"/>
      <c r="DLM238" s="738"/>
      <c r="DLN238" s="738"/>
      <c r="DLO238" s="738"/>
      <c r="DLP238" s="738"/>
      <c r="DLQ238" s="738"/>
      <c r="DLR238" s="738"/>
      <c r="DLS238" s="738"/>
      <c r="DLT238" s="738"/>
      <c r="DLU238" s="738"/>
      <c r="DLV238" s="738"/>
      <c r="DLW238" s="738"/>
      <c r="DLX238" s="738"/>
      <c r="DLY238" s="738"/>
      <c r="DLZ238" s="738"/>
      <c r="DMA238" s="738"/>
      <c r="DMB238" s="738"/>
      <c r="DMC238" s="738"/>
      <c r="DMD238" s="738"/>
      <c r="DME238" s="738"/>
      <c r="DMF238" s="738"/>
      <c r="DMG238" s="738"/>
      <c r="DMH238" s="738"/>
      <c r="DMI238" s="738"/>
      <c r="DMJ238" s="738"/>
      <c r="DMK238" s="738"/>
      <c r="DML238" s="738"/>
      <c r="DMM238" s="738"/>
      <c r="DMN238" s="738"/>
      <c r="DMO238" s="738"/>
      <c r="DMP238" s="738"/>
      <c r="DMQ238" s="738"/>
      <c r="DMR238" s="738"/>
      <c r="DMS238" s="738"/>
      <c r="DMT238" s="738"/>
      <c r="DMU238" s="738"/>
      <c r="DMV238" s="738"/>
      <c r="DMW238" s="738"/>
      <c r="DMX238" s="738"/>
      <c r="DMY238" s="738"/>
      <c r="DMZ238" s="738"/>
      <c r="DNA238" s="738"/>
      <c r="DNB238" s="738"/>
      <c r="DNC238" s="738"/>
      <c r="DND238" s="738"/>
      <c r="DNE238" s="738"/>
      <c r="DNF238" s="738"/>
      <c r="DNG238" s="738"/>
      <c r="DNH238" s="738"/>
      <c r="DNI238" s="738"/>
      <c r="DNJ238" s="738"/>
      <c r="DNK238" s="738"/>
      <c r="DNL238" s="738"/>
      <c r="DNM238" s="738"/>
      <c r="DNN238" s="738"/>
      <c r="DNO238" s="738"/>
      <c r="DNP238" s="738"/>
      <c r="DNQ238" s="738"/>
      <c r="DNR238" s="738"/>
      <c r="DNS238" s="738"/>
      <c r="DNT238" s="738"/>
      <c r="DNU238" s="738"/>
      <c r="DNV238" s="738"/>
      <c r="DNW238" s="738"/>
      <c r="DNX238" s="738"/>
      <c r="DNY238" s="738"/>
      <c r="DNZ238" s="738"/>
      <c r="DOA238" s="738"/>
      <c r="DOB238" s="738"/>
      <c r="DOC238" s="738"/>
      <c r="DOD238" s="738"/>
      <c r="DOE238" s="738"/>
      <c r="DOF238" s="738"/>
      <c r="DOG238" s="738"/>
      <c r="DOH238" s="738"/>
      <c r="DOI238" s="738"/>
      <c r="DOJ238" s="738"/>
      <c r="DOK238" s="738"/>
      <c r="DOL238" s="738"/>
      <c r="DOM238" s="738"/>
      <c r="DON238" s="738"/>
      <c r="DOO238" s="738"/>
      <c r="DOP238" s="738"/>
      <c r="DOQ238" s="738"/>
      <c r="DOR238" s="738"/>
      <c r="DOS238" s="738"/>
      <c r="DOT238" s="738"/>
      <c r="DOU238" s="738"/>
      <c r="DOV238" s="738"/>
      <c r="DOW238" s="738"/>
      <c r="DOX238" s="738"/>
      <c r="DOY238" s="738"/>
      <c r="DOZ238" s="738"/>
      <c r="DPA238" s="738"/>
      <c r="DPB238" s="738"/>
      <c r="DPC238" s="738"/>
      <c r="DPD238" s="738"/>
      <c r="DPE238" s="738"/>
      <c r="DPF238" s="738"/>
      <c r="DPG238" s="738"/>
      <c r="DPH238" s="738"/>
      <c r="DPI238" s="738"/>
      <c r="DPJ238" s="738"/>
      <c r="DPK238" s="738"/>
      <c r="DPL238" s="738"/>
      <c r="DPM238" s="738"/>
      <c r="DPN238" s="738"/>
      <c r="DPO238" s="738"/>
      <c r="DPP238" s="738"/>
      <c r="DPQ238" s="738"/>
      <c r="DPR238" s="738"/>
      <c r="DPS238" s="738"/>
      <c r="DPT238" s="738"/>
      <c r="DPU238" s="738"/>
      <c r="DPV238" s="738"/>
      <c r="DPW238" s="738"/>
      <c r="DPX238" s="738"/>
      <c r="DPY238" s="738"/>
      <c r="DPZ238" s="738"/>
      <c r="DQA238" s="738"/>
      <c r="DQB238" s="738"/>
      <c r="DQC238" s="738"/>
      <c r="DQD238" s="738"/>
      <c r="DQE238" s="738"/>
      <c r="DQF238" s="738"/>
      <c r="DQG238" s="738"/>
      <c r="DQH238" s="738"/>
      <c r="DQI238" s="738"/>
      <c r="DQJ238" s="738"/>
      <c r="DQK238" s="738"/>
      <c r="DQL238" s="738"/>
      <c r="DQM238" s="738"/>
      <c r="DQN238" s="738"/>
      <c r="DQO238" s="738"/>
      <c r="DQP238" s="738"/>
      <c r="DQQ238" s="738"/>
      <c r="DQR238" s="738"/>
      <c r="DQS238" s="738"/>
      <c r="DQT238" s="738"/>
      <c r="DQU238" s="738"/>
      <c r="DQV238" s="738"/>
      <c r="DQW238" s="738"/>
      <c r="DQX238" s="738"/>
      <c r="DQY238" s="738"/>
      <c r="DQZ238" s="738"/>
      <c r="DRA238" s="738"/>
      <c r="DRB238" s="738"/>
      <c r="DRC238" s="738"/>
      <c r="DRD238" s="738"/>
      <c r="DRE238" s="738"/>
      <c r="DRF238" s="738"/>
      <c r="DRG238" s="738"/>
      <c r="DRH238" s="738"/>
      <c r="DRI238" s="738"/>
      <c r="DRJ238" s="738"/>
      <c r="DRK238" s="738"/>
      <c r="DRL238" s="738"/>
      <c r="DRM238" s="738"/>
      <c r="DRN238" s="738"/>
      <c r="DRO238" s="738"/>
      <c r="DRP238" s="738"/>
      <c r="DRQ238" s="738"/>
      <c r="DRR238" s="738"/>
      <c r="DRS238" s="738"/>
      <c r="DRT238" s="738"/>
      <c r="DRU238" s="738"/>
      <c r="DRV238" s="738"/>
      <c r="DRW238" s="738"/>
      <c r="DRX238" s="738"/>
      <c r="DRY238" s="738"/>
      <c r="DRZ238" s="738"/>
      <c r="DSA238" s="738"/>
      <c r="DSB238" s="738"/>
      <c r="DSC238" s="738"/>
      <c r="DSD238" s="738"/>
      <c r="DSE238" s="738"/>
      <c r="DSF238" s="738"/>
      <c r="DSG238" s="738"/>
      <c r="DSH238" s="738"/>
      <c r="DSI238" s="738"/>
      <c r="DSJ238" s="738"/>
      <c r="DSK238" s="738"/>
      <c r="DSL238" s="738"/>
      <c r="DSM238" s="738"/>
      <c r="DSN238" s="738"/>
      <c r="DSO238" s="738"/>
      <c r="DSP238" s="738"/>
      <c r="DSQ238" s="738"/>
      <c r="DSR238" s="738"/>
      <c r="DSS238" s="738"/>
      <c r="DST238" s="738"/>
      <c r="DSU238" s="738"/>
      <c r="DSV238" s="738"/>
      <c r="DSW238" s="738"/>
      <c r="DSX238" s="738"/>
      <c r="DSY238" s="738"/>
      <c r="DSZ238" s="738"/>
      <c r="DTA238" s="738"/>
      <c r="DTB238" s="738"/>
      <c r="DTC238" s="738"/>
      <c r="DTD238" s="738"/>
      <c r="DTE238" s="738"/>
      <c r="DTF238" s="738"/>
      <c r="DTG238" s="738"/>
      <c r="DTH238" s="738"/>
      <c r="DTI238" s="738"/>
      <c r="DTJ238" s="738"/>
      <c r="DTK238" s="738"/>
      <c r="DTL238" s="738"/>
      <c r="DTM238" s="738"/>
      <c r="DTN238" s="738"/>
      <c r="DTO238" s="738"/>
      <c r="DTP238" s="738"/>
      <c r="DTQ238" s="738"/>
      <c r="DTR238" s="738"/>
      <c r="DTS238" s="738"/>
      <c r="DTT238" s="738"/>
      <c r="DTU238" s="738"/>
      <c r="DTV238" s="738"/>
      <c r="DTW238" s="738"/>
      <c r="DTX238" s="738"/>
      <c r="DTY238" s="738"/>
      <c r="DTZ238" s="738"/>
      <c r="DUA238" s="738"/>
      <c r="DUB238" s="738"/>
      <c r="DUC238" s="738"/>
      <c r="DUD238" s="738"/>
      <c r="DUE238" s="738"/>
      <c r="DUF238" s="738"/>
      <c r="DUG238" s="738"/>
      <c r="DUH238" s="738"/>
      <c r="DUI238" s="738"/>
      <c r="DUJ238" s="738"/>
      <c r="DUK238" s="738"/>
      <c r="DUL238" s="738"/>
      <c r="DUM238" s="738"/>
      <c r="DUN238" s="738"/>
      <c r="DUO238" s="738"/>
      <c r="DUP238" s="738"/>
      <c r="DUQ238" s="738"/>
      <c r="DUR238" s="738"/>
      <c r="DUS238" s="738"/>
      <c r="DUT238" s="738"/>
      <c r="DUU238" s="738"/>
      <c r="DUV238" s="738"/>
      <c r="DUW238" s="738"/>
      <c r="DUX238" s="738"/>
      <c r="DUY238" s="738"/>
      <c r="DUZ238" s="738"/>
      <c r="DVA238" s="738"/>
      <c r="DVB238" s="738"/>
      <c r="DVC238" s="738"/>
      <c r="DVD238" s="738"/>
      <c r="DVE238" s="738"/>
      <c r="DVF238" s="738"/>
      <c r="DVG238" s="738"/>
      <c r="DVH238" s="738"/>
      <c r="DVI238" s="738"/>
      <c r="DVJ238" s="738"/>
      <c r="DVK238" s="738"/>
      <c r="DVL238" s="738"/>
      <c r="DVM238" s="738"/>
      <c r="DVN238" s="738"/>
      <c r="DVO238" s="738"/>
      <c r="DVP238" s="738"/>
      <c r="DVQ238" s="738"/>
      <c r="DVR238" s="738"/>
      <c r="DVS238" s="738"/>
      <c r="DVT238" s="738"/>
      <c r="DVU238" s="738"/>
      <c r="DVV238" s="738"/>
      <c r="DVW238" s="738"/>
      <c r="DVX238" s="738"/>
      <c r="DVY238" s="738"/>
      <c r="DVZ238" s="738"/>
      <c r="DWA238" s="738"/>
      <c r="DWB238" s="738"/>
      <c r="DWC238" s="738"/>
      <c r="DWD238" s="738"/>
      <c r="DWE238" s="738"/>
      <c r="DWF238" s="738"/>
      <c r="DWG238" s="738"/>
      <c r="DWH238" s="738"/>
      <c r="DWI238" s="738"/>
      <c r="DWJ238" s="738"/>
      <c r="DWK238" s="738"/>
      <c r="DWL238" s="738"/>
      <c r="DWM238" s="738"/>
      <c r="DWN238" s="738"/>
      <c r="DWO238" s="738"/>
      <c r="DWP238" s="738"/>
      <c r="DWQ238" s="738"/>
      <c r="DWR238" s="738"/>
      <c r="DWS238" s="738"/>
      <c r="DWT238" s="738"/>
      <c r="DWU238" s="738"/>
      <c r="DWV238" s="738"/>
      <c r="DWW238" s="738"/>
      <c r="DWX238" s="738"/>
      <c r="DWY238" s="738"/>
      <c r="DWZ238" s="738"/>
      <c r="DXA238" s="738"/>
      <c r="DXB238" s="738"/>
      <c r="DXC238" s="738"/>
      <c r="DXD238" s="738"/>
      <c r="DXE238" s="738"/>
      <c r="DXF238" s="738"/>
      <c r="DXG238" s="738"/>
      <c r="DXH238" s="738"/>
      <c r="DXI238" s="738"/>
      <c r="DXJ238" s="738"/>
      <c r="DXK238" s="738"/>
      <c r="DXL238" s="738"/>
      <c r="DXM238" s="738"/>
      <c r="DXN238" s="738"/>
      <c r="DXO238" s="738"/>
      <c r="DXP238" s="738"/>
      <c r="DXQ238" s="738"/>
      <c r="DXR238" s="738"/>
      <c r="DXS238" s="738"/>
      <c r="DXT238" s="738"/>
      <c r="DXU238" s="738"/>
      <c r="DXV238" s="738"/>
      <c r="DXW238" s="738"/>
      <c r="DXX238" s="738"/>
      <c r="DXY238" s="738"/>
      <c r="DXZ238" s="738"/>
      <c r="DYA238" s="738"/>
      <c r="DYB238" s="738"/>
      <c r="DYC238" s="738"/>
      <c r="DYD238" s="738"/>
      <c r="DYE238" s="738"/>
      <c r="DYF238" s="738"/>
      <c r="DYG238" s="738"/>
      <c r="DYH238" s="738"/>
      <c r="DYI238" s="738"/>
      <c r="DYJ238" s="738"/>
      <c r="DYK238" s="738"/>
      <c r="DYL238" s="738"/>
      <c r="DYM238" s="738"/>
      <c r="DYN238" s="738"/>
      <c r="DYO238" s="738"/>
      <c r="DYP238" s="738"/>
      <c r="DYQ238" s="738"/>
      <c r="DYR238" s="738"/>
      <c r="DYS238" s="738"/>
      <c r="DYT238" s="738"/>
      <c r="DYU238" s="738"/>
      <c r="DYV238" s="738"/>
      <c r="DYW238" s="738"/>
      <c r="DYX238" s="738"/>
      <c r="DYY238" s="738"/>
      <c r="DYZ238" s="738"/>
      <c r="DZA238" s="738"/>
      <c r="DZB238" s="738"/>
      <c r="DZC238" s="738"/>
      <c r="DZD238" s="738"/>
      <c r="DZE238" s="738"/>
      <c r="DZF238" s="738"/>
      <c r="DZG238" s="738"/>
      <c r="DZH238" s="738"/>
      <c r="DZI238" s="738"/>
      <c r="DZJ238" s="738"/>
      <c r="DZK238" s="738"/>
      <c r="DZL238" s="738"/>
      <c r="DZM238" s="738"/>
      <c r="DZN238" s="738"/>
      <c r="DZO238" s="738"/>
      <c r="DZP238" s="738"/>
      <c r="DZQ238" s="738"/>
      <c r="DZR238" s="738"/>
      <c r="DZS238" s="738"/>
      <c r="DZT238" s="738"/>
      <c r="DZU238" s="738"/>
      <c r="DZV238" s="738"/>
      <c r="DZW238" s="738"/>
      <c r="DZX238" s="738"/>
      <c r="DZY238" s="738"/>
      <c r="DZZ238" s="738"/>
      <c r="EAA238" s="738"/>
      <c r="EAB238" s="738"/>
      <c r="EAC238" s="738"/>
      <c r="EAD238" s="738"/>
      <c r="EAE238" s="738"/>
      <c r="EAF238" s="738"/>
      <c r="EAG238" s="738"/>
      <c r="EAH238" s="738"/>
      <c r="EAI238" s="738"/>
      <c r="EAJ238" s="738"/>
      <c r="EAK238" s="738"/>
      <c r="EAL238" s="738"/>
      <c r="EAM238" s="738"/>
      <c r="EAN238" s="738"/>
      <c r="EAO238" s="738"/>
      <c r="EAP238" s="738"/>
      <c r="EAQ238" s="738"/>
      <c r="EAR238" s="738"/>
      <c r="EAS238" s="738"/>
      <c r="EAT238" s="738"/>
      <c r="EAU238" s="738"/>
      <c r="EAV238" s="738"/>
      <c r="EAW238" s="738"/>
      <c r="EAX238" s="738"/>
      <c r="EAY238" s="738"/>
      <c r="EAZ238" s="738"/>
      <c r="EBA238" s="738"/>
      <c r="EBB238" s="738"/>
      <c r="EBC238" s="738"/>
      <c r="EBD238" s="738"/>
      <c r="EBE238" s="738"/>
      <c r="EBF238" s="738"/>
      <c r="EBG238" s="738"/>
      <c r="EBH238" s="738"/>
      <c r="EBI238" s="738"/>
      <c r="EBJ238" s="738"/>
      <c r="EBK238" s="738"/>
      <c r="EBL238" s="738"/>
      <c r="EBM238" s="738"/>
      <c r="EBN238" s="738"/>
      <c r="EBO238" s="738"/>
      <c r="EBP238" s="738"/>
      <c r="EBQ238" s="738"/>
      <c r="EBR238" s="738"/>
      <c r="EBS238" s="738"/>
      <c r="EBT238" s="738"/>
      <c r="EBU238" s="738"/>
      <c r="EBV238" s="738"/>
      <c r="EBW238" s="738"/>
      <c r="EBX238" s="738"/>
      <c r="EBY238" s="738"/>
      <c r="EBZ238" s="738"/>
      <c r="ECA238" s="738"/>
      <c r="ECB238" s="738"/>
      <c r="ECC238" s="738"/>
      <c r="ECD238" s="738"/>
      <c r="ECE238" s="738"/>
      <c r="ECF238" s="738"/>
      <c r="ECG238" s="738"/>
      <c r="ECH238" s="738"/>
      <c r="ECI238" s="738"/>
      <c r="ECJ238" s="738"/>
      <c r="ECK238" s="738"/>
      <c r="ECL238" s="738"/>
      <c r="ECM238" s="738"/>
      <c r="ECN238" s="738"/>
      <c r="ECO238" s="738"/>
      <c r="ECP238" s="738"/>
      <c r="ECQ238" s="738"/>
      <c r="ECR238" s="738"/>
      <c r="ECS238" s="738"/>
      <c r="ECT238" s="738"/>
      <c r="ECU238" s="738"/>
      <c r="ECV238" s="738"/>
      <c r="ECW238" s="738"/>
      <c r="ECX238" s="738"/>
      <c r="ECY238" s="738"/>
      <c r="ECZ238" s="738"/>
      <c r="EDA238" s="738"/>
      <c r="EDB238" s="738"/>
      <c r="EDC238" s="738"/>
      <c r="EDD238" s="738"/>
      <c r="EDE238" s="738"/>
      <c r="EDF238" s="738"/>
      <c r="EDG238" s="738"/>
      <c r="EDH238" s="738"/>
      <c r="EDI238" s="738"/>
      <c r="EDJ238" s="738"/>
      <c r="EDK238" s="738"/>
      <c r="EDL238" s="738"/>
      <c r="EDM238" s="738"/>
      <c r="EDN238" s="738"/>
      <c r="EDO238" s="738"/>
      <c r="EDP238" s="738"/>
      <c r="EDQ238" s="738"/>
      <c r="EDR238" s="738"/>
      <c r="EDS238" s="738"/>
      <c r="EDT238" s="738"/>
      <c r="EDU238" s="738"/>
      <c r="EDV238" s="738"/>
      <c r="EDW238" s="738"/>
      <c r="EDX238" s="738"/>
      <c r="EDY238" s="738"/>
      <c r="EDZ238" s="738"/>
      <c r="EEA238" s="738"/>
      <c r="EEB238" s="738"/>
      <c r="EEC238" s="738"/>
      <c r="EED238" s="738"/>
      <c r="EEE238" s="738"/>
      <c r="EEF238" s="738"/>
      <c r="EEG238" s="738"/>
      <c r="EEH238" s="738"/>
      <c r="EEI238" s="738"/>
      <c r="EEJ238" s="738"/>
      <c r="EEK238" s="738"/>
      <c r="EEL238" s="738"/>
      <c r="EEM238" s="738"/>
      <c r="EEN238" s="738"/>
      <c r="EEO238" s="738"/>
      <c r="EEP238" s="738"/>
      <c r="EEQ238" s="738"/>
      <c r="EER238" s="738"/>
      <c r="EES238" s="738"/>
      <c r="EET238" s="738"/>
      <c r="EEU238" s="738"/>
      <c r="EEV238" s="738"/>
      <c r="EEW238" s="738"/>
      <c r="EEX238" s="738"/>
      <c r="EEY238" s="738"/>
      <c r="EEZ238" s="738"/>
      <c r="EFA238" s="738"/>
      <c r="EFB238" s="738"/>
      <c r="EFC238" s="738"/>
      <c r="EFD238" s="738"/>
      <c r="EFE238" s="738"/>
      <c r="EFF238" s="738"/>
      <c r="EFG238" s="738"/>
      <c r="EFH238" s="738"/>
      <c r="EFI238" s="738"/>
      <c r="EFJ238" s="738"/>
      <c r="EFK238" s="738"/>
      <c r="EFL238" s="738"/>
      <c r="EFM238" s="738"/>
      <c r="EFN238" s="738"/>
      <c r="EFO238" s="738"/>
      <c r="EFP238" s="738"/>
      <c r="EFQ238" s="738"/>
      <c r="EFR238" s="738"/>
      <c r="EFS238" s="738"/>
      <c r="EFT238" s="738"/>
      <c r="EFU238" s="738"/>
      <c r="EFV238" s="738"/>
      <c r="EFW238" s="738"/>
      <c r="EFX238" s="738"/>
      <c r="EFY238" s="738"/>
      <c r="EFZ238" s="738"/>
      <c r="EGA238" s="738"/>
      <c r="EGB238" s="738"/>
      <c r="EGC238" s="738"/>
      <c r="EGD238" s="738"/>
      <c r="EGE238" s="738"/>
      <c r="EGF238" s="738"/>
      <c r="EGG238" s="738"/>
      <c r="EGH238" s="738"/>
      <c r="EGI238" s="738"/>
      <c r="EGJ238" s="738"/>
      <c r="EGK238" s="738"/>
      <c r="EGL238" s="738"/>
      <c r="EGM238" s="738"/>
      <c r="EGN238" s="738"/>
      <c r="EGO238" s="738"/>
      <c r="EGP238" s="738"/>
      <c r="EGQ238" s="738"/>
      <c r="EGR238" s="738"/>
      <c r="EGS238" s="738"/>
      <c r="EGT238" s="738"/>
      <c r="EGU238" s="738"/>
      <c r="EGV238" s="738"/>
      <c r="EGW238" s="738"/>
      <c r="EGX238" s="738"/>
      <c r="EGY238" s="738"/>
      <c r="EGZ238" s="738"/>
      <c r="EHA238" s="738"/>
      <c r="EHB238" s="738"/>
      <c r="EHC238" s="738"/>
      <c r="EHD238" s="738"/>
      <c r="EHE238" s="738"/>
      <c r="EHF238" s="738"/>
      <c r="EHG238" s="738"/>
      <c r="EHH238" s="738"/>
      <c r="EHI238" s="738"/>
      <c r="EHJ238" s="738"/>
      <c r="EHK238" s="738"/>
      <c r="EHL238" s="738"/>
      <c r="EHM238" s="738"/>
      <c r="EHN238" s="738"/>
      <c r="EHO238" s="738"/>
      <c r="EHP238" s="738"/>
      <c r="EHQ238" s="738"/>
      <c r="EHR238" s="738"/>
      <c r="EHS238" s="738"/>
      <c r="EHT238" s="738"/>
      <c r="EHU238" s="738"/>
      <c r="EHV238" s="738"/>
      <c r="EHW238" s="738"/>
      <c r="EHX238" s="738"/>
      <c r="EHY238" s="738"/>
      <c r="EHZ238" s="738"/>
      <c r="EIA238" s="738"/>
      <c r="EIB238" s="738"/>
      <c r="EIC238" s="738"/>
      <c r="EID238" s="738"/>
      <c r="EIE238" s="738"/>
      <c r="EIF238" s="738"/>
      <c r="EIG238" s="738"/>
      <c r="EIH238" s="738"/>
      <c r="EII238" s="738"/>
      <c r="EIJ238" s="738"/>
      <c r="EIK238" s="738"/>
      <c r="EIL238" s="738"/>
      <c r="EIM238" s="738"/>
      <c r="EIN238" s="738"/>
      <c r="EIO238" s="738"/>
      <c r="EIP238" s="738"/>
      <c r="EIQ238" s="738"/>
      <c r="EIR238" s="738"/>
      <c r="EIS238" s="738"/>
      <c r="EIT238" s="738"/>
      <c r="EIU238" s="738"/>
      <c r="EIV238" s="738"/>
      <c r="EIW238" s="738"/>
      <c r="EIX238" s="738"/>
      <c r="EIY238" s="738"/>
      <c r="EIZ238" s="738"/>
      <c r="EJA238" s="738"/>
      <c r="EJB238" s="738"/>
      <c r="EJC238" s="738"/>
      <c r="EJD238" s="738"/>
      <c r="EJE238" s="738"/>
      <c r="EJF238" s="738"/>
      <c r="EJG238" s="738"/>
      <c r="EJH238" s="738"/>
      <c r="EJI238" s="738"/>
      <c r="EJJ238" s="738"/>
      <c r="EJK238" s="738"/>
      <c r="EJL238" s="738"/>
      <c r="EJM238" s="738"/>
      <c r="EJN238" s="738"/>
      <c r="EJO238" s="738"/>
      <c r="EJP238" s="738"/>
      <c r="EJQ238" s="738"/>
      <c r="EJR238" s="738"/>
      <c r="EJS238" s="738"/>
      <c r="EJT238" s="738"/>
      <c r="EJU238" s="738"/>
      <c r="EJV238" s="738"/>
      <c r="EJW238" s="738"/>
      <c r="EJX238" s="738"/>
      <c r="EJY238" s="738"/>
      <c r="EJZ238" s="738"/>
      <c r="EKA238" s="738"/>
      <c r="EKB238" s="738"/>
      <c r="EKC238" s="738"/>
      <c r="EKD238" s="738"/>
      <c r="EKE238" s="738"/>
      <c r="EKF238" s="738"/>
      <c r="EKG238" s="738"/>
      <c r="EKH238" s="738"/>
      <c r="EKI238" s="738"/>
      <c r="EKJ238" s="738"/>
      <c r="EKK238" s="738"/>
      <c r="EKL238" s="738"/>
      <c r="EKM238" s="738"/>
      <c r="EKN238" s="738"/>
      <c r="EKO238" s="738"/>
      <c r="EKP238" s="738"/>
      <c r="EKQ238" s="738"/>
      <c r="EKR238" s="738"/>
      <c r="EKS238" s="738"/>
      <c r="EKT238" s="738"/>
      <c r="EKU238" s="738"/>
      <c r="EKV238" s="738"/>
      <c r="EKW238" s="738"/>
      <c r="EKX238" s="738"/>
      <c r="EKY238" s="738"/>
      <c r="EKZ238" s="738"/>
      <c r="ELA238" s="738"/>
      <c r="ELB238" s="738"/>
      <c r="ELC238" s="738"/>
      <c r="ELD238" s="738"/>
      <c r="ELE238" s="738"/>
      <c r="ELF238" s="738"/>
      <c r="ELG238" s="738"/>
      <c r="ELH238" s="738"/>
      <c r="ELI238" s="738"/>
      <c r="ELJ238" s="738"/>
      <c r="ELK238" s="738"/>
      <c r="ELL238" s="738"/>
      <c r="ELM238" s="738"/>
      <c r="ELN238" s="738"/>
      <c r="ELO238" s="738"/>
      <c r="ELP238" s="738"/>
      <c r="ELQ238" s="738"/>
      <c r="ELR238" s="738"/>
      <c r="ELS238" s="738"/>
      <c r="ELT238" s="738"/>
      <c r="ELU238" s="738"/>
      <c r="ELV238" s="738"/>
      <c r="ELW238" s="738"/>
      <c r="ELX238" s="738"/>
      <c r="ELY238" s="738"/>
      <c r="ELZ238" s="738"/>
      <c r="EMA238" s="738"/>
      <c r="EMB238" s="738"/>
      <c r="EMC238" s="738"/>
      <c r="EMD238" s="738"/>
      <c r="EME238" s="738"/>
      <c r="EMF238" s="738"/>
      <c r="EMG238" s="738"/>
      <c r="EMH238" s="738"/>
      <c r="EMI238" s="738"/>
      <c r="EMJ238" s="738"/>
      <c r="EMK238" s="738"/>
      <c r="EML238" s="738"/>
      <c r="EMM238" s="738"/>
      <c r="EMN238" s="738"/>
      <c r="EMO238" s="738"/>
      <c r="EMP238" s="738"/>
      <c r="EMQ238" s="738"/>
      <c r="EMR238" s="738"/>
      <c r="EMS238" s="738"/>
      <c r="EMT238" s="738"/>
      <c r="EMU238" s="738"/>
      <c r="EMV238" s="738"/>
      <c r="EMW238" s="738"/>
      <c r="EMX238" s="738"/>
      <c r="EMY238" s="738"/>
      <c r="EMZ238" s="738"/>
      <c r="ENA238" s="738"/>
      <c r="ENB238" s="738"/>
      <c r="ENC238" s="738"/>
      <c r="END238" s="738"/>
      <c r="ENE238" s="738"/>
      <c r="ENF238" s="738"/>
      <c r="ENG238" s="738"/>
      <c r="ENH238" s="738"/>
      <c r="ENI238" s="738"/>
      <c r="ENJ238" s="738"/>
      <c r="ENK238" s="738"/>
      <c r="ENL238" s="738"/>
      <c r="ENM238" s="738"/>
      <c r="ENN238" s="738"/>
      <c r="ENO238" s="738"/>
      <c r="ENP238" s="738"/>
      <c r="ENQ238" s="738"/>
      <c r="ENR238" s="738"/>
      <c r="ENS238" s="738"/>
      <c r="ENT238" s="738"/>
      <c r="ENU238" s="738"/>
      <c r="ENV238" s="738"/>
      <c r="ENW238" s="738"/>
      <c r="ENX238" s="738"/>
      <c r="ENY238" s="738"/>
      <c r="ENZ238" s="738"/>
      <c r="EOA238" s="738"/>
      <c r="EOB238" s="738"/>
      <c r="EOC238" s="738"/>
      <c r="EOD238" s="738"/>
      <c r="EOE238" s="738"/>
      <c r="EOF238" s="738"/>
      <c r="EOG238" s="738"/>
      <c r="EOH238" s="738"/>
      <c r="EOI238" s="738"/>
      <c r="EOJ238" s="738"/>
      <c r="EOK238" s="738"/>
      <c r="EOL238" s="738"/>
      <c r="EOM238" s="738"/>
      <c r="EON238" s="738"/>
      <c r="EOO238" s="738"/>
      <c r="EOP238" s="738"/>
      <c r="EOQ238" s="738"/>
      <c r="EOR238" s="738"/>
      <c r="EOS238" s="738"/>
      <c r="EOT238" s="738"/>
      <c r="EOU238" s="738"/>
      <c r="EOV238" s="738"/>
      <c r="EOW238" s="738"/>
      <c r="EOX238" s="738"/>
      <c r="EOY238" s="738"/>
      <c r="EOZ238" s="738"/>
      <c r="EPA238" s="738"/>
      <c r="EPB238" s="738"/>
      <c r="EPC238" s="738"/>
      <c r="EPD238" s="738"/>
      <c r="EPE238" s="738"/>
      <c r="EPF238" s="738"/>
      <c r="EPG238" s="738"/>
      <c r="EPH238" s="738"/>
      <c r="EPI238" s="738"/>
      <c r="EPJ238" s="738"/>
      <c r="EPK238" s="738"/>
      <c r="EPL238" s="738"/>
      <c r="EPM238" s="738"/>
      <c r="EPN238" s="738"/>
      <c r="EPO238" s="738"/>
      <c r="EPP238" s="738"/>
      <c r="EPQ238" s="738"/>
      <c r="EPR238" s="738"/>
      <c r="EPS238" s="738"/>
      <c r="EPT238" s="738"/>
      <c r="EPU238" s="738"/>
      <c r="EPV238" s="738"/>
      <c r="EPW238" s="738"/>
      <c r="EPX238" s="738"/>
      <c r="EPY238" s="738"/>
      <c r="EPZ238" s="738"/>
      <c r="EQA238" s="738"/>
      <c r="EQB238" s="738"/>
      <c r="EQC238" s="738"/>
      <c r="EQD238" s="738"/>
      <c r="EQE238" s="738"/>
      <c r="EQF238" s="738"/>
      <c r="EQG238" s="738"/>
      <c r="EQH238" s="738"/>
      <c r="EQI238" s="738"/>
      <c r="EQJ238" s="738"/>
      <c r="EQK238" s="738"/>
      <c r="EQL238" s="738"/>
      <c r="EQM238" s="738"/>
      <c r="EQN238" s="738"/>
      <c r="EQO238" s="738"/>
      <c r="EQP238" s="738"/>
      <c r="EQQ238" s="738"/>
      <c r="EQR238" s="738"/>
      <c r="EQS238" s="738"/>
      <c r="EQT238" s="738"/>
      <c r="EQU238" s="738"/>
      <c r="EQV238" s="738"/>
      <c r="EQW238" s="738"/>
      <c r="EQX238" s="738"/>
      <c r="EQY238" s="738"/>
      <c r="EQZ238" s="738"/>
      <c r="ERA238" s="738"/>
      <c r="ERB238" s="738"/>
      <c r="ERC238" s="738"/>
      <c r="ERD238" s="738"/>
      <c r="ERE238" s="738"/>
      <c r="ERF238" s="738"/>
      <c r="ERG238" s="738"/>
      <c r="ERH238" s="738"/>
      <c r="ERI238" s="738"/>
      <c r="ERJ238" s="738"/>
      <c r="ERK238" s="738"/>
      <c r="ERL238" s="738"/>
      <c r="ERM238" s="738"/>
      <c r="ERN238" s="738"/>
      <c r="ERO238" s="738"/>
      <c r="ERP238" s="738"/>
      <c r="ERQ238" s="738"/>
      <c r="ERR238" s="738"/>
      <c r="ERS238" s="738"/>
      <c r="ERT238" s="738"/>
      <c r="ERU238" s="738"/>
      <c r="ERV238" s="738"/>
      <c r="ERW238" s="738"/>
      <c r="ERX238" s="738"/>
      <c r="ERY238" s="738"/>
      <c r="ERZ238" s="738"/>
      <c r="ESA238" s="738"/>
      <c r="ESB238" s="738"/>
      <c r="ESC238" s="738"/>
      <c r="ESD238" s="738"/>
      <c r="ESE238" s="738"/>
      <c r="ESF238" s="738"/>
      <c r="ESG238" s="738"/>
      <c r="ESH238" s="738"/>
      <c r="ESI238" s="738"/>
      <c r="ESJ238" s="738"/>
      <c r="ESK238" s="738"/>
      <c r="ESL238" s="738"/>
      <c r="ESM238" s="738"/>
      <c r="ESN238" s="738"/>
      <c r="ESO238" s="738"/>
      <c r="ESP238" s="738"/>
      <c r="ESQ238" s="738"/>
      <c r="ESR238" s="738"/>
      <c r="ESS238" s="738"/>
      <c r="EST238" s="738"/>
      <c r="ESU238" s="738"/>
      <c r="ESV238" s="738"/>
      <c r="ESW238" s="738"/>
      <c r="ESX238" s="738"/>
      <c r="ESY238" s="738"/>
      <c r="ESZ238" s="738"/>
      <c r="ETA238" s="738"/>
      <c r="ETB238" s="738"/>
      <c r="ETC238" s="738"/>
      <c r="ETD238" s="738"/>
      <c r="ETE238" s="738"/>
      <c r="ETF238" s="738"/>
      <c r="ETG238" s="738"/>
      <c r="ETH238" s="738"/>
      <c r="ETI238" s="738"/>
      <c r="ETJ238" s="738"/>
      <c r="ETK238" s="738"/>
      <c r="ETL238" s="738"/>
      <c r="ETM238" s="738"/>
      <c r="ETN238" s="738"/>
      <c r="ETO238" s="738"/>
      <c r="ETP238" s="738"/>
      <c r="ETQ238" s="738"/>
      <c r="ETR238" s="738"/>
      <c r="ETS238" s="738"/>
      <c r="ETT238" s="738"/>
      <c r="ETU238" s="738"/>
      <c r="ETV238" s="738"/>
      <c r="ETW238" s="738"/>
      <c r="ETX238" s="738"/>
      <c r="ETY238" s="738"/>
      <c r="ETZ238" s="738"/>
      <c r="EUA238" s="738"/>
      <c r="EUB238" s="738"/>
      <c r="EUC238" s="738"/>
      <c r="EUD238" s="738"/>
      <c r="EUE238" s="738"/>
      <c r="EUF238" s="738"/>
      <c r="EUG238" s="738"/>
      <c r="EUH238" s="738"/>
      <c r="EUI238" s="738"/>
      <c r="EUJ238" s="738"/>
      <c r="EUK238" s="738"/>
      <c r="EUL238" s="738"/>
      <c r="EUM238" s="738"/>
      <c r="EUN238" s="738"/>
      <c r="EUO238" s="738"/>
      <c r="EUP238" s="738"/>
      <c r="EUQ238" s="738"/>
      <c r="EUR238" s="738"/>
      <c r="EUS238" s="738"/>
      <c r="EUT238" s="738"/>
      <c r="EUU238" s="738"/>
      <c r="EUV238" s="738"/>
      <c r="EUW238" s="738"/>
      <c r="EUX238" s="738"/>
      <c r="EUY238" s="738"/>
      <c r="EUZ238" s="738"/>
      <c r="EVA238" s="738"/>
      <c r="EVB238" s="738"/>
      <c r="EVC238" s="738"/>
      <c r="EVD238" s="738"/>
      <c r="EVE238" s="738"/>
      <c r="EVF238" s="738"/>
      <c r="EVG238" s="738"/>
      <c r="EVH238" s="738"/>
      <c r="EVI238" s="738"/>
      <c r="EVJ238" s="738"/>
      <c r="EVK238" s="738"/>
      <c r="EVL238" s="738"/>
      <c r="EVM238" s="738"/>
      <c r="EVN238" s="738"/>
      <c r="EVO238" s="738"/>
      <c r="EVP238" s="738"/>
      <c r="EVQ238" s="738"/>
      <c r="EVR238" s="738"/>
      <c r="EVS238" s="738"/>
      <c r="EVT238" s="738"/>
      <c r="EVU238" s="738"/>
      <c r="EVV238" s="738"/>
      <c r="EVW238" s="738"/>
      <c r="EVX238" s="738"/>
      <c r="EVY238" s="738"/>
      <c r="EVZ238" s="738"/>
      <c r="EWA238" s="738"/>
      <c r="EWB238" s="738"/>
      <c r="EWC238" s="738"/>
      <c r="EWD238" s="738"/>
      <c r="EWE238" s="738"/>
      <c r="EWF238" s="738"/>
      <c r="EWG238" s="738"/>
      <c r="EWH238" s="738"/>
      <c r="EWI238" s="738"/>
      <c r="EWJ238" s="738"/>
      <c r="EWK238" s="738"/>
      <c r="EWL238" s="738"/>
      <c r="EWM238" s="738"/>
      <c r="EWN238" s="738"/>
      <c r="EWO238" s="738"/>
      <c r="EWP238" s="738"/>
      <c r="EWQ238" s="738"/>
      <c r="EWR238" s="738"/>
      <c r="EWS238" s="738"/>
      <c r="EWT238" s="738"/>
      <c r="EWU238" s="738"/>
      <c r="EWV238" s="738"/>
      <c r="EWW238" s="738"/>
      <c r="EWX238" s="738"/>
      <c r="EWY238" s="738"/>
      <c r="EWZ238" s="738"/>
      <c r="EXA238" s="738"/>
      <c r="EXB238" s="738"/>
      <c r="EXC238" s="738"/>
      <c r="EXD238" s="738"/>
      <c r="EXE238" s="738"/>
      <c r="EXF238" s="738"/>
      <c r="EXG238" s="738"/>
      <c r="EXH238" s="738"/>
      <c r="EXI238" s="738"/>
      <c r="EXJ238" s="738"/>
      <c r="EXK238" s="738"/>
      <c r="EXL238" s="738"/>
      <c r="EXM238" s="738"/>
      <c r="EXN238" s="738"/>
      <c r="EXO238" s="738"/>
      <c r="EXP238" s="738"/>
      <c r="EXQ238" s="738"/>
      <c r="EXR238" s="738"/>
      <c r="EXS238" s="738"/>
      <c r="EXT238" s="738"/>
      <c r="EXU238" s="738"/>
      <c r="EXV238" s="738"/>
      <c r="EXW238" s="738"/>
      <c r="EXX238" s="738"/>
      <c r="EXY238" s="738"/>
      <c r="EXZ238" s="738"/>
      <c r="EYA238" s="738"/>
      <c r="EYB238" s="738"/>
      <c r="EYC238" s="738"/>
      <c r="EYD238" s="738"/>
      <c r="EYE238" s="738"/>
      <c r="EYF238" s="738"/>
      <c r="EYG238" s="738"/>
      <c r="EYH238" s="738"/>
      <c r="EYI238" s="738"/>
      <c r="EYJ238" s="738"/>
      <c r="EYK238" s="738"/>
      <c r="EYL238" s="738"/>
      <c r="EYM238" s="738"/>
      <c r="EYN238" s="738"/>
      <c r="EYO238" s="738"/>
      <c r="EYP238" s="738"/>
      <c r="EYQ238" s="738"/>
      <c r="EYR238" s="738"/>
      <c r="EYS238" s="738"/>
      <c r="EYT238" s="738"/>
      <c r="EYU238" s="738"/>
      <c r="EYV238" s="738"/>
      <c r="EYW238" s="738"/>
      <c r="EYX238" s="738"/>
      <c r="EYY238" s="738"/>
      <c r="EYZ238" s="738"/>
      <c r="EZA238" s="738"/>
      <c r="EZB238" s="738"/>
      <c r="EZC238" s="738"/>
      <c r="EZD238" s="738"/>
      <c r="EZE238" s="738"/>
      <c r="EZF238" s="738"/>
      <c r="EZG238" s="738"/>
      <c r="EZH238" s="738"/>
      <c r="EZI238" s="738"/>
      <c r="EZJ238" s="738"/>
      <c r="EZK238" s="738"/>
      <c r="EZL238" s="738"/>
      <c r="EZM238" s="738"/>
      <c r="EZN238" s="738"/>
      <c r="EZO238" s="738"/>
      <c r="EZP238" s="738"/>
      <c r="EZQ238" s="738"/>
      <c r="EZR238" s="738"/>
      <c r="EZS238" s="738"/>
      <c r="EZT238" s="738"/>
      <c r="EZU238" s="738"/>
      <c r="EZV238" s="738"/>
      <c r="EZW238" s="738"/>
      <c r="EZX238" s="738"/>
      <c r="EZY238" s="738"/>
      <c r="EZZ238" s="738"/>
      <c r="FAA238" s="738"/>
      <c r="FAB238" s="738"/>
      <c r="FAC238" s="738"/>
      <c r="FAD238" s="738"/>
      <c r="FAE238" s="738"/>
      <c r="FAF238" s="738"/>
      <c r="FAG238" s="738"/>
      <c r="FAH238" s="738"/>
      <c r="FAI238" s="738"/>
      <c r="FAJ238" s="738"/>
      <c r="FAK238" s="738"/>
      <c r="FAL238" s="738"/>
      <c r="FAM238" s="738"/>
      <c r="FAN238" s="738"/>
      <c r="FAO238" s="738"/>
      <c r="FAP238" s="738"/>
      <c r="FAQ238" s="738"/>
      <c r="FAR238" s="738"/>
      <c r="FAS238" s="738"/>
      <c r="FAT238" s="738"/>
      <c r="FAU238" s="738"/>
      <c r="FAV238" s="738"/>
      <c r="FAW238" s="738"/>
      <c r="FAX238" s="738"/>
      <c r="FAY238" s="738"/>
      <c r="FAZ238" s="738"/>
      <c r="FBA238" s="738"/>
      <c r="FBB238" s="738"/>
      <c r="FBC238" s="738"/>
      <c r="FBD238" s="738"/>
      <c r="FBE238" s="738"/>
      <c r="FBF238" s="738"/>
      <c r="FBG238" s="738"/>
      <c r="FBH238" s="738"/>
      <c r="FBI238" s="738"/>
      <c r="FBJ238" s="738"/>
      <c r="FBK238" s="738"/>
      <c r="FBL238" s="738"/>
      <c r="FBM238" s="738"/>
      <c r="FBN238" s="738"/>
      <c r="FBO238" s="738"/>
      <c r="FBP238" s="738"/>
      <c r="FBQ238" s="738"/>
      <c r="FBR238" s="738"/>
      <c r="FBS238" s="738"/>
      <c r="FBT238" s="738"/>
      <c r="FBU238" s="738"/>
      <c r="FBV238" s="738"/>
      <c r="FBW238" s="738"/>
      <c r="FBX238" s="738"/>
      <c r="FBY238" s="738"/>
      <c r="FBZ238" s="738"/>
      <c r="FCA238" s="738"/>
      <c r="FCB238" s="738"/>
      <c r="FCC238" s="738"/>
      <c r="FCD238" s="738"/>
      <c r="FCE238" s="738"/>
      <c r="FCF238" s="738"/>
      <c r="FCG238" s="738"/>
      <c r="FCH238" s="738"/>
      <c r="FCI238" s="738"/>
      <c r="FCJ238" s="738"/>
      <c r="FCK238" s="738"/>
      <c r="FCL238" s="738"/>
      <c r="FCM238" s="738"/>
      <c r="FCN238" s="738"/>
      <c r="FCO238" s="738"/>
      <c r="FCP238" s="738"/>
      <c r="FCQ238" s="738"/>
      <c r="FCR238" s="738"/>
      <c r="FCS238" s="738"/>
      <c r="FCT238" s="738"/>
      <c r="FCU238" s="738"/>
      <c r="FCV238" s="738"/>
      <c r="FCW238" s="738"/>
      <c r="FCX238" s="738"/>
      <c r="FCY238" s="738"/>
      <c r="FCZ238" s="738"/>
      <c r="FDA238" s="738"/>
      <c r="FDB238" s="738"/>
      <c r="FDC238" s="738"/>
      <c r="FDD238" s="738"/>
      <c r="FDE238" s="738"/>
      <c r="FDF238" s="738"/>
      <c r="FDG238" s="738"/>
      <c r="FDH238" s="738"/>
      <c r="FDI238" s="738"/>
      <c r="FDJ238" s="738"/>
      <c r="FDK238" s="738"/>
      <c r="FDL238" s="738"/>
      <c r="FDM238" s="738"/>
      <c r="FDN238" s="738"/>
      <c r="FDO238" s="738"/>
      <c r="FDP238" s="738"/>
      <c r="FDQ238" s="738"/>
      <c r="FDR238" s="738"/>
      <c r="FDS238" s="738"/>
      <c r="FDT238" s="738"/>
      <c r="FDU238" s="738"/>
      <c r="FDV238" s="738"/>
      <c r="FDW238" s="738"/>
      <c r="FDX238" s="738"/>
      <c r="FDY238" s="738"/>
      <c r="FDZ238" s="738"/>
      <c r="FEA238" s="738"/>
      <c r="FEB238" s="738"/>
      <c r="FEC238" s="738"/>
      <c r="FED238" s="738"/>
      <c r="FEE238" s="738"/>
      <c r="FEF238" s="738"/>
      <c r="FEG238" s="738"/>
      <c r="FEH238" s="738"/>
      <c r="FEI238" s="738"/>
      <c r="FEJ238" s="738"/>
      <c r="FEK238" s="738"/>
      <c r="FEL238" s="738"/>
      <c r="FEM238" s="738"/>
      <c r="FEN238" s="738"/>
      <c r="FEO238" s="738"/>
      <c r="FEP238" s="738"/>
      <c r="FEQ238" s="738"/>
      <c r="FER238" s="738"/>
      <c r="FES238" s="738"/>
      <c r="FET238" s="738"/>
      <c r="FEU238" s="738"/>
      <c r="FEV238" s="738"/>
      <c r="FEW238" s="738"/>
      <c r="FEX238" s="738"/>
      <c r="FEY238" s="738"/>
      <c r="FEZ238" s="738"/>
      <c r="FFA238" s="738"/>
      <c r="FFB238" s="738"/>
      <c r="FFC238" s="738"/>
      <c r="FFD238" s="738"/>
      <c r="FFE238" s="738"/>
      <c r="FFF238" s="738"/>
      <c r="FFG238" s="738"/>
      <c r="FFH238" s="738"/>
      <c r="FFI238" s="738"/>
      <c r="FFJ238" s="738"/>
      <c r="FFK238" s="738"/>
      <c r="FFL238" s="738"/>
      <c r="FFM238" s="738"/>
      <c r="FFN238" s="738"/>
      <c r="FFO238" s="738"/>
      <c r="FFP238" s="738"/>
      <c r="FFQ238" s="738"/>
      <c r="FFR238" s="738"/>
      <c r="FFS238" s="738"/>
      <c r="FFT238" s="738"/>
      <c r="FFU238" s="738"/>
      <c r="FFV238" s="738"/>
      <c r="FFW238" s="738"/>
      <c r="FFX238" s="738"/>
      <c r="FFY238" s="738"/>
      <c r="FFZ238" s="738"/>
      <c r="FGA238" s="738"/>
      <c r="FGB238" s="738"/>
      <c r="FGC238" s="738"/>
      <c r="FGD238" s="738"/>
      <c r="FGE238" s="738"/>
      <c r="FGF238" s="738"/>
      <c r="FGG238" s="738"/>
      <c r="FGH238" s="738"/>
      <c r="FGI238" s="738"/>
      <c r="FGJ238" s="738"/>
      <c r="FGK238" s="738"/>
      <c r="FGL238" s="738"/>
      <c r="FGM238" s="738"/>
      <c r="FGN238" s="738"/>
      <c r="FGO238" s="738"/>
      <c r="FGP238" s="738"/>
      <c r="FGQ238" s="738"/>
      <c r="FGR238" s="738"/>
      <c r="FGS238" s="738"/>
      <c r="FGT238" s="738"/>
      <c r="FGU238" s="738"/>
      <c r="FGV238" s="738"/>
      <c r="FGW238" s="738"/>
      <c r="FGX238" s="738"/>
      <c r="FGY238" s="738"/>
      <c r="FGZ238" s="738"/>
      <c r="FHA238" s="738"/>
      <c r="FHB238" s="738"/>
      <c r="FHC238" s="738"/>
      <c r="FHD238" s="738"/>
      <c r="FHE238" s="738"/>
      <c r="FHF238" s="738"/>
      <c r="FHG238" s="738"/>
      <c r="FHH238" s="738"/>
      <c r="FHI238" s="738"/>
      <c r="FHJ238" s="738"/>
      <c r="FHK238" s="738"/>
      <c r="FHL238" s="738"/>
      <c r="FHM238" s="738"/>
      <c r="FHN238" s="738"/>
      <c r="FHO238" s="738"/>
      <c r="FHP238" s="738"/>
      <c r="FHQ238" s="738"/>
      <c r="FHR238" s="738"/>
      <c r="FHS238" s="738"/>
      <c r="FHT238" s="738"/>
      <c r="FHU238" s="738"/>
      <c r="FHV238" s="738"/>
      <c r="FHW238" s="738"/>
      <c r="FHX238" s="738"/>
      <c r="FHY238" s="738"/>
      <c r="FHZ238" s="738"/>
      <c r="FIA238" s="738"/>
      <c r="FIB238" s="738"/>
      <c r="FIC238" s="738"/>
      <c r="FID238" s="738"/>
      <c r="FIE238" s="738"/>
      <c r="FIF238" s="738"/>
      <c r="FIG238" s="738"/>
      <c r="FIH238" s="738"/>
      <c r="FII238" s="738"/>
      <c r="FIJ238" s="738"/>
      <c r="FIK238" s="738"/>
      <c r="FIL238" s="738"/>
      <c r="FIM238" s="738"/>
      <c r="FIN238" s="738"/>
      <c r="FIO238" s="738"/>
      <c r="FIP238" s="738"/>
      <c r="FIQ238" s="738"/>
      <c r="FIR238" s="738"/>
      <c r="FIS238" s="738"/>
      <c r="FIT238" s="738"/>
      <c r="FIU238" s="738"/>
      <c r="FIV238" s="738"/>
      <c r="FIW238" s="738"/>
      <c r="FIX238" s="738"/>
      <c r="FIY238" s="738"/>
      <c r="FIZ238" s="738"/>
      <c r="FJA238" s="738"/>
      <c r="FJB238" s="738"/>
      <c r="FJC238" s="738"/>
      <c r="FJD238" s="738"/>
      <c r="FJE238" s="738"/>
      <c r="FJF238" s="738"/>
      <c r="FJG238" s="738"/>
      <c r="FJH238" s="738"/>
      <c r="FJI238" s="738"/>
      <c r="FJJ238" s="738"/>
      <c r="FJK238" s="738"/>
      <c r="FJL238" s="738"/>
      <c r="FJM238" s="738"/>
      <c r="FJN238" s="738"/>
      <c r="FJO238" s="738"/>
      <c r="FJP238" s="738"/>
      <c r="FJQ238" s="738"/>
      <c r="FJR238" s="738"/>
      <c r="FJS238" s="738"/>
      <c r="FJT238" s="738"/>
      <c r="FJU238" s="738"/>
      <c r="FJV238" s="738"/>
      <c r="FJW238" s="738"/>
      <c r="FJX238" s="738"/>
      <c r="FJY238" s="738"/>
      <c r="FJZ238" s="738"/>
      <c r="FKA238" s="738"/>
      <c r="FKB238" s="738"/>
      <c r="FKC238" s="738"/>
      <c r="FKD238" s="738"/>
      <c r="FKE238" s="738"/>
      <c r="FKF238" s="738"/>
      <c r="FKG238" s="738"/>
      <c r="FKH238" s="738"/>
      <c r="FKI238" s="738"/>
      <c r="FKJ238" s="738"/>
      <c r="FKK238" s="738"/>
      <c r="FKL238" s="738"/>
      <c r="FKM238" s="738"/>
      <c r="FKN238" s="738"/>
      <c r="FKO238" s="738"/>
      <c r="FKP238" s="738"/>
      <c r="FKQ238" s="738"/>
      <c r="FKR238" s="738"/>
      <c r="FKS238" s="738"/>
      <c r="FKT238" s="738"/>
      <c r="FKU238" s="738"/>
      <c r="FKV238" s="738"/>
      <c r="FKW238" s="738"/>
      <c r="FKX238" s="738"/>
      <c r="FKY238" s="738"/>
      <c r="FKZ238" s="738"/>
      <c r="FLA238" s="738"/>
      <c r="FLB238" s="738"/>
      <c r="FLC238" s="738"/>
      <c r="FLD238" s="738"/>
      <c r="FLE238" s="738"/>
      <c r="FLF238" s="738"/>
      <c r="FLG238" s="738"/>
      <c r="FLH238" s="738"/>
      <c r="FLI238" s="738"/>
      <c r="FLJ238" s="738"/>
      <c r="FLK238" s="738"/>
      <c r="FLL238" s="738"/>
      <c r="FLM238" s="738"/>
      <c r="FLN238" s="738"/>
      <c r="FLO238" s="738"/>
      <c r="FLP238" s="738"/>
      <c r="FLQ238" s="738"/>
      <c r="FLR238" s="738"/>
      <c r="FLS238" s="738"/>
      <c r="FLT238" s="738"/>
      <c r="FLU238" s="738"/>
      <c r="FLV238" s="738"/>
      <c r="FLW238" s="738"/>
      <c r="FLX238" s="738"/>
      <c r="FLY238" s="738"/>
      <c r="FLZ238" s="738"/>
      <c r="FMA238" s="738"/>
      <c r="FMB238" s="738"/>
      <c r="FMC238" s="738"/>
      <c r="FMD238" s="738"/>
      <c r="FME238" s="738"/>
      <c r="FMF238" s="738"/>
      <c r="FMG238" s="738"/>
      <c r="FMH238" s="738"/>
      <c r="FMI238" s="738"/>
      <c r="FMJ238" s="738"/>
      <c r="FMK238" s="738"/>
      <c r="FML238" s="738"/>
      <c r="FMM238" s="738"/>
      <c r="FMN238" s="738"/>
      <c r="FMO238" s="738"/>
      <c r="FMP238" s="738"/>
      <c r="FMQ238" s="738"/>
      <c r="FMR238" s="738"/>
      <c r="FMS238" s="738"/>
      <c r="FMT238" s="738"/>
      <c r="FMU238" s="738"/>
      <c r="FMV238" s="738"/>
      <c r="FMW238" s="738"/>
      <c r="FMX238" s="738"/>
      <c r="FMY238" s="738"/>
      <c r="FMZ238" s="738"/>
      <c r="FNA238" s="738"/>
      <c r="FNB238" s="738"/>
      <c r="FNC238" s="738"/>
      <c r="FND238" s="738"/>
      <c r="FNE238" s="738"/>
      <c r="FNF238" s="738"/>
      <c r="FNG238" s="738"/>
      <c r="FNH238" s="738"/>
      <c r="FNI238" s="738"/>
      <c r="FNJ238" s="738"/>
      <c r="FNK238" s="738"/>
      <c r="FNL238" s="738"/>
      <c r="FNM238" s="738"/>
      <c r="FNN238" s="738"/>
      <c r="FNO238" s="738"/>
      <c r="FNP238" s="738"/>
      <c r="FNQ238" s="738"/>
      <c r="FNR238" s="738"/>
      <c r="FNS238" s="738"/>
      <c r="FNT238" s="738"/>
      <c r="FNU238" s="738"/>
      <c r="FNV238" s="738"/>
      <c r="FNW238" s="738"/>
      <c r="FNX238" s="738"/>
      <c r="FNY238" s="738"/>
      <c r="FNZ238" s="738"/>
      <c r="FOA238" s="738"/>
      <c r="FOB238" s="738"/>
      <c r="FOC238" s="738"/>
      <c r="FOD238" s="738"/>
      <c r="FOE238" s="738"/>
      <c r="FOF238" s="738"/>
      <c r="FOG238" s="738"/>
      <c r="FOH238" s="738"/>
      <c r="FOI238" s="738"/>
      <c r="FOJ238" s="738"/>
      <c r="FOK238" s="738"/>
      <c r="FOL238" s="738"/>
      <c r="FOM238" s="738"/>
      <c r="FON238" s="738"/>
      <c r="FOO238" s="738"/>
      <c r="FOP238" s="738"/>
      <c r="FOQ238" s="738"/>
      <c r="FOR238" s="738"/>
      <c r="FOS238" s="738"/>
      <c r="FOT238" s="738"/>
      <c r="FOU238" s="738"/>
      <c r="FOV238" s="738"/>
      <c r="FOW238" s="738"/>
      <c r="FOX238" s="738"/>
      <c r="FOY238" s="738"/>
      <c r="FOZ238" s="738"/>
      <c r="FPA238" s="738"/>
      <c r="FPB238" s="738"/>
      <c r="FPC238" s="738"/>
      <c r="FPD238" s="738"/>
      <c r="FPE238" s="738"/>
      <c r="FPF238" s="738"/>
      <c r="FPG238" s="738"/>
      <c r="FPH238" s="738"/>
      <c r="FPI238" s="738"/>
      <c r="FPJ238" s="738"/>
      <c r="FPK238" s="738"/>
      <c r="FPL238" s="738"/>
      <c r="FPM238" s="738"/>
      <c r="FPN238" s="738"/>
      <c r="FPO238" s="738"/>
      <c r="FPP238" s="738"/>
      <c r="FPQ238" s="738"/>
      <c r="FPR238" s="738"/>
      <c r="FPS238" s="738"/>
      <c r="FPT238" s="738"/>
      <c r="FPU238" s="738"/>
      <c r="FPV238" s="738"/>
      <c r="FPW238" s="738"/>
      <c r="FPX238" s="738"/>
      <c r="FPY238" s="738"/>
      <c r="FPZ238" s="738"/>
      <c r="FQA238" s="738"/>
      <c r="FQB238" s="738"/>
      <c r="FQC238" s="738"/>
      <c r="FQD238" s="738"/>
      <c r="FQE238" s="738"/>
      <c r="FQF238" s="738"/>
      <c r="FQG238" s="738"/>
      <c r="FQH238" s="738"/>
      <c r="FQI238" s="738"/>
      <c r="FQJ238" s="738"/>
      <c r="FQK238" s="738"/>
      <c r="FQL238" s="738"/>
      <c r="FQM238" s="738"/>
      <c r="FQN238" s="738"/>
      <c r="FQO238" s="738"/>
      <c r="FQP238" s="738"/>
      <c r="FQQ238" s="738"/>
      <c r="FQR238" s="738"/>
      <c r="FQS238" s="738"/>
      <c r="FQT238" s="738"/>
      <c r="FQU238" s="738"/>
      <c r="FQV238" s="738"/>
      <c r="FQW238" s="738"/>
      <c r="FQX238" s="738"/>
      <c r="FQY238" s="738"/>
      <c r="FQZ238" s="738"/>
      <c r="FRA238" s="738"/>
      <c r="FRB238" s="738"/>
      <c r="FRC238" s="738"/>
      <c r="FRD238" s="738"/>
      <c r="FRE238" s="738"/>
      <c r="FRF238" s="738"/>
      <c r="FRG238" s="738"/>
      <c r="FRH238" s="738"/>
      <c r="FRI238" s="738"/>
      <c r="FRJ238" s="738"/>
      <c r="FRK238" s="738"/>
      <c r="FRL238" s="738"/>
      <c r="FRM238" s="738"/>
      <c r="FRN238" s="738"/>
      <c r="FRO238" s="738"/>
      <c r="FRP238" s="738"/>
      <c r="FRQ238" s="738"/>
      <c r="FRR238" s="738"/>
      <c r="FRS238" s="738"/>
      <c r="FRT238" s="738"/>
      <c r="FRU238" s="738"/>
      <c r="FRV238" s="738"/>
      <c r="FRW238" s="738"/>
      <c r="FRX238" s="738"/>
      <c r="FRY238" s="738"/>
      <c r="FRZ238" s="738"/>
      <c r="FSA238" s="738"/>
      <c r="FSB238" s="738"/>
      <c r="FSC238" s="738"/>
      <c r="FSD238" s="738"/>
      <c r="FSE238" s="738"/>
      <c r="FSF238" s="738"/>
      <c r="FSG238" s="738"/>
      <c r="FSH238" s="738"/>
      <c r="FSI238" s="738"/>
      <c r="FSJ238" s="738"/>
      <c r="FSK238" s="738"/>
      <c r="FSL238" s="738"/>
      <c r="FSM238" s="738"/>
      <c r="FSN238" s="738"/>
      <c r="FSO238" s="738"/>
      <c r="FSP238" s="738"/>
      <c r="FSQ238" s="738"/>
      <c r="FSR238" s="738"/>
      <c r="FSS238" s="738"/>
      <c r="FST238" s="738"/>
      <c r="FSU238" s="738"/>
      <c r="FSV238" s="738"/>
      <c r="FSW238" s="738"/>
      <c r="FSX238" s="738"/>
      <c r="FSY238" s="738"/>
      <c r="FSZ238" s="738"/>
      <c r="FTA238" s="738"/>
      <c r="FTB238" s="738"/>
      <c r="FTC238" s="738"/>
      <c r="FTD238" s="738"/>
      <c r="FTE238" s="738"/>
      <c r="FTF238" s="738"/>
      <c r="FTG238" s="738"/>
      <c r="FTH238" s="738"/>
      <c r="FTI238" s="738"/>
      <c r="FTJ238" s="738"/>
      <c r="FTK238" s="738"/>
      <c r="FTL238" s="738"/>
      <c r="FTM238" s="738"/>
      <c r="FTN238" s="738"/>
      <c r="FTO238" s="738"/>
      <c r="FTP238" s="738"/>
      <c r="FTQ238" s="738"/>
      <c r="FTR238" s="738"/>
      <c r="FTS238" s="738"/>
      <c r="FTT238" s="738"/>
      <c r="FTU238" s="738"/>
      <c r="FTV238" s="738"/>
      <c r="FTW238" s="738"/>
      <c r="FTX238" s="738"/>
      <c r="FTY238" s="738"/>
      <c r="FTZ238" s="738"/>
      <c r="FUA238" s="738"/>
      <c r="FUB238" s="738"/>
      <c r="FUC238" s="738"/>
      <c r="FUD238" s="738"/>
      <c r="FUE238" s="738"/>
      <c r="FUF238" s="738"/>
      <c r="FUG238" s="738"/>
      <c r="FUH238" s="738"/>
      <c r="FUI238" s="738"/>
      <c r="FUJ238" s="738"/>
      <c r="FUK238" s="738"/>
      <c r="FUL238" s="738"/>
      <c r="FUM238" s="738"/>
      <c r="FUN238" s="738"/>
      <c r="FUO238" s="738"/>
      <c r="FUP238" s="738"/>
      <c r="FUQ238" s="738"/>
      <c r="FUR238" s="738"/>
      <c r="FUS238" s="738"/>
      <c r="FUT238" s="738"/>
      <c r="FUU238" s="738"/>
      <c r="FUV238" s="738"/>
      <c r="FUW238" s="738"/>
      <c r="FUX238" s="738"/>
      <c r="FUY238" s="738"/>
      <c r="FUZ238" s="738"/>
      <c r="FVA238" s="738"/>
      <c r="FVB238" s="738"/>
      <c r="FVC238" s="738"/>
      <c r="FVD238" s="738"/>
      <c r="FVE238" s="738"/>
      <c r="FVF238" s="738"/>
      <c r="FVG238" s="738"/>
      <c r="FVH238" s="738"/>
      <c r="FVI238" s="738"/>
      <c r="FVJ238" s="738"/>
      <c r="FVK238" s="738"/>
      <c r="FVL238" s="738"/>
      <c r="FVM238" s="738"/>
      <c r="FVN238" s="738"/>
      <c r="FVO238" s="738"/>
      <c r="FVP238" s="738"/>
      <c r="FVQ238" s="738"/>
      <c r="FVR238" s="738"/>
      <c r="FVS238" s="738"/>
      <c r="FVT238" s="738"/>
      <c r="FVU238" s="738"/>
      <c r="FVV238" s="738"/>
      <c r="FVW238" s="738"/>
      <c r="FVX238" s="738"/>
      <c r="FVY238" s="738"/>
      <c r="FVZ238" s="738"/>
      <c r="FWA238" s="738"/>
      <c r="FWB238" s="738"/>
      <c r="FWC238" s="738"/>
      <c r="FWD238" s="738"/>
      <c r="FWE238" s="738"/>
      <c r="FWF238" s="738"/>
      <c r="FWG238" s="738"/>
      <c r="FWH238" s="738"/>
      <c r="FWI238" s="738"/>
      <c r="FWJ238" s="738"/>
      <c r="FWK238" s="738"/>
      <c r="FWL238" s="738"/>
      <c r="FWM238" s="738"/>
      <c r="FWN238" s="738"/>
      <c r="FWO238" s="738"/>
      <c r="FWP238" s="738"/>
      <c r="FWQ238" s="738"/>
      <c r="FWR238" s="738"/>
      <c r="FWS238" s="738"/>
      <c r="FWT238" s="738"/>
      <c r="FWU238" s="738"/>
      <c r="FWV238" s="738"/>
      <c r="FWW238" s="738"/>
      <c r="FWX238" s="738"/>
      <c r="FWY238" s="738"/>
      <c r="FWZ238" s="738"/>
      <c r="FXA238" s="738"/>
      <c r="FXB238" s="738"/>
      <c r="FXC238" s="738"/>
      <c r="FXD238" s="738"/>
      <c r="FXE238" s="738"/>
      <c r="FXF238" s="738"/>
      <c r="FXG238" s="738"/>
      <c r="FXH238" s="738"/>
      <c r="FXI238" s="738"/>
      <c r="FXJ238" s="738"/>
      <c r="FXK238" s="738"/>
      <c r="FXL238" s="738"/>
      <c r="FXM238" s="738"/>
      <c r="FXN238" s="738"/>
      <c r="FXO238" s="738"/>
      <c r="FXP238" s="738"/>
      <c r="FXQ238" s="738"/>
      <c r="FXR238" s="738"/>
      <c r="FXS238" s="738"/>
      <c r="FXT238" s="738"/>
      <c r="FXU238" s="738"/>
      <c r="FXV238" s="738"/>
      <c r="FXW238" s="738"/>
      <c r="FXX238" s="738"/>
      <c r="FXY238" s="738"/>
      <c r="FXZ238" s="738"/>
      <c r="FYA238" s="738"/>
      <c r="FYB238" s="738"/>
      <c r="FYC238" s="738"/>
      <c r="FYD238" s="738"/>
      <c r="FYE238" s="738"/>
      <c r="FYF238" s="738"/>
      <c r="FYG238" s="738"/>
      <c r="FYH238" s="738"/>
      <c r="FYI238" s="738"/>
      <c r="FYJ238" s="738"/>
      <c r="FYK238" s="738"/>
      <c r="FYL238" s="738"/>
      <c r="FYM238" s="738"/>
      <c r="FYN238" s="738"/>
      <c r="FYO238" s="738"/>
      <c r="FYP238" s="738"/>
      <c r="FYQ238" s="738"/>
      <c r="FYR238" s="738"/>
      <c r="FYS238" s="738"/>
      <c r="FYT238" s="738"/>
      <c r="FYU238" s="738"/>
      <c r="FYV238" s="738"/>
      <c r="FYW238" s="738"/>
      <c r="FYX238" s="738"/>
      <c r="FYY238" s="738"/>
      <c r="FYZ238" s="738"/>
      <c r="FZA238" s="738"/>
      <c r="FZB238" s="738"/>
      <c r="FZC238" s="738"/>
      <c r="FZD238" s="738"/>
      <c r="FZE238" s="738"/>
      <c r="FZF238" s="738"/>
      <c r="FZG238" s="738"/>
      <c r="FZH238" s="738"/>
      <c r="FZI238" s="738"/>
      <c r="FZJ238" s="738"/>
      <c r="FZK238" s="738"/>
      <c r="FZL238" s="738"/>
      <c r="FZM238" s="738"/>
      <c r="FZN238" s="738"/>
      <c r="FZO238" s="738"/>
      <c r="FZP238" s="738"/>
      <c r="FZQ238" s="738"/>
      <c r="FZR238" s="738"/>
      <c r="FZS238" s="738"/>
      <c r="FZT238" s="738"/>
      <c r="FZU238" s="738"/>
      <c r="FZV238" s="738"/>
      <c r="FZW238" s="738"/>
      <c r="FZX238" s="738"/>
      <c r="FZY238" s="738"/>
      <c r="FZZ238" s="738"/>
      <c r="GAA238" s="738"/>
      <c r="GAB238" s="738"/>
      <c r="GAC238" s="738"/>
      <c r="GAD238" s="738"/>
      <c r="GAE238" s="738"/>
      <c r="GAF238" s="738"/>
      <c r="GAG238" s="738"/>
      <c r="GAH238" s="738"/>
      <c r="GAI238" s="738"/>
      <c r="GAJ238" s="738"/>
      <c r="GAK238" s="738"/>
      <c r="GAL238" s="738"/>
      <c r="GAM238" s="738"/>
      <c r="GAN238" s="738"/>
      <c r="GAO238" s="738"/>
      <c r="GAP238" s="738"/>
      <c r="GAQ238" s="738"/>
      <c r="GAR238" s="738"/>
      <c r="GAS238" s="738"/>
      <c r="GAT238" s="738"/>
      <c r="GAU238" s="738"/>
      <c r="GAV238" s="738"/>
      <c r="GAW238" s="738"/>
      <c r="GAX238" s="738"/>
      <c r="GAY238" s="738"/>
      <c r="GAZ238" s="738"/>
      <c r="GBA238" s="738"/>
      <c r="GBB238" s="738"/>
      <c r="GBC238" s="738"/>
      <c r="GBD238" s="738"/>
      <c r="GBE238" s="738"/>
      <c r="GBF238" s="738"/>
      <c r="GBG238" s="738"/>
      <c r="GBH238" s="738"/>
      <c r="GBI238" s="738"/>
      <c r="GBJ238" s="738"/>
      <c r="GBK238" s="738"/>
      <c r="GBL238" s="738"/>
      <c r="GBM238" s="738"/>
      <c r="GBN238" s="738"/>
      <c r="GBO238" s="738"/>
      <c r="GBP238" s="738"/>
      <c r="GBQ238" s="738"/>
      <c r="GBR238" s="738"/>
      <c r="GBS238" s="738"/>
      <c r="GBT238" s="738"/>
      <c r="GBU238" s="738"/>
      <c r="GBV238" s="738"/>
      <c r="GBW238" s="738"/>
      <c r="GBX238" s="738"/>
      <c r="GBY238" s="738"/>
      <c r="GBZ238" s="738"/>
      <c r="GCA238" s="738"/>
      <c r="GCB238" s="738"/>
      <c r="GCC238" s="738"/>
      <c r="GCD238" s="738"/>
      <c r="GCE238" s="738"/>
      <c r="GCF238" s="738"/>
      <c r="GCG238" s="738"/>
      <c r="GCH238" s="738"/>
      <c r="GCI238" s="738"/>
      <c r="GCJ238" s="738"/>
      <c r="GCK238" s="738"/>
      <c r="GCL238" s="738"/>
      <c r="GCM238" s="738"/>
      <c r="GCN238" s="738"/>
      <c r="GCO238" s="738"/>
      <c r="GCP238" s="738"/>
      <c r="GCQ238" s="738"/>
      <c r="GCR238" s="738"/>
      <c r="GCS238" s="738"/>
      <c r="GCT238" s="738"/>
      <c r="GCU238" s="738"/>
      <c r="GCV238" s="738"/>
      <c r="GCW238" s="738"/>
      <c r="GCX238" s="738"/>
      <c r="GCY238" s="738"/>
      <c r="GCZ238" s="738"/>
      <c r="GDA238" s="738"/>
      <c r="GDB238" s="738"/>
      <c r="GDC238" s="738"/>
      <c r="GDD238" s="738"/>
      <c r="GDE238" s="738"/>
      <c r="GDF238" s="738"/>
      <c r="GDG238" s="738"/>
      <c r="GDH238" s="738"/>
      <c r="GDI238" s="738"/>
      <c r="GDJ238" s="738"/>
      <c r="GDK238" s="738"/>
      <c r="GDL238" s="738"/>
      <c r="GDM238" s="738"/>
      <c r="GDN238" s="738"/>
      <c r="GDO238" s="738"/>
      <c r="GDP238" s="738"/>
      <c r="GDQ238" s="738"/>
      <c r="GDR238" s="738"/>
      <c r="GDS238" s="738"/>
      <c r="GDT238" s="738"/>
      <c r="GDU238" s="738"/>
      <c r="GDV238" s="738"/>
      <c r="GDW238" s="738"/>
      <c r="GDX238" s="738"/>
      <c r="GDY238" s="738"/>
      <c r="GDZ238" s="738"/>
      <c r="GEA238" s="738"/>
      <c r="GEB238" s="738"/>
      <c r="GEC238" s="738"/>
      <c r="GED238" s="738"/>
      <c r="GEE238" s="738"/>
      <c r="GEF238" s="738"/>
      <c r="GEG238" s="738"/>
      <c r="GEH238" s="738"/>
      <c r="GEI238" s="738"/>
      <c r="GEJ238" s="738"/>
      <c r="GEK238" s="738"/>
      <c r="GEL238" s="738"/>
      <c r="GEM238" s="738"/>
      <c r="GEN238" s="738"/>
      <c r="GEO238" s="738"/>
      <c r="GEP238" s="738"/>
      <c r="GEQ238" s="738"/>
      <c r="GER238" s="738"/>
      <c r="GES238" s="738"/>
      <c r="GET238" s="738"/>
      <c r="GEU238" s="738"/>
      <c r="GEV238" s="738"/>
      <c r="GEW238" s="738"/>
      <c r="GEX238" s="738"/>
      <c r="GEY238" s="738"/>
      <c r="GEZ238" s="738"/>
      <c r="GFA238" s="738"/>
      <c r="GFB238" s="738"/>
      <c r="GFC238" s="738"/>
      <c r="GFD238" s="738"/>
      <c r="GFE238" s="738"/>
      <c r="GFF238" s="738"/>
      <c r="GFG238" s="738"/>
      <c r="GFH238" s="738"/>
      <c r="GFI238" s="738"/>
      <c r="GFJ238" s="738"/>
      <c r="GFK238" s="738"/>
      <c r="GFL238" s="738"/>
      <c r="GFM238" s="738"/>
      <c r="GFN238" s="738"/>
      <c r="GFO238" s="738"/>
      <c r="GFP238" s="738"/>
      <c r="GFQ238" s="738"/>
      <c r="GFR238" s="738"/>
      <c r="GFS238" s="738"/>
      <c r="GFT238" s="738"/>
      <c r="GFU238" s="738"/>
      <c r="GFV238" s="738"/>
      <c r="GFW238" s="738"/>
      <c r="GFX238" s="738"/>
      <c r="GFY238" s="738"/>
      <c r="GFZ238" s="738"/>
      <c r="GGA238" s="738"/>
      <c r="GGB238" s="738"/>
      <c r="GGC238" s="738"/>
      <c r="GGD238" s="738"/>
      <c r="GGE238" s="738"/>
      <c r="GGF238" s="738"/>
      <c r="GGG238" s="738"/>
      <c r="GGH238" s="738"/>
      <c r="GGI238" s="738"/>
      <c r="GGJ238" s="738"/>
      <c r="GGK238" s="738"/>
      <c r="GGL238" s="738"/>
      <c r="GGM238" s="738"/>
      <c r="GGN238" s="738"/>
      <c r="GGO238" s="738"/>
      <c r="GGP238" s="738"/>
      <c r="GGQ238" s="738"/>
      <c r="GGR238" s="738"/>
      <c r="GGS238" s="738"/>
      <c r="GGT238" s="738"/>
      <c r="GGU238" s="738"/>
      <c r="GGV238" s="738"/>
      <c r="GGW238" s="738"/>
      <c r="GGX238" s="738"/>
      <c r="GGY238" s="738"/>
      <c r="GGZ238" s="738"/>
      <c r="GHA238" s="738"/>
      <c r="GHB238" s="738"/>
      <c r="GHC238" s="738"/>
      <c r="GHD238" s="738"/>
      <c r="GHE238" s="738"/>
      <c r="GHF238" s="738"/>
      <c r="GHG238" s="738"/>
      <c r="GHH238" s="738"/>
      <c r="GHI238" s="738"/>
      <c r="GHJ238" s="738"/>
      <c r="GHK238" s="738"/>
      <c r="GHL238" s="738"/>
      <c r="GHM238" s="738"/>
      <c r="GHN238" s="738"/>
      <c r="GHO238" s="738"/>
      <c r="GHP238" s="738"/>
      <c r="GHQ238" s="738"/>
      <c r="GHR238" s="738"/>
      <c r="GHS238" s="738"/>
      <c r="GHT238" s="738"/>
      <c r="GHU238" s="738"/>
      <c r="GHV238" s="738"/>
      <c r="GHW238" s="738"/>
      <c r="GHX238" s="738"/>
      <c r="GHY238" s="738"/>
      <c r="GHZ238" s="738"/>
      <c r="GIA238" s="738"/>
      <c r="GIB238" s="738"/>
      <c r="GIC238" s="738"/>
      <c r="GID238" s="738"/>
      <c r="GIE238" s="738"/>
      <c r="GIF238" s="738"/>
      <c r="GIG238" s="738"/>
      <c r="GIH238" s="738"/>
      <c r="GII238" s="738"/>
      <c r="GIJ238" s="738"/>
      <c r="GIK238" s="738"/>
      <c r="GIL238" s="738"/>
      <c r="GIM238" s="738"/>
      <c r="GIN238" s="738"/>
      <c r="GIO238" s="738"/>
      <c r="GIP238" s="738"/>
      <c r="GIQ238" s="738"/>
      <c r="GIR238" s="738"/>
      <c r="GIS238" s="738"/>
      <c r="GIT238" s="738"/>
      <c r="GIU238" s="738"/>
      <c r="GIV238" s="738"/>
      <c r="GIW238" s="738"/>
      <c r="GIX238" s="738"/>
      <c r="GIY238" s="738"/>
      <c r="GIZ238" s="738"/>
      <c r="GJA238" s="738"/>
      <c r="GJB238" s="738"/>
      <c r="GJC238" s="738"/>
      <c r="GJD238" s="738"/>
      <c r="GJE238" s="738"/>
      <c r="GJF238" s="738"/>
      <c r="GJG238" s="738"/>
      <c r="GJH238" s="738"/>
      <c r="GJI238" s="738"/>
      <c r="GJJ238" s="738"/>
      <c r="GJK238" s="738"/>
      <c r="GJL238" s="738"/>
      <c r="GJM238" s="738"/>
      <c r="GJN238" s="738"/>
      <c r="GJO238" s="738"/>
      <c r="GJP238" s="738"/>
      <c r="GJQ238" s="738"/>
      <c r="GJR238" s="738"/>
      <c r="GJS238" s="738"/>
      <c r="GJT238" s="738"/>
      <c r="GJU238" s="738"/>
      <c r="GJV238" s="738"/>
      <c r="GJW238" s="738"/>
      <c r="GJX238" s="738"/>
      <c r="GJY238" s="738"/>
      <c r="GJZ238" s="738"/>
      <c r="GKA238" s="738"/>
      <c r="GKB238" s="738"/>
      <c r="GKC238" s="738"/>
      <c r="GKD238" s="738"/>
      <c r="GKE238" s="738"/>
      <c r="GKF238" s="738"/>
      <c r="GKG238" s="738"/>
      <c r="GKH238" s="738"/>
      <c r="GKI238" s="738"/>
      <c r="GKJ238" s="738"/>
      <c r="GKK238" s="738"/>
      <c r="GKL238" s="738"/>
      <c r="GKM238" s="738"/>
      <c r="GKN238" s="738"/>
      <c r="GKO238" s="738"/>
      <c r="GKP238" s="738"/>
      <c r="GKQ238" s="738"/>
      <c r="GKR238" s="738"/>
      <c r="GKS238" s="738"/>
      <c r="GKT238" s="738"/>
      <c r="GKU238" s="738"/>
      <c r="GKV238" s="738"/>
      <c r="GKW238" s="738"/>
      <c r="GKX238" s="738"/>
      <c r="GKY238" s="738"/>
      <c r="GKZ238" s="738"/>
      <c r="GLA238" s="738"/>
      <c r="GLB238" s="738"/>
      <c r="GLC238" s="738"/>
      <c r="GLD238" s="738"/>
      <c r="GLE238" s="738"/>
      <c r="GLF238" s="738"/>
      <c r="GLG238" s="738"/>
      <c r="GLH238" s="738"/>
      <c r="GLI238" s="738"/>
      <c r="GLJ238" s="738"/>
      <c r="GLK238" s="738"/>
      <c r="GLL238" s="738"/>
      <c r="GLM238" s="738"/>
      <c r="GLN238" s="738"/>
      <c r="GLO238" s="738"/>
      <c r="GLP238" s="738"/>
      <c r="GLQ238" s="738"/>
      <c r="GLR238" s="738"/>
      <c r="GLS238" s="738"/>
      <c r="GLT238" s="738"/>
      <c r="GLU238" s="738"/>
      <c r="GLV238" s="738"/>
      <c r="GLW238" s="738"/>
      <c r="GLX238" s="738"/>
      <c r="GLY238" s="738"/>
      <c r="GLZ238" s="738"/>
      <c r="GMA238" s="738"/>
      <c r="GMB238" s="738"/>
      <c r="GMC238" s="738"/>
      <c r="GMD238" s="738"/>
      <c r="GME238" s="738"/>
      <c r="GMF238" s="738"/>
      <c r="GMG238" s="738"/>
      <c r="GMH238" s="738"/>
      <c r="GMI238" s="738"/>
      <c r="GMJ238" s="738"/>
      <c r="GMK238" s="738"/>
      <c r="GML238" s="738"/>
      <c r="GMM238" s="738"/>
      <c r="GMN238" s="738"/>
      <c r="GMO238" s="738"/>
      <c r="GMP238" s="738"/>
      <c r="GMQ238" s="738"/>
      <c r="GMR238" s="738"/>
      <c r="GMS238" s="738"/>
      <c r="GMT238" s="738"/>
      <c r="GMU238" s="738"/>
      <c r="GMV238" s="738"/>
      <c r="GMW238" s="738"/>
      <c r="GMX238" s="738"/>
      <c r="GMY238" s="738"/>
      <c r="GMZ238" s="738"/>
      <c r="GNA238" s="738"/>
      <c r="GNB238" s="738"/>
      <c r="GNC238" s="738"/>
      <c r="GND238" s="738"/>
      <c r="GNE238" s="738"/>
      <c r="GNF238" s="738"/>
      <c r="GNG238" s="738"/>
      <c r="GNH238" s="738"/>
      <c r="GNI238" s="738"/>
      <c r="GNJ238" s="738"/>
      <c r="GNK238" s="738"/>
      <c r="GNL238" s="738"/>
      <c r="GNM238" s="738"/>
      <c r="GNN238" s="738"/>
      <c r="GNO238" s="738"/>
      <c r="GNP238" s="738"/>
      <c r="GNQ238" s="738"/>
      <c r="GNR238" s="738"/>
      <c r="GNS238" s="738"/>
      <c r="GNT238" s="738"/>
      <c r="GNU238" s="738"/>
      <c r="GNV238" s="738"/>
      <c r="GNW238" s="738"/>
      <c r="GNX238" s="738"/>
      <c r="GNY238" s="738"/>
      <c r="GNZ238" s="738"/>
      <c r="GOA238" s="738"/>
      <c r="GOB238" s="738"/>
      <c r="GOC238" s="738"/>
      <c r="GOD238" s="738"/>
      <c r="GOE238" s="738"/>
      <c r="GOF238" s="738"/>
      <c r="GOG238" s="738"/>
      <c r="GOH238" s="738"/>
      <c r="GOI238" s="738"/>
      <c r="GOJ238" s="738"/>
      <c r="GOK238" s="738"/>
      <c r="GOL238" s="738"/>
      <c r="GOM238" s="738"/>
      <c r="GON238" s="738"/>
      <c r="GOO238" s="738"/>
      <c r="GOP238" s="738"/>
      <c r="GOQ238" s="738"/>
      <c r="GOR238" s="738"/>
      <c r="GOS238" s="738"/>
      <c r="GOT238" s="738"/>
      <c r="GOU238" s="738"/>
      <c r="GOV238" s="738"/>
      <c r="GOW238" s="738"/>
      <c r="GOX238" s="738"/>
      <c r="GOY238" s="738"/>
      <c r="GOZ238" s="738"/>
      <c r="GPA238" s="738"/>
      <c r="GPB238" s="738"/>
      <c r="GPC238" s="738"/>
      <c r="GPD238" s="738"/>
      <c r="GPE238" s="738"/>
      <c r="GPF238" s="738"/>
      <c r="GPG238" s="738"/>
      <c r="GPH238" s="738"/>
      <c r="GPI238" s="738"/>
      <c r="GPJ238" s="738"/>
      <c r="GPK238" s="738"/>
      <c r="GPL238" s="738"/>
      <c r="GPM238" s="738"/>
      <c r="GPN238" s="738"/>
      <c r="GPO238" s="738"/>
      <c r="GPP238" s="738"/>
      <c r="GPQ238" s="738"/>
      <c r="GPR238" s="738"/>
      <c r="GPS238" s="738"/>
      <c r="GPT238" s="738"/>
      <c r="GPU238" s="738"/>
      <c r="GPV238" s="738"/>
      <c r="GPW238" s="738"/>
      <c r="GPX238" s="738"/>
      <c r="GPY238" s="738"/>
      <c r="GPZ238" s="738"/>
      <c r="GQA238" s="738"/>
      <c r="GQB238" s="738"/>
      <c r="GQC238" s="738"/>
      <c r="GQD238" s="738"/>
      <c r="GQE238" s="738"/>
      <c r="GQF238" s="738"/>
      <c r="GQG238" s="738"/>
      <c r="GQH238" s="738"/>
      <c r="GQI238" s="738"/>
      <c r="GQJ238" s="738"/>
      <c r="GQK238" s="738"/>
      <c r="GQL238" s="738"/>
      <c r="GQM238" s="738"/>
      <c r="GQN238" s="738"/>
      <c r="GQO238" s="738"/>
      <c r="GQP238" s="738"/>
      <c r="GQQ238" s="738"/>
      <c r="GQR238" s="738"/>
      <c r="GQS238" s="738"/>
      <c r="GQT238" s="738"/>
      <c r="GQU238" s="738"/>
      <c r="GQV238" s="738"/>
      <c r="GQW238" s="738"/>
      <c r="GQX238" s="738"/>
      <c r="GQY238" s="738"/>
      <c r="GQZ238" s="738"/>
      <c r="GRA238" s="738"/>
      <c r="GRB238" s="738"/>
      <c r="GRC238" s="738"/>
      <c r="GRD238" s="738"/>
      <c r="GRE238" s="738"/>
      <c r="GRF238" s="738"/>
      <c r="GRG238" s="738"/>
      <c r="GRH238" s="738"/>
      <c r="GRI238" s="738"/>
      <c r="GRJ238" s="738"/>
      <c r="GRK238" s="738"/>
      <c r="GRL238" s="738"/>
      <c r="GRM238" s="738"/>
      <c r="GRN238" s="738"/>
      <c r="GRO238" s="738"/>
      <c r="GRP238" s="738"/>
      <c r="GRQ238" s="738"/>
      <c r="GRR238" s="738"/>
      <c r="GRS238" s="738"/>
      <c r="GRT238" s="738"/>
      <c r="GRU238" s="738"/>
      <c r="GRV238" s="738"/>
      <c r="GRW238" s="738"/>
      <c r="GRX238" s="738"/>
      <c r="GRY238" s="738"/>
      <c r="GRZ238" s="738"/>
      <c r="GSA238" s="738"/>
      <c r="GSB238" s="738"/>
      <c r="GSC238" s="738"/>
      <c r="GSD238" s="738"/>
      <c r="GSE238" s="738"/>
      <c r="GSF238" s="738"/>
      <c r="GSG238" s="738"/>
      <c r="GSH238" s="738"/>
      <c r="GSI238" s="738"/>
      <c r="GSJ238" s="738"/>
      <c r="GSK238" s="738"/>
      <c r="GSL238" s="738"/>
      <c r="GSM238" s="738"/>
      <c r="GSN238" s="738"/>
      <c r="GSO238" s="738"/>
      <c r="GSP238" s="738"/>
      <c r="GSQ238" s="738"/>
      <c r="GSR238" s="738"/>
      <c r="GSS238" s="738"/>
      <c r="GST238" s="738"/>
      <c r="GSU238" s="738"/>
      <c r="GSV238" s="738"/>
      <c r="GSW238" s="738"/>
      <c r="GSX238" s="738"/>
      <c r="GSY238" s="738"/>
      <c r="GSZ238" s="738"/>
      <c r="GTA238" s="738"/>
      <c r="GTB238" s="738"/>
      <c r="GTC238" s="738"/>
      <c r="GTD238" s="738"/>
      <c r="GTE238" s="738"/>
      <c r="GTF238" s="738"/>
      <c r="GTG238" s="738"/>
      <c r="GTH238" s="738"/>
      <c r="GTI238" s="738"/>
      <c r="GTJ238" s="738"/>
      <c r="GTK238" s="738"/>
      <c r="GTL238" s="738"/>
      <c r="GTM238" s="738"/>
      <c r="GTN238" s="738"/>
      <c r="GTO238" s="738"/>
      <c r="GTP238" s="738"/>
      <c r="GTQ238" s="738"/>
      <c r="GTR238" s="738"/>
      <c r="GTS238" s="738"/>
      <c r="GTT238" s="738"/>
      <c r="GTU238" s="738"/>
      <c r="GTV238" s="738"/>
      <c r="GTW238" s="738"/>
      <c r="GTX238" s="738"/>
      <c r="GTY238" s="738"/>
      <c r="GTZ238" s="738"/>
      <c r="GUA238" s="738"/>
      <c r="GUB238" s="738"/>
      <c r="GUC238" s="738"/>
      <c r="GUD238" s="738"/>
      <c r="GUE238" s="738"/>
      <c r="GUF238" s="738"/>
      <c r="GUG238" s="738"/>
      <c r="GUH238" s="738"/>
      <c r="GUI238" s="738"/>
      <c r="GUJ238" s="738"/>
      <c r="GUK238" s="738"/>
      <c r="GUL238" s="738"/>
      <c r="GUM238" s="738"/>
      <c r="GUN238" s="738"/>
      <c r="GUO238" s="738"/>
      <c r="GUP238" s="738"/>
      <c r="GUQ238" s="738"/>
      <c r="GUR238" s="738"/>
      <c r="GUS238" s="738"/>
      <c r="GUT238" s="738"/>
      <c r="GUU238" s="738"/>
      <c r="GUV238" s="738"/>
      <c r="GUW238" s="738"/>
      <c r="GUX238" s="738"/>
      <c r="GUY238" s="738"/>
      <c r="GUZ238" s="738"/>
      <c r="GVA238" s="738"/>
      <c r="GVB238" s="738"/>
      <c r="GVC238" s="738"/>
      <c r="GVD238" s="738"/>
      <c r="GVE238" s="738"/>
      <c r="GVF238" s="738"/>
      <c r="GVG238" s="738"/>
      <c r="GVH238" s="738"/>
      <c r="GVI238" s="738"/>
      <c r="GVJ238" s="738"/>
      <c r="GVK238" s="738"/>
      <c r="GVL238" s="738"/>
      <c r="GVM238" s="738"/>
      <c r="GVN238" s="738"/>
      <c r="GVO238" s="738"/>
      <c r="GVP238" s="738"/>
      <c r="GVQ238" s="738"/>
      <c r="GVR238" s="738"/>
      <c r="GVS238" s="738"/>
      <c r="GVT238" s="738"/>
      <c r="GVU238" s="738"/>
      <c r="GVV238" s="738"/>
      <c r="GVW238" s="738"/>
      <c r="GVX238" s="738"/>
      <c r="GVY238" s="738"/>
      <c r="GVZ238" s="738"/>
      <c r="GWA238" s="738"/>
      <c r="GWB238" s="738"/>
      <c r="GWC238" s="738"/>
      <c r="GWD238" s="738"/>
      <c r="GWE238" s="738"/>
      <c r="GWF238" s="738"/>
      <c r="GWG238" s="738"/>
      <c r="GWH238" s="738"/>
      <c r="GWI238" s="738"/>
      <c r="GWJ238" s="738"/>
      <c r="GWK238" s="738"/>
      <c r="GWL238" s="738"/>
      <c r="GWM238" s="738"/>
      <c r="GWN238" s="738"/>
      <c r="GWO238" s="738"/>
      <c r="GWP238" s="738"/>
      <c r="GWQ238" s="738"/>
      <c r="GWR238" s="738"/>
      <c r="GWS238" s="738"/>
      <c r="GWT238" s="738"/>
      <c r="GWU238" s="738"/>
      <c r="GWV238" s="738"/>
      <c r="GWW238" s="738"/>
      <c r="GWX238" s="738"/>
      <c r="GWY238" s="738"/>
      <c r="GWZ238" s="738"/>
      <c r="GXA238" s="738"/>
      <c r="GXB238" s="738"/>
      <c r="GXC238" s="738"/>
      <c r="GXD238" s="738"/>
      <c r="GXE238" s="738"/>
      <c r="GXF238" s="738"/>
      <c r="GXG238" s="738"/>
      <c r="GXH238" s="738"/>
      <c r="GXI238" s="738"/>
      <c r="GXJ238" s="738"/>
      <c r="GXK238" s="738"/>
      <c r="GXL238" s="738"/>
      <c r="GXM238" s="738"/>
      <c r="GXN238" s="738"/>
      <c r="GXO238" s="738"/>
      <c r="GXP238" s="738"/>
      <c r="GXQ238" s="738"/>
      <c r="GXR238" s="738"/>
      <c r="GXS238" s="738"/>
      <c r="GXT238" s="738"/>
      <c r="GXU238" s="738"/>
      <c r="GXV238" s="738"/>
      <c r="GXW238" s="738"/>
      <c r="GXX238" s="738"/>
      <c r="GXY238" s="738"/>
      <c r="GXZ238" s="738"/>
      <c r="GYA238" s="738"/>
      <c r="GYB238" s="738"/>
      <c r="GYC238" s="738"/>
      <c r="GYD238" s="738"/>
      <c r="GYE238" s="738"/>
      <c r="GYF238" s="738"/>
      <c r="GYG238" s="738"/>
      <c r="GYH238" s="738"/>
      <c r="GYI238" s="738"/>
      <c r="GYJ238" s="738"/>
      <c r="GYK238" s="738"/>
      <c r="GYL238" s="738"/>
      <c r="GYM238" s="738"/>
      <c r="GYN238" s="738"/>
      <c r="GYO238" s="738"/>
      <c r="GYP238" s="738"/>
      <c r="GYQ238" s="738"/>
      <c r="GYR238" s="738"/>
      <c r="GYS238" s="738"/>
      <c r="GYT238" s="738"/>
      <c r="GYU238" s="738"/>
      <c r="GYV238" s="738"/>
      <c r="GYW238" s="738"/>
      <c r="GYX238" s="738"/>
      <c r="GYY238" s="738"/>
      <c r="GYZ238" s="738"/>
      <c r="GZA238" s="738"/>
      <c r="GZB238" s="738"/>
      <c r="GZC238" s="738"/>
      <c r="GZD238" s="738"/>
      <c r="GZE238" s="738"/>
      <c r="GZF238" s="738"/>
      <c r="GZG238" s="738"/>
      <c r="GZH238" s="738"/>
      <c r="GZI238" s="738"/>
      <c r="GZJ238" s="738"/>
      <c r="GZK238" s="738"/>
      <c r="GZL238" s="738"/>
      <c r="GZM238" s="738"/>
      <c r="GZN238" s="738"/>
      <c r="GZO238" s="738"/>
      <c r="GZP238" s="738"/>
      <c r="GZQ238" s="738"/>
      <c r="GZR238" s="738"/>
      <c r="GZS238" s="738"/>
      <c r="GZT238" s="738"/>
      <c r="GZU238" s="738"/>
      <c r="GZV238" s="738"/>
      <c r="GZW238" s="738"/>
      <c r="GZX238" s="738"/>
      <c r="GZY238" s="738"/>
      <c r="GZZ238" s="738"/>
      <c r="HAA238" s="738"/>
      <c r="HAB238" s="738"/>
      <c r="HAC238" s="738"/>
      <c r="HAD238" s="738"/>
      <c r="HAE238" s="738"/>
      <c r="HAF238" s="738"/>
      <c r="HAG238" s="738"/>
      <c r="HAH238" s="738"/>
      <c r="HAI238" s="738"/>
      <c r="HAJ238" s="738"/>
      <c r="HAK238" s="738"/>
      <c r="HAL238" s="738"/>
      <c r="HAM238" s="738"/>
      <c r="HAN238" s="738"/>
      <c r="HAO238" s="738"/>
      <c r="HAP238" s="738"/>
      <c r="HAQ238" s="738"/>
      <c r="HAR238" s="738"/>
      <c r="HAS238" s="738"/>
      <c r="HAT238" s="738"/>
      <c r="HAU238" s="738"/>
      <c r="HAV238" s="738"/>
      <c r="HAW238" s="738"/>
      <c r="HAX238" s="738"/>
      <c r="HAY238" s="738"/>
      <c r="HAZ238" s="738"/>
      <c r="HBA238" s="738"/>
      <c r="HBB238" s="738"/>
      <c r="HBC238" s="738"/>
      <c r="HBD238" s="738"/>
      <c r="HBE238" s="738"/>
      <c r="HBF238" s="738"/>
      <c r="HBG238" s="738"/>
      <c r="HBH238" s="738"/>
      <c r="HBI238" s="738"/>
      <c r="HBJ238" s="738"/>
      <c r="HBK238" s="738"/>
      <c r="HBL238" s="738"/>
      <c r="HBM238" s="738"/>
      <c r="HBN238" s="738"/>
      <c r="HBO238" s="738"/>
      <c r="HBP238" s="738"/>
      <c r="HBQ238" s="738"/>
      <c r="HBR238" s="738"/>
      <c r="HBS238" s="738"/>
      <c r="HBT238" s="738"/>
      <c r="HBU238" s="738"/>
      <c r="HBV238" s="738"/>
      <c r="HBW238" s="738"/>
      <c r="HBX238" s="738"/>
      <c r="HBY238" s="738"/>
      <c r="HBZ238" s="738"/>
      <c r="HCA238" s="738"/>
      <c r="HCB238" s="738"/>
      <c r="HCC238" s="738"/>
      <c r="HCD238" s="738"/>
      <c r="HCE238" s="738"/>
      <c r="HCF238" s="738"/>
      <c r="HCG238" s="738"/>
      <c r="HCH238" s="738"/>
      <c r="HCI238" s="738"/>
      <c r="HCJ238" s="738"/>
      <c r="HCK238" s="738"/>
      <c r="HCL238" s="738"/>
      <c r="HCM238" s="738"/>
      <c r="HCN238" s="738"/>
      <c r="HCO238" s="738"/>
      <c r="HCP238" s="738"/>
      <c r="HCQ238" s="738"/>
      <c r="HCR238" s="738"/>
      <c r="HCS238" s="738"/>
      <c r="HCT238" s="738"/>
      <c r="HCU238" s="738"/>
      <c r="HCV238" s="738"/>
      <c r="HCW238" s="738"/>
      <c r="HCX238" s="738"/>
      <c r="HCY238" s="738"/>
      <c r="HCZ238" s="738"/>
      <c r="HDA238" s="738"/>
      <c r="HDB238" s="738"/>
      <c r="HDC238" s="738"/>
      <c r="HDD238" s="738"/>
      <c r="HDE238" s="738"/>
      <c r="HDF238" s="738"/>
      <c r="HDG238" s="738"/>
      <c r="HDH238" s="738"/>
      <c r="HDI238" s="738"/>
      <c r="HDJ238" s="738"/>
      <c r="HDK238" s="738"/>
      <c r="HDL238" s="738"/>
      <c r="HDM238" s="738"/>
      <c r="HDN238" s="738"/>
      <c r="HDO238" s="738"/>
      <c r="HDP238" s="738"/>
      <c r="HDQ238" s="738"/>
      <c r="HDR238" s="738"/>
      <c r="HDS238" s="738"/>
      <c r="HDT238" s="738"/>
      <c r="HDU238" s="738"/>
      <c r="HDV238" s="738"/>
      <c r="HDW238" s="738"/>
      <c r="HDX238" s="738"/>
      <c r="HDY238" s="738"/>
      <c r="HDZ238" s="738"/>
      <c r="HEA238" s="738"/>
      <c r="HEB238" s="738"/>
      <c r="HEC238" s="738"/>
      <c r="HED238" s="738"/>
      <c r="HEE238" s="738"/>
      <c r="HEF238" s="738"/>
      <c r="HEG238" s="738"/>
      <c r="HEH238" s="738"/>
      <c r="HEI238" s="738"/>
      <c r="HEJ238" s="738"/>
      <c r="HEK238" s="738"/>
      <c r="HEL238" s="738"/>
      <c r="HEM238" s="738"/>
      <c r="HEN238" s="738"/>
      <c r="HEO238" s="738"/>
      <c r="HEP238" s="738"/>
      <c r="HEQ238" s="738"/>
      <c r="HER238" s="738"/>
      <c r="HES238" s="738"/>
      <c r="HET238" s="738"/>
      <c r="HEU238" s="738"/>
      <c r="HEV238" s="738"/>
      <c r="HEW238" s="738"/>
      <c r="HEX238" s="738"/>
      <c r="HEY238" s="738"/>
      <c r="HEZ238" s="738"/>
      <c r="HFA238" s="738"/>
      <c r="HFB238" s="738"/>
      <c r="HFC238" s="738"/>
      <c r="HFD238" s="738"/>
      <c r="HFE238" s="738"/>
      <c r="HFF238" s="738"/>
      <c r="HFG238" s="738"/>
      <c r="HFH238" s="738"/>
      <c r="HFI238" s="738"/>
      <c r="HFJ238" s="738"/>
      <c r="HFK238" s="738"/>
      <c r="HFL238" s="738"/>
      <c r="HFM238" s="738"/>
      <c r="HFN238" s="738"/>
      <c r="HFO238" s="738"/>
      <c r="HFP238" s="738"/>
      <c r="HFQ238" s="738"/>
      <c r="HFR238" s="738"/>
      <c r="HFS238" s="738"/>
      <c r="HFT238" s="738"/>
      <c r="HFU238" s="738"/>
      <c r="HFV238" s="738"/>
      <c r="HFW238" s="738"/>
      <c r="HFX238" s="738"/>
      <c r="HFY238" s="738"/>
      <c r="HFZ238" s="738"/>
      <c r="HGA238" s="738"/>
      <c r="HGB238" s="738"/>
      <c r="HGC238" s="738"/>
      <c r="HGD238" s="738"/>
      <c r="HGE238" s="738"/>
      <c r="HGF238" s="738"/>
      <c r="HGG238" s="738"/>
      <c r="HGH238" s="738"/>
      <c r="HGI238" s="738"/>
      <c r="HGJ238" s="738"/>
      <c r="HGK238" s="738"/>
      <c r="HGL238" s="738"/>
      <c r="HGM238" s="738"/>
      <c r="HGN238" s="738"/>
      <c r="HGO238" s="738"/>
      <c r="HGP238" s="738"/>
      <c r="HGQ238" s="738"/>
      <c r="HGR238" s="738"/>
      <c r="HGS238" s="738"/>
      <c r="HGT238" s="738"/>
      <c r="HGU238" s="738"/>
      <c r="HGV238" s="738"/>
      <c r="HGW238" s="738"/>
      <c r="HGX238" s="738"/>
      <c r="HGY238" s="738"/>
      <c r="HGZ238" s="738"/>
      <c r="HHA238" s="738"/>
      <c r="HHB238" s="738"/>
      <c r="HHC238" s="738"/>
      <c r="HHD238" s="738"/>
      <c r="HHE238" s="738"/>
      <c r="HHF238" s="738"/>
      <c r="HHG238" s="738"/>
      <c r="HHH238" s="738"/>
      <c r="HHI238" s="738"/>
      <c r="HHJ238" s="738"/>
      <c r="HHK238" s="738"/>
      <c r="HHL238" s="738"/>
      <c r="HHM238" s="738"/>
      <c r="HHN238" s="738"/>
      <c r="HHO238" s="738"/>
      <c r="HHP238" s="738"/>
      <c r="HHQ238" s="738"/>
      <c r="HHR238" s="738"/>
      <c r="HHS238" s="738"/>
      <c r="HHT238" s="738"/>
      <c r="HHU238" s="738"/>
      <c r="HHV238" s="738"/>
      <c r="HHW238" s="738"/>
      <c r="HHX238" s="738"/>
      <c r="HHY238" s="738"/>
      <c r="HHZ238" s="738"/>
      <c r="HIA238" s="738"/>
      <c r="HIB238" s="738"/>
      <c r="HIC238" s="738"/>
      <c r="HID238" s="738"/>
      <c r="HIE238" s="738"/>
      <c r="HIF238" s="738"/>
      <c r="HIG238" s="738"/>
      <c r="HIH238" s="738"/>
      <c r="HII238" s="738"/>
      <c r="HIJ238" s="738"/>
      <c r="HIK238" s="738"/>
      <c r="HIL238" s="738"/>
      <c r="HIM238" s="738"/>
      <c r="HIN238" s="738"/>
      <c r="HIO238" s="738"/>
      <c r="HIP238" s="738"/>
      <c r="HIQ238" s="738"/>
      <c r="HIR238" s="738"/>
      <c r="HIS238" s="738"/>
      <c r="HIT238" s="738"/>
      <c r="HIU238" s="738"/>
      <c r="HIV238" s="738"/>
      <c r="HIW238" s="738"/>
      <c r="HIX238" s="738"/>
      <c r="HIY238" s="738"/>
      <c r="HIZ238" s="738"/>
      <c r="HJA238" s="738"/>
      <c r="HJB238" s="738"/>
      <c r="HJC238" s="738"/>
      <c r="HJD238" s="738"/>
      <c r="HJE238" s="738"/>
      <c r="HJF238" s="738"/>
      <c r="HJG238" s="738"/>
      <c r="HJH238" s="738"/>
      <c r="HJI238" s="738"/>
      <c r="HJJ238" s="738"/>
      <c r="HJK238" s="738"/>
      <c r="HJL238" s="738"/>
      <c r="HJM238" s="738"/>
      <c r="HJN238" s="738"/>
      <c r="HJO238" s="738"/>
      <c r="HJP238" s="738"/>
      <c r="HJQ238" s="738"/>
      <c r="HJR238" s="738"/>
      <c r="HJS238" s="738"/>
      <c r="HJT238" s="738"/>
      <c r="HJU238" s="738"/>
      <c r="HJV238" s="738"/>
      <c r="HJW238" s="738"/>
      <c r="HJX238" s="738"/>
      <c r="HJY238" s="738"/>
      <c r="HJZ238" s="738"/>
      <c r="HKA238" s="738"/>
      <c r="HKB238" s="738"/>
      <c r="HKC238" s="738"/>
      <c r="HKD238" s="738"/>
      <c r="HKE238" s="738"/>
      <c r="HKF238" s="738"/>
      <c r="HKG238" s="738"/>
      <c r="HKH238" s="738"/>
      <c r="HKI238" s="738"/>
      <c r="HKJ238" s="738"/>
      <c r="HKK238" s="738"/>
      <c r="HKL238" s="738"/>
      <c r="HKM238" s="738"/>
      <c r="HKN238" s="738"/>
      <c r="HKO238" s="738"/>
      <c r="HKP238" s="738"/>
      <c r="HKQ238" s="738"/>
      <c r="HKR238" s="738"/>
      <c r="HKS238" s="738"/>
      <c r="HKT238" s="738"/>
      <c r="HKU238" s="738"/>
      <c r="HKV238" s="738"/>
      <c r="HKW238" s="738"/>
      <c r="HKX238" s="738"/>
      <c r="HKY238" s="738"/>
      <c r="HKZ238" s="738"/>
      <c r="HLA238" s="738"/>
      <c r="HLB238" s="738"/>
      <c r="HLC238" s="738"/>
      <c r="HLD238" s="738"/>
      <c r="HLE238" s="738"/>
      <c r="HLF238" s="738"/>
      <c r="HLG238" s="738"/>
      <c r="HLH238" s="738"/>
      <c r="HLI238" s="738"/>
      <c r="HLJ238" s="738"/>
      <c r="HLK238" s="738"/>
      <c r="HLL238" s="738"/>
      <c r="HLM238" s="738"/>
      <c r="HLN238" s="738"/>
      <c r="HLO238" s="738"/>
      <c r="HLP238" s="738"/>
      <c r="HLQ238" s="738"/>
      <c r="HLR238" s="738"/>
      <c r="HLS238" s="738"/>
      <c r="HLT238" s="738"/>
      <c r="HLU238" s="738"/>
      <c r="HLV238" s="738"/>
      <c r="HLW238" s="738"/>
      <c r="HLX238" s="738"/>
      <c r="HLY238" s="738"/>
      <c r="HLZ238" s="738"/>
      <c r="HMA238" s="738"/>
      <c r="HMB238" s="738"/>
      <c r="HMC238" s="738"/>
      <c r="HMD238" s="738"/>
      <c r="HME238" s="738"/>
      <c r="HMF238" s="738"/>
      <c r="HMG238" s="738"/>
      <c r="HMH238" s="738"/>
      <c r="HMI238" s="738"/>
      <c r="HMJ238" s="738"/>
      <c r="HMK238" s="738"/>
      <c r="HML238" s="738"/>
      <c r="HMM238" s="738"/>
      <c r="HMN238" s="738"/>
      <c r="HMO238" s="738"/>
      <c r="HMP238" s="738"/>
      <c r="HMQ238" s="738"/>
      <c r="HMR238" s="738"/>
      <c r="HMS238" s="738"/>
      <c r="HMT238" s="738"/>
      <c r="HMU238" s="738"/>
      <c r="HMV238" s="738"/>
      <c r="HMW238" s="738"/>
      <c r="HMX238" s="738"/>
      <c r="HMY238" s="738"/>
      <c r="HMZ238" s="738"/>
      <c r="HNA238" s="738"/>
      <c r="HNB238" s="738"/>
      <c r="HNC238" s="738"/>
      <c r="HND238" s="738"/>
      <c r="HNE238" s="738"/>
      <c r="HNF238" s="738"/>
      <c r="HNG238" s="738"/>
      <c r="HNH238" s="738"/>
      <c r="HNI238" s="738"/>
      <c r="HNJ238" s="738"/>
      <c r="HNK238" s="738"/>
      <c r="HNL238" s="738"/>
      <c r="HNM238" s="738"/>
      <c r="HNN238" s="738"/>
      <c r="HNO238" s="738"/>
      <c r="HNP238" s="738"/>
      <c r="HNQ238" s="738"/>
      <c r="HNR238" s="738"/>
      <c r="HNS238" s="738"/>
      <c r="HNT238" s="738"/>
      <c r="HNU238" s="738"/>
      <c r="HNV238" s="738"/>
      <c r="HNW238" s="738"/>
      <c r="HNX238" s="738"/>
      <c r="HNY238" s="738"/>
      <c r="HNZ238" s="738"/>
      <c r="HOA238" s="738"/>
      <c r="HOB238" s="738"/>
      <c r="HOC238" s="738"/>
      <c r="HOD238" s="738"/>
      <c r="HOE238" s="738"/>
      <c r="HOF238" s="738"/>
      <c r="HOG238" s="738"/>
      <c r="HOH238" s="738"/>
      <c r="HOI238" s="738"/>
      <c r="HOJ238" s="738"/>
      <c r="HOK238" s="738"/>
      <c r="HOL238" s="738"/>
      <c r="HOM238" s="738"/>
      <c r="HON238" s="738"/>
      <c r="HOO238" s="738"/>
      <c r="HOP238" s="738"/>
      <c r="HOQ238" s="738"/>
      <c r="HOR238" s="738"/>
      <c r="HOS238" s="738"/>
      <c r="HOT238" s="738"/>
      <c r="HOU238" s="738"/>
      <c r="HOV238" s="738"/>
      <c r="HOW238" s="738"/>
      <c r="HOX238" s="738"/>
      <c r="HOY238" s="738"/>
      <c r="HOZ238" s="738"/>
      <c r="HPA238" s="738"/>
      <c r="HPB238" s="738"/>
      <c r="HPC238" s="738"/>
      <c r="HPD238" s="738"/>
      <c r="HPE238" s="738"/>
      <c r="HPF238" s="738"/>
      <c r="HPG238" s="738"/>
      <c r="HPH238" s="738"/>
      <c r="HPI238" s="738"/>
      <c r="HPJ238" s="738"/>
      <c r="HPK238" s="738"/>
      <c r="HPL238" s="738"/>
      <c r="HPM238" s="738"/>
      <c r="HPN238" s="738"/>
      <c r="HPO238" s="738"/>
      <c r="HPP238" s="738"/>
      <c r="HPQ238" s="738"/>
      <c r="HPR238" s="738"/>
      <c r="HPS238" s="738"/>
      <c r="HPT238" s="738"/>
      <c r="HPU238" s="738"/>
      <c r="HPV238" s="738"/>
      <c r="HPW238" s="738"/>
      <c r="HPX238" s="738"/>
      <c r="HPY238" s="738"/>
      <c r="HPZ238" s="738"/>
      <c r="HQA238" s="738"/>
      <c r="HQB238" s="738"/>
      <c r="HQC238" s="738"/>
      <c r="HQD238" s="738"/>
      <c r="HQE238" s="738"/>
      <c r="HQF238" s="738"/>
      <c r="HQG238" s="738"/>
      <c r="HQH238" s="738"/>
      <c r="HQI238" s="738"/>
      <c r="HQJ238" s="738"/>
      <c r="HQK238" s="738"/>
      <c r="HQL238" s="738"/>
      <c r="HQM238" s="738"/>
      <c r="HQN238" s="738"/>
      <c r="HQO238" s="738"/>
      <c r="HQP238" s="738"/>
      <c r="HQQ238" s="738"/>
      <c r="HQR238" s="738"/>
      <c r="HQS238" s="738"/>
      <c r="HQT238" s="738"/>
      <c r="HQU238" s="738"/>
      <c r="HQV238" s="738"/>
      <c r="HQW238" s="738"/>
      <c r="HQX238" s="738"/>
      <c r="HQY238" s="738"/>
      <c r="HQZ238" s="738"/>
      <c r="HRA238" s="738"/>
      <c r="HRB238" s="738"/>
      <c r="HRC238" s="738"/>
      <c r="HRD238" s="738"/>
      <c r="HRE238" s="738"/>
      <c r="HRF238" s="738"/>
      <c r="HRG238" s="738"/>
      <c r="HRH238" s="738"/>
      <c r="HRI238" s="738"/>
      <c r="HRJ238" s="738"/>
      <c r="HRK238" s="738"/>
      <c r="HRL238" s="738"/>
      <c r="HRM238" s="738"/>
      <c r="HRN238" s="738"/>
      <c r="HRO238" s="738"/>
      <c r="HRP238" s="738"/>
      <c r="HRQ238" s="738"/>
      <c r="HRR238" s="738"/>
      <c r="HRS238" s="738"/>
      <c r="HRT238" s="738"/>
      <c r="HRU238" s="738"/>
      <c r="HRV238" s="738"/>
      <c r="HRW238" s="738"/>
      <c r="HRX238" s="738"/>
      <c r="HRY238" s="738"/>
      <c r="HRZ238" s="738"/>
      <c r="HSA238" s="738"/>
      <c r="HSB238" s="738"/>
      <c r="HSC238" s="738"/>
      <c r="HSD238" s="738"/>
      <c r="HSE238" s="738"/>
      <c r="HSF238" s="738"/>
      <c r="HSG238" s="738"/>
      <c r="HSH238" s="738"/>
      <c r="HSI238" s="738"/>
      <c r="HSJ238" s="738"/>
      <c r="HSK238" s="738"/>
      <c r="HSL238" s="738"/>
      <c r="HSM238" s="738"/>
      <c r="HSN238" s="738"/>
      <c r="HSO238" s="738"/>
      <c r="HSP238" s="738"/>
      <c r="HSQ238" s="738"/>
      <c r="HSR238" s="738"/>
      <c r="HSS238" s="738"/>
      <c r="HST238" s="738"/>
      <c r="HSU238" s="738"/>
      <c r="HSV238" s="738"/>
      <c r="HSW238" s="738"/>
      <c r="HSX238" s="738"/>
      <c r="HSY238" s="738"/>
      <c r="HSZ238" s="738"/>
      <c r="HTA238" s="738"/>
      <c r="HTB238" s="738"/>
      <c r="HTC238" s="738"/>
      <c r="HTD238" s="738"/>
      <c r="HTE238" s="738"/>
      <c r="HTF238" s="738"/>
      <c r="HTG238" s="738"/>
      <c r="HTH238" s="738"/>
      <c r="HTI238" s="738"/>
      <c r="HTJ238" s="738"/>
      <c r="HTK238" s="738"/>
      <c r="HTL238" s="738"/>
      <c r="HTM238" s="738"/>
      <c r="HTN238" s="738"/>
      <c r="HTO238" s="738"/>
      <c r="HTP238" s="738"/>
      <c r="HTQ238" s="738"/>
      <c r="HTR238" s="738"/>
      <c r="HTS238" s="738"/>
      <c r="HTT238" s="738"/>
      <c r="HTU238" s="738"/>
      <c r="HTV238" s="738"/>
      <c r="HTW238" s="738"/>
      <c r="HTX238" s="738"/>
      <c r="HTY238" s="738"/>
      <c r="HTZ238" s="738"/>
      <c r="HUA238" s="738"/>
      <c r="HUB238" s="738"/>
      <c r="HUC238" s="738"/>
      <c r="HUD238" s="738"/>
      <c r="HUE238" s="738"/>
      <c r="HUF238" s="738"/>
      <c r="HUG238" s="738"/>
      <c r="HUH238" s="738"/>
      <c r="HUI238" s="738"/>
      <c r="HUJ238" s="738"/>
      <c r="HUK238" s="738"/>
      <c r="HUL238" s="738"/>
      <c r="HUM238" s="738"/>
      <c r="HUN238" s="738"/>
      <c r="HUO238" s="738"/>
      <c r="HUP238" s="738"/>
      <c r="HUQ238" s="738"/>
      <c r="HUR238" s="738"/>
      <c r="HUS238" s="738"/>
      <c r="HUT238" s="738"/>
      <c r="HUU238" s="738"/>
      <c r="HUV238" s="738"/>
      <c r="HUW238" s="738"/>
      <c r="HUX238" s="738"/>
      <c r="HUY238" s="738"/>
      <c r="HUZ238" s="738"/>
      <c r="HVA238" s="738"/>
      <c r="HVB238" s="738"/>
      <c r="HVC238" s="738"/>
      <c r="HVD238" s="738"/>
      <c r="HVE238" s="738"/>
      <c r="HVF238" s="738"/>
      <c r="HVG238" s="738"/>
      <c r="HVH238" s="738"/>
      <c r="HVI238" s="738"/>
      <c r="HVJ238" s="738"/>
      <c r="HVK238" s="738"/>
      <c r="HVL238" s="738"/>
      <c r="HVM238" s="738"/>
      <c r="HVN238" s="738"/>
      <c r="HVO238" s="738"/>
      <c r="HVP238" s="738"/>
      <c r="HVQ238" s="738"/>
      <c r="HVR238" s="738"/>
      <c r="HVS238" s="738"/>
      <c r="HVT238" s="738"/>
      <c r="HVU238" s="738"/>
      <c r="HVV238" s="738"/>
      <c r="HVW238" s="738"/>
      <c r="HVX238" s="738"/>
      <c r="HVY238" s="738"/>
      <c r="HVZ238" s="738"/>
      <c r="HWA238" s="738"/>
      <c r="HWB238" s="738"/>
      <c r="HWC238" s="738"/>
      <c r="HWD238" s="738"/>
      <c r="HWE238" s="738"/>
      <c r="HWF238" s="738"/>
      <c r="HWG238" s="738"/>
      <c r="HWH238" s="738"/>
      <c r="HWI238" s="738"/>
      <c r="HWJ238" s="738"/>
      <c r="HWK238" s="738"/>
      <c r="HWL238" s="738"/>
      <c r="HWM238" s="738"/>
      <c r="HWN238" s="738"/>
      <c r="HWO238" s="738"/>
      <c r="HWP238" s="738"/>
      <c r="HWQ238" s="738"/>
      <c r="HWR238" s="738"/>
      <c r="HWS238" s="738"/>
      <c r="HWT238" s="738"/>
      <c r="HWU238" s="738"/>
      <c r="HWV238" s="738"/>
      <c r="HWW238" s="738"/>
      <c r="HWX238" s="738"/>
      <c r="HWY238" s="738"/>
      <c r="HWZ238" s="738"/>
      <c r="HXA238" s="738"/>
      <c r="HXB238" s="738"/>
      <c r="HXC238" s="738"/>
      <c r="HXD238" s="738"/>
      <c r="HXE238" s="738"/>
      <c r="HXF238" s="738"/>
      <c r="HXG238" s="738"/>
      <c r="HXH238" s="738"/>
      <c r="HXI238" s="738"/>
      <c r="HXJ238" s="738"/>
      <c r="HXK238" s="738"/>
      <c r="HXL238" s="738"/>
      <c r="HXM238" s="738"/>
      <c r="HXN238" s="738"/>
      <c r="HXO238" s="738"/>
      <c r="HXP238" s="738"/>
      <c r="HXQ238" s="738"/>
      <c r="HXR238" s="738"/>
      <c r="HXS238" s="738"/>
      <c r="HXT238" s="738"/>
      <c r="HXU238" s="738"/>
      <c r="HXV238" s="738"/>
      <c r="HXW238" s="738"/>
      <c r="HXX238" s="738"/>
      <c r="HXY238" s="738"/>
      <c r="HXZ238" s="738"/>
      <c r="HYA238" s="738"/>
      <c r="HYB238" s="738"/>
      <c r="HYC238" s="738"/>
      <c r="HYD238" s="738"/>
      <c r="HYE238" s="738"/>
      <c r="HYF238" s="738"/>
      <c r="HYG238" s="738"/>
      <c r="HYH238" s="738"/>
      <c r="HYI238" s="738"/>
      <c r="HYJ238" s="738"/>
      <c r="HYK238" s="738"/>
      <c r="HYL238" s="738"/>
      <c r="HYM238" s="738"/>
      <c r="HYN238" s="738"/>
      <c r="HYO238" s="738"/>
      <c r="HYP238" s="738"/>
      <c r="HYQ238" s="738"/>
      <c r="HYR238" s="738"/>
      <c r="HYS238" s="738"/>
      <c r="HYT238" s="738"/>
      <c r="HYU238" s="738"/>
      <c r="HYV238" s="738"/>
      <c r="HYW238" s="738"/>
      <c r="HYX238" s="738"/>
      <c r="HYY238" s="738"/>
      <c r="HYZ238" s="738"/>
      <c r="HZA238" s="738"/>
      <c r="HZB238" s="738"/>
      <c r="HZC238" s="738"/>
      <c r="HZD238" s="738"/>
      <c r="HZE238" s="738"/>
      <c r="HZF238" s="738"/>
      <c r="HZG238" s="738"/>
      <c r="HZH238" s="738"/>
      <c r="HZI238" s="738"/>
      <c r="HZJ238" s="738"/>
      <c r="HZK238" s="738"/>
      <c r="HZL238" s="738"/>
      <c r="HZM238" s="738"/>
      <c r="HZN238" s="738"/>
      <c r="HZO238" s="738"/>
      <c r="HZP238" s="738"/>
      <c r="HZQ238" s="738"/>
      <c r="HZR238" s="738"/>
      <c r="HZS238" s="738"/>
      <c r="HZT238" s="738"/>
      <c r="HZU238" s="738"/>
      <c r="HZV238" s="738"/>
      <c r="HZW238" s="738"/>
      <c r="HZX238" s="738"/>
      <c r="HZY238" s="738"/>
      <c r="HZZ238" s="738"/>
      <c r="IAA238" s="738"/>
      <c r="IAB238" s="738"/>
      <c r="IAC238" s="738"/>
      <c r="IAD238" s="738"/>
      <c r="IAE238" s="738"/>
      <c r="IAF238" s="738"/>
      <c r="IAG238" s="738"/>
      <c r="IAH238" s="738"/>
      <c r="IAI238" s="738"/>
      <c r="IAJ238" s="738"/>
      <c r="IAK238" s="738"/>
      <c r="IAL238" s="738"/>
      <c r="IAM238" s="738"/>
      <c r="IAN238" s="738"/>
      <c r="IAO238" s="738"/>
      <c r="IAP238" s="738"/>
      <c r="IAQ238" s="738"/>
      <c r="IAR238" s="738"/>
      <c r="IAS238" s="738"/>
      <c r="IAT238" s="738"/>
      <c r="IAU238" s="738"/>
      <c r="IAV238" s="738"/>
      <c r="IAW238" s="738"/>
      <c r="IAX238" s="738"/>
      <c r="IAY238" s="738"/>
      <c r="IAZ238" s="738"/>
      <c r="IBA238" s="738"/>
      <c r="IBB238" s="738"/>
      <c r="IBC238" s="738"/>
      <c r="IBD238" s="738"/>
      <c r="IBE238" s="738"/>
      <c r="IBF238" s="738"/>
      <c r="IBG238" s="738"/>
      <c r="IBH238" s="738"/>
      <c r="IBI238" s="738"/>
      <c r="IBJ238" s="738"/>
      <c r="IBK238" s="738"/>
      <c r="IBL238" s="738"/>
      <c r="IBM238" s="738"/>
      <c r="IBN238" s="738"/>
      <c r="IBO238" s="738"/>
      <c r="IBP238" s="738"/>
      <c r="IBQ238" s="738"/>
      <c r="IBR238" s="738"/>
      <c r="IBS238" s="738"/>
      <c r="IBT238" s="738"/>
      <c r="IBU238" s="738"/>
      <c r="IBV238" s="738"/>
      <c r="IBW238" s="738"/>
      <c r="IBX238" s="738"/>
      <c r="IBY238" s="738"/>
      <c r="IBZ238" s="738"/>
      <c r="ICA238" s="738"/>
      <c r="ICB238" s="738"/>
      <c r="ICC238" s="738"/>
      <c r="ICD238" s="738"/>
      <c r="ICE238" s="738"/>
      <c r="ICF238" s="738"/>
      <c r="ICG238" s="738"/>
      <c r="ICH238" s="738"/>
      <c r="ICI238" s="738"/>
      <c r="ICJ238" s="738"/>
      <c r="ICK238" s="738"/>
      <c r="ICL238" s="738"/>
      <c r="ICM238" s="738"/>
      <c r="ICN238" s="738"/>
      <c r="ICO238" s="738"/>
      <c r="ICP238" s="738"/>
      <c r="ICQ238" s="738"/>
      <c r="ICR238" s="738"/>
      <c r="ICS238" s="738"/>
      <c r="ICT238" s="738"/>
      <c r="ICU238" s="738"/>
      <c r="ICV238" s="738"/>
      <c r="ICW238" s="738"/>
      <c r="ICX238" s="738"/>
      <c r="ICY238" s="738"/>
      <c r="ICZ238" s="738"/>
      <c r="IDA238" s="738"/>
      <c r="IDB238" s="738"/>
      <c r="IDC238" s="738"/>
      <c r="IDD238" s="738"/>
      <c r="IDE238" s="738"/>
      <c r="IDF238" s="738"/>
      <c r="IDG238" s="738"/>
      <c r="IDH238" s="738"/>
      <c r="IDI238" s="738"/>
      <c r="IDJ238" s="738"/>
      <c r="IDK238" s="738"/>
      <c r="IDL238" s="738"/>
      <c r="IDM238" s="738"/>
      <c r="IDN238" s="738"/>
      <c r="IDO238" s="738"/>
      <c r="IDP238" s="738"/>
      <c r="IDQ238" s="738"/>
      <c r="IDR238" s="738"/>
      <c r="IDS238" s="738"/>
      <c r="IDT238" s="738"/>
      <c r="IDU238" s="738"/>
      <c r="IDV238" s="738"/>
      <c r="IDW238" s="738"/>
      <c r="IDX238" s="738"/>
      <c r="IDY238" s="738"/>
      <c r="IDZ238" s="738"/>
      <c r="IEA238" s="738"/>
      <c r="IEB238" s="738"/>
      <c r="IEC238" s="738"/>
      <c r="IED238" s="738"/>
      <c r="IEE238" s="738"/>
      <c r="IEF238" s="738"/>
      <c r="IEG238" s="738"/>
      <c r="IEH238" s="738"/>
      <c r="IEI238" s="738"/>
      <c r="IEJ238" s="738"/>
      <c r="IEK238" s="738"/>
      <c r="IEL238" s="738"/>
      <c r="IEM238" s="738"/>
      <c r="IEN238" s="738"/>
      <c r="IEO238" s="738"/>
      <c r="IEP238" s="738"/>
      <c r="IEQ238" s="738"/>
      <c r="IER238" s="738"/>
      <c r="IES238" s="738"/>
      <c r="IET238" s="738"/>
      <c r="IEU238" s="738"/>
      <c r="IEV238" s="738"/>
      <c r="IEW238" s="738"/>
      <c r="IEX238" s="738"/>
      <c r="IEY238" s="738"/>
      <c r="IEZ238" s="738"/>
      <c r="IFA238" s="738"/>
      <c r="IFB238" s="738"/>
      <c r="IFC238" s="738"/>
      <c r="IFD238" s="738"/>
      <c r="IFE238" s="738"/>
      <c r="IFF238" s="738"/>
      <c r="IFG238" s="738"/>
      <c r="IFH238" s="738"/>
      <c r="IFI238" s="738"/>
      <c r="IFJ238" s="738"/>
      <c r="IFK238" s="738"/>
      <c r="IFL238" s="738"/>
      <c r="IFM238" s="738"/>
      <c r="IFN238" s="738"/>
      <c r="IFO238" s="738"/>
      <c r="IFP238" s="738"/>
      <c r="IFQ238" s="738"/>
      <c r="IFR238" s="738"/>
      <c r="IFS238" s="738"/>
      <c r="IFT238" s="738"/>
      <c r="IFU238" s="738"/>
      <c r="IFV238" s="738"/>
      <c r="IFW238" s="738"/>
      <c r="IFX238" s="738"/>
      <c r="IFY238" s="738"/>
      <c r="IFZ238" s="738"/>
      <c r="IGA238" s="738"/>
      <c r="IGB238" s="738"/>
      <c r="IGC238" s="738"/>
      <c r="IGD238" s="738"/>
      <c r="IGE238" s="738"/>
      <c r="IGF238" s="738"/>
      <c r="IGG238" s="738"/>
      <c r="IGH238" s="738"/>
      <c r="IGI238" s="738"/>
      <c r="IGJ238" s="738"/>
      <c r="IGK238" s="738"/>
      <c r="IGL238" s="738"/>
      <c r="IGM238" s="738"/>
      <c r="IGN238" s="738"/>
      <c r="IGO238" s="738"/>
      <c r="IGP238" s="738"/>
      <c r="IGQ238" s="738"/>
      <c r="IGR238" s="738"/>
      <c r="IGS238" s="738"/>
      <c r="IGT238" s="738"/>
      <c r="IGU238" s="738"/>
      <c r="IGV238" s="738"/>
      <c r="IGW238" s="738"/>
      <c r="IGX238" s="738"/>
      <c r="IGY238" s="738"/>
      <c r="IGZ238" s="738"/>
      <c r="IHA238" s="738"/>
      <c r="IHB238" s="738"/>
      <c r="IHC238" s="738"/>
      <c r="IHD238" s="738"/>
      <c r="IHE238" s="738"/>
      <c r="IHF238" s="738"/>
      <c r="IHG238" s="738"/>
      <c r="IHH238" s="738"/>
      <c r="IHI238" s="738"/>
      <c r="IHJ238" s="738"/>
      <c r="IHK238" s="738"/>
      <c r="IHL238" s="738"/>
      <c r="IHM238" s="738"/>
      <c r="IHN238" s="738"/>
      <c r="IHO238" s="738"/>
      <c r="IHP238" s="738"/>
      <c r="IHQ238" s="738"/>
      <c r="IHR238" s="738"/>
      <c r="IHS238" s="738"/>
      <c r="IHT238" s="738"/>
      <c r="IHU238" s="738"/>
      <c r="IHV238" s="738"/>
      <c r="IHW238" s="738"/>
      <c r="IHX238" s="738"/>
      <c r="IHY238" s="738"/>
      <c r="IHZ238" s="738"/>
      <c r="IIA238" s="738"/>
      <c r="IIB238" s="738"/>
      <c r="IIC238" s="738"/>
      <c r="IID238" s="738"/>
      <c r="IIE238" s="738"/>
      <c r="IIF238" s="738"/>
      <c r="IIG238" s="738"/>
      <c r="IIH238" s="738"/>
      <c r="III238" s="738"/>
      <c r="IIJ238" s="738"/>
      <c r="IIK238" s="738"/>
      <c r="IIL238" s="738"/>
      <c r="IIM238" s="738"/>
      <c r="IIN238" s="738"/>
      <c r="IIO238" s="738"/>
      <c r="IIP238" s="738"/>
      <c r="IIQ238" s="738"/>
      <c r="IIR238" s="738"/>
      <c r="IIS238" s="738"/>
      <c r="IIT238" s="738"/>
      <c r="IIU238" s="738"/>
      <c r="IIV238" s="738"/>
      <c r="IIW238" s="738"/>
      <c r="IIX238" s="738"/>
      <c r="IIY238" s="738"/>
      <c r="IIZ238" s="738"/>
      <c r="IJA238" s="738"/>
      <c r="IJB238" s="738"/>
      <c r="IJC238" s="738"/>
      <c r="IJD238" s="738"/>
      <c r="IJE238" s="738"/>
      <c r="IJF238" s="738"/>
      <c r="IJG238" s="738"/>
      <c r="IJH238" s="738"/>
      <c r="IJI238" s="738"/>
      <c r="IJJ238" s="738"/>
      <c r="IJK238" s="738"/>
      <c r="IJL238" s="738"/>
      <c r="IJM238" s="738"/>
      <c r="IJN238" s="738"/>
      <c r="IJO238" s="738"/>
      <c r="IJP238" s="738"/>
      <c r="IJQ238" s="738"/>
      <c r="IJR238" s="738"/>
      <c r="IJS238" s="738"/>
      <c r="IJT238" s="738"/>
      <c r="IJU238" s="738"/>
      <c r="IJV238" s="738"/>
      <c r="IJW238" s="738"/>
      <c r="IJX238" s="738"/>
      <c r="IJY238" s="738"/>
      <c r="IJZ238" s="738"/>
      <c r="IKA238" s="738"/>
      <c r="IKB238" s="738"/>
      <c r="IKC238" s="738"/>
      <c r="IKD238" s="738"/>
      <c r="IKE238" s="738"/>
      <c r="IKF238" s="738"/>
      <c r="IKG238" s="738"/>
      <c r="IKH238" s="738"/>
      <c r="IKI238" s="738"/>
      <c r="IKJ238" s="738"/>
      <c r="IKK238" s="738"/>
      <c r="IKL238" s="738"/>
      <c r="IKM238" s="738"/>
      <c r="IKN238" s="738"/>
      <c r="IKO238" s="738"/>
      <c r="IKP238" s="738"/>
      <c r="IKQ238" s="738"/>
      <c r="IKR238" s="738"/>
      <c r="IKS238" s="738"/>
      <c r="IKT238" s="738"/>
      <c r="IKU238" s="738"/>
      <c r="IKV238" s="738"/>
      <c r="IKW238" s="738"/>
      <c r="IKX238" s="738"/>
      <c r="IKY238" s="738"/>
      <c r="IKZ238" s="738"/>
      <c r="ILA238" s="738"/>
      <c r="ILB238" s="738"/>
      <c r="ILC238" s="738"/>
      <c r="ILD238" s="738"/>
      <c r="ILE238" s="738"/>
      <c r="ILF238" s="738"/>
      <c r="ILG238" s="738"/>
      <c r="ILH238" s="738"/>
      <c r="ILI238" s="738"/>
      <c r="ILJ238" s="738"/>
      <c r="ILK238" s="738"/>
      <c r="ILL238" s="738"/>
      <c r="ILM238" s="738"/>
      <c r="ILN238" s="738"/>
      <c r="ILO238" s="738"/>
      <c r="ILP238" s="738"/>
      <c r="ILQ238" s="738"/>
      <c r="ILR238" s="738"/>
      <c r="ILS238" s="738"/>
      <c r="ILT238" s="738"/>
      <c r="ILU238" s="738"/>
      <c r="ILV238" s="738"/>
      <c r="ILW238" s="738"/>
      <c r="ILX238" s="738"/>
      <c r="ILY238" s="738"/>
      <c r="ILZ238" s="738"/>
      <c r="IMA238" s="738"/>
      <c r="IMB238" s="738"/>
      <c r="IMC238" s="738"/>
      <c r="IMD238" s="738"/>
      <c r="IME238" s="738"/>
      <c r="IMF238" s="738"/>
      <c r="IMG238" s="738"/>
      <c r="IMH238" s="738"/>
      <c r="IMI238" s="738"/>
      <c r="IMJ238" s="738"/>
      <c r="IMK238" s="738"/>
      <c r="IML238" s="738"/>
      <c r="IMM238" s="738"/>
      <c r="IMN238" s="738"/>
      <c r="IMO238" s="738"/>
      <c r="IMP238" s="738"/>
      <c r="IMQ238" s="738"/>
      <c r="IMR238" s="738"/>
      <c r="IMS238" s="738"/>
      <c r="IMT238" s="738"/>
      <c r="IMU238" s="738"/>
      <c r="IMV238" s="738"/>
      <c r="IMW238" s="738"/>
      <c r="IMX238" s="738"/>
      <c r="IMY238" s="738"/>
      <c r="IMZ238" s="738"/>
      <c r="INA238" s="738"/>
      <c r="INB238" s="738"/>
      <c r="INC238" s="738"/>
      <c r="IND238" s="738"/>
      <c r="INE238" s="738"/>
      <c r="INF238" s="738"/>
      <c r="ING238" s="738"/>
      <c r="INH238" s="738"/>
      <c r="INI238" s="738"/>
      <c r="INJ238" s="738"/>
      <c r="INK238" s="738"/>
      <c r="INL238" s="738"/>
      <c r="INM238" s="738"/>
      <c r="INN238" s="738"/>
      <c r="INO238" s="738"/>
      <c r="INP238" s="738"/>
      <c r="INQ238" s="738"/>
      <c r="INR238" s="738"/>
      <c r="INS238" s="738"/>
      <c r="INT238" s="738"/>
      <c r="INU238" s="738"/>
      <c r="INV238" s="738"/>
      <c r="INW238" s="738"/>
      <c r="INX238" s="738"/>
      <c r="INY238" s="738"/>
      <c r="INZ238" s="738"/>
      <c r="IOA238" s="738"/>
      <c r="IOB238" s="738"/>
      <c r="IOC238" s="738"/>
      <c r="IOD238" s="738"/>
      <c r="IOE238" s="738"/>
      <c r="IOF238" s="738"/>
      <c r="IOG238" s="738"/>
      <c r="IOH238" s="738"/>
      <c r="IOI238" s="738"/>
      <c r="IOJ238" s="738"/>
      <c r="IOK238" s="738"/>
      <c r="IOL238" s="738"/>
      <c r="IOM238" s="738"/>
      <c r="ION238" s="738"/>
      <c r="IOO238" s="738"/>
      <c r="IOP238" s="738"/>
      <c r="IOQ238" s="738"/>
      <c r="IOR238" s="738"/>
      <c r="IOS238" s="738"/>
      <c r="IOT238" s="738"/>
      <c r="IOU238" s="738"/>
      <c r="IOV238" s="738"/>
      <c r="IOW238" s="738"/>
      <c r="IOX238" s="738"/>
      <c r="IOY238" s="738"/>
      <c r="IOZ238" s="738"/>
      <c r="IPA238" s="738"/>
      <c r="IPB238" s="738"/>
      <c r="IPC238" s="738"/>
      <c r="IPD238" s="738"/>
      <c r="IPE238" s="738"/>
      <c r="IPF238" s="738"/>
      <c r="IPG238" s="738"/>
      <c r="IPH238" s="738"/>
      <c r="IPI238" s="738"/>
      <c r="IPJ238" s="738"/>
      <c r="IPK238" s="738"/>
      <c r="IPL238" s="738"/>
      <c r="IPM238" s="738"/>
      <c r="IPN238" s="738"/>
      <c r="IPO238" s="738"/>
      <c r="IPP238" s="738"/>
      <c r="IPQ238" s="738"/>
      <c r="IPR238" s="738"/>
      <c r="IPS238" s="738"/>
      <c r="IPT238" s="738"/>
      <c r="IPU238" s="738"/>
      <c r="IPV238" s="738"/>
      <c r="IPW238" s="738"/>
      <c r="IPX238" s="738"/>
      <c r="IPY238" s="738"/>
      <c r="IPZ238" s="738"/>
      <c r="IQA238" s="738"/>
      <c r="IQB238" s="738"/>
      <c r="IQC238" s="738"/>
      <c r="IQD238" s="738"/>
      <c r="IQE238" s="738"/>
      <c r="IQF238" s="738"/>
      <c r="IQG238" s="738"/>
      <c r="IQH238" s="738"/>
      <c r="IQI238" s="738"/>
      <c r="IQJ238" s="738"/>
      <c r="IQK238" s="738"/>
      <c r="IQL238" s="738"/>
      <c r="IQM238" s="738"/>
      <c r="IQN238" s="738"/>
      <c r="IQO238" s="738"/>
      <c r="IQP238" s="738"/>
      <c r="IQQ238" s="738"/>
      <c r="IQR238" s="738"/>
      <c r="IQS238" s="738"/>
      <c r="IQT238" s="738"/>
      <c r="IQU238" s="738"/>
      <c r="IQV238" s="738"/>
      <c r="IQW238" s="738"/>
      <c r="IQX238" s="738"/>
      <c r="IQY238" s="738"/>
      <c r="IQZ238" s="738"/>
      <c r="IRA238" s="738"/>
      <c r="IRB238" s="738"/>
      <c r="IRC238" s="738"/>
      <c r="IRD238" s="738"/>
      <c r="IRE238" s="738"/>
      <c r="IRF238" s="738"/>
      <c r="IRG238" s="738"/>
      <c r="IRH238" s="738"/>
      <c r="IRI238" s="738"/>
      <c r="IRJ238" s="738"/>
      <c r="IRK238" s="738"/>
      <c r="IRL238" s="738"/>
      <c r="IRM238" s="738"/>
      <c r="IRN238" s="738"/>
      <c r="IRO238" s="738"/>
      <c r="IRP238" s="738"/>
      <c r="IRQ238" s="738"/>
      <c r="IRR238" s="738"/>
      <c r="IRS238" s="738"/>
      <c r="IRT238" s="738"/>
      <c r="IRU238" s="738"/>
      <c r="IRV238" s="738"/>
      <c r="IRW238" s="738"/>
      <c r="IRX238" s="738"/>
      <c r="IRY238" s="738"/>
      <c r="IRZ238" s="738"/>
      <c r="ISA238" s="738"/>
      <c r="ISB238" s="738"/>
      <c r="ISC238" s="738"/>
      <c r="ISD238" s="738"/>
      <c r="ISE238" s="738"/>
      <c r="ISF238" s="738"/>
      <c r="ISG238" s="738"/>
      <c r="ISH238" s="738"/>
      <c r="ISI238" s="738"/>
      <c r="ISJ238" s="738"/>
      <c r="ISK238" s="738"/>
      <c r="ISL238" s="738"/>
      <c r="ISM238" s="738"/>
      <c r="ISN238" s="738"/>
      <c r="ISO238" s="738"/>
      <c r="ISP238" s="738"/>
      <c r="ISQ238" s="738"/>
      <c r="ISR238" s="738"/>
      <c r="ISS238" s="738"/>
      <c r="IST238" s="738"/>
      <c r="ISU238" s="738"/>
      <c r="ISV238" s="738"/>
      <c r="ISW238" s="738"/>
      <c r="ISX238" s="738"/>
      <c r="ISY238" s="738"/>
      <c r="ISZ238" s="738"/>
      <c r="ITA238" s="738"/>
      <c r="ITB238" s="738"/>
      <c r="ITC238" s="738"/>
      <c r="ITD238" s="738"/>
      <c r="ITE238" s="738"/>
      <c r="ITF238" s="738"/>
      <c r="ITG238" s="738"/>
      <c r="ITH238" s="738"/>
      <c r="ITI238" s="738"/>
      <c r="ITJ238" s="738"/>
      <c r="ITK238" s="738"/>
      <c r="ITL238" s="738"/>
      <c r="ITM238" s="738"/>
      <c r="ITN238" s="738"/>
      <c r="ITO238" s="738"/>
      <c r="ITP238" s="738"/>
      <c r="ITQ238" s="738"/>
      <c r="ITR238" s="738"/>
      <c r="ITS238" s="738"/>
      <c r="ITT238" s="738"/>
      <c r="ITU238" s="738"/>
      <c r="ITV238" s="738"/>
      <c r="ITW238" s="738"/>
      <c r="ITX238" s="738"/>
      <c r="ITY238" s="738"/>
      <c r="ITZ238" s="738"/>
      <c r="IUA238" s="738"/>
      <c r="IUB238" s="738"/>
      <c r="IUC238" s="738"/>
      <c r="IUD238" s="738"/>
      <c r="IUE238" s="738"/>
      <c r="IUF238" s="738"/>
      <c r="IUG238" s="738"/>
      <c r="IUH238" s="738"/>
      <c r="IUI238" s="738"/>
      <c r="IUJ238" s="738"/>
      <c r="IUK238" s="738"/>
      <c r="IUL238" s="738"/>
      <c r="IUM238" s="738"/>
      <c r="IUN238" s="738"/>
      <c r="IUO238" s="738"/>
      <c r="IUP238" s="738"/>
      <c r="IUQ238" s="738"/>
      <c r="IUR238" s="738"/>
      <c r="IUS238" s="738"/>
      <c r="IUT238" s="738"/>
      <c r="IUU238" s="738"/>
      <c r="IUV238" s="738"/>
      <c r="IUW238" s="738"/>
      <c r="IUX238" s="738"/>
      <c r="IUY238" s="738"/>
      <c r="IUZ238" s="738"/>
      <c r="IVA238" s="738"/>
      <c r="IVB238" s="738"/>
      <c r="IVC238" s="738"/>
      <c r="IVD238" s="738"/>
      <c r="IVE238" s="738"/>
      <c r="IVF238" s="738"/>
      <c r="IVG238" s="738"/>
      <c r="IVH238" s="738"/>
      <c r="IVI238" s="738"/>
      <c r="IVJ238" s="738"/>
      <c r="IVK238" s="738"/>
      <c r="IVL238" s="738"/>
      <c r="IVM238" s="738"/>
      <c r="IVN238" s="738"/>
      <c r="IVO238" s="738"/>
      <c r="IVP238" s="738"/>
      <c r="IVQ238" s="738"/>
      <c r="IVR238" s="738"/>
      <c r="IVS238" s="738"/>
      <c r="IVT238" s="738"/>
      <c r="IVU238" s="738"/>
      <c r="IVV238" s="738"/>
      <c r="IVW238" s="738"/>
      <c r="IVX238" s="738"/>
      <c r="IVY238" s="738"/>
      <c r="IVZ238" s="738"/>
      <c r="IWA238" s="738"/>
      <c r="IWB238" s="738"/>
      <c r="IWC238" s="738"/>
      <c r="IWD238" s="738"/>
      <c r="IWE238" s="738"/>
      <c r="IWF238" s="738"/>
      <c r="IWG238" s="738"/>
      <c r="IWH238" s="738"/>
      <c r="IWI238" s="738"/>
      <c r="IWJ238" s="738"/>
      <c r="IWK238" s="738"/>
      <c r="IWL238" s="738"/>
      <c r="IWM238" s="738"/>
      <c r="IWN238" s="738"/>
      <c r="IWO238" s="738"/>
      <c r="IWP238" s="738"/>
      <c r="IWQ238" s="738"/>
      <c r="IWR238" s="738"/>
      <c r="IWS238" s="738"/>
      <c r="IWT238" s="738"/>
      <c r="IWU238" s="738"/>
      <c r="IWV238" s="738"/>
      <c r="IWW238" s="738"/>
      <c r="IWX238" s="738"/>
      <c r="IWY238" s="738"/>
      <c r="IWZ238" s="738"/>
      <c r="IXA238" s="738"/>
      <c r="IXB238" s="738"/>
      <c r="IXC238" s="738"/>
      <c r="IXD238" s="738"/>
      <c r="IXE238" s="738"/>
      <c r="IXF238" s="738"/>
      <c r="IXG238" s="738"/>
      <c r="IXH238" s="738"/>
      <c r="IXI238" s="738"/>
      <c r="IXJ238" s="738"/>
      <c r="IXK238" s="738"/>
      <c r="IXL238" s="738"/>
      <c r="IXM238" s="738"/>
      <c r="IXN238" s="738"/>
      <c r="IXO238" s="738"/>
      <c r="IXP238" s="738"/>
      <c r="IXQ238" s="738"/>
      <c r="IXR238" s="738"/>
      <c r="IXS238" s="738"/>
      <c r="IXT238" s="738"/>
      <c r="IXU238" s="738"/>
      <c r="IXV238" s="738"/>
      <c r="IXW238" s="738"/>
      <c r="IXX238" s="738"/>
      <c r="IXY238" s="738"/>
      <c r="IXZ238" s="738"/>
      <c r="IYA238" s="738"/>
      <c r="IYB238" s="738"/>
      <c r="IYC238" s="738"/>
      <c r="IYD238" s="738"/>
      <c r="IYE238" s="738"/>
      <c r="IYF238" s="738"/>
      <c r="IYG238" s="738"/>
      <c r="IYH238" s="738"/>
      <c r="IYI238" s="738"/>
      <c r="IYJ238" s="738"/>
      <c r="IYK238" s="738"/>
      <c r="IYL238" s="738"/>
      <c r="IYM238" s="738"/>
      <c r="IYN238" s="738"/>
      <c r="IYO238" s="738"/>
      <c r="IYP238" s="738"/>
      <c r="IYQ238" s="738"/>
      <c r="IYR238" s="738"/>
      <c r="IYS238" s="738"/>
      <c r="IYT238" s="738"/>
      <c r="IYU238" s="738"/>
      <c r="IYV238" s="738"/>
      <c r="IYW238" s="738"/>
      <c r="IYX238" s="738"/>
      <c r="IYY238" s="738"/>
      <c r="IYZ238" s="738"/>
      <c r="IZA238" s="738"/>
      <c r="IZB238" s="738"/>
      <c r="IZC238" s="738"/>
      <c r="IZD238" s="738"/>
      <c r="IZE238" s="738"/>
      <c r="IZF238" s="738"/>
      <c r="IZG238" s="738"/>
      <c r="IZH238" s="738"/>
      <c r="IZI238" s="738"/>
      <c r="IZJ238" s="738"/>
      <c r="IZK238" s="738"/>
      <c r="IZL238" s="738"/>
      <c r="IZM238" s="738"/>
      <c r="IZN238" s="738"/>
      <c r="IZO238" s="738"/>
      <c r="IZP238" s="738"/>
      <c r="IZQ238" s="738"/>
      <c r="IZR238" s="738"/>
      <c r="IZS238" s="738"/>
      <c r="IZT238" s="738"/>
      <c r="IZU238" s="738"/>
      <c r="IZV238" s="738"/>
      <c r="IZW238" s="738"/>
      <c r="IZX238" s="738"/>
      <c r="IZY238" s="738"/>
      <c r="IZZ238" s="738"/>
      <c r="JAA238" s="738"/>
      <c r="JAB238" s="738"/>
      <c r="JAC238" s="738"/>
      <c r="JAD238" s="738"/>
      <c r="JAE238" s="738"/>
      <c r="JAF238" s="738"/>
      <c r="JAG238" s="738"/>
      <c r="JAH238" s="738"/>
      <c r="JAI238" s="738"/>
      <c r="JAJ238" s="738"/>
      <c r="JAK238" s="738"/>
      <c r="JAL238" s="738"/>
      <c r="JAM238" s="738"/>
      <c r="JAN238" s="738"/>
      <c r="JAO238" s="738"/>
      <c r="JAP238" s="738"/>
      <c r="JAQ238" s="738"/>
      <c r="JAR238" s="738"/>
      <c r="JAS238" s="738"/>
      <c r="JAT238" s="738"/>
      <c r="JAU238" s="738"/>
      <c r="JAV238" s="738"/>
      <c r="JAW238" s="738"/>
      <c r="JAX238" s="738"/>
      <c r="JAY238" s="738"/>
      <c r="JAZ238" s="738"/>
      <c r="JBA238" s="738"/>
      <c r="JBB238" s="738"/>
      <c r="JBC238" s="738"/>
      <c r="JBD238" s="738"/>
      <c r="JBE238" s="738"/>
      <c r="JBF238" s="738"/>
      <c r="JBG238" s="738"/>
      <c r="JBH238" s="738"/>
      <c r="JBI238" s="738"/>
      <c r="JBJ238" s="738"/>
      <c r="JBK238" s="738"/>
      <c r="JBL238" s="738"/>
      <c r="JBM238" s="738"/>
      <c r="JBN238" s="738"/>
      <c r="JBO238" s="738"/>
      <c r="JBP238" s="738"/>
      <c r="JBQ238" s="738"/>
      <c r="JBR238" s="738"/>
      <c r="JBS238" s="738"/>
      <c r="JBT238" s="738"/>
      <c r="JBU238" s="738"/>
      <c r="JBV238" s="738"/>
      <c r="JBW238" s="738"/>
      <c r="JBX238" s="738"/>
      <c r="JBY238" s="738"/>
      <c r="JBZ238" s="738"/>
      <c r="JCA238" s="738"/>
      <c r="JCB238" s="738"/>
      <c r="JCC238" s="738"/>
      <c r="JCD238" s="738"/>
      <c r="JCE238" s="738"/>
      <c r="JCF238" s="738"/>
      <c r="JCG238" s="738"/>
      <c r="JCH238" s="738"/>
      <c r="JCI238" s="738"/>
      <c r="JCJ238" s="738"/>
      <c r="JCK238" s="738"/>
      <c r="JCL238" s="738"/>
      <c r="JCM238" s="738"/>
      <c r="JCN238" s="738"/>
      <c r="JCO238" s="738"/>
      <c r="JCP238" s="738"/>
      <c r="JCQ238" s="738"/>
      <c r="JCR238" s="738"/>
      <c r="JCS238" s="738"/>
      <c r="JCT238" s="738"/>
      <c r="JCU238" s="738"/>
      <c r="JCV238" s="738"/>
      <c r="JCW238" s="738"/>
      <c r="JCX238" s="738"/>
      <c r="JCY238" s="738"/>
      <c r="JCZ238" s="738"/>
      <c r="JDA238" s="738"/>
      <c r="JDB238" s="738"/>
      <c r="JDC238" s="738"/>
      <c r="JDD238" s="738"/>
      <c r="JDE238" s="738"/>
      <c r="JDF238" s="738"/>
      <c r="JDG238" s="738"/>
      <c r="JDH238" s="738"/>
      <c r="JDI238" s="738"/>
      <c r="JDJ238" s="738"/>
      <c r="JDK238" s="738"/>
      <c r="JDL238" s="738"/>
      <c r="JDM238" s="738"/>
      <c r="JDN238" s="738"/>
      <c r="JDO238" s="738"/>
      <c r="JDP238" s="738"/>
      <c r="JDQ238" s="738"/>
      <c r="JDR238" s="738"/>
      <c r="JDS238" s="738"/>
      <c r="JDT238" s="738"/>
      <c r="JDU238" s="738"/>
      <c r="JDV238" s="738"/>
      <c r="JDW238" s="738"/>
      <c r="JDX238" s="738"/>
      <c r="JDY238" s="738"/>
      <c r="JDZ238" s="738"/>
      <c r="JEA238" s="738"/>
      <c r="JEB238" s="738"/>
      <c r="JEC238" s="738"/>
      <c r="JED238" s="738"/>
      <c r="JEE238" s="738"/>
      <c r="JEF238" s="738"/>
      <c r="JEG238" s="738"/>
      <c r="JEH238" s="738"/>
      <c r="JEI238" s="738"/>
      <c r="JEJ238" s="738"/>
      <c r="JEK238" s="738"/>
      <c r="JEL238" s="738"/>
      <c r="JEM238" s="738"/>
      <c r="JEN238" s="738"/>
      <c r="JEO238" s="738"/>
      <c r="JEP238" s="738"/>
      <c r="JEQ238" s="738"/>
      <c r="JER238" s="738"/>
      <c r="JES238" s="738"/>
      <c r="JET238" s="738"/>
      <c r="JEU238" s="738"/>
      <c r="JEV238" s="738"/>
      <c r="JEW238" s="738"/>
      <c r="JEX238" s="738"/>
      <c r="JEY238" s="738"/>
      <c r="JEZ238" s="738"/>
      <c r="JFA238" s="738"/>
      <c r="JFB238" s="738"/>
      <c r="JFC238" s="738"/>
      <c r="JFD238" s="738"/>
      <c r="JFE238" s="738"/>
      <c r="JFF238" s="738"/>
      <c r="JFG238" s="738"/>
      <c r="JFH238" s="738"/>
      <c r="JFI238" s="738"/>
      <c r="JFJ238" s="738"/>
      <c r="JFK238" s="738"/>
      <c r="JFL238" s="738"/>
      <c r="JFM238" s="738"/>
      <c r="JFN238" s="738"/>
      <c r="JFO238" s="738"/>
      <c r="JFP238" s="738"/>
      <c r="JFQ238" s="738"/>
      <c r="JFR238" s="738"/>
      <c r="JFS238" s="738"/>
      <c r="JFT238" s="738"/>
      <c r="JFU238" s="738"/>
      <c r="JFV238" s="738"/>
      <c r="JFW238" s="738"/>
      <c r="JFX238" s="738"/>
      <c r="JFY238" s="738"/>
      <c r="JFZ238" s="738"/>
      <c r="JGA238" s="738"/>
      <c r="JGB238" s="738"/>
      <c r="JGC238" s="738"/>
      <c r="JGD238" s="738"/>
      <c r="JGE238" s="738"/>
      <c r="JGF238" s="738"/>
      <c r="JGG238" s="738"/>
      <c r="JGH238" s="738"/>
      <c r="JGI238" s="738"/>
      <c r="JGJ238" s="738"/>
      <c r="JGK238" s="738"/>
      <c r="JGL238" s="738"/>
      <c r="JGM238" s="738"/>
      <c r="JGN238" s="738"/>
      <c r="JGO238" s="738"/>
      <c r="JGP238" s="738"/>
      <c r="JGQ238" s="738"/>
      <c r="JGR238" s="738"/>
      <c r="JGS238" s="738"/>
      <c r="JGT238" s="738"/>
      <c r="JGU238" s="738"/>
      <c r="JGV238" s="738"/>
      <c r="JGW238" s="738"/>
      <c r="JGX238" s="738"/>
      <c r="JGY238" s="738"/>
      <c r="JGZ238" s="738"/>
      <c r="JHA238" s="738"/>
      <c r="JHB238" s="738"/>
      <c r="JHC238" s="738"/>
      <c r="JHD238" s="738"/>
      <c r="JHE238" s="738"/>
      <c r="JHF238" s="738"/>
      <c r="JHG238" s="738"/>
      <c r="JHH238" s="738"/>
      <c r="JHI238" s="738"/>
      <c r="JHJ238" s="738"/>
      <c r="JHK238" s="738"/>
      <c r="JHL238" s="738"/>
      <c r="JHM238" s="738"/>
      <c r="JHN238" s="738"/>
      <c r="JHO238" s="738"/>
      <c r="JHP238" s="738"/>
      <c r="JHQ238" s="738"/>
      <c r="JHR238" s="738"/>
      <c r="JHS238" s="738"/>
      <c r="JHT238" s="738"/>
      <c r="JHU238" s="738"/>
      <c r="JHV238" s="738"/>
      <c r="JHW238" s="738"/>
      <c r="JHX238" s="738"/>
      <c r="JHY238" s="738"/>
      <c r="JHZ238" s="738"/>
      <c r="JIA238" s="738"/>
      <c r="JIB238" s="738"/>
      <c r="JIC238" s="738"/>
      <c r="JID238" s="738"/>
      <c r="JIE238" s="738"/>
      <c r="JIF238" s="738"/>
      <c r="JIG238" s="738"/>
      <c r="JIH238" s="738"/>
      <c r="JII238" s="738"/>
      <c r="JIJ238" s="738"/>
      <c r="JIK238" s="738"/>
      <c r="JIL238" s="738"/>
      <c r="JIM238" s="738"/>
      <c r="JIN238" s="738"/>
      <c r="JIO238" s="738"/>
      <c r="JIP238" s="738"/>
      <c r="JIQ238" s="738"/>
      <c r="JIR238" s="738"/>
      <c r="JIS238" s="738"/>
      <c r="JIT238" s="738"/>
      <c r="JIU238" s="738"/>
      <c r="JIV238" s="738"/>
      <c r="JIW238" s="738"/>
      <c r="JIX238" s="738"/>
      <c r="JIY238" s="738"/>
      <c r="JIZ238" s="738"/>
      <c r="JJA238" s="738"/>
      <c r="JJB238" s="738"/>
      <c r="JJC238" s="738"/>
      <c r="JJD238" s="738"/>
      <c r="JJE238" s="738"/>
      <c r="JJF238" s="738"/>
      <c r="JJG238" s="738"/>
      <c r="JJH238" s="738"/>
      <c r="JJI238" s="738"/>
      <c r="JJJ238" s="738"/>
      <c r="JJK238" s="738"/>
      <c r="JJL238" s="738"/>
      <c r="JJM238" s="738"/>
      <c r="JJN238" s="738"/>
      <c r="JJO238" s="738"/>
      <c r="JJP238" s="738"/>
      <c r="JJQ238" s="738"/>
      <c r="JJR238" s="738"/>
      <c r="JJS238" s="738"/>
      <c r="JJT238" s="738"/>
      <c r="JJU238" s="738"/>
      <c r="JJV238" s="738"/>
      <c r="JJW238" s="738"/>
      <c r="JJX238" s="738"/>
      <c r="JJY238" s="738"/>
      <c r="JJZ238" s="738"/>
      <c r="JKA238" s="738"/>
      <c r="JKB238" s="738"/>
      <c r="JKC238" s="738"/>
      <c r="JKD238" s="738"/>
      <c r="JKE238" s="738"/>
      <c r="JKF238" s="738"/>
      <c r="JKG238" s="738"/>
      <c r="JKH238" s="738"/>
      <c r="JKI238" s="738"/>
      <c r="JKJ238" s="738"/>
      <c r="JKK238" s="738"/>
      <c r="JKL238" s="738"/>
      <c r="JKM238" s="738"/>
      <c r="JKN238" s="738"/>
      <c r="JKO238" s="738"/>
      <c r="JKP238" s="738"/>
      <c r="JKQ238" s="738"/>
      <c r="JKR238" s="738"/>
      <c r="JKS238" s="738"/>
      <c r="JKT238" s="738"/>
      <c r="JKU238" s="738"/>
      <c r="JKV238" s="738"/>
      <c r="JKW238" s="738"/>
      <c r="JKX238" s="738"/>
      <c r="JKY238" s="738"/>
      <c r="JKZ238" s="738"/>
      <c r="JLA238" s="738"/>
      <c r="JLB238" s="738"/>
      <c r="JLC238" s="738"/>
      <c r="JLD238" s="738"/>
      <c r="JLE238" s="738"/>
      <c r="JLF238" s="738"/>
      <c r="JLG238" s="738"/>
      <c r="JLH238" s="738"/>
      <c r="JLI238" s="738"/>
      <c r="JLJ238" s="738"/>
      <c r="JLK238" s="738"/>
      <c r="JLL238" s="738"/>
      <c r="JLM238" s="738"/>
      <c r="JLN238" s="738"/>
      <c r="JLO238" s="738"/>
      <c r="JLP238" s="738"/>
      <c r="JLQ238" s="738"/>
      <c r="JLR238" s="738"/>
      <c r="JLS238" s="738"/>
      <c r="JLT238" s="738"/>
      <c r="JLU238" s="738"/>
      <c r="JLV238" s="738"/>
      <c r="JLW238" s="738"/>
      <c r="JLX238" s="738"/>
      <c r="JLY238" s="738"/>
      <c r="JLZ238" s="738"/>
      <c r="JMA238" s="738"/>
      <c r="JMB238" s="738"/>
      <c r="JMC238" s="738"/>
      <c r="JMD238" s="738"/>
      <c r="JME238" s="738"/>
      <c r="JMF238" s="738"/>
      <c r="JMG238" s="738"/>
      <c r="JMH238" s="738"/>
      <c r="JMI238" s="738"/>
      <c r="JMJ238" s="738"/>
      <c r="JMK238" s="738"/>
      <c r="JML238" s="738"/>
      <c r="JMM238" s="738"/>
      <c r="JMN238" s="738"/>
      <c r="JMO238" s="738"/>
      <c r="JMP238" s="738"/>
      <c r="JMQ238" s="738"/>
      <c r="JMR238" s="738"/>
      <c r="JMS238" s="738"/>
      <c r="JMT238" s="738"/>
      <c r="JMU238" s="738"/>
      <c r="JMV238" s="738"/>
      <c r="JMW238" s="738"/>
      <c r="JMX238" s="738"/>
      <c r="JMY238" s="738"/>
      <c r="JMZ238" s="738"/>
      <c r="JNA238" s="738"/>
      <c r="JNB238" s="738"/>
      <c r="JNC238" s="738"/>
      <c r="JND238" s="738"/>
      <c r="JNE238" s="738"/>
      <c r="JNF238" s="738"/>
      <c r="JNG238" s="738"/>
      <c r="JNH238" s="738"/>
      <c r="JNI238" s="738"/>
      <c r="JNJ238" s="738"/>
      <c r="JNK238" s="738"/>
      <c r="JNL238" s="738"/>
      <c r="JNM238" s="738"/>
      <c r="JNN238" s="738"/>
      <c r="JNO238" s="738"/>
      <c r="JNP238" s="738"/>
      <c r="JNQ238" s="738"/>
      <c r="JNR238" s="738"/>
      <c r="JNS238" s="738"/>
      <c r="JNT238" s="738"/>
      <c r="JNU238" s="738"/>
      <c r="JNV238" s="738"/>
      <c r="JNW238" s="738"/>
      <c r="JNX238" s="738"/>
      <c r="JNY238" s="738"/>
      <c r="JNZ238" s="738"/>
      <c r="JOA238" s="738"/>
      <c r="JOB238" s="738"/>
      <c r="JOC238" s="738"/>
      <c r="JOD238" s="738"/>
      <c r="JOE238" s="738"/>
      <c r="JOF238" s="738"/>
      <c r="JOG238" s="738"/>
      <c r="JOH238" s="738"/>
      <c r="JOI238" s="738"/>
      <c r="JOJ238" s="738"/>
      <c r="JOK238" s="738"/>
      <c r="JOL238" s="738"/>
      <c r="JOM238" s="738"/>
      <c r="JON238" s="738"/>
      <c r="JOO238" s="738"/>
      <c r="JOP238" s="738"/>
      <c r="JOQ238" s="738"/>
      <c r="JOR238" s="738"/>
      <c r="JOS238" s="738"/>
      <c r="JOT238" s="738"/>
      <c r="JOU238" s="738"/>
      <c r="JOV238" s="738"/>
      <c r="JOW238" s="738"/>
      <c r="JOX238" s="738"/>
      <c r="JOY238" s="738"/>
      <c r="JOZ238" s="738"/>
      <c r="JPA238" s="738"/>
      <c r="JPB238" s="738"/>
      <c r="JPC238" s="738"/>
      <c r="JPD238" s="738"/>
      <c r="JPE238" s="738"/>
      <c r="JPF238" s="738"/>
      <c r="JPG238" s="738"/>
      <c r="JPH238" s="738"/>
      <c r="JPI238" s="738"/>
      <c r="JPJ238" s="738"/>
      <c r="JPK238" s="738"/>
      <c r="JPL238" s="738"/>
      <c r="JPM238" s="738"/>
      <c r="JPN238" s="738"/>
      <c r="JPO238" s="738"/>
      <c r="JPP238" s="738"/>
      <c r="JPQ238" s="738"/>
      <c r="JPR238" s="738"/>
      <c r="JPS238" s="738"/>
      <c r="JPT238" s="738"/>
      <c r="JPU238" s="738"/>
      <c r="JPV238" s="738"/>
      <c r="JPW238" s="738"/>
      <c r="JPX238" s="738"/>
      <c r="JPY238" s="738"/>
      <c r="JPZ238" s="738"/>
      <c r="JQA238" s="738"/>
      <c r="JQB238" s="738"/>
      <c r="JQC238" s="738"/>
      <c r="JQD238" s="738"/>
      <c r="JQE238" s="738"/>
      <c r="JQF238" s="738"/>
      <c r="JQG238" s="738"/>
      <c r="JQH238" s="738"/>
      <c r="JQI238" s="738"/>
      <c r="JQJ238" s="738"/>
      <c r="JQK238" s="738"/>
      <c r="JQL238" s="738"/>
      <c r="JQM238" s="738"/>
      <c r="JQN238" s="738"/>
      <c r="JQO238" s="738"/>
      <c r="JQP238" s="738"/>
      <c r="JQQ238" s="738"/>
      <c r="JQR238" s="738"/>
      <c r="JQS238" s="738"/>
      <c r="JQT238" s="738"/>
      <c r="JQU238" s="738"/>
      <c r="JQV238" s="738"/>
      <c r="JQW238" s="738"/>
      <c r="JQX238" s="738"/>
      <c r="JQY238" s="738"/>
      <c r="JQZ238" s="738"/>
      <c r="JRA238" s="738"/>
      <c r="JRB238" s="738"/>
      <c r="JRC238" s="738"/>
      <c r="JRD238" s="738"/>
      <c r="JRE238" s="738"/>
      <c r="JRF238" s="738"/>
      <c r="JRG238" s="738"/>
      <c r="JRH238" s="738"/>
      <c r="JRI238" s="738"/>
      <c r="JRJ238" s="738"/>
      <c r="JRK238" s="738"/>
      <c r="JRL238" s="738"/>
      <c r="JRM238" s="738"/>
      <c r="JRN238" s="738"/>
      <c r="JRO238" s="738"/>
      <c r="JRP238" s="738"/>
      <c r="JRQ238" s="738"/>
      <c r="JRR238" s="738"/>
      <c r="JRS238" s="738"/>
      <c r="JRT238" s="738"/>
      <c r="JRU238" s="738"/>
      <c r="JRV238" s="738"/>
      <c r="JRW238" s="738"/>
      <c r="JRX238" s="738"/>
      <c r="JRY238" s="738"/>
      <c r="JRZ238" s="738"/>
      <c r="JSA238" s="738"/>
      <c r="JSB238" s="738"/>
      <c r="JSC238" s="738"/>
      <c r="JSD238" s="738"/>
      <c r="JSE238" s="738"/>
      <c r="JSF238" s="738"/>
      <c r="JSG238" s="738"/>
      <c r="JSH238" s="738"/>
      <c r="JSI238" s="738"/>
      <c r="JSJ238" s="738"/>
      <c r="JSK238" s="738"/>
      <c r="JSL238" s="738"/>
      <c r="JSM238" s="738"/>
      <c r="JSN238" s="738"/>
      <c r="JSO238" s="738"/>
      <c r="JSP238" s="738"/>
      <c r="JSQ238" s="738"/>
      <c r="JSR238" s="738"/>
      <c r="JSS238" s="738"/>
      <c r="JST238" s="738"/>
      <c r="JSU238" s="738"/>
      <c r="JSV238" s="738"/>
      <c r="JSW238" s="738"/>
      <c r="JSX238" s="738"/>
      <c r="JSY238" s="738"/>
      <c r="JSZ238" s="738"/>
      <c r="JTA238" s="738"/>
      <c r="JTB238" s="738"/>
      <c r="JTC238" s="738"/>
      <c r="JTD238" s="738"/>
      <c r="JTE238" s="738"/>
      <c r="JTF238" s="738"/>
      <c r="JTG238" s="738"/>
      <c r="JTH238" s="738"/>
      <c r="JTI238" s="738"/>
      <c r="JTJ238" s="738"/>
      <c r="JTK238" s="738"/>
      <c r="JTL238" s="738"/>
      <c r="JTM238" s="738"/>
      <c r="JTN238" s="738"/>
      <c r="JTO238" s="738"/>
      <c r="JTP238" s="738"/>
      <c r="JTQ238" s="738"/>
      <c r="JTR238" s="738"/>
      <c r="JTS238" s="738"/>
      <c r="JTT238" s="738"/>
      <c r="JTU238" s="738"/>
      <c r="JTV238" s="738"/>
      <c r="JTW238" s="738"/>
      <c r="JTX238" s="738"/>
      <c r="JTY238" s="738"/>
      <c r="JTZ238" s="738"/>
      <c r="JUA238" s="738"/>
      <c r="JUB238" s="738"/>
      <c r="JUC238" s="738"/>
      <c r="JUD238" s="738"/>
      <c r="JUE238" s="738"/>
      <c r="JUF238" s="738"/>
      <c r="JUG238" s="738"/>
      <c r="JUH238" s="738"/>
      <c r="JUI238" s="738"/>
      <c r="JUJ238" s="738"/>
      <c r="JUK238" s="738"/>
      <c r="JUL238" s="738"/>
      <c r="JUM238" s="738"/>
      <c r="JUN238" s="738"/>
      <c r="JUO238" s="738"/>
      <c r="JUP238" s="738"/>
      <c r="JUQ238" s="738"/>
      <c r="JUR238" s="738"/>
      <c r="JUS238" s="738"/>
      <c r="JUT238" s="738"/>
      <c r="JUU238" s="738"/>
      <c r="JUV238" s="738"/>
      <c r="JUW238" s="738"/>
      <c r="JUX238" s="738"/>
      <c r="JUY238" s="738"/>
      <c r="JUZ238" s="738"/>
      <c r="JVA238" s="738"/>
      <c r="JVB238" s="738"/>
      <c r="JVC238" s="738"/>
      <c r="JVD238" s="738"/>
      <c r="JVE238" s="738"/>
      <c r="JVF238" s="738"/>
      <c r="JVG238" s="738"/>
      <c r="JVH238" s="738"/>
      <c r="JVI238" s="738"/>
      <c r="JVJ238" s="738"/>
      <c r="JVK238" s="738"/>
      <c r="JVL238" s="738"/>
      <c r="JVM238" s="738"/>
      <c r="JVN238" s="738"/>
      <c r="JVO238" s="738"/>
      <c r="JVP238" s="738"/>
      <c r="JVQ238" s="738"/>
      <c r="JVR238" s="738"/>
      <c r="JVS238" s="738"/>
      <c r="JVT238" s="738"/>
      <c r="JVU238" s="738"/>
      <c r="JVV238" s="738"/>
      <c r="JVW238" s="738"/>
      <c r="JVX238" s="738"/>
      <c r="JVY238" s="738"/>
      <c r="JVZ238" s="738"/>
      <c r="JWA238" s="738"/>
      <c r="JWB238" s="738"/>
      <c r="JWC238" s="738"/>
      <c r="JWD238" s="738"/>
      <c r="JWE238" s="738"/>
      <c r="JWF238" s="738"/>
      <c r="JWG238" s="738"/>
      <c r="JWH238" s="738"/>
      <c r="JWI238" s="738"/>
      <c r="JWJ238" s="738"/>
      <c r="JWK238" s="738"/>
      <c r="JWL238" s="738"/>
      <c r="JWM238" s="738"/>
      <c r="JWN238" s="738"/>
      <c r="JWO238" s="738"/>
      <c r="JWP238" s="738"/>
      <c r="JWQ238" s="738"/>
      <c r="JWR238" s="738"/>
      <c r="JWS238" s="738"/>
      <c r="JWT238" s="738"/>
      <c r="JWU238" s="738"/>
      <c r="JWV238" s="738"/>
      <c r="JWW238" s="738"/>
      <c r="JWX238" s="738"/>
      <c r="JWY238" s="738"/>
      <c r="JWZ238" s="738"/>
      <c r="JXA238" s="738"/>
      <c r="JXB238" s="738"/>
      <c r="JXC238" s="738"/>
      <c r="JXD238" s="738"/>
      <c r="JXE238" s="738"/>
      <c r="JXF238" s="738"/>
      <c r="JXG238" s="738"/>
      <c r="JXH238" s="738"/>
      <c r="JXI238" s="738"/>
      <c r="JXJ238" s="738"/>
      <c r="JXK238" s="738"/>
      <c r="JXL238" s="738"/>
      <c r="JXM238" s="738"/>
      <c r="JXN238" s="738"/>
      <c r="JXO238" s="738"/>
      <c r="JXP238" s="738"/>
      <c r="JXQ238" s="738"/>
      <c r="JXR238" s="738"/>
      <c r="JXS238" s="738"/>
      <c r="JXT238" s="738"/>
      <c r="JXU238" s="738"/>
      <c r="JXV238" s="738"/>
      <c r="JXW238" s="738"/>
      <c r="JXX238" s="738"/>
      <c r="JXY238" s="738"/>
      <c r="JXZ238" s="738"/>
      <c r="JYA238" s="738"/>
      <c r="JYB238" s="738"/>
      <c r="JYC238" s="738"/>
      <c r="JYD238" s="738"/>
      <c r="JYE238" s="738"/>
      <c r="JYF238" s="738"/>
      <c r="JYG238" s="738"/>
      <c r="JYH238" s="738"/>
      <c r="JYI238" s="738"/>
      <c r="JYJ238" s="738"/>
      <c r="JYK238" s="738"/>
      <c r="JYL238" s="738"/>
      <c r="JYM238" s="738"/>
      <c r="JYN238" s="738"/>
      <c r="JYO238" s="738"/>
      <c r="JYP238" s="738"/>
      <c r="JYQ238" s="738"/>
      <c r="JYR238" s="738"/>
      <c r="JYS238" s="738"/>
      <c r="JYT238" s="738"/>
      <c r="JYU238" s="738"/>
      <c r="JYV238" s="738"/>
      <c r="JYW238" s="738"/>
      <c r="JYX238" s="738"/>
      <c r="JYY238" s="738"/>
      <c r="JYZ238" s="738"/>
      <c r="JZA238" s="738"/>
      <c r="JZB238" s="738"/>
      <c r="JZC238" s="738"/>
      <c r="JZD238" s="738"/>
      <c r="JZE238" s="738"/>
      <c r="JZF238" s="738"/>
      <c r="JZG238" s="738"/>
      <c r="JZH238" s="738"/>
      <c r="JZI238" s="738"/>
      <c r="JZJ238" s="738"/>
      <c r="JZK238" s="738"/>
      <c r="JZL238" s="738"/>
      <c r="JZM238" s="738"/>
      <c r="JZN238" s="738"/>
      <c r="JZO238" s="738"/>
      <c r="JZP238" s="738"/>
      <c r="JZQ238" s="738"/>
      <c r="JZR238" s="738"/>
      <c r="JZS238" s="738"/>
      <c r="JZT238" s="738"/>
      <c r="JZU238" s="738"/>
      <c r="JZV238" s="738"/>
      <c r="JZW238" s="738"/>
      <c r="JZX238" s="738"/>
      <c r="JZY238" s="738"/>
      <c r="JZZ238" s="738"/>
      <c r="KAA238" s="738"/>
      <c r="KAB238" s="738"/>
      <c r="KAC238" s="738"/>
      <c r="KAD238" s="738"/>
      <c r="KAE238" s="738"/>
      <c r="KAF238" s="738"/>
      <c r="KAG238" s="738"/>
      <c r="KAH238" s="738"/>
      <c r="KAI238" s="738"/>
      <c r="KAJ238" s="738"/>
      <c r="KAK238" s="738"/>
      <c r="KAL238" s="738"/>
      <c r="KAM238" s="738"/>
      <c r="KAN238" s="738"/>
      <c r="KAO238" s="738"/>
      <c r="KAP238" s="738"/>
      <c r="KAQ238" s="738"/>
      <c r="KAR238" s="738"/>
      <c r="KAS238" s="738"/>
      <c r="KAT238" s="738"/>
      <c r="KAU238" s="738"/>
      <c r="KAV238" s="738"/>
      <c r="KAW238" s="738"/>
      <c r="KAX238" s="738"/>
      <c r="KAY238" s="738"/>
      <c r="KAZ238" s="738"/>
      <c r="KBA238" s="738"/>
      <c r="KBB238" s="738"/>
      <c r="KBC238" s="738"/>
      <c r="KBD238" s="738"/>
      <c r="KBE238" s="738"/>
      <c r="KBF238" s="738"/>
      <c r="KBG238" s="738"/>
      <c r="KBH238" s="738"/>
      <c r="KBI238" s="738"/>
      <c r="KBJ238" s="738"/>
      <c r="KBK238" s="738"/>
      <c r="KBL238" s="738"/>
      <c r="KBM238" s="738"/>
      <c r="KBN238" s="738"/>
      <c r="KBO238" s="738"/>
      <c r="KBP238" s="738"/>
      <c r="KBQ238" s="738"/>
      <c r="KBR238" s="738"/>
      <c r="KBS238" s="738"/>
      <c r="KBT238" s="738"/>
      <c r="KBU238" s="738"/>
      <c r="KBV238" s="738"/>
      <c r="KBW238" s="738"/>
      <c r="KBX238" s="738"/>
      <c r="KBY238" s="738"/>
      <c r="KBZ238" s="738"/>
      <c r="KCA238" s="738"/>
      <c r="KCB238" s="738"/>
      <c r="KCC238" s="738"/>
      <c r="KCD238" s="738"/>
      <c r="KCE238" s="738"/>
      <c r="KCF238" s="738"/>
      <c r="KCG238" s="738"/>
      <c r="KCH238" s="738"/>
      <c r="KCI238" s="738"/>
      <c r="KCJ238" s="738"/>
      <c r="KCK238" s="738"/>
      <c r="KCL238" s="738"/>
      <c r="KCM238" s="738"/>
      <c r="KCN238" s="738"/>
      <c r="KCO238" s="738"/>
      <c r="KCP238" s="738"/>
      <c r="KCQ238" s="738"/>
      <c r="KCR238" s="738"/>
      <c r="KCS238" s="738"/>
      <c r="KCT238" s="738"/>
      <c r="KCU238" s="738"/>
      <c r="KCV238" s="738"/>
      <c r="KCW238" s="738"/>
      <c r="KCX238" s="738"/>
      <c r="KCY238" s="738"/>
      <c r="KCZ238" s="738"/>
      <c r="KDA238" s="738"/>
      <c r="KDB238" s="738"/>
      <c r="KDC238" s="738"/>
      <c r="KDD238" s="738"/>
      <c r="KDE238" s="738"/>
      <c r="KDF238" s="738"/>
      <c r="KDG238" s="738"/>
      <c r="KDH238" s="738"/>
      <c r="KDI238" s="738"/>
      <c r="KDJ238" s="738"/>
      <c r="KDK238" s="738"/>
      <c r="KDL238" s="738"/>
      <c r="KDM238" s="738"/>
      <c r="KDN238" s="738"/>
      <c r="KDO238" s="738"/>
      <c r="KDP238" s="738"/>
      <c r="KDQ238" s="738"/>
      <c r="KDR238" s="738"/>
      <c r="KDS238" s="738"/>
      <c r="KDT238" s="738"/>
      <c r="KDU238" s="738"/>
      <c r="KDV238" s="738"/>
      <c r="KDW238" s="738"/>
      <c r="KDX238" s="738"/>
      <c r="KDY238" s="738"/>
      <c r="KDZ238" s="738"/>
      <c r="KEA238" s="738"/>
      <c r="KEB238" s="738"/>
      <c r="KEC238" s="738"/>
      <c r="KED238" s="738"/>
      <c r="KEE238" s="738"/>
      <c r="KEF238" s="738"/>
      <c r="KEG238" s="738"/>
      <c r="KEH238" s="738"/>
      <c r="KEI238" s="738"/>
      <c r="KEJ238" s="738"/>
      <c r="KEK238" s="738"/>
      <c r="KEL238" s="738"/>
      <c r="KEM238" s="738"/>
      <c r="KEN238" s="738"/>
      <c r="KEO238" s="738"/>
      <c r="KEP238" s="738"/>
      <c r="KEQ238" s="738"/>
      <c r="KER238" s="738"/>
      <c r="KES238" s="738"/>
      <c r="KET238" s="738"/>
      <c r="KEU238" s="738"/>
      <c r="KEV238" s="738"/>
      <c r="KEW238" s="738"/>
      <c r="KEX238" s="738"/>
      <c r="KEY238" s="738"/>
      <c r="KEZ238" s="738"/>
      <c r="KFA238" s="738"/>
      <c r="KFB238" s="738"/>
      <c r="KFC238" s="738"/>
      <c r="KFD238" s="738"/>
      <c r="KFE238" s="738"/>
      <c r="KFF238" s="738"/>
      <c r="KFG238" s="738"/>
      <c r="KFH238" s="738"/>
      <c r="KFI238" s="738"/>
      <c r="KFJ238" s="738"/>
      <c r="KFK238" s="738"/>
      <c r="KFL238" s="738"/>
      <c r="KFM238" s="738"/>
      <c r="KFN238" s="738"/>
      <c r="KFO238" s="738"/>
      <c r="KFP238" s="738"/>
      <c r="KFQ238" s="738"/>
      <c r="KFR238" s="738"/>
      <c r="KFS238" s="738"/>
      <c r="KFT238" s="738"/>
      <c r="KFU238" s="738"/>
      <c r="KFV238" s="738"/>
      <c r="KFW238" s="738"/>
      <c r="KFX238" s="738"/>
      <c r="KFY238" s="738"/>
      <c r="KFZ238" s="738"/>
      <c r="KGA238" s="738"/>
      <c r="KGB238" s="738"/>
      <c r="KGC238" s="738"/>
      <c r="KGD238" s="738"/>
      <c r="KGE238" s="738"/>
      <c r="KGF238" s="738"/>
      <c r="KGG238" s="738"/>
      <c r="KGH238" s="738"/>
      <c r="KGI238" s="738"/>
      <c r="KGJ238" s="738"/>
      <c r="KGK238" s="738"/>
      <c r="KGL238" s="738"/>
      <c r="KGM238" s="738"/>
      <c r="KGN238" s="738"/>
      <c r="KGO238" s="738"/>
      <c r="KGP238" s="738"/>
      <c r="KGQ238" s="738"/>
      <c r="KGR238" s="738"/>
      <c r="KGS238" s="738"/>
      <c r="KGT238" s="738"/>
      <c r="KGU238" s="738"/>
      <c r="KGV238" s="738"/>
      <c r="KGW238" s="738"/>
      <c r="KGX238" s="738"/>
      <c r="KGY238" s="738"/>
      <c r="KGZ238" s="738"/>
      <c r="KHA238" s="738"/>
      <c r="KHB238" s="738"/>
      <c r="KHC238" s="738"/>
      <c r="KHD238" s="738"/>
      <c r="KHE238" s="738"/>
      <c r="KHF238" s="738"/>
      <c r="KHG238" s="738"/>
      <c r="KHH238" s="738"/>
      <c r="KHI238" s="738"/>
      <c r="KHJ238" s="738"/>
      <c r="KHK238" s="738"/>
      <c r="KHL238" s="738"/>
      <c r="KHM238" s="738"/>
      <c r="KHN238" s="738"/>
      <c r="KHO238" s="738"/>
      <c r="KHP238" s="738"/>
      <c r="KHQ238" s="738"/>
      <c r="KHR238" s="738"/>
      <c r="KHS238" s="738"/>
      <c r="KHT238" s="738"/>
      <c r="KHU238" s="738"/>
      <c r="KHV238" s="738"/>
      <c r="KHW238" s="738"/>
      <c r="KHX238" s="738"/>
      <c r="KHY238" s="738"/>
      <c r="KHZ238" s="738"/>
      <c r="KIA238" s="738"/>
      <c r="KIB238" s="738"/>
      <c r="KIC238" s="738"/>
      <c r="KID238" s="738"/>
      <c r="KIE238" s="738"/>
      <c r="KIF238" s="738"/>
      <c r="KIG238" s="738"/>
      <c r="KIH238" s="738"/>
      <c r="KII238" s="738"/>
      <c r="KIJ238" s="738"/>
      <c r="KIK238" s="738"/>
      <c r="KIL238" s="738"/>
      <c r="KIM238" s="738"/>
      <c r="KIN238" s="738"/>
      <c r="KIO238" s="738"/>
      <c r="KIP238" s="738"/>
      <c r="KIQ238" s="738"/>
      <c r="KIR238" s="738"/>
      <c r="KIS238" s="738"/>
      <c r="KIT238" s="738"/>
      <c r="KIU238" s="738"/>
      <c r="KIV238" s="738"/>
      <c r="KIW238" s="738"/>
      <c r="KIX238" s="738"/>
      <c r="KIY238" s="738"/>
      <c r="KIZ238" s="738"/>
      <c r="KJA238" s="738"/>
      <c r="KJB238" s="738"/>
      <c r="KJC238" s="738"/>
      <c r="KJD238" s="738"/>
      <c r="KJE238" s="738"/>
      <c r="KJF238" s="738"/>
      <c r="KJG238" s="738"/>
      <c r="KJH238" s="738"/>
      <c r="KJI238" s="738"/>
      <c r="KJJ238" s="738"/>
      <c r="KJK238" s="738"/>
      <c r="KJL238" s="738"/>
      <c r="KJM238" s="738"/>
      <c r="KJN238" s="738"/>
      <c r="KJO238" s="738"/>
      <c r="KJP238" s="738"/>
      <c r="KJQ238" s="738"/>
      <c r="KJR238" s="738"/>
      <c r="KJS238" s="738"/>
      <c r="KJT238" s="738"/>
      <c r="KJU238" s="738"/>
      <c r="KJV238" s="738"/>
      <c r="KJW238" s="738"/>
      <c r="KJX238" s="738"/>
      <c r="KJY238" s="738"/>
      <c r="KJZ238" s="738"/>
      <c r="KKA238" s="738"/>
      <c r="KKB238" s="738"/>
      <c r="KKC238" s="738"/>
      <c r="KKD238" s="738"/>
      <c r="KKE238" s="738"/>
      <c r="KKF238" s="738"/>
      <c r="KKG238" s="738"/>
      <c r="KKH238" s="738"/>
      <c r="KKI238" s="738"/>
      <c r="KKJ238" s="738"/>
      <c r="KKK238" s="738"/>
      <c r="KKL238" s="738"/>
      <c r="KKM238" s="738"/>
      <c r="KKN238" s="738"/>
      <c r="KKO238" s="738"/>
      <c r="KKP238" s="738"/>
      <c r="KKQ238" s="738"/>
      <c r="KKR238" s="738"/>
      <c r="KKS238" s="738"/>
      <c r="KKT238" s="738"/>
      <c r="KKU238" s="738"/>
      <c r="KKV238" s="738"/>
      <c r="KKW238" s="738"/>
      <c r="KKX238" s="738"/>
      <c r="KKY238" s="738"/>
      <c r="KKZ238" s="738"/>
      <c r="KLA238" s="738"/>
      <c r="KLB238" s="738"/>
      <c r="KLC238" s="738"/>
      <c r="KLD238" s="738"/>
      <c r="KLE238" s="738"/>
      <c r="KLF238" s="738"/>
      <c r="KLG238" s="738"/>
      <c r="KLH238" s="738"/>
      <c r="KLI238" s="738"/>
      <c r="KLJ238" s="738"/>
      <c r="KLK238" s="738"/>
      <c r="KLL238" s="738"/>
      <c r="KLM238" s="738"/>
      <c r="KLN238" s="738"/>
      <c r="KLO238" s="738"/>
      <c r="KLP238" s="738"/>
      <c r="KLQ238" s="738"/>
      <c r="KLR238" s="738"/>
      <c r="KLS238" s="738"/>
      <c r="KLT238" s="738"/>
      <c r="KLU238" s="738"/>
      <c r="KLV238" s="738"/>
      <c r="KLW238" s="738"/>
      <c r="KLX238" s="738"/>
      <c r="KLY238" s="738"/>
      <c r="KLZ238" s="738"/>
      <c r="KMA238" s="738"/>
      <c r="KMB238" s="738"/>
      <c r="KMC238" s="738"/>
      <c r="KMD238" s="738"/>
      <c r="KME238" s="738"/>
      <c r="KMF238" s="738"/>
      <c r="KMG238" s="738"/>
      <c r="KMH238" s="738"/>
      <c r="KMI238" s="738"/>
      <c r="KMJ238" s="738"/>
      <c r="KMK238" s="738"/>
      <c r="KML238" s="738"/>
      <c r="KMM238" s="738"/>
      <c r="KMN238" s="738"/>
      <c r="KMO238" s="738"/>
      <c r="KMP238" s="738"/>
      <c r="KMQ238" s="738"/>
      <c r="KMR238" s="738"/>
      <c r="KMS238" s="738"/>
      <c r="KMT238" s="738"/>
      <c r="KMU238" s="738"/>
      <c r="KMV238" s="738"/>
      <c r="KMW238" s="738"/>
      <c r="KMX238" s="738"/>
      <c r="KMY238" s="738"/>
      <c r="KMZ238" s="738"/>
      <c r="KNA238" s="738"/>
      <c r="KNB238" s="738"/>
      <c r="KNC238" s="738"/>
      <c r="KND238" s="738"/>
      <c r="KNE238" s="738"/>
      <c r="KNF238" s="738"/>
      <c r="KNG238" s="738"/>
      <c r="KNH238" s="738"/>
      <c r="KNI238" s="738"/>
      <c r="KNJ238" s="738"/>
      <c r="KNK238" s="738"/>
      <c r="KNL238" s="738"/>
      <c r="KNM238" s="738"/>
      <c r="KNN238" s="738"/>
      <c r="KNO238" s="738"/>
      <c r="KNP238" s="738"/>
      <c r="KNQ238" s="738"/>
      <c r="KNR238" s="738"/>
      <c r="KNS238" s="738"/>
      <c r="KNT238" s="738"/>
      <c r="KNU238" s="738"/>
      <c r="KNV238" s="738"/>
      <c r="KNW238" s="738"/>
      <c r="KNX238" s="738"/>
      <c r="KNY238" s="738"/>
      <c r="KNZ238" s="738"/>
      <c r="KOA238" s="738"/>
      <c r="KOB238" s="738"/>
      <c r="KOC238" s="738"/>
      <c r="KOD238" s="738"/>
      <c r="KOE238" s="738"/>
      <c r="KOF238" s="738"/>
      <c r="KOG238" s="738"/>
      <c r="KOH238" s="738"/>
      <c r="KOI238" s="738"/>
      <c r="KOJ238" s="738"/>
      <c r="KOK238" s="738"/>
      <c r="KOL238" s="738"/>
      <c r="KOM238" s="738"/>
      <c r="KON238" s="738"/>
      <c r="KOO238" s="738"/>
      <c r="KOP238" s="738"/>
      <c r="KOQ238" s="738"/>
      <c r="KOR238" s="738"/>
      <c r="KOS238" s="738"/>
      <c r="KOT238" s="738"/>
      <c r="KOU238" s="738"/>
      <c r="KOV238" s="738"/>
      <c r="KOW238" s="738"/>
      <c r="KOX238" s="738"/>
      <c r="KOY238" s="738"/>
      <c r="KOZ238" s="738"/>
      <c r="KPA238" s="738"/>
      <c r="KPB238" s="738"/>
      <c r="KPC238" s="738"/>
      <c r="KPD238" s="738"/>
      <c r="KPE238" s="738"/>
      <c r="KPF238" s="738"/>
      <c r="KPG238" s="738"/>
      <c r="KPH238" s="738"/>
      <c r="KPI238" s="738"/>
      <c r="KPJ238" s="738"/>
      <c r="KPK238" s="738"/>
      <c r="KPL238" s="738"/>
      <c r="KPM238" s="738"/>
      <c r="KPN238" s="738"/>
      <c r="KPO238" s="738"/>
      <c r="KPP238" s="738"/>
      <c r="KPQ238" s="738"/>
      <c r="KPR238" s="738"/>
      <c r="KPS238" s="738"/>
      <c r="KPT238" s="738"/>
      <c r="KPU238" s="738"/>
      <c r="KPV238" s="738"/>
      <c r="KPW238" s="738"/>
      <c r="KPX238" s="738"/>
      <c r="KPY238" s="738"/>
      <c r="KPZ238" s="738"/>
      <c r="KQA238" s="738"/>
      <c r="KQB238" s="738"/>
      <c r="KQC238" s="738"/>
      <c r="KQD238" s="738"/>
      <c r="KQE238" s="738"/>
      <c r="KQF238" s="738"/>
      <c r="KQG238" s="738"/>
      <c r="KQH238" s="738"/>
      <c r="KQI238" s="738"/>
      <c r="KQJ238" s="738"/>
      <c r="KQK238" s="738"/>
      <c r="KQL238" s="738"/>
      <c r="KQM238" s="738"/>
      <c r="KQN238" s="738"/>
      <c r="KQO238" s="738"/>
      <c r="KQP238" s="738"/>
      <c r="KQQ238" s="738"/>
      <c r="KQR238" s="738"/>
      <c r="KQS238" s="738"/>
      <c r="KQT238" s="738"/>
      <c r="KQU238" s="738"/>
      <c r="KQV238" s="738"/>
      <c r="KQW238" s="738"/>
      <c r="KQX238" s="738"/>
      <c r="KQY238" s="738"/>
      <c r="KQZ238" s="738"/>
      <c r="KRA238" s="738"/>
      <c r="KRB238" s="738"/>
      <c r="KRC238" s="738"/>
      <c r="KRD238" s="738"/>
      <c r="KRE238" s="738"/>
      <c r="KRF238" s="738"/>
      <c r="KRG238" s="738"/>
      <c r="KRH238" s="738"/>
      <c r="KRI238" s="738"/>
      <c r="KRJ238" s="738"/>
      <c r="KRK238" s="738"/>
      <c r="KRL238" s="738"/>
      <c r="KRM238" s="738"/>
      <c r="KRN238" s="738"/>
      <c r="KRO238" s="738"/>
      <c r="KRP238" s="738"/>
      <c r="KRQ238" s="738"/>
      <c r="KRR238" s="738"/>
      <c r="KRS238" s="738"/>
      <c r="KRT238" s="738"/>
      <c r="KRU238" s="738"/>
      <c r="KRV238" s="738"/>
      <c r="KRW238" s="738"/>
      <c r="KRX238" s="738"/>
      <c r="KRY238" s="738"/>
      <c r="KRZ238" s="738"/>
      <c r="KSA238" s="738"/>
      <c r="KSB238" s="738"/>
      <c r="KSC238" s="738"/>
      <c r="KSD238" s="738"/>
      <c r="KSE238" s="738"/>
      <c r="KSF238" s="738"/>
      <c r="KSG238" s="738"/>
      <c r="KSH238" s="738"/>
      <c r="KSI238" s="738"/>
      <c r="KSJ238" s="738"/>
      <c r="KSK238" s="738"/>
      <c r="KSL238" s="738"/>
      <c r="KSM238" s="738"/>
      <c r="KSN238" s="738"/>
      <c r="KSO238" s="738"/>
      <c r="KSP238" s="738"/>
      <c r="KSQ238" s="738"/>
      <c r="KSR238" s="738"/>
      <c r="KSS238" s="738"/>
      <c r="KST238" s="738"/>
      <c r="KSU238" s="738"/>
      <c r="KSV238" s="738"/>
      <c r="KSW238" s="738"/>
      <c r="KSX238" s="738"/>
      <c r="KSY238" s="738"/>
      <c r="KSZ238" s="738"/>
      <c r="KTA238" s="738"/>
      <c r="KTB238" s="738"/>
      <c r="KTC238" s="738"/>
      <c r="KTD238" s="738"/>
      <c r="KTE238" s="738"/>
      <c r="KTF238" s="738"/>
      <c r="KTG238" s="738"/>
      <c r="KTH238" s="738"/>
      <c r="KTI238" s="738"/>
      <c r="KTJ238" s="738"/>
      <c r="KTK238" s="738"/>
      <c r="KTL238" s="738"/>
      <c r="KTM238" s="738"/>
      <c r="KTN238" s="738"/>
      <c r="KTO238" s="738"/>
      <c r="KTP238" s="738"/>
      <c r="KTQ238" s="738"/>
      <c r="KTR238" s="738"/>
      <c r="KTS238" s="738"/>
      <c r="KTT238" s="738"/>
      <c r="KTU238" s="738"/>
      <c r="KTV238" s="738"/>
      <c r="KTW238" s="738"/>
      <c r="KTX238" s="738"/>
      <c r="KTY238" s="738"/>
      <c r="KTZ238" s="738"/>
      <c r="KUA238" s="738"/>
      <c r="KUB238" s="738"/>
      <c r="KUC238" s="738"/>
      <c r="KUD238" s="738"/>
      <c r="KUE238" s="738"/>
      <c r="KUF238" s="738"/>
      <c r="KUG238" s="738"/>
      <c r="KUH238" s="738"/>
      <c r="KUI238" s="738"/>
      <c r="KUJ238" s="738"/>
      <c r="KUK238" s="738"/>
      <c r="KUL238" s="738"/>
      <c r="KUM238" s="738"/>
      <c r="KUN238" s="738"/>
      <c r="KUO238" s="738"/>
      <c r="KUP238" s="738"/>
      <c r="KUQ238" s="738"/>
      <c r="KUR238" s="738"/>
      <c r="KUS238" s="738"/>
      <c r="KUT238" s="738"/>
      <c r="KUU238" s="738"/>
      <c r="KUV238" s="738"/>
      <c r="KUW238" s="738"/>
      <c r="KUX238" s="738"/>
      <c r="KUY238" s="738"/>
      <c r="KUZ238" s="738"/>
      <c r="KVA238" s="738"/>
      <c r="KVB238" s="738"/>
      <c r="KVC238" s="738"/>
      <c r="KVD238" s="738"/>
      <c r="KVE238" s="738"/>
      <c r="KVF238" s="738"/>
      <c r="KVG238" s="738"/>
      <c r="KVH238" s="738"/>
      <c r="KVI238" s="738"/>
      <c r="KVJ238" s="738"/>
      <c r="KVK238" s="738"/>
      <c r="KVL238" s="738"/>
      <c r="KVM238" s="738"/>
      <c r="KVN238" s="738"/>
      <c r="KVO238" s="738"/>
      <c r="KVP238" s="738"/>
      <c r="KVQ238" s="738"/>
      <c r="KVR238" s="738"/>
      <c r="KVS238" s="738"/>
      <c r="KVT238" s="738"/>
      <c r="KVU238" s="738"/>
      <c r="KVV238" s="738"/>
      <c r="KVW238" s="738"/>
      <c r="KVX238" s="738"/>
      <c r="KVY238" s="738"/>
      <c r="KVZ238" s="738"/>
      <c r="KWA238" s="738"/>
      <c r="KWB238" s="738"/>
      <c r="KWC238" s="738"/>
      <c r="KWD238" s="738"/>
      <c r="KWE238" s="738"/>
      <c r="KWF238" s="738"/>
      <c r="KWG238" s="738"/>
      <c r="KWH238" s="738"/>
      <c r="KWI238" s="738"/>
      <c r="KWJ238" s="738"/>
      <c r="KWK238" s="738"/>
      <c r="KWL238" s="738"/>
      <c r="KWM238" s="738"/>
      <c r="KWN238" s="738"/>
      <c r="KWO238" s="738"/>
      <c r="KWP238" s="738"/>
      <c r="KWQ238" s="738"/>
      <c r="KWR238" s="738"/>
      <c r="KWS238" s="738"/>
      <c r="KWT238" s="738"/>
      <c r="KWU238" s="738"/>
      <c r="KWV238" s="738"/>
      <c r="KWW238" s="738"/>
      <c r="KWX238" s="738"/>
      <c r="KWY238" s="738"/>
      <c r="KWZ238" s="738"/>
      <c r="KXA238" s="738"/>
      <c r="KXB238" s="738"/>
      <c r="KXC238" s="738"/>
      <c r="KXD238" s="738"/>
      <c r="KXE238" s="738"/>
      <c r="KXF238" s="738"/>
      <c r="KXG238" s="738"/>
      <c r="KXH238" s="738"/>
      <c r="KXI238" s="738"/>
      <c r="KXJ238" s="738"/>
      <c r="KXK238" s="738"/>
      <c r="KXL238" s="738"/>
      <c r="KXM238" s="738"/>
      <c r="KXN238" s="738"/>
      <c r="KXO238" s="738"/>
      <c r="KXP238" s="738"/>
      <c r="KXQ238" s="738"/>
      <c r="KXR238" s="738"/>
      <c r="KXS238" s="738"/>
      <c r="KXT238" s="738"/>
      <c r="KXU238" s="738"/>
      <c r="KXV238" s="738"/>
      <c r="KXW238" s="738"/>
      <c r="KXX238" s="738"/>
      <c r="KXY238" s="738"/>
      <c r="KXZ238" s="738"/>
      <c r="KYA238" s="738"/>
      <c r="KYB238" s="738"/>
      <c r="KYC238" s="738"/>
      <c r="KYD238" s="738"/>
      <c r="KYE238" s="738"/>
      <c r="KYF238" s="738"/>
      <c r="KYG238" s="738"/>
      <c r="KYH238" s="738"/>
      <c r="KYI238" s="738"/>
      <c r="KYJ238" s="738"/>
      <c r="KYK238" s="738"/>
      <c r="KYL238" s="738"/>
      <c r="KYM238" s="738"/>
      <c r="KYN238" s="738"/>
      <c r="KYO238" s="738"/>
      <c r="KYP238" s="738"/>
      <c r="KYQ238" s="738"/>
      <c r="KYR238" s="738"/>
      <c r="KYS238" s="738"/>
      <c r="KYT238" s="738"/>
      <c r="KYU238" s="738"/>
      <c r="KYV238" s="738"/>
      <c r="KYW238" s="738"/>
      <c r="KYX238" s="738"/>
      <c r="KYY238" s="738"/>
      <c r="KYZ238" s="738"/>
      <c r="KZA238" s="738"/>
      <c r="KZB238" s="738"/>
      <c r="KZC238" s="738"/>
      <c r="KZD238" s="738"/>
      <c r="KZE238" s="738"/>
      <c r="KZF238" s="738"/>
      <c r="KZG238" s="738"/>
      <c r="KZH238" s="738"/>
      <c r="KZI238" s="738"/>
      <c r="KZJ238" s="738"/>
      <c r="KZK238" s="738"/>
      <c r="KZL238" s="738"/>
      <c r="KZM238" s="738"/>
      <c r="KZN238" s="738"/>
      <c r="KZO238" s="738"/>
      <c r="KZP238" s="738"/>
      <c r="KZQ238" s="738"/>
      <c r="KZR238" s="738"/>
      <c r="KZS238" s="738"/>
      <c r="KZT238" s="738"/>
      <c r="KZU238" s="738"/>
      <c r="KZV238" s="738"/>
      <c r="KZW238" s="738"/>
      <c r="KZX238" s="738"/>
      <c r="KZY238" s="738"/>
      <c r="KZZ238" s="738"/>
      <c r="LAA238" s="738"/>
      <c r="LAB238" s="738"/>
      <c r="LAC238" s="738"/>
      <c r="LAD238" s="738"/>
      <c r="LAE238" s="738"/>
      <c r="LAF238" s="738"/>
      <c r="LAG238" s="738"/>
      <c r="LAH238" s="738"/>
      <c r="LAI238" s="738"/>
      <c r="LAJ238" s="738"/>
      <c r="LAK238" s="738"/>
      <c r="LAL238" s="738"/>
      <c r="LAM238" s="738"/>
      <c r="LAN238" s="738"/>
      <c r="LAO238" s="738"/>
      <c r="LAP238" s="738"/>
      <c r="LAQ238" s="738"/>
      <c r="LAR238" s="738"/>
      <c r="LAS238" s="738"/>
      <c r="LAT238" s="738"/>
      <c r="LAU238" s="738"/>
      <c r="LAV238" s="738"/>
      <c r="LAW238" s="738"/>
      <c r="LAX238" s="738"/>
      <c r="LAY238" s="738"/>
      <c r="LAZ238" s="738"/>
      <c r="LBA238" s="738"/>
      <c r="LBB238" s="738"/>
      <c r="LBC238" s="738"/>
      <c r="LBD238" s="738"/>
      <c r="LBE238" s="738"/>
      <c r="LBF238" s="738"/>
      <c r="LBG238" s="738"/>
      <c r="LBH238" s="738"/>
      <c r="LBI238" s="738"/>
      <c r="LBJ238" s="738"/>
      <c r="LBK238" s="738"/>
      <c r="LBL238" s="738"/>
      <c r="LBM238" s="738"/>
      <c r="LBN238" s="738"/>
      <c r="LBO238" s="738"/>
      <c r="LBP238" s="738"/>
      <c r="LBQ238" s="738"/>
      <c r="LBR238" s="738"/>
      <c r="LBS238" s="738"/>
      <c r="LBT238" s="738"/>
      <c r="LBU238" s="738"/>
      <c r="LBV238" s="738"/>
      <c r="LBW238" s="738"/>
      <c r="LBX238" s="738"/>
      <c r="LBY238" s="738"/>
      <c r="LBZ238" s="738"/>
      <c r="LCA238" s="738"/>
      <c r="LCB238" s="738"/>
      <c r="LCC238" s="738"/>
      <c r="LCD238" s="738"/>
      <c r="LCE238" s="738"/>
      <c r="LCF238" s="738"/>
      <c r="LCG238" s="738"/>
      <c r="LCH238" s="738"/>
      <c r="LCI238" s="738"/>
      <c r="LCJ238" s="738"/>
      <c r="LCK238" s="738"/>
      <c r="LCL238" s="738"/>
      <c r="LCM238" s="738"/>
      <c r="LCN238" s="738"/>
      <c r="LCO238" s="738"/>
      <c r="LCP238" s="738"/>
      <c r="LCQ238" s="738"/>
      <c r="LCR238" s="738"/>
      <c r="LCS238" s="738"/>
      <c r="LCT238" s="738"/>
      <c r="LCU238" s="738"/>
      <c r="LCV238" s="738"/>
      <c r="LCW238" s="738"/>
      <c r="LCX238" s="738"/>
      <c r="LCY238" s="738"/>
      <c r="LCZ238" s="738"/>
      <c r="LDA238" s="738"/>
      <c r="LDB238" s="738"/>
      <c r="LDC238" s="738"/>
      <c r="LDD238" s="738"/>
      <c r="LDE238" s="738"/>
      <c r="LDF238" s="738"/>
      <c r="LDG238" s="738"/>
      <c r="LDH238" s="738"/>
      <c r="LDI238" s="738"/>
      <c r="LDJ238" s="738"/>
      <c r="LDK238" s="738"/>
      <c r="LDL238" s="738"/>
      <c r="LDM238" s="738"/>
      <c r="LDN238" s="738"/>
      <c r="LDO238" s="738"/>
      <c r="LDP238" s="738"/>
      <c r="LDQ238" s="738"/>
      <c r="LDR238" s="738"/>
      <c r="LDS238" s="738"/>
      <c r="LDT238" s="738"/>
      <c r="LDU238" s="738"/>
      <c r="LDV238" s="738"/>
      <c r="LDW238" s="738"/>
      <c r="LDX238" s="738"/>
      <c r="LDY238" s="738"/>
      <c r="LDZ238" s="738"/>
      <c r="LEA238" s="738"/>
      <c r="LEB238" s="738"/>
      <c r="LEC238" s="738"/>
      <c r="LED238" s="738"/>
      <c r="LEE238" s="738"/>
      <c r="LEF238" s="738"/>
      <c r="LEG238" s="738"/>
      <c r="LEH238" s="738"/>
      <c r="LEI238" s="738"/>
      <c r="LEJ238" s="738"/>
      <c r="LEK238" s="738"/>
      <c r="LEL238" s="738"/>
      <c r="LEM238" s="738"/>
      <c r="LEN238" s="738"/>
      <c r="LEO238" s="738"/>
      <c r="LEP238" s="738"/>
      <c r="LEQ238" s="738"/>
      <c r="LER238" s="738"/>
      <c r="LES238" s="738"/>
      <c r="LET238" s="738"/>
      <c r="LEU238" s="738"/>
      <c r="LEV238" s="738"/>
      <c r="LEW238" s="738"/>
      <c r="LEX238" s="738"/>
      <c r="LEY238" s="738"/>
      <c r="LEZ238" s="738"/>
      <c r="LFA238" s="738"/>
      <c r="LFB238" s="738"/>
      <c r="LFC238" s="738"/>
      <c r="LFD238" s="738"/>
      <c r="LFE238" s="738"/>
      <c r="LFF238" s="738"/>
      <c r="LFG238" s="738"/>
      <c r="LFH238" s="738"/>
      <c r="LFI238" s="738"/>
      <c r="LFJ238" s="738"/>
      <c r="LFK238" s="738"/>
      <c r="LFL238" s="738"/>
      <c r="LFM238" s="738"/>
      <c r="LFN238" s="738"/>
      <c r="LFO238" s="738"/>
      <c r="LFP238" s="738"/>
      <c r="LFQ238" s="738"/>
      <c r="LFR238" s="738"/>
      <c r="LFS238" s="738"/>
      <c r="LFT238" s="738"/>
      <c r="LFU238" s="738"/>
      <c r="LFV238" s="738"/>
      <c r="LFW238" s="738"/>
      <c r="LFX238" s="738"/>
      <c r="LFY238" s="738"/>
      <c r="LFZ238" s="738"/>
      <c r="LGA238" s="738"/>
      <c r="LGB238" s="738"/>
      <c r="LGC238" s="738"/>
      <c r="LGD238" s="738"/>
      <c r="LGE238" s="738"/>
      <c r="LGF238" s="738"/>
      <c r="LGG238" s="738"/>
      <c r="LGH238" s="738"/>
      <c r="LGI238" s="738"/>
      <c r="LGJ238" s="738"/>
      <c r="LGK238" s="738"/>
      <c r="LGL238" s="738"/>
      <c r="LGM238" s="738"/>
      <c r="LGN238" s="738"/>
      <c r="LGO238" s="738"/>
      <c r="LGP238" s="738"/>
      <c r="LGQ238" s="738"/>
      <c r="LGR238" s="738"/>
      <c r="LGS238" s="738"/>
      <c r="LGT238" s="738"/>
      <c r="LGU238" s="738"/>
      <c r="LGV238" s="738"/>
      <c r="LGW238" s="738"/>
      <c r="LGX238" s="738"/>
      <c r="LGY238" s="738"/>
      <c r="LGZ238" s="738"/>
      <c r="LHA238" s="738"/>
      <c r="LHB238" s="738"/>
      <c r="LHC238" s="738"/>
      <c r="LHD238" s="738"/>
      <c r="LHE238" s="738"/>
      <c r="LHF238" s="738"/>
      <c r="LHG238" s="738"/>
      <c r="LHH238" s="738"/>
      <c r="LHI238" s="738"/>
      <c r="LHJ238" s="738"/>
      <c r="LHK238" s="738"/>
      <c r="LHL238" s="738"/>
      <c r="LHM238" s="738"/>
      <c r="LHN238" s="738"/>
      <c r="LHO238" s="738"/>
      <c r="LHP238" s="738"/>
      <c r="LHQ238" s="738"/>
      <c r="LHR238" s="738"/>
      <c r="LHS238" s="738"/>
      <c r="LHT238" s="738"/>
      <c r="LHU238" s="738"/>
      <c r="LHV238" s="738"/>
      <c r="LHW238" s="738"/>
      <c r="LHX238" s="738"/>
      <c r="LHY238" s="738"/>
      <c r="LHZ238" s="738"/>
      <c r="LIA238" s="738"/>
      <c r="LIB238" s="738"/>
      <c r="LIC238" s="738"/>
      <c r="LID238" s="738"/>
      <c r="LIE238" s="738"/>
      <c r="LIF238" s="738"/>
      <c r="LIG238" s="738"/>
      <c r="LIH238" s="738"/>
      <c r="LII238" s="738"/>
      <c r="LIJ238" s="738"/>
      <c r="LIK238" s="738"/>
      <c r="LIL238" s="738"/>
      <c r="LIM238" s="738"/>
      <c r="LIN238" s="738"/>
      <c r="LIO238" s="738"/>
      <c r="LIP238" s="738"/>
      <c r="LIQ238" s="738"/>
      <c r="LIR238" s="738"/>
      <c r="LIS238" s="738"/>
      <c r="LIT238" s="738"/>
      <c r="LIU238" s="738"/>
      <c r="LIV238" s="738"/>
      <c r="LIW238" s="738"/>
      <c r="LIX238" s="738"/>
      <c r="LIY238" s="738"/>
      <c r="LIZ238" s="738"/>
      <c r="LJA238" s="738"/>
      <c r="LJB238" s="738"/>
      <c r="LJC238" s="738"/>
      <c r="LJD238" s="738"/>
      <c r="LJE238" s="738"/>
      <c r="LJF238" s="738"/>
      <c r="LJG238" s="738"/>
      <c r="LJH238" s="738"/>
      <c r="LJI238" s="738"/>
      <c r="LJJ238" s="738"/>
      <c r="LJK238" s="738"/>
      <c r="LJL238" s="738"/>
      <c r="LJM238" s="738"/>
      <c r="LJN238" s="738"/>
      <c r="LJO238" s="738"/>
      <c r="LJP238" s="738"/>
      <c r="LJQ238" s="738"/>
      <c r="LJR238" s="738"/>
      <c r="LJS238" s="738"/>
      <c r="LJT238" s="738"/>
      <c r="LJU238" s="738"/>
      <c r="LJV238" s="738"/>
      <c r="LJW238" s="738"/>
      <c r="LJX238" s="738"/>
      <c r="LJY238" s="738"/>
      <c r="LJZ238" s="738"/>
      <c r="LKA238" s="738"/>
      <c r="LKB238" s="738"/>
      <c r="LKC238" s="738"/>
      <c r="LKD238" s="738"/>
      <c r="LKE238" s="738"/>
      <c r="LKF238" s="738"/>
      <c r="LKG238" s="738"/>
      <c r="LKH238" s="738"/>
      <c r="LKI238" s="738"/>
      <c r="LKJ238" s="738"/>
      <c r="LKK238" s="738"/>
      <c r="LKL238" s="738"/>
      <c r="LKM238" s="738"/>
      <c r="LKN238" s="738"/>
      <c r="LKO238" s="738"/>
      <c r="LKP238" s="738"/>
      <c r="LKQ238" s="738"/>
      <c r="LKR238" s="738"/>
      <c r="LKS238" s="738"/>
      <c r="LKT238" s="738"/>
      <c r="LKU238" s="738"/>
      <c r="LKV238" s="738"/>
      <c r="LKW238" s="738"/>
      <c r="LKX238" s="738"/>
      <c r="LKY238" s="738"/>
      <c r="LKZ238" s="738"/>
      <c r="LLA238" s="738"/>
      <c r="LLB238" s="738"/>
      <c r="LLC238" s="738"/>
      <c r="LLD238" s="738"/>
      <c r="LLE238" s="738"/>
      <c r="LLF238" s="738"/>
      <c r="LLG238" s="738"/>
      <c r="LLH238" s="738"/>
      <c r="LLI238" s="738"/>
      <c r="LLJ238" s="738"/>
      <c r="LLK238" s="738"/>
      <c r="LLL238" s="738"/>
      <c r="LLM238" s="738"/>
      <c r="LLN238" s="738"/>
      <c r="LLO238" s="738"/>
      <c r="LLP238" s="738"/>
      <c r="LLQ238" s="738"/>
      <c r="LLR238" s="738"/>
      <c r="LLS238" s="738"/>
      <c r="LLT238" s="738"/>
      <c r="LLU238" s="738"/>
      <c r="LLV238" s="738"/>
      <c r="LLW238" s="738"/>
      <c r="LLX238" s="738"/>
      <c r="LLY238" s="738"/>
      <c r="LLZ238" s="738"/>
      <c r="LMA238" s="738"/>
      <c r="LMB238" s="738"/>
      <c r="LMC238" s="738"/>
      <c r="LMD238" s="738"/>
      <c r="LME238" s="738"/>
      <c r="LMF238" s="738"/>
      <c r="LMG238" s="738"/>
      <c r="LMH238" s="738"/>
      <c r="LMI238" s="738"/>
      <c r="LMJ238" s="738"/>
      <c r="LMK238" s="738"/>
      <c r="LML238" s="738"/>
      <c r="LMM238" s="738"/>
      <c r="LMN238" s="738"/>
      <c r="LMO238" s="738"/>
      <c r="LMP238" s="738"/>
      <c r="LMQ238" s="738"/>
      <c r="LMR238" s="738"/>
      <c r="LMS238" s="738"/>
      <c r="LMT238" s="738"/>
      <c r="LMU238" s="738"/>
      <c r="LMV238" s="738"/>
      <c r="LMW238" s="738"/>
      <c r="LMX238" s="738"/>
      <c r="LMY238" s="738"/>
      <c r="LMZ238" s="738"/>
      <c r="LNA238" s="738"/>
      <c r="LNB238" s="738"/>
      <c r="LNC238" s="738"/>
      <c r="LND238" s="738"/>
      <c r="LNE238" s="738"/>
      <c r="LNF238" s="738"/>
      <c r="LNG238" s="738"/>
      <c r="LNH238" s="738"/>
      <c r="LNI238" s="738"/>
      <c r="LNJ238" s="738"/>
      <c r="LNK238" s="738"/>
      <c r="LNL238" s="738"/>
      <c r="LNM238" s="738"/>
      <c r="LNN238" s="738"/>
      <c r="LNO238" s="738"/>
      <c r="LNP238" s="738"/>
      <c r="LNQ238" s="738"/>
      <c r="LNR238" s="738"/>
      <c r="LNS238" s="738"/>
      <c r="LNT238" s="738"/>
      <c r="LNU238" s="738"/>
      <c r="LNV238" s="738"/>
      <c r="LNW238" s="738"/>
      <c r="LNX238" s="738"/>
      <c r="LNY238" s="738"/>
      <c r="LNZ238" s="738"/>
      <c r="LOA238" s="738"/>
      <c r="LOB238" s="738"/>
      <c r="LOC238" s="738"/>
      <c r="LOD238" s="738"/>
      <c r="LOE238" s="738"/>
      <c r="LOF238" s="738"/>
      <c r="LOG238" s="738"/>
      <c r="LOH238" s="738"/>
      <c r="LOI238" s="738"/>
      <c r="LOJ238" s="738"/>
      <c r="LOK238" s="738"/>
      <c r="LOL238" s="738"/>
      <c r="LOM238" s="738"/>
      <c r="LON238" s="738"/>
      <c r="LOO238" s="738"/>
      <c r="LOP238" s="738"/>
      <c r="LOQ238" s="738"/>
      <c r="LOR238" s="738"/>
      <c r="LOS238" s="738"/>
      <c r="LOT238" s="738"/>
      <c r="LOU238" s="738"/>
      <c r="LOV238" s="738"/>
      <c r="LOW238" s="738"/>
      <c r="LOX238" s="738"/>
      <c r="LOY238" s="738"/>
      <c r="LOZ238" s="738"/>
      <c r="LPA238" s="738"/>
      <c r="LPB238" s="738"/>
      <c r="LPC238" s="738"/>
      <c r="LPD238" s="738"/>
      <c r="LPE238" s="738"/>
      <c r="LPF238" s="738"/>
      <c r="LPG238" s="738"/>
      <c r="LPH238" s="738"/>
      <c r="LPI238" s="738"/>
      <c r="LPJ238" s="738"/>
      <c r="LPK238" s="738"/>
      <c r="LPL238" s="738"/>
      <c r="LPM238" s="738"/>
      <c r="LPN238" s="738"/>
      <c r="LPO238" s="738"/>
      <c r="LPP238" s="738"/>
      <c r="LPQ238" s="738"/>
      <c r="LPR238" s="738"/>
      <c r="LPS238" s="738"/>
      <c r="LPT238" s="738"/>
      <c r="LPU238" s="738"/>
      <c r="LPV238" s="738"/>
      <c r="LPW238" s="738"/>
      <c r="LPX238" s="738"/>
      <c r="LPY238" s="738"/>
      <c r="LPZ238" s="738"/>
      <c r="LQA238" s="738"/>
      <c r="LQB238" s="738"/>
      <c r="LQC238" s="738"/>
      <c r="LQD238" s="738"/>
      <c r="LQE238" s="738"/>
      <c r="LQF238" s="738"/>
      <c r="LQG238" s="738"/>
      <c r="LQH238" s="738"/>
      <c r="LQI238" s="738"/>
      <c r="LQJ238" s="738"/>
      <c r="LQK238" s="738"/>
      <c r="LQL238" s="738"/>
      <c r="LQM238" s="738"/>
      <c r="LQN238" s="738"/>
      <c r="LQO238" s="738"/>
      <c r="LQP238" s="738"/>
      <c r="LQQ238" s="738"/>
      <c r="LQR238" s="738"/>
      <c r="LQS238" s="738"/>
      <c r="LQT238" s="738"/>
      <c r="LQU238" s="738"/>
      <c r="LQV238" s="738"/>
      <c r="LQW238" s="738"/>
      <c r="LQX238" s="738"/>
      <c r="LQY238" s="738"/>
      <c r="LQZ238" s="738"/>
      <c r="LRA238" s="738"/>
      <c r="LRB238" s="738"/>
      <c r="LRC238" s="738"/>
      <c r="LRD238" s="738"/>
      <c r="LRE238" s="738"/>
      <c r="LRF238" s="738"/>
      <c r="LRG238" s="738"/>
      <c r="LRH238" s="738"/>
      <c r="LRI238" s="738"/>
      <c r="LRJ238" s="738"/>
      <c r="LRK238" s="738"/>
      <c r="LRL238" s="738"/>
      <c r="LRM238" s="738"/>
      <c r="LRN238" s="738"/>
      <c r="LRO238" s="738"/>
      <c r="LRP238" s="738"/>
      <c r="LRQ238" s="738"/>
      <c r="LRR238" s="738"/>
      <c r="LRS238" s="738"/>
      <c r="LRT238" s="738"/>
      <c r="LRU238" s="738"/>
      <c r="LRV238" s="738"/>
      <c r="LRW238" s="738"/>
      <c r="LRX238" s="738"/>
      <c r="LRY238" s="738"/>
      <c r="LRZ238" s="738"/>
      <c r="LSA238" s="738"/>
      <c r="LSB238" s="738"/>
      <c r="LSC238" s="738"/>
      <c r="LSD238" s="738"/>
      <c r="LSE238" s="738"/>
      <c r="LSF238" s="738"/>
      <c r="LSG238" s="738"/>
      <c r="LSH238" s="738"/>
      <c r="LSI238" s="738"/>
      <c r="LSJ238" s="738"/>
      <c r="LSK238" s="738"/>
      <c r="LSL238" s="738"/>
      <c r="LSM238" s="738"/>
      <c r="LSN238" s="738"/>
      <c r="LSO238" s="738"/>
      <c r="LSP238" s="738"/>
      <c r="LSQ238" s="738"/>
      <c r="LSR238" s="738"/>
      <c r="LSS238" s="738"/>
      <c r="LST238" s="738"/>
      <c r="LSU238" s="738"/>
      <c r="LSV238" s="738"/>
      <c r="LSW238" s="738"/>
      <c r="LSX238" s="738"/>
      <c r="LSY238" s="738"/>
      <c r="LSZ238" s="738"/>
      <c r="LTA238" s="738"/>
      <c r="LTB238" s="738"/>
      <c r="LTC238" s="738"/>
      <c r="LTD238" s="738"/>
      <c r="LTE238" s="738"/>
      <c r="LTF238" s="738"/>
      <c r="LTG238" s="738"/>
      <c r="LTH238" s="738"/>
      <c r="LTI238" s="738"/>
      <c r="LTJ238" s="738"/>
      <c r="LTK238" s="738"/>
      <c r="LTL238" s="738"/>
      <c r="LTM238" s="738"/>
      <c r="LTN238" s="738"/>
      <c r="LTO238" s="738"/>
      <c r="LTP238" s="738"/>
      <c r="LTQ238" s="738"/>
      <c r="LTR238" s="738"/>
      <c r="LTS238" s="738"/>
      <c r="LTT238" s="738"/>
      <c r="LTU238" s="738"/>
      <c r="LTV238" s="738"/>
      <c r="LTW238" s="738"/>
      <c r="LTX238" s="738"/>
      <c r="LTY238" s="738"/>
      <c r="LTZ238" s="738"/>
      <c r="LUA238" s="738"/>
      <c r="LUB238" s="738"/>
      <c r="LUC238" s="738"/>
      <c r="LUD238" s="738"/>
      <c r="LUE238" s="738"/>
      <c r="LUF238" s="738"/>
      <c r="LUG238" s="738"/>
      <c r="LUH238" s="738"/>
      <c r="LUI238" s="738"/>
      <c r="LUJ238" s="738"/>
      <c r="LUK238" s="738"/>
      <c r="LUL238" s="738"/>
      <c r="LUM238" s="738"/>
      <c r="LUN238" s="738"/>
      <c r="LUO238" s="738"/>
      <c r="LUP238" s="738"/>
      <c r="LUQ238" s="738"/>
      <c r="LUR238" s="738"/>
      <c r="LUS238" s="738"/>
      <c r="LUT238" s="738"/>
      <c r="LUU238" s="738"/>
      <c r="LUV238" s="738"/>
      <c r="LUW238" s="738"/>
      <c r="LUX238" s="738"/>
      <c r="LUY238" s="738"/>
      <c r="LUZ238" s="738"/>
      <c r="LVA238" s="738"/>
      <c r="LVB238" s="738"/>
      <c r="LVC238" s="738"/>
      <c r="LVD238" s="738"/>
      <c r="LVE238" s="738"/>
      <c r="LVF238" s="738"/>
      <c r="LVG238" s="738"/>
      <c r="LVH238" s="738"/>
      <c r="LVI238" s="738"/>
      <c r="LVJ238" s="738"/>
      <c r="LVK238" s="738"/>
      <c r="LVL238" s="738"/>
      <c r="LVM238" s="738"/>
      <c r="LVN238" s="738"/>
      <c r="LVO238" s="738"/>
      <c r="LVP238" s="738"/>
      <c r="LVQ238" s="738"/>
      <c r="LVR238" s="738"/>
      <c r="LVS238" s="738"/>
      <c r="LVT238" s="738"/>
      <c r="LVU238" s="738"/>
      <c r="LVV238" s="738"/>
      <c r="LVW238" s="738"/>
      <c r="LVX238" s="738"/>
      <c r="LVY238" s="738"/>
      <c r="LVZ238" s="738"/>
      <c r="LWA238" s="738"/>
      <c r="LWB238" s="738"/>
      <c r="LWC238" s="738"/>
      <c r="LWD238" s="738"/>
      <c r="LWE238" s="738"/>
      <c r="LWF238" s="738"/>
      <c r="LWG238" s="738"/>
      <c r="LWH238" s="738"/>
      <c r="LWI238" s="738"/>
      <c r="LWJ238" s="738"/>
      <c r="LWK238" s="738"/>
      <c r="LWL238" s="738"/>
      <c r="LWM238" s="738"/>
      <c r="LWN238" s="738"/>
      <c r="LWO238" s="738"/>
      <c r="LWP238" s="738"/>
      <c r="LWQ238" s="738"/>
      <c r="LWR238" s="738"/>
      <c r="LWS238" s="738"/>
      <c r="LWT238" s="738"/>
      <c r="LWU238" s="738"/>
      <c r="LWV238" s="738"/>
      <c r="LWW238" s="738"/>
      <c r="LWX238" s="738"/>
      <c r="LWY238" s="738"/>
      <c r="LWZ238" s="738"/>
      <c r="LXA238" s="738"/>
      <c r="LXB238" s="738"/>
      <c r="LXC238" s="738"/>
      <c r="LXD238" s="738"/>
      <c r="LXE238" s="738"/>
      <c r="LXF238" s="738"/>
      <c r="LXG238" s="738"/>
      <c r="LXH238" s="738"/>
      <c r="LXI238" s="738"/>
      <c r="LXJ238" s="738"/>
      <c r="LXK238" s="738"/>
      <c r="LXL238" s="738"/>
      <c r="LXM238" s="738"/>
      <c r="LXN238" s="738"/>
      <c r="LXO238" s="738"/>
      <c r="LXP238" s="738"/>
      <c r="LXQ238" s="738"/>
      <c r="LXR238" s="738"/>
      <c r="LXS238" s="738"/>
      <c r="LXT238" s="738"/>
      <c r="LXU238" s="738"/>
      <c r="LXV238" s="738"/>
      <c r="LXW238" s="738"/>
      <c r="LXX238" s="738"/>
      <c r="LXY238" s="738"/>
      <c r="LXZ238" s="738"/>
      <c r="LYA238" s="738"/>
      <c r="LYB238" s="738"/>
      <c r="LYC238" s="738"/>
      <c r="LYD238" s="738"/>
      <c r="LYE238" s="738"/>
      <c r="LYF238" s="738"/>
      <c r="LYG238" s="738"/>
      <c r="LYH238" s="738"/>
      <c r="LYI238" s="738"/>
      <c r="LYJ238" s="738"/>
      <c r="LYK238" s="738"/>
      <c r="LYL238" s="738"/>
      <c r="LYM238" s="738"/>
      <c r="LYN238" s="738"/>
      <c r="LYO238" s="738"/>
      <c r="LYP238" s="738"/>
      <c r="LYQ238" s="738"/>
      <c r="LYR238" s="738"/>
      <c r="LYS238" s="738"/>
      <c r="LYT238" s="738"/>
      <c r="LYU238" s="738"/>
      <c r="LYV238" s="738"/>
      <c r="LYW238" s="738"/>
      <c r="LYX238" s="738"/>
      <c r="LYY238" s="738"/>
      <c r="LYZ238" s="738"/>
      <c r="LZA238" s="738"/>
      <c r="LZB238" s="738"/>
      <c r="LZC238" s="738"/>
      <c r="LZD238" s="738"/>
      <c r="LZE238" s="738"/>
      <c r="LZF238" s="738"/>
      <c r="LZG238" s="738"/>
      <c r="LZH238" s="738"/>
      <c r="LZI238" s="738"/>
      <c r="LZJ238" s="738"/>
      <c r="LZK238" s="738"/>
      <c r="LZL238" s="738"/>
      <c r="LZM238" s="738"/>
      <c r="LZN238" s="738"/>
      <c r="LZO238" s="738"/>
      <c r="LZP238" s="738"/>
      <c r="LZQ238" s="738"/>
      <c r="LZR238" s="738"/>
      <c r="LZS238" s="738"/>
      <c r="LZT238" s="738"/>
      <c r="LZU238" s="738"/>
      <c r="LZV238" s="738"/>
      <c r="LZW238" s="738"/>
      <c r="LZX238" s="738"/>
      <c r="LZY238" s="738"/>
      <c r="LZZ238" s="738"/>
      <c r="MAA238" s="738"/>
      <c r="MAB238" s="738"/>
      <c r="MAC238" s="738"/>
      <c r="MAD238" s="738"/>
      <c r="MAE238" s="738"/>
      <c r="MAF238" s="738"/>
      <c r="MAG238" s="738"/>
      <c r="MAH238" s="738"/>
      <c r="MAI238" s="738"/>
      <c r="MAJ238" s="738"/>
      <c r="MAK238" s="738"/>
      <c r="MAL238" s="738"/>
      <c r="MAM238" s="738"/>
      <c r="MAN238" s="738"/>
      <c r="MAO238" s="738"/>
      <c r="MAP238" s="738"/>
      <c r="MAQ238" s="738"/>
      <c r="MAR238" s="738"/>
      <c r="MAS238" s="738"/>
      <c r="MAT238" s="738"/>
      <c r="MAU238" s="738"/>
      <c r="MAV238" s="738"/>
      <c r="MAW238" s="738"/>
      <c r="MAX238" s="738"/>
      <c r="MAY238" s="738"/>
      <c r="MAZ238" s="738"/>
      <c r="MBA238" s="738"/>
      <c r="MBB238" s="738"/>
      <c r="MBC238" s="738"/>
      <c r="MBD238" s="738"/>
      <c r="MBE238" s="738"/>
      <c r="MBF238" s="738"/>
      <c r="MBG238" s="738"/>
      <c r="MBH238" s="738"/>
      <c r="MBI238" s="738"/>
      <c r="MBJ238" s="738"/>
      <c r="MBK238" s="738"/>
      <c r="MBL238" s="738"/>
      <c r="MBM238" s="738"/>
      <c r="MBN238" s="738"/>
      <c r="MBO238" s="738"/>
      <c r="MBP238" s="738"/>
      <c r="MBQ238" s="738"/>
      <c r="MBR238" s="738"/>
      <c r="MBS238" s="738"/>
      <c r="MBT238" s="738"/>
      <c r="MBU238" s="738"/>
      <c r="MBV238" s="738"/>
      <c r="MBW238" s="738"/>
      <c r="MBX238" s="738"/>
      <c r="MBY238" s="738"/>
      <c r="MBZ238" s="738"/>
      <c r="MCA238" s="738"/>
      <c r="MCB238" s="738"/>
      <c r="MCC238" s="738"/>
      <c r="MCD238" s="738"/>
      <c r="MCE238" s="738"/>
      <c r="MCF238" s="738"/>
      <c r="MCG238" s="738"/>
      <c r="MCH238" s="738"/>
      <c r="MCI238" s="738"/>
      <c r="MCJ238" s="738"/>
      <c r="MCK238" s="738"/>
      <c r="MCL238" s="738"/>
      <c r="MCM238" s="738"/>
      <c r="MCN238" s="738"/>
      <c r="MCO238" s="738"/>
      <c r="MCP238" s="738"/>
      <c r="MCQ238" s="738"/>
      <c r="MCR238" s="738"/>
      <c r="MCS238" s="738"/>
      <c r="MCT238" s="738"/>
      <c r="MCU238" s="738"/>
      <c r="MCV238" s="738"/>
      <c r="MCW238" s="738"/>
      <c r="MCX238" s="738"/>
      <c r="MCY238" s="738"/>
      <c r="MCZ238" s="738"/>
      <c r="MDA238" s="738"/>
      <c r="MDB238" s="738"/>
      <c r="MDC238" s="738"/>
      <c r="MDD238" s="738"/>
      <c r="MDE238" s="738"/>
      <c r="MDF238" s="738"/>
      <c r="MDG238" s="738"/>
      <c r="MDH238" s="738"/>
      <c r="MDI238" s="738"/>
      <c r="MDJ238" s="738"/>
      <c r="MDK238" s="738"/>
      <c r="MDL238" s="738"/>
      <c r="MDM238" s="738"/>
      <c r="MDN238" s="738"/>
      <c r="MDO238" s="738"/>
      <c r="MDP238" s="738"/>
      <c r="MDQ238" s="738"/>
      <c r="MDR238" s="738"/>
      <c r="MDS238" s="738"/>
      <c r="MDT238" s="738"/>
      <c r="MDU238" s="738"/>
      <c r="MDV238" s="738"/>
      <c r="MDW238" s="738"/>
      <c r="MDX238" s="738"/>
      <c r="MDY238" s="738"/>
      <c r="MDZ238" s="738"/>
      <c r="MEA238" s="738"/>
      <c r="MEB238" s="738"/>
      <c r="MEC238" s="738"/>
      <c r="MED238" s="738"/>
      <c r="MEE238" s="738"/>
      <c r="MEF238" s="738"/>
      <c r="MEG238" s="738"/>
      <c r="MEH238" s="738"/>
      <c r="MEI238" s="738"/>
      <c r="MEJ238" s="738"/>
      <c r="MEK238" s="738"/>
      <c r="MEL238" s="738"/>
      <c r="MEM238" s="738"/>
      <c r="MEN238" s="738"/>
      <c r="MEO238" s="738"/>
      <c r="MEP238" s="738"/>
      <c r="MEQ238" s="738"/>
      <c r="MER238" s="738"/>
      <c r="MES238" s="738"/>
      <c r="MET238" s="738"/>
      <c r="MEU238" s="738"/>
      <c r="MEV238" s="738"/>
      <c r="MEW238" s="738"/>
      <c r="MEX238" s="738"/>
      <c r="MEY238" s="738"/>
      <c r="MEZ238" s="738"/>
      <c r="MFA238" s="738"/>
      <c r="MFB238" s="738"/>
      <c r="MFC238" s="738"/>
      <c r="MFD238" s="738"/>
      <c r="MFE238" s="738"/>
      <c r="MFF238" s="738"/>
      <c r="MFG238" s="738"/>
      <c r="MFH238" s="738"/>
      <c r="MFI238" s="738"/>
      <c r="MFJ238" s="738"/>
      <c r="MFK238" s="738"/>
      <c r="MFL238" s="738"/>
      <c r="MFM238" s="738"/>
      <c r="MFN238" s="738"/>
      <c r="MFO238" s="738"/>
      <c r="MFP238" s="738"/>
      <c r="MFQ238" s="738"/>
      <c r="MFR238" s="738"/>
      <c r="MFS238" s="738"/>
      <c r="MFT238" s="738"/>
      <c r="MFU238" s="738"/>
      <c r="MFV238" s="738"/>
      <c r="MFW238" s="738"/>
      <c r="MFX238" s="738"/>
      <c r="MFY238" s="738"/>
      <c r="MFZ238" s="738"/>
      <c r="MGA238" s="738"/>
      <c r="MGB238" s="738"/>
      <c r="MGC238" s="738"/>
      <c r="MGD238" s="738"/>
      <c r="MGE238" s="738"/>
      <c r="MGF238" s="738"/>
      <c r="MGG238" s="738"/>
      <c r="MGH238" s="738"/>
      <c r="MGI238" s="738"/>
      <c r="MGJ238" s="738"/>
      <c r="MGK238" s="738"/>
      <c r="MGL238" s="738"/>
      <c r="MGM238" s="738"/>
      <c r="MGN238" s="738"/>
      <c r="MGO238" s="738"/>
      <c r="MGP238" s="738"/>
      <c r="MGQ238" s="738"/>
      <c r="MGR238" s="738"/>
      <c r="MGS238" s="738"/>
      <c r="MGT238" s="738"/>
      <c r="MGU238" s="738"/>
      <c r="MGV238" s="738"/>
      <c r="MGW238" s="738"/>
      <c r="MGX238" s="738"/>
      <c r="MGY238" s="738"/>
      <c r="MGZ238" s="738"/>
      <c r="MHA238" s="738"/>
      <c r="MHB238" s="738"/>
      <c r="MHC238" s="738"/>
      <c r="MHD238" s="738"/>
      <c r="MHE238" s="738"/>
      <c r="MHF238" s="738"/>
      <c r="MHG238" s="738"/>
      <c r="MHH238" s="738"/>
      <c r="MHI238" s="738"/>
      <c r="MHJ238" s="738"/>
      <c r="MHK238" s="738"/>
      <c r="MHL238" s="738"/>
      <c r="MHM238" s="738"/>
      <c r="MHN238" s="738"/>
      <c r="MHO238" s="738"/>
      <c r="MHP238" s="738"/>
      <c r="MHQ238" s="738"/>
      <c r="MHR238" s="738"/>
      <c r="MHS238" s="738"/>
      <c r="MHT238" s="738"/>
      <c r="MHU238" s="738"/>
      <c r="MHV238" s="738"/>
      <c r="MHW238" s="738"/>
      <c r="MHX238" s="738"/>
      <c r="MHY238" s="738"/>
      <c r="MHZ238" s="738"/>
      <c r="MIA238" s="738"/>
      <c r="MIB238" s="738"/>
      <c r="MIC238" s="738"/>
      <c r="MID238" s="738"/>
      <c r="MIE238" s="738"/>
      <c r="MIF238" s="738"/>
      <c r="MIG238" s="738"/>
      <c r="MIH238" s="738"/>
      <c r="MII238" s="738"/>
      <c r="MIJ238" s="738"/>
      <c r="MIK238" s="738"/>
      <c r="MIL238" s="738"/>
      <c r="MIM238" s="738"/>
      <c r="MIN238" s="738"/>
      <c r="MIO238" s="738"/>
      <c r="MIP238" s="738"/>
      <c r="MIQ238" s="738"/>
      <c r="MIR238" s="738"/>
      <c r="MIS238" s="738"/>
      <c r="MIT238" s="738"/>
      <c r="MIU238" s="738"/>
      <c r="MIV238" s="738"/>
      <c r="MIW238" s="738"/>
      <c r="MIX238" s="738"/>
      <c r="MIY238" s="738"/>
      <c r="MIZ238" s="738"/>
      <c r="MJA238" s="738"/>
      <c r="MJB238" s="738"/>
      <c r="MJC238" s="738"/>
      <c r="MJD238" s="738"/>
      <c r="MJE238" s="738"/>
      <c r="MJF238" s="738"/>
      <c r="MJG238" s="738"/>
      <c r="MJH238" s="738"/>
      <c r="MJI238" s="738"/>
      <c r="MJJ238" s="738"/>
      <c r="MJK238" s="738"/>
      <c r="MJL238" s="738"/>
      <c r="MJM238" s="738"/>
      <c r="MJN238" s="738"/>
      <c r="MJO238" s="738"/>
      <c r="MJP238" s="738"/>
      <c r="MJQ238" s="738"/>
      <c r="MJR238" s="738"/>
      <c r="MJS238" s="738"/>
      <c r="MJT238" s="738"/>
      <c r="MJU238" s="738"/>
      <c r="MJV238" s="738"/>
      <c r="MJW238" s="738"/>
      <c r="MJX238" s="738"/>
      <c r="MJY238" s="738"/>
      <c r="MJZ238" s="738"/>
      <c r="MKA238" s="738"/>
      <c r="MKB238" s="738"/>
      <c r="MKC238" s="738"/>
      <c r="MKD238" s="738"/>
      <c r="MKE238" s="738"/>
      <c r="MKF238" s="738"/>
      <c r="MKG238" s="738"/>
      <c r="MKH238" s="738"/>
      <c r="MKI238" s="738"/>
      <c r="MKJ238" s="738"/>
      <c r="MKK238" s="738"/>
      <c r="MKL238" s="738"/>
      <c r="MKM238" s="738"/>
      <c r="MKN238" s="738"/>
      <c r="MKO238" s="738"/>
      <c r="MKP238" s="738"/>
      <c r="MKQ238" s="738"/>
      <c r="MKR238" s="738"/>
      <c r="MKS238" s="738"/>
      <c r="MKT238" s="738"/>
      <c r="MKU238" s="738"/>
      <c r="MKV238" s="738"/>
      <c r="MKW238" s="738"/>
      <c r="MKX238" s="738"/>
      <c r="MKY238" s="738"/>
      <c r="MKZ238" s="738"/>
      <c r="MLA238" s="738"/>
      <c r="MLB238" s="738"/>
      <c r="MLC238" s="738"/>
      <c r="MLD238" s="738"/>
      <c r="MLE238" s="738"/>
      <c r="MLF238" s="738"/>
      <c r="MLG238" s="738"/>
      <c r="MLH238" s="738"/>
      <c r="MLI238" s="738"/>
      <c r="MLJ238" s="738"/>
      <c r="MLK238" s="738"/>
      <c r="MLL238" s="738"/>
      <c r="MLM238" s="738"/>
      <c r="MLN238" s="738"/>
      <c r="MLO238" s="738"/>
      <c r="MLP238" s="738"/>
      <c r="MLQ238" s="738"/>
      <c r="MLR238" s="738"/>
      <c r="MLS238" s="738"/>
      <c r="MLT238" s="738"/>
      <c r="MLU238" s="738"/>
      <c r="MLV238" s="738"/>
      <c r="MLW238" s="738"/>
      <c r="MLX238" s="738"/>
      <c r="MLY238" s="738"/>
      <c r="MLZ238" s="738"/>
      <c r="MMA238" s="738"/>
      <c r="MMB238" s="738"/>
      <c r="MMC238" s="738"/>
      <c r="MMD238" s="738"/>
      <c r="MME238" s="738"/>
      <c r="MMF238" s="738"/>
      <c r="MMG238" s="738"/>
      <c r="MMH238" s="738"/>
      <c r="MMI238" s="738"/>
      <c r="MMJ238" s="738"/>
      <c r="MMK238" s="738"/>
      <c r="MML238" s="738"/>
      <c r="MMM238" s="738"/>
      <c r="MMN238" s="738"/>
      <c r="MMO238" s="738"/>
      <c r="MMP238" s="738"/>
      <c r="MMQ238" s="738"/>
      <c r="MMR238" s="738"/>
      <c r="MMS238" s="738"/>
      <c r="MMT238" s="738"/>
      <c r="MMU238" s="738"/>
      <c r="MMV238" s="738"/>
      <c r="MMW238" s="738"/>
      <c r="MMX238" s="738"/>
      <c r="MMY238" s="738"/>
      <c r="MMZ238" s="738"/>
      <c r="MNA238" s="738"/>
      <c r="MNB238" s="738"/>
      <c r="MNC238" s="738"/>
      <c r="MND238" s="738"/>
      <c r="MNE238" s="738"/>
      <c r="MNF238" s="738"/>
      <c r="MNG238" s="738"/>
      <c r="MNH238" s="738"/>
      <c r="MNI238" s="738"/>
      <c r="MNJ238" s="738"/>
      <c r="MNK238" s="738"/>
      <c r="MNL238" s="738"/>
      <c r="MNM238" s="738"/>
      <c r="MNN238" s="738"/>
      <c r="MNO238" s="738"/>
      <c r="MNP238" s="738"/>
      <c r="MNQ238" s="738"/>
      <c r="MNR238" s="738"/>
      <c r="MNS238" s="738"/>
      <c r="MNT238" s="738"/>
      <c r="MNU238" s="738"/>
      <c r="MNV238" s="738"/>
      <c r="MNW238" s="738"/>
      <c r="MNX238" s="738"/>
      <c r="MNY238" s="738"/>
      <c r="MNZ238" s="738"/>
      <c r="MOA238" s="738"/>
      <c r="MOB238" s="738"/>
      <c r="MOC238" s="738"/>
      <c r="MOD238" s="738"/>
      <c r="MOE238" s="738"/>
      <c r="MOF238" s="738"/>
      <c r="MOG238" s="738"/>
      <c r="MOH238" s="738"/>
      <c r="MOI238" s="738"/>
      <c r="MOJ238" s="738"/>
      <c r="MOK238" s="738"/>
      <c r="MOL238" s="738"/>
      <c r="MOM238" s="738"/>
      <c r="MON238" s="738"/>
      <c r="MOO238" s="738"/>
      <c r="MOP238" s="738"/>
      <c r="MOQ238" s="738"/>
      <c r="MOR238" s="738"/>
      <c r="MOS238" s="738"/>
      <c r="MOT238" s="738"/>
      <c r="MOU238" s="738"/>
      <c r="MOV238" s="738"/>
      <c r="MOW238" s="738"/>
      <c r="MOX238" s="738"/>
      <c r="MOY238" s="738"/>
      <c r="MOZ238" s="738"/>
      <c r="MPA238" s="738"/>
      <c r="MPB238" s="738"/>
      <c r="MPC238" s="738"/>
      <c r="MPD238" s="738"/>
      <c r="MPE238" s="738"/>
      <c r="MPF238" s="738"/>
      <c r="MPG238" s="738"/>
      <c r="MPH238" s="738"/>
      <c r="MPI238" s="738"/>
      <c r="MPJ238" s="738"/>
      <c r="MPK238" s="738"/>
      <c r="MPL238" s="738"/>
      <c r="MPM238" s="738"/>
      <c r="MPN238" s="738"/>
      <c r="MPO238" s="738"/>
      <c r="MPP238" s="738"/>
      <c r="MPQ238" s="738"/>
      <c r="MPR238" s="738"/>
      <c r="MPS238" s="738"/>
      <c r="MPT238" s="738"/>
      <c r="MPU238" s="738"/>
      <c r="MPV238" s="738"/>
      <c r="MPW238" s="738"/>
      <c r="MPX238" s="738"/>
      <c r="MPY238" s="738"/>
      <c r="MPZ238" s="738"/>
      <c r="MQA238" s="738"/>
      <c r="MQB238" s="738"/>
      <c r="MQC238" s="738"/>
      <c r="MQD238" s="738"/>
      <c r="MQE238" s="738"/>
      <c r="MQF238" s="738"/>
      <c r="MQG238" s="738"/>
      <c r="MQH238" s="738"/>
      <c r="MQI238" s="738"/>
      <c r="MQJ238" s="738"/>
      <c r="MQK238" s="738"/>
      <c r="MQL238" s="738"/>
      <c r="MQM238" s="738"/>
      <c r="MQN238" s="738"/>
      <c r="MQO238" s="738"/>
      <c r="MQP238" s="738"/>
      <c r="MQQ238" s="738"/>
      <c r="MQR238" s="738"/>
      <c r="MQS238" s="738"/>
      <c r="MQT238" s="738"/>
      <c r="MQU238" s="738"/>
      <c r="MQV238" s="738"/>
      <c r="MQW238" s="738"/>
      <c r="MQX238" s="738"/>
      <c r="MQY238" s="738"/>
      <c r="MQZ238" s="738"/>
      <c r="MRA238" s="738"/>
      <c r="MRB238" s="738"/>
      <c r="MRC238" s="738"/>
      <c r="MRD238" s="738"/>
      <c r="MRE238" s="738"/>
      <c r="MRF238" s="738"/>
      <c r="MRG238" s="738"/>
      <c r="MRH238" s="738"/>
      <c r="MRI238" s="738"/>
      <c r="MRJ238" s="738"/>
      <c r="MRK238" s="738"/>
      <c r="MRL238" s="738"/>
      <c r="MRM238" s="738"/>
      <c r="MRN238" s="738"/>
      <c r="MRO238" s="738"/>
      <c r="MRP238" s="738"/>
      <c r="MRQ238" s="738"/>
      <c r="MRR238" s="738"/>
      <c r="MRS238" s="738"/>
      <c r="MRT238" s="738"/>
      <c r="MRU238" s="738"/>
      <c r="MRV238" s="738"/>
      <c r="MRW238" s="738"/>
      <c r="MRX238" s="738"/>
      <c r="MRY238" s="738"/>
      <c r="MRZ238" s="738"/>
      <c r="MSA238" s="738"/>
      <c r="MSB238" s="738"/>
      <c r="MSC238" s="738"/>
      <c r="MSD238" s="738"/>
      <c r="MSE238" s="738"/>
      <c r="MSF238" s="738"/>
      <c r="MSG238" s="738"/>
      <c r="MSH238" s="738"/>
      <c r="MSI238" s="738"/>
      <c r="MSJ238" s="738"/>
      <c r="MSK238" s="738"/>
      <c r="MSL238" s="738"/>
      <c r="MSM238" s="738"/>
      <c r="MSN238" s="738"/>
      <c r="MSO238" s="738"/>
      <c r="MSP238" s="738"/>
      <c r="MSQ238" s="738"/>
      <c r="MSR238" s="738"/>
      <c r="MSS238" s="738"/>
      <c r="MST238" s="738"/>
      <c r="MSU238" s="738"/>
      <c r="MSV238" s="738"/>
      <c r="MSW238" s="738"/>
      <c r="MSX238" s="738"/>
      <c r="MSY238" s="738"/>
      <c r="MSZ238" s="738"/>
      <c r="MTA238" s="738"/>
      <c r="MTB238" s="738"/>
      <c r="MTC238" s="738"/>
      <c r="MTD238" s="738"/>
      <c r="MTE238" s="738"/>
      <c r="MTF238" s="738"/>
      <c r="MTG238" s="738"/>
      <c r="MTH238" s="738"/>
      <c r="MTI238" s="738"/>
      <c r="MTJ238" s="738"/>
      <c r="MTK238" s="738"/>
      <c r="MTL238" s="738"/>
      <c r="MTM238" s="738"/>
      <c r="MTN238" s="738"/>
      <c r="MTO238" s="738"/>
      <c r="MTP238" s="738"/>
      <c r="MTQ238" s="738"/>
      <c r="MTR238" s="738"/>
      <c r="MTS238" s="738"/>
      <c r="MTT238" s="738"/>
      <c r="MTU238" s="738"/>
      <c r="MTV238" s="738"/>
      <c r="MTW238" s="738"/>
      <c r="MTX238" s="738"/>
      <c r="MTY238" s="738"/>
      <c r="MTZ238" s="738"/>
      <c r="MUA238" s="738"/>
      <c r="MUB238" s="738"/>
      <c r="MUC238" s="738"/>
      <c r="MUD238" s="738"/>
      <c r="MUE238" s="738"/>
      <c r="MUF238" s="738"/>
      <c r="MUG238" s="738"/>
      <c r="MUH238" s="738"/>
      <c r="MUI238" s="738"/>
      <c r="MUJ238" s="738"/>
      <c r="MUK238" s="738"/>
      <c r="MUL238" s="738"/>
      <c r="MUM238" s="738"/>
      <c r="MUN238" s="738"/>
      <c r="MUO238" s="738"/>
      <c r="MUP238" s="738"/>
      <c r="MUQ238" s="738"/>
      <c r="MUR238" s="738"/>
      <c r="MUS238" s="738"/>
      <c r="MUT238" s="738"/>
      <c r="MUU238" s="738"/>
      <c r="MUV238" s="738"/>
      <c r="MUW238" s="738"/>
      <c r="MUX238" s="738"/>
      <c r="MUY238" s="738"/>
      <c r="MUZ238" s="738"/>
      <c r="MVA238" s="738"/>
      <c r="MVB238" s="738"/>
      <c r="MVC238" s="738"/>
      <c r="MVD238" s="738"/>
      <c r="MVE238" s="738"/>
      <c r="MVF238" s="738"/>
      <c r="MVG238" s="738"/>
      <c r="MVH238" s="738"/>
      <c r="MVI238" s="738"/>
      <c r="MVJ238" s="738"/>
      <c r="MVK238" s="738"/>
      <c r="MVL238" s="738"/>
      <c r="MVM238" s="738"/>
      <c r="MVN238" s="738"/>
      <c r="MVO238" s="738"/>
      <c r="MVP238" s="738"/>
      <c r="MVQ238" s="738"/>
      <c r="MVR238" s="738"/>
      <c r="MVS238" s="738"/>
      <c r="MVT238" s="738"/>
      <c r="MVU238" s="738"/>
      <c r="MVV238" s="738"/>
      <c r="MVW238" s="738"/>
      <c r="MVX238" s="738"/>
      <c r="MVY238" s="738"/>
      <c r="MVZ238" s="738"/>
      <c r="MWA238" s="738"/>
      <c r="MWB238" s="738"/>
      <c r="MWC238" s="738"/>
      <c r="MWD238" s="738"/>
      <c r="MWE238" s="738"/>
      <c r="MWF238" s="738"/>
      <c r="MWG238" s="738"/>
      <c r="MWH238" s="738"/>
      <c r="MWI238" s="738"/>
      <c r="MWJ238" s="738"/>
      <c r="MWK238" s="738"/>
      <c r="MWL238" s="738"/>
      <c r="MWM238" s="738"/>
      <c r="MWN238" s="738"/>
      <c r="MWO238" s="738"/>
      <c r="MWP238" s="738"/>
      <c r="MWQ238" s="738"/>
      <c r="MWR238" s="738"/>
      <c r="MWS238" s="738"/>
      <c r="MWT238" s="738"/>
      <c r="MWU238" s="738"/>
      <c r="MWV238" s="738"/>
      <c r="MWW238" s="738"/>
      <c r="MWX238" s="738"/>
      <c r="MWY238" s="738"/>
      <c r="MWZ238" s="738"/>
      <c r="MXA238" s="738"/>
      <c r="MXB238" s="738"/>
      <c r="MXC238" s="738"/>
      <c r="MXD238" s="738"/>
      <c r="MXE238" s="738"/>
      <c r="MXF238" s="738"/>
      <c r="MXG238" s="738"/>
      <c r="MXH238" s="738"/>
      <c r="MXI238" s="738"/>
      <c r="MXJ238" s="738"/>
      <c r="MXK238" s="738"/>
      <c r="MXL238" s="738"/>
      <c r="MXM238" s="738"/>
      <c r="MXN238" s="738"/>
      <c r="MXO238" s="738"/>
      <c r="MXP238" s="738"/>
      <c r="MXQ238" s="738"/>
      <c r="MXR238" s="738"/>
      <c r="MXS238" s="738"/>
      <c r="MXT238" s="738"/>
      <c r="MXU238" s="738"/>
      <c r="MXV238" s="738"/>
      <c r="MXW238" s="738"/>
      <c r="MXX238" s="738"/>
      <c r="MXY238" s="738"/>
      <c r="MXZ238" s="738"/>
      <c r="MYA238" s="738"/>
      <c r="MYB238" s="738"/>
      <c r="MYC238" s="738"/>
      <c r="MYD238" s="738"/>
      <c r="MYE238" s="738"/>
      <c r="MYF238" s="738"/>
      <c r="MYG238" s="738"/>
      <c r="MYH238" s="738"/>
      <c r="MYI238" s="738"/>
      <c r="MYJ238" s="738"/>
      <c r="MYK238" s="738"/>
      <c r="MYL238" s="738"/>
      <c r="MYM238" s="738"/>
      <c r="MYN238" s="738"/>
      <c r="MYO238" s="738"/>
      <c r="MYP238" s="738"/>
      <c r="MYQ238" s="738"/>
      <c r="MYR238" s="738"/>
      <c r="MYS238" s="738"/>
      <c r="MYT238" s="738"/>
      <c r="MYU238" s="738"/>
      <c r="MYV238" s="738"/>
      <c r="MYW238" s="738"/>
      <c r="MYX238" s="738"/>
      <c r="MYY238" s="738"/>
      <c r="MYZ238" s="738"/>
      <c r="MZA238" s="738"/>
      <c r="MZB238" s="738"/>
      <c r="MZC238" s="738"/>
      <c r="MZD238" s="738"/>
      <c r="MZE238" s="738"/>
      <c r="MZF238" s="738"/>
      <c r="MZG238" s="738"/>
      <c r="MZH238" s="738"/>
      <c r="MZI238" s="738"/>
      <c r="MZJ238" s="738"/>
      <c r="MZK238" s="738"/>
      <c r="MZL238" s="738"/>
      <c r="MZM238" s="738"/>
      <c r="MZN238" s="738"/>
      <c r="MZO238" s="738"/>
      <c r="MZP238" s="738"/>
      <c r="MZQ238" s="738"/>
      <c r="MZR238" s="738"/>
      <c r="MZS238" s="738"/>
      <c r="MZT238" s="738"/>
      <c r="MZU238" s="738"/>
      <c r="MZV238" s="738"/>
      <c r="MZW238" s="738"/>
      <c r="MZX238" s="738"/>
      <c r="MZY238" s="738"/>
      <c r="MZZ238" s="738"/>
      <c r="NAA238" s="738"/>
      <c r="NAB238" s="738"/>
      <c r="NAC238" s="738"/>
      <c r="NAD238" s="738"/>
      <c r="NAE238" s="738"/>
      <c r="NAF238" s="738"/>
      <c r="NAG238" s="738"/>
      <c r="NAH238" s="738"/>
      <c r="NAI238" s="738"/>
      <c r="NAJ238" s="738"/>
      <c r="NAK238" s="738"/>
      <c r="NAL238" s="738"/>
      <c r="NAM238" s="738"/>
      <c r="NAN238" s="738"/>
      <c r="NAO238" s="738"/>
      <c r="NAP238" s="738"/>
      <c r="NAQ238" s="738"/>
      <c r="NAR238" s="738"/>
      <c r="NAS238" s="738"/>
      <c r="NAT238" s="738"/>
      <c r="NAU238" s="738"/>
      <c r="NAV238" s="738"/>
      <c r="NAW238" s="738"/>
      <c r="NAX238" s="738"/>
      <c r="NAY238" s="738"/>
      <c r="NAZ238" s="738"/>
      <c r="NBA238" s="738"/>
      <c r="NBB238" s="738"/>
      <c r="NBC238" s="738"/>
      <c r="NBD238" s="738"/>
      <c r="NBE238" s="738"/>
      <c r="NBF238" s="738"/>
      <c r="NBG238" s="738"/>
      <c r="NBH238" s="738"/>
      <c r="NBI238" s="738"/>
      <c r="NBJ238" s="738"/>
      <c r="NBK238" s="738"/>
      <c r="NBL238" s="738"/>
      <c r="NBM238" s="738"/>
      <c r="NBN238" s="738"/>
      <c r="NBO238" s="738"/>
      <c r="NBP238" s="738"/>
      <c r="NBQ238" s="738"/>
      <c r="NBR238" s="738"/>
      <c r="NBS238" s="738"/>
      <c r="NBT238" s="738"/>
      <c r="NBU238" s="738"/>
      <c r="NBV238" s="738"/>
      <c r="NBW238" s="738"/>
      <c r="NBX238" s="738"/>
      <c r="NBY238" s="738"/>
      <c r="NBZ238" s="738"/>
      <c r="NCA238" s="738"/>
      <c r="NCB238" s="738"/>
      <c r="NCC238" s="738"/>
      <c r="NCD238" s="738"/>
      <c r="NCE238" s="738"/>
      <c r="NCF238" s="738"/>
      <c r="NCG238" s="738"/>
      <c r="NCH238" s="738"/>
      <c r="NCI238" s="738"/>
      <c r="NCJ238" s="738"/>
      <c r="NCK238" s="738"/>
      <c r="NCL238" s="738"/>
      <c r="NCM238" s="738"/>
      <c r="NCN238" s="738"/>
      <c r="NCO238" s="738"/>
      <c r="NCP238" s="738"/>
      <c r="NCQ238" s="738"/>
      <c r="NCR238" s="738"/>
      <c r="NCS238" s="738"/>
      <c r="NCT238" s="738"/>
      <c r="NCU238" s="738"/>
      <c r="NCV238" s="738"/>
      <c r="NCW238" s="738"/>
      <c r="NCX238" s="738"/>
      <c r="NCY238" s="738"/>
      <c r="NCZ238" s="738"/>
      <c r="NDA238" s="738"/>
      <c r="NDB238" s="738"/>
      <c r="NDC238" s="738"/>
      <c r="NDD238" s="738"/>
      <c r="NDE238" s="738"/>
      <c r="NDF238" s="738"/>
      <c r="NDG238" s="738"/>
      <c r="NDH238" s="738"/>
      <c r="NDI238" s="738"/>
      <c r="NDJ238" s="738"/>
      <c r="NDK238" s="738"/>
      <c r="NDL238" s="738"/>
      <c r="NDM238" s="738"/>
      <c r="NDN238" s="738"/>
      <c r="NDO238" s="738"/>
      <c r="NDP238" s="738"/>
      <c r="NDQ238" s="738"/>
      <c r="NDR238" s="738"/>
      <c r="NDS238" s="738"/>
      <c r="NDT238" s="738"/>
      <c r="NDU238" s="738"/>
      <c r="NDV238" s="738"/>
      <c r="NDW238" s="738"/>
      <c r="NDX238" s="738"/>
      <c r="NDY238" s="738"/>
      <c r="NDZ238" s="738"/>
      <c r="NEA238" s="738"/>
      <c r="NEB238" s="738"/>
      <c r="NEC238" s="738"/>
      <c r="NED238" s="738"/>
      <c r="NEE238" s="738"/>
      <c r="NEF238" s="738"/>
      <c r="NEG238" s="738"/>
      <c r="NEH238" s="738"/>
      <c r="NEI238" s="738"/>
      <c r="NEJ238" s="738"/>
      <c r="NEK238" s="738"/>
      <c r="NEL238" s="738"/>
      <c r="NEM238" s="738"/>
      <c r="NEN238" s="738"/>
      <c r="NEO238" s="738"/>
      <c r="NEP238" s="738"/>
      <c r="NEQ238" s="738"/>
      <c r="NER238" s="738"/>
      <c r="NES238" s="738"/>
      <c r="NET238" s="738"/>
      <c r="NEU238" s="738"/>
      <c r="NEV238" s="738"/>
      <c r="NEW238" s="738"/>
      <c r="NEX238" s="738"/>
      <c r="NEY238" s="738"/>
      <c r="NEZ238" s="738"/>
      <c r="NFA238" s="738"/>
      <c r="NFB238" s="738"/>
      <c r="NFC238" s="738"/>
      <c r="NFD238" s="738"/>
      <c r="NFE238" s="738"/>
      <c r="NFF238" s="738"/>
      <c r="NFG238" s="738"/>
      <c r="NFH238" s="738"/>
      <c r="NFI238" s="738"/>
      <c r="NFJ238" s="738"/>
      <c r="NFK238" s="738"/>
      <c r="NFL238" s="738"/>
      <c r="NFM238" s="738"/>
      <c r="NFN238" s="738"/>
      <c r="NFO238" s="738"/>
      <c r="NFP238" s="738"/>
      <c r="NFQ238" s="738"/>
      <c r="NFR238" s="738"/>
      <c r="NFS238" s="738"/>
      <c r="NFT238" s="738"/>
      <c r="NFU238" s="738"/>
      <c r="NFV238" s="738"/>
      <c r="NFW238" s="738"/>
      <c r="NFX238" s="738"/>
      <c r="NFY238" s="738"/>
      <c r="NFZ238" s="738"/>
      <c r="NGA238" s="738"/>
      <c r="NGB238" s="738"/>
      <c r="NGC238" s="738"/>
      <c r="NGD238" s="738"/>
      <c r="NGE238" s="738"/>
      <c r="NGF238" s="738"/>
      <c r="NGG238" s="738"/>
      <c r="NGH238" s="738"/>
      <c r="NGI238" s="738"/>
      <c r="NGJ238" s="738"/>
      <c r="NGK238" s="738"/>
      <c r="NGL238" s="738"/>
      <c r="NGM238" s="738"/>
      <c r="NGN238" s="738"/>
      <c r="NGO238" s="738"/>
      <c r="NGP238" s="738"/>
      <c r="NGQ238" s="738"/>
      <c r="NGR238" s="738"/>
      <c r="NGS238" s="738"/>
      <c r="NGT238" s="738"/>
      <c r="NGU238" s="738"/>
      <c r="NGV238" s="738"/>
      <c r="NGW238" s="738"/>
      <c r="NGX238" s="738"/>
      <c r="NGY238" s="738"/>
      <c r="NGZ238" s="738"/>
      <c r="NHA238" s="738"/>
      <c r="NHB238" s="738"/>
      <c r="NHC238" s="738"/>
      <c r="NHD238" s="738"/>
      <c r="NHE238" s="738"/>
      <c r="NHF238" s="738"/>
      <c r="NHG238" s="738"/>
      <c r="NHH238" s="738"/>
      <c r="NHI238" s="738"/>
      <c r="NHJ238" s="738"/>
      <c r="NHK238" s="738"/>
      <c r="NHL238" s="738"/>
      <c r="NHM238" s="738"/>
      <c r="NHN238" s="738"/>
      <c r="NHO238" s="738"/>
      <c r="NHP238" s="738"/>
      <c r="NHQ238" s="738"/>
      <c r="NHR238" s="738"/>
      <c r="NHS238" s="738"/>
      <c r="NHT238" s="738"/>
      <c r="NHU238" s="738"/>
      <c r="NHV238" s="738"/>
      <c r="NHW238" s="738"/>
      <c r="NHX238" s="738"/>
      <c r="NHY238" s="738"/>
      <c r="NHZ238" s="738"/>
      <c r="NIA238" s="738"/>
      <c r="NIB238" s="738"/>
      <c r="NIC238" s="738"/>
      <c r="NID238" s="738"/>
      <c r="NIE238" s="738"/>
      <c r="NIF238" s="738"/>
      <c r="NIG238" s="738"/>
      <c r="NIH238" s="738"/>
      <c r="NII238" s="738"/>
      <c r="NIJ238" s="738"/>
      <c r="NIK238" s="738"/>
      <c r="NIL238" s="738"/>
      <c r="NIM238" s="738"/>
      <c r="NIN238" s="738"/>
      <c r="NIO238" s="738"/>
      <c r="NIP238" s="738"/>
      <c r="NIQ238" s="738"/>
      <c r="NIR238" s="738"/>
      <c r="NIS238" s="738"/>
      <c r="NIT238" s="738"/>
      <c r="NIU238" s="738"/>
      <c r="NIV238" s="738"/>
      <c r="NIW238" s="738"/>
      <c r="NIX238" s="738"/>
      <c r="NIY238" s="738"/>
      <c r="NIZ238" s="738"/>
      <c r="NJA238" s="738"/>
      <c r="NJB238" s="738"/>
      <c r="NJC238" s="738"/>
      <c r="NJD238" s="738"/>
      <c r="NJE238" s="738"/>
      <c r="NJF238" s="738"/>
      <c r="NJG238" s="738"/>
      <c r="NJH238" s="738"/>
      <c r="NJI238" s="738"/>
      <c r="NJJ238" s="738"/>
      <c r="NJK238" s="738"/>
      <c r="NJL238" s="738"/>
      <c r="NJM238" s="738"/>
      <c r="NJN238" s="738"/>
      <c r="NJO238" s="738"/>
      <c r="NJP238" s="738"/>
      <c r="NJQ238" s="738"/>
      <c r="NJR238" s="738"/>
      <c r="NJS238" s="738"/>
      <c r="NJT238" s="738"/>
      <c r="NJU238" s="738"/>
      <c r="NJV238" s="738"/>
      <c r="NJW238" s="738"/>
      <c r="NJX238" s="738"/>
      <c r="NJY238" s="738"/>
      <c r="NJZ238" s="738"/>
      <c r="NKA238" s="738"/>
      <c r="NKB238" s="738"/>
      <c r="NKC238" s="738"/>
      <c r="NKD238" s="738"/>
      <c r="NKE238" s="738"/>
      <c r="NKF238" s="738"/>
      <c r="NKG238" s="738"/>
      <c r="NKH238" s="738"/>
      <c r="NKI238" s="738"/>
      <c r="NKJ238" s="738"/>
      <c r="NKK238" s="738"/>
      <c r="NKL238" s="738"/>
      <c r="NKM238" s="738"/>
      <c r="NKN238" s="738"/>
      <c r="NKO238" s="738"/>
      <c r="NKP238" s="738"/>
      <c r="NKQ238" s="738"/>
      <c r="NKR238" s="738"/>
      <c r="NKS238" s="738"/>
      <c r="NKT238" s="738"/>
      <c r="NKU238" s="738"/>
      <c r="NKV238" s="738"/>
      <c r="NKW238" s="738"/>
      <c r="NKX238" s="738"/>
      <c r="NKY238" s="738"/>
      <c r="NKZ238" s="738"/>
      <c r="NLA238" s="738"/>
      <c r="NLB238" s="738"/>
      <c r="NLC238" s="738"/>
      <c r="NLD238" s="738"/>
      <c r="NLE238" s="738"/>
      <c r="NLF238" s="738"/>
      <c r="NLG238" s="738"/>
      <c r="NLH238" s="738"/>
      <c r="NLI238" s="738"/>
      <c r="NLJ238" s="738"/>
      <c r="NLK238" s="738"/>
      <c r="NLL238" s="738"/>
      <c r="NLM238" s="738"/>
      <c r="NLN238" s="738"/>
      <c r="NLO238" s="738"/>
      <c r="NLP238" s="738"/>
      <c r="NLQ238" s="738"/>
      <c r="NLR238" s="738"/>
      <c r="NLS238" s="738"/>
      <c r="NLT238" s="738"/>
      <c r="NLU238" s="738"/>
      <c r="NLV238" s="738"/>
      <c r="NLW238" s="738"/>
      <c r="NLX238" s="738"/>
      <c r="NLY238" s="738"/>
      <c r="NLZ238" s="738"/>
      <c r="NMA238" s="738"/>
      <c r="NMB238" s="738"/>
      <c r="NMC238" s="738"/>
      <c r="NMD238" s="738"/>
      <c r="NME238" s="738"/>
      <c r="NMF238" s="738"/>
      <c r="NMG238" s="738"/>
      <c r="NMH238" s="738"/>
      <c r="NMI238" s="738"/>
      <c r="NMJ238" s="738"/>
      <c r="NMK238" s="738"/>
      <c r="NML238" s="738"/>
      <c r="NMM238" s="738"/>
      <c r="NMN238" s="738"/>
      <c r="NMO238" s="738"/>
      <c r="NMP238" s="738"/>
      <c r="NMQ238" s="738"/>
      <c r="NMR238" s="738"/>
      <c r="NMS238" s="738"/>
      <c r="NMT238" s="738"/>
      <c r="NMU238" s="738"/>
      <c r="NMV238" s="738"/>
      <c r="NMW238" s="738"/>
      <c r="NMX238" s="738"/>
      <c r="NMY238" s="738"/>
      <c r="NMZ238" s="738"/>
      <c r="NNA238" s="738"/>
      <c r="NNB238" s="738"/>
      <c r="NNC238" s="738"/>
      <c r="NND238" s="738"/>
      <c r="NNE238" s="738"/>
      <c r="NNF238" s="738"/>
      <c r="NNG238" s="738"/>
      <c r="NNH238" s="738"/>
      <c r="NNI238" s="738"/>
      <c r="NNJ238" s="738"/>
      <c r="NNK238" s="738"/>
      <c r="NNL238" s="738"/>
      <c r="NNM238" s="738"/>
      <c r="NNN238" s="738"/>
      <c r="NNO238" s="738"/>
      <c r="NNP238" s="738"/>
      <c r="NNQ238" s="738"/>
      <c r="NNR238" s="738"/>
      <c r="NNS238" s="738"/>
      <c r="NNT238" s="738"/>
      <c r="NNU238" s="738"/>
      <c r="NNV238" s="738"/>
      <c r="NNW238" s="738"/>
      <c r="NNX238" s="738"/>
      <c r="NNY238" s="738"/>
      <c r="NNZ238" s="738"/>
      <c r="NOA238" s="738"/>
      <c r="NOB238" s="738"/>
      <c r="NOC238" s="738"/>
      <c r="NOD238" s="738"/>
      <c r="NOE238" s="738"/>
      <c r="NOF238" s="738"/>
      <c r="NOG238" s="738"/>
      <c r="NOH238" s="738"/>
      <c r="NOI238" s="738"/>
      <c r="NOJ238" s="738"/>
      <c r="NOK238" s="738"/>
      <c r="NOL238" s="738"/>
      <c r="NOM238" s="738"/>
      <c r="NON238" s="738"/>
      <c r="NOO238" s="738"/>
      <c r="NOP238" s="738"/>
      <c r="NOQ238" s="738"/>
      <c r="NOR238" s="738"/>
      <c r="NOS238" s="738"/>
      <c r="NOT238" s="738"/>
      <c r="NOU238" s="738"/>
      <c r="NOV238" s="738"/>
      <c r="NOW238" s="738"/>
      <c r="NOX238" s="738"/>
      <c r="NOY238" s="738"/>
      <c r="NOZ238" s="738"/>
      <c r="NPA238" s="738"/>
      <c r="NPB238" s="738"/>
      <c r="NPC238" s="738"/>
      <c r="NPD238" s="738"/>
      <c r="NPE238" s="738"/>
      <c r="NPF238" s="738"/>
      <c r="NPG238" s="738"/>
      <c r="NPH238" s="738"/>
      <c r="NPI238" s="738"/>
      <c r="NPJ238" s="738"/>
      <c r="NPK238" s="738"/>
      <c r="NPL238" s="738"/>
      <c r="NPM238" s="738"/>
      <c r="NPN238" s="738"/>
      <c r="NPO238" s="738"/>
      <c r="NPP238" s="738"/>
      <c r="NPQ238" s="738"/>
      <c r="NPR238" s="738"/>
      <c r="NPS238" s="738"/>
      <c r="NPT238" s="738"/>
      <c r="NPU238" s="738"/>
      <c r="NPV238" s="738"/>
      <c r="NPW238" s="738"/>
      <c r="NPX238" s="738"/>
      <c r="NPY238" s="738"/>
      <c r="NPZ238" s="738"/>
      <c r="NQA238" s="738"/>
      <c r="NQB238" s="738"/>
      <c r="NQC238" s="738"/>
      <c r="NQD238" s="738"/>
      <c r="NQE238" s="738"/>
      <c r="NQF238" s="738"/>
      <c r="NQG238" s="738"/>
      <c r="NQH238" s="738"/>
      <c r="NQI238" s="738"/>
      <c r="NQJ238" s="738"/>
      <c r="NQK238" s="738"/>
      <c r="NQL238" s="738"/>
      <c r="NQM238" s="738"/>
      <c r="NQN238" s="738"/>
      <c r="NQO238" s="738"/>
      <c r="NQP238" s="738"/>
      <c r="NQQ238" s="738"/>
      <c r="NQR238" s="738"/>
      <c r="NQS238" s="738"/>
      <c r="NQT238" s="738"/>
      <c r="NQU238" s="738"/>
      <c r="NQV238" s="738"/>
      <c r="NQW238" s="738"/>
      <c r="NQX238" s="738"/>
      <c r="NQY238" s="738"/>
      <c r="NQZ238" s="738"/>
      <c r="NRA238" s="738"/>
      <c r="NRB238" s="738"/>
      <c r="NRC238" s="738"/>
      <c r="NRD238" s="738"/>
      <c r="NRE238" s="738"/>
      <c r="NRF238" s="738"/>
      <c r="NRG238" s="738"/>
      <c r="NRH238" s="738"/>
      <c r="NRI238" s="738"/>
      <c r="NRJ238" s="738"/>
      <c r="NRK238" s="738"/>
      <c r="NRL238" s="738"/>
      <c r="NRM238" s="738"/>
      <c r="NRN238" s="738"/>
      <c r="NRO238" s="738"/>
      <c r="NRP238" s="738"/>
      <c r="NRQ238" s="738"/>
      <c r="NRR238" s="738"/>
      <c r="NRS238" s="738"/>
      <c r="NRT238" s="738"/>
      <c r="NRU238" s="738"/>
      <c r="NRV238" s="738"/>
      <c r="NRW238" s="738"/>
      <c r="NRX238" s="738"/>
      <c r="NRY238" s="738"/>
      <c r="NRZ238" s="738"/>
      <c r="NSA238" s="738"/>
      <c r="NSB238" s="738"/>
      <c r="NSC238" s="738"/>
      <c r="NSD238" s="738"/>
      <c r="NSE238" s="738"/>
      <c r="NSF238" s="738"/>
      <c r="NSG238" s="738"/>
      <c r="NSH238" s="738"/>
      <c r="NSI238" s="738"/>
      <c r="NSJ238" s="738"/>
      <c r="NSK238" s="738"/>
      <c r="NSL238" s="738"/>
      <c r="NSM238" s="738"/>
      <c r="NSN238" s="738"/>
      <c r="NSO238" s="738"/>
      <c r="NSP238" s="738"/>
      <c r="NSQ238" s="738"/>
      <c r="NSR238" s="738"/>
      <c r="NSS238" s="738"/>
      <c r="NST238" s="738"/>
      <c r="NSU238" s="738"/>
      <c r="NSV238" s="738"/>
      <c r="NSW238" s="738"/>
      <c r="NSX238" s="738"/>
      <c r="NSY238" s="738"/>
      <c r="NSZ238" s="738"/>
      <c r="NTA238" s="738"/>
      <c r="NTB238" s="738"/>
      <c r="NTC238" s="738"/>
      <c r="NTD238" s="738"/>
      <c r="NTE238" s="738"/>
      <c r="NTF238" s="738"/>
      <c r="NTG238" s="738"/>
      <c r="NTH238" s="738"/>
      <c r="NTI238" s="738"/>
      <c r="NTJ238" s="738"/>
      <c r="NTK238" s="738"/>
      <c r="NTL238" s="738"/>
      <c r="NTM238" s="738"/>
      <c r="NTN238" s="738"/>
      <c r="NTO238" s="738"/>
      <c r="NTP238" s="738"/>
      <c r="NTQ238" s="738"/>
      <c r="NTR238" s="738"/>
      <c r="NTS238" s="738"/>
      <c r="NTT238" s="738"/>
      <c r="NTU238" s="738"/>
      <c r="NTV238" s="738"/>
      <c r="NTW238" s="738"/>
      <c r="NTX238" s="738"/>
      <c r="NTY238" s="738"/>
      <c r="NTZ238" s="738"/>
      <c r="NUA238" s="738"/>
      <c r="NUB238" s="738"/>
      <c r="NUC238" s="738"/>
      <c r="NUD238" s="738"/>
      <c r="NUE238" s="738"/>
      <c r="NUF238" s="738"/>
      <c r="NUG238" s="738"/>
      <c r="NUH238" s="738"/>
      <c r="NUI238" s="738"/>
      <c r="NUJ238" s="738"/>
      <c r="NUK238" s="738"/>
      <c r="NUL238" s="738"/>
      <c r="NUM238" s="738"/>
      <c r="NUN238" s="738"/>
      <c r="NUO238" s="738"/>
      <c r="NUP238" s="738"/>
      <c r="NUQ238" s="738"/>
      <c r="NUR238" s="738"/>
      <c r="NUS238" s="738"/>
      <c r="NUT238" s="738"/>
      <c r="NUU238" s="738"/>
      <c r="NUV238" s="738"/>
      <c r="NUW238" s="738"/>
      <c r="NUX238" s="738"/>
      <c r="NUY238" s="738"/>
      <c r="NUZ238" s="738"/>
      <c r="NVA238" s="738"/>
      <c r="NVB238" s="738"/>
      <c r="NVC238" s="738"/>
      <c r="NVD238" s="738"/>
      <c r="NVE238" s="738"/>
      <c r="NVF238" s="738"/>
      <c r="NVG238" s="738"/>
      <c r="NVH238" s="738"/>
      <c r="NVI238" s="738"/>
      <c r="NVJ238" s="738"/>
      <c r="NVK238" s="738"/>
      <c r="NVL238" s="738"/>
      <c r="NVM238" s="738"/>
      <c r="NVN238" s="738"/>
      <c r="NVO238" s="738"/>
      <c r="NVP238" s="738"/>
      <c r="NVQ238" s="738"/>
      <c r="NVR238" s="738"/>
      <c r="NVS238" s="738"/>
      <c r="NVT238" s="738"/>
      <c r="NVU238" s="738"/>
      <c r="NVV238" s="738"/>
      <c r="NVW238" s="738"/>
      <c r="NVX238" s="738"/>
      <c r="NVY238" s="738"/>
      <c r="NVZ238" s="738"/>
      <c r="NWA238" s="738"/>
      <c r="NWB238" s="738"/>
      <c r="NWC238" s="738"/>
      <c r="NWD238" s="738"/>
      <c r="NWE238" s="738"/>
      <c r="NWF238" s="738"/>
      <c r="NWG238" s="738"/>
      <c r="NWH238" s="738"/>
      <c r="NWI238" s="738"/>
      <c r="NWJ238" s="738"/>
      <c r="NWK238" s="738"/>
      <c r="NWL238" s="738"/>
      <c r="NWM238" s="738"/>
      <c r="NWN238" s="738"/>
      <c r="NWO238" s="738"/>
      <c r="NWP238" s="738"/>
      <c r="NWQ238" s="738"/>
      <c r="NWR238" s="738"/>
      <c r="NWS238" s="738"/>
      <c r="NWT238" s="738"/>
      <c r="NWU238" s="738"/>
      <c r="NWV238" s="738"/>
      <c r="NWW238" s="738"/>
      <c r="NWX238" s="738"/>
      <c r="NWY238" s="738"/>
      <c r="NWZ238" s="738"/>
      <c r="NXA238" s="738"/>
      <c r="NXB238" s="738"/>
      <c r="NXC238" s="738"/>
      <c r="NXD238" s="738"/>
      <c r="NXE238" s="738"/>
      <c r="NXF238" s="738"/>
      <c r="NXG238" s="738"/>
      <c r="NXH238" s="738"/>
      <c r="NXI238" s="738"/>
      <c r="NXJ238" s="738"/>
      <c r="NXK238" s="738"/>
      <c r="NXL238" s="738"/>
      <c r="NXM238" s="738"/>
      <c r="NXN238" s="738"/>
      <c r="NXO238" s="738"/>
      <c r="NXP238" s="738"/>
      <c r="NXQ238" s="738"/>
      <c r="NXR238" s="738"/>
      <c r="NXS238" s="738"/>
      <c r="NXT238" s="738"/>
      <c r="NXU238" s="738"/>
      <c r="NXV238" s="738"/>
      <c r="NXW238" s="738"/>
      <c r="NXX238" s="738"/>
      <c r="NXY238" s="738"/>
      <c r="NXZ238" s="738"/>
      <c r="NYA238" s="738"/>
      <c r="NYB238" s="738"/>
      <c r="NYC238" s="738"/>
      <c r="NYD238" s="738"/>
      <c r="NYE238" s="738"/>
      <c r="NYF238" s="738"/>
      <c r="NYG238" s="738"/>
      <c r="NYH238" s="738"/>
      <c r="NYI238" s="738"/>
      <c r="NYJ238" s="738"/>
      <c r="NYK238" s="738"/>
      <c r="NYL238" s="738"/>
      <c r="NYM238" s="738"/>
      <c r="NYN238" s="738"/>
      <c r="NYO238" s="738"/>
      <c r="NYP238" s="738"/>
      <c r="NYQ238" s="738"/>
      <c r="NYR238" s="738"/>
      <c r="NYS238" s="738"/>
      <c r="NYT238" s="738"/>
      <c r="NYU238" s="738"/>
      <c r="NYV238" s="738"/>
      <c r="NYW238" s="738"/>
      <c r="NYX238" s="738"/>
      <c r="NYY238" s="738"/>
      <c r="NYZ238" s="738"/>
      <c r="NZA238" s="738"/>
      <c r="NZB238" s="738"/>
      <c r="NZC238" s="738"/>
      <c r="NZD238" s="738"/>
      <c r="NZE238" s="738"/>
      <c r="NZF238" s="738"/>
      <c r="NZG238" s="738"/>
      <c r="NZH238" s="738"/>
      <c r="NZI238" s="738"/>
      <c r="NZJ238" s="738"/>
      <c r="NZK238" s="738"/>
      <c r="NZL238" s="738"/>
      <c r="NZM238" s="738"/>
      <c r="NZN238" s="738"/>
      <c r="NZO238" s="738"/>
      <c r="NZP238" s="738"/>
      <c r="NZQ238" s="738"/>
      <c r="NZR238" s="738"/>
      <c r="NZS238" s="738"/>
      <c r="NZT238" s="738"/>
      <c r="NZU238" s="738"/>
      <c r="NZV238" s="738"/>
      <c r="NZW238" s="738"/>
      <c r="NZX238" s="738"/>
      <c r="NZY238" s="738"/>
      <c r="NZZ238" s="738"/>
      <c r="OAA238" s="738"/>
      <c r="OAB238" s="738"/>
      <c r="OAC238" s="738"/>
      <c r="OAD238" s="738"/>
      <c r="OAE238" s="738"/>
      <c r="OAF238" s="738"/>
      <c r="OAG238" s="738"/>
      <c r="OAH238" s="738"/>
      <c r="OAI238" s="738"/>
      <c r="OAJ238" s="738"/>
      <c r="OAK238" s="738"/>
      <c r="OAL238" s="738"/>
      <c r="OAM238" s="738"/>
      <c r="OAN238" s="738"/>
      <c r="OAO238" s="738"/>
      <c r="OAP238" s="738"/>
      <c r="OAQ238" s="738"/>
      <c r="OAR238" s="738"/>
      <c r="OAS238" s="738"/>
      <c r="OAT238" s="738"/>
      <c r="OAU238" s="738"/>
      <c r="OAV238" s="738"/>
      <c r="OAW238" s="738"/>
      <c r="OAX238" s="738"/>
      <c r="OAY238" s="738"/>
      <c r="OAZ238" s="738"/>
      <c r="OBA238" s="738"/>
      <c r="OBB238" s="738"/>
      <c r="OBC238" s="738"/>
      <c r="OBD238" s="738"/>
      <c r="OBE238" s="738"/>
      <c r="OBF238" s="738"/>
      <c r="OBG238" s="738"/>
      <c r="OBH238" s="738"/>
      <c r="OBI238" s="738"/>
      <c r="OBJ238" s="738"/>
      <c r="OBK238" s="738"/>
      <c r="OBL238" s="738"/>
      <c r="OBM238" s="738"/>
      <c r="OBN238" s="738"/>
      <c r="OBO238" s="738"/>
      <c r="OBP238" s="738"/>
      <c r="OBQ238" s="738"/>
      <c r="OBR238" s="738"/>
      <c r="OBS238" s="738"/>
      <c r="OBT238" s="738"/>
      <c r="OBU238" s="738"/>
      <c r="OBV238" s="738"/>
      <c r="OBW238" s="738"/>
      <c r="OBX238" s="738"/>
      <c r="OBY238" s="738"/>
      <c r="OBZ238" s="738"/>
      <c r="OCA238" s="738"/>
      <c r="OCB238" s="738"/>
      <c r="OCC238" s="738"/>
      <c r="OCD238" s="738"/>
      <c r="OCE238" s="738"/>
      <c r="OCF238" s="738"/>
      <c r="OCG238" s="738"/>
      <c r="OCH238" s="738"/>
      <c r="OCI238" s="738"/>
      <c r="OCJ238" s="738"/>
      <c r="OCK238" s="738"/>
      <c r="OCL238" s="738"/>
      <c r="OCM238" s="738"/>
      <c r="OCN238" s="738"/>
      <c r="OCO238" s="738"/>
      <c r="OCP238" s="738"/>
      <c r="OCQ238" s="738"/>
      <c r="OCR238" s="738"/>
      <c r="OCS238" s="738"/>
      <c r="OCT238" s="738"/>
      <c r="OCU238" s="738"/>
      <c r="OCV238" s="738"/>
      <c r="OCW238" s="738"/>
      <c r="OCX238" s="738"/>
      <c r="OCY238" s="738"/>
      <c r="OCZ238" s="738"/>
      <c r="ODA238" s="738"/>
      <c r="ODB238" s="738"/>
      <c r="ODC238" s="738"/>
      <c r="ODD238" s="738"/>
      <c r="ODE238" s="738"/>
      <c r="ODF238" s="738"/>
      <c r="ODG238" s="738"/>
      <c r="ODH238" s="738"/>
      <c r="ODI238" s="738"/>
      <c r="ODJ238" s="738"/>
      <c r="ODK238" s="738"/>
      <c r="ODL238" s="738"/>
      <c r="ODM238" s="738"/>
      <c r="ODN238" s="738"/>
      <c r="ODO238" s="738"/>
      <c r="ODP238" s="738"/>
      <c r="ODQ238" s="738"/>
      <c r="ODR238" s="738"/>
      <c r="ODS238" s="738"/>
      <c r="ODT238" s="738"/>
      <c r="ODU238" s="738"/>
      <c r="ODV238" s="738"/>
      <c r="ODW238" s="738"/>
      <c r="ODX238" s="738"/>
      <c r="ODY238" s="738"/>
      <c r="ODZ238" s="738"/>
      <c r="OEA238" s="738"/>
      <c r="OEB238" s="738"/>
      <c r="OEC238" s="738"/>
      <c r="OED238" s="738"/>
      <c r="OEE238" s="738"/>
      <c r="OEF238" s="738"/>
      <c r="OEG238" s="738"/>
      <c r="OEH238" s="738"/>
      <c r="OEI238" s="738"/>
      <c r="OEJ238" s="738"/>
      <c r="OEK238" s="738"/>
      <c r="OEL238" s="738"/>
      <c r="OEM238" s="738"/>
      <c r="OEN238" s="738"/>
      <c r="OEO238" s="738"/>
      <c r="OEP238" s="738"/>
      <c r="OEQ238" s="738"/>
      <c r="OER238" s="738"/>
      <c r="OES238" s="738"/>
      <c r="OET238" s="738"/>
      <c r="OEU238" s="738"/>
      <c r="OEV238" s="738"/>
      <c r="OEW238" s="738"/>
      <c r="OEX238" s="738"/>
      <c r="OEY238" s="738"/>
      <c r="OEZ238" s="738"/>
      <c r="OFA238" s="738"/>
      <c r="OFB238" s="738"/>
      <c r="OFC238" s="738"/>
      <c r="OFD238" s="738"/>
      <c r="OFE238" s="738"/>
      <c r="OFF238" s="738"/>
      <c r="OFG238" s="738"/>
      <c r="OFH238" s="738"/>
      <c r="OFI238" s="738"/>
      <c r="OFJ238" s="738"/>
      <c r="OFK238" s="738"/>
      <c r="OFL238" s="738"/>
      <c r="OFM238" s="738"/>
      <c r="OFN238" s="738"/>
      <c r="OFO238" s="738"/>
      <c r="OFP238" s="738"/>
      <c r="OFQ238" s="738"/>
      <c r="OFR238" s="738"/>
      <c r="OFS238" s="738"/>
      <c r="OFT238" s="738"/>
      <c r="OFU238" s="738"/>
      <c r="OFV238" s="738"/>
      <c r="OFW238" s="738"/>
      <c r="OFX238" s="738"/>
      <c r="OFY238" s="738"/>
      <c r="OFZ238" s="738"/>
      <c r="OGA238" s="738"/>
      <c r="OGB238" s="738"/>
      <c r="OGC238" s="738"/>
      <c r="OGD238" s="738"/>
      <c r="OGE238" s="738"/>
      <c r="OGF238" s="738"/>
      <c r="OGG238" s="738"/>
      <c r="OGH238" s="738"/>
      <c r="OGI238" s="738"/>
      <c r="OGJ238" s="738"/>
      <c r="OGK238" s="738"/>
      <c r="OGL238" s="738"/>
      <c r="OGM238" s="738"/>
      <c r="OGN238" s="738"/>
      <c r="OGO238" s="738"/>
      <c r="OGP238" s="738"/>
      <c r="OGQ238" s="738"/>
      <c r="OGR238" s="738"/>
      <c r="OGS238" s="738"/>
      <c r="OGT238" s="738"/>
      <c r="OGU238" s="738"/>
      <c r="OGV238" s="738"/>
      <c r="OGW238" s="738"/>
      <c r="OGX238" s="738"/>
      <c r="OGY238" s="738"/>
      <c r="OGZ238" s="738"/>
      <c r="OHA238" s="738"/>
      <c r="OHB238" s="738"/>
      <c r="OHC238" s="738"/>
      <c r="OHD238" s="738"/>
      <c r="OHE238" s="738"/>
      <c r="OHF238" s="738"/>
      <c r="OHG238" s="738"/>
      <c r="OHH238" s="738"/>
      <c r="OHI238" s="738"/>
      <c r="OHJ238" s="738"/>
      <c r="OHK238" s="738"/>
      <c r="OHL238" s="738"/>
      <c r="OHM238" s="738"/>
      <c r="OHN238" s="738"/>
      <c r="OHO238" s="738"/>
      <c r="OHP238" s="738"/>
      <c r="OHQ238" s="738"/>
      <c r="OHR238" s="738"/>
      <c r="OHS238" s="738"/>
      <c r="OHT238" s="738"/>
      <c r="OHU238" s="738"/>
      <c r="OHV238" s="738"/>
      <c r="OHW238" s="738"/>
      <c r="OHX238" s="738"/>
      <c r="OHY238" s="738"/>
      <c r="OHZ238" s="738"/>
      <c r="OIA238" s="738"/>
      <c r="OIB238" s="738"/>
      <c r="OIC238" s="738"/>
      <c r="OID238" s="738"/>
      <c r="OIE238" s="738"/>
      <c r="OIF238" s="738"/>
      <c r="OIG238" s="738"/>
      <c r="OIH238" s="738"/>
      <c r="OII238" s="738"/>
      <c r="OIJ238" s="738"/>
      <c r="OIK238" s="738"/>
      <c r="OIL238" s="738"/>
      <c r="OIM238" s="738"/>
      <c r="OIN238" s="738"/>
      <c r="OIO238" s="738"/>
      <c r="OIP238" s="738"/>
      <c r="OIQ238" s="738"/>
      <c r="OIR238" s="738"/>
      <c r="OIS238" s="738"/>
      <c r="OIT238" s="738"/>
      <c r="OIU238" s="738"/>
      <c r="OIV238" s="738"/>
      <c r="OIW238" s="738"/>
      <c r="OIX238" s="738"/>
      <c r="OIY238" s="738"/>
      <c r="OIZ238" s="738"/>
      <c r="OJA238" s="738"/>
      <c r="OJB238" s="738"/>
      <c r="OJC238" s="738"/>
      <c r="OJD238" s="738"/>
      <c r="OJE238" s="738"/>
      <c r="OJF238" s="738"/>
      <c r="OJG238" s="738"/>
      <c r="OJH238" s="738"/>
      <c r="OJI238" s="738"/>
      <c r="OJJ238" s="738"/>
      <c r="OJK238" s="738"/>
      <c r="OJL238" s="738"/>
      <c r="OJM238" s="738"/>
      <c r="OJN238" s="738"/>
      <c r="OJO238" s="738"/>
      <c r="OJP238" s="738"/>
      <c r="OJQ238" s="738"/>
      <c r="OJR238" s="738"/>
      <c r="OJS238" s="738"/>
      <c r="OJT238" s="738"/>
      <c r="OJU238" s="738"/>
      <c r="OJV238" s="738"/>
      <c r="OJW238" s="738"/>
      <c r="OJX238" s="738"/>
      <c r="OJY238" s="738"/>
      <c r="OJZ238" s="738"/>
      <c r="OKA238" s="738"/>
      <c r="OKB238" s="738"/>
      <c r="OKC238" s="738"/>
      <c r="OKD238" s="738"/>
      <c r="OKE238" s="738"/>
      <c r="OKF238" s="738"/>
      <c r="OKG238" s="738"/>
      <c r="OKH238" s="738"/>
      <c r="OKI238" s="738"/>
      <c r="OKJ238" s="738"/>
      <c r="OKK238" s="738"/>
      <c r="OKL238" s="738"/>
      <c r="OKM238" s="738"/>
      <c r="OKN238" s="738"/>
      <c r="OKO238" s="738"/>
      <c r="OKP238" s="738"/>
      <c r="OKQ238" s="738"/>
      <c r="OKR238" s="738"/>
      <c r="OKS238" s="738"/>
      <c r="OKT238" s="738"/>
      <c r="OKU238" s="738"/>
      <c r="OKV238" s="738"/>
      <c r="OKW238" s="738"/>
      <c r="OKX238" s="738"/>
      <c r="OKY238" s="738"/>
      <c r="OKZ238" s="738"/>
      <c r="OLA238" s="738"/>
      <c r="OLB238" s="738"/>
      <c r="OLC238" s="738"/>
      <c r="OLD238" s="738"/>
      <c r="OLE238" s="738"/>
      <c r="OLF238" s="738"/>
      <c r="OLG238" s="738"/>
      <c r="OLH238" s="738"/>
      <c r="OLI238" s="738"/>
      <c r="OLJ238" s="738"/>
      <c r="OLK238" s="738"/>
      <c r="OLL238" s="738"/>
      <c r="OLM238" s="738"/>
      <c r="OLN238" s="738"/>
      <c r="OLO238" s="738"/>
      <c r="OLP238" s="738"/>
      <c r="OLQ238" s="738"/>
      <c r="OLR238" s="738"/>
      <c r="OLS238" s="738"/>
      <c r="OLT238" s="738"/>
      <c r="OLU238" s="738"/>
      <c r="OLV238" s="738"/>
      <c r="OLW238" s="738"/>
      <c r="OLX238" s="738"/>
      <c r="OLY238" s="738"/>
      <c r="OLZ238" s="738"/>
      <c r="OMA238" s="738"/>
      <c r="OMB238" s="738"/>
      <c r="OMC238" s="738"/>
      <c r="OMD238" s="738"/>
      <c r="OME238" s="738"/>
      <c r="OMF238" s="738"/>
      <c r="OMG238" s="738"/>
      <c r="OMH238" s="738"/>
      <c r="OMI238" s="738"/>
      <c r="OMJ238" s="738"/>
      <c r="OMK238" s="738"/>
      <c r="OML238" s="738"/>
      <c r="OMM238" s="738"/>
      <c r="OMN238" s="738"/>
      <c r="OMO238" s="738"/>
      <c r="OMP238" s="738"/>
      <c r="OMQ238" s="738"/>
      <c r="OMR238" s="738"/>
      <c r="OMS238" s="738"/>
      <c r="OMT238" s="738"/>
      <c r="OMU238" s="738"/>
      <c r="OMV238" s="738"/>
      <c r="OMW238" s="738"/>
      <c r="OMX238" s="738"/>
      <c r="OMY238" s="738"/>
      <c r="OMZ238" s="738"/>
      <c r="ONA238" s="738"/>
      <c r="ONB238" s="738"/>
      <c r="ONC238" s="738"/>
      <c r="OND238" s="738"/>
      <c r="ONE238" s="738"/>
      <c r="ONF238" s="738"/>
      <c r="ONG238" s="738"/>
      <c r="ONH238" s="738"/>
      <c r="ONI238" s="738"/>
      <c r="ONJ238" s="738"/>
      <c r="ONK238" s="738"/>
      <c r="ONL238" s="738"/>
      <c r="ONM238" s="738"/>
      <c r="ONN238" s="738"/>
      <c r="ONO238" s="738"/>
      <c r="ONP238" s="738"/>
      <c r="ONQ238" s="738"/>
      <c r="ONR238" s="738"/>
      <c r="ONS238" s="738"/>
      <c r="ONT238" s="738"/>
      <c r="ONU238" s="738"/>
      <c r="ONV238" s="738"/>
      <c r="ONW238" s="738"/>
      <c r="ONX238" s="738"/>
      <c r="ONY238" s="738"/>
      <c r="ONZ238" s="738"/>
      <c r="OOA238" s="738"/>
      <c r="OOB238" s="738"/>
      <c r="OOC238" s="738"/>
      <c r="OOD238" s="738"/>
      <c r="OOE238" s="738"/>
      <c r="OOF238" s="738"/>
      <c r="OOG238" s="738"/>
      <c r="OOH238" s="738"/>
      <c r="OOI238" s="738"/>
      <c r="OOJ238" s="738"/>
      <c r="OOK238" s="738"/>
      <c r="OOL238" s="738"/>
      <c r="OOM238" s="738"/>
      <c r="OON238" s="738"/>
      <c r="OOO238" s="738"/>
      <c r="OOP238" s="738"/>
      <c r="OOQ238" s="738"/>
      <c r="OOR238" s="738"/>
      <c r="OOS238" s="738"/>
      <c r="OOT238" s="738"/>
      <c r="OOU238" s="738"/>
      <c r="OOV238" s="738"/>
      <c r="OOW238" s="738"/>
      <c r="OOX238" s="738"/>
      <c r="OOY238" s="738"/>
      <c r="OOZ238" s="738"/>
      <c r="OPA238" s="738"/>
      <c r="OPB238" s="738"/>
      <c r="OPC238" s="738"/>
      <c r="OPD238" s="738"/>
      <c r="OPE238" s="738"/>
      <c r="OPF238" s="738"/>
      <c r="OPG238" s="738"/>
      <c r="OPH238" s="738"/>
      <c r="OPI238" s="738"/>
      <c r="OPJ238" s="738"/>
      <c r="OPK238" s="738"/>
      <c r="OPL238" s="738"/>
      <c r="OPM238" s="738"/>
      <c r="OPN238" s="738"/>
      <c r="OPO238" s="738"/>
      <c r="OPP238" s="738"/>
      <c r="OPQ238" s="738"/>
      <c r="OPR238" s="738"/>
      <c r="OPS238" s="738"/>
      <c r="OPT238" s="738"/>
      <c r="OPU238" s="738"/>
      <c r="OPV238" s="738"/>
      <c r="OPW238" s="738"/>
      <c r="OPX238" s="738"/>
      <c r="OPY238" s="738"/>
      <c r="OPZ238" s="738"/>
      <c r="OQA238" s="738"/>
      <c r="OQB238" s="738"/>
      <c r="OQC238" s="738"/>
      <c r="OQD238" s="738"/>
      <c r="OQE238" s="738"/>
      <c r="OQF238" s="738"/>
      <c r="OQG238" s="738"/>
      <c r="OQH238" s="738"/>
      <c r="OQI238" s="738"/>
      <c r="OQJ238" s="738"/>
      <c r="OQK238" s="738"/>
      <c r="OQL238" s="738"/>
      <c r="OQM238" s="738"/>
      <c r="OQN238" s="738"/>
      <c r="OQO238" s="738"/>
      <c r="OQP238" s="738"/>
      <c r="OQQ238" s="738"/>
      <c r="OQR238" s="738"/>
      <c r="OQS238" s="738"/>
      <c r="OQT238" s="738"/>
      <c r="OQU238" s="738"/>
      <c r="OQV238" s="738"/>
      <c r="OQW238" s="738"/>
      <c r="OQX238" s="738"/>
      <c r="OQY238" s="738"/>
      <c r="OQZ238" s="738"/>
      <c r="ORA238" s="738"/>
      <c r="ORB238" s="738"/>
      <c r="ORC238" s="738"/>
      <c r="ORD238" s="738"/>
      <c r="ORE238" s="738"/>
      <c r="ORF238" s="738"/>
      <c r="ORG238" s="738"/>
      <c r="ORH238" s="738"/>
      <c r="ORI238" s="738"/>
      <c r="ORJ238" s="738"/>
      <c r="ORK238" s="738"/>
      <c r="ORL238" s="738"/>
      <c r="ORM238" s="738"/>
      <c r="ORN238" s="738"/>
      <c r="ORO238" s="738"/>
      <c r="ORP238" s="738"/>
      <c r="ORQ238" s="738"/>
      <c r="ORR238" s="738"/>
      <c r="ORS238" s="738"/>
      <c r="ORT238" s="738"/>
      <c r="ORU238" s="738"/>
      <c r="ORV238" s="738"/>
      <c r="ORW238" s="738"/>
      <c r="ORX238" s="738"/>
      <c r="ORY238" s="738"/>
      <c r="ORZ238" s="738"/>
      <c r="OSA238" s="738"/>
      <c r="OSB238" s="738"/>
      <c r="OSC238" s="738"/>
      <c r="OSD238" s="738"/>
      <c r="OSE238" s="738"/>
      <c r="OSF238" s="738"/>
      <c r="OSG238" s="738"/>
      <c r="OSH238" s="738"/>
      <c r="OSI238" s="738"/>
      <c r="OSJ238" s="738"/>
      <c r="OSK238" s="738"/>
      <c r="OSL238" s="738"/>
      <c r="OSM238" s="738"/>
      <c r="OSN238" s="738"/>
      <c r="OSO238" s="738"/>
      <c r="OSP238" s="738"/>
      <c r="OSQ238" s="738"/>
      <c r="OSR238" s="738"/>
      <c r="OSS238" s="738"/>
      <c r="OST238" s="738"/>
      <c r="OSU238" s="738"/>
      <c r="OSV238" s="738"/>
      <c r="OSW238" s="738"/>
      <c r="OSX238" s="738"/>
      <c r="OSY238" s="738"/>
      <c r="OSZ238" s="738"/>
      <c r="OTA238" s="738"/>
      <c r="OTB238" s="738"/>
      <c r="OTC238" s="738"/>
      <c r="OTD238" s="738"/>
      <c r="OTE238" s="738"/>
      <c r="OTF238" s="738"/>
      <c r="OTG238" s="738"/>
      <c r="OTH238" s="738"/>
      <c r="OTI238" s="738"/>
      <c r="OTJ238" s="738"/>
      <c r="OTK238" s="738"/>
      <c r="OTL238" s="738"/>
      <c r="OTM238" s="738"/>
      <c r="OTN238" s="738"/>
      <c r="OTO238" s="738"/>
      <c r="OTP238" s="738"/>
      <c r="OTQ238" s="738"/>
      <c r="OTR238" s="738"/>
      <c r="OTS238" s="738"/>
      <c r="OTT238" s="738"/>
      <c r="OTU238" s="738"/>
      <c r="OTV238" s="738"/>
      <c r="OTW238" s="738"/>
      <c r="OTX238" s="738"/>
      <c r="OTY238" s="738"/>
      <c r="OTZ238" s="738"/>
      <c r="OUA238" s="738"/>
      <c r="OUB238" s="738"/>
      <c r="OUC238" s="738"/>
      <c r="OUD238" s="738"/>
      <c r="OUE238" s="738"/>
      <c r="OUF238" s="738"/>
      <c r="OUG238" s="738"/>
      <c r="OUH238" s="738"/>
      <c r="OUI238" s="738"/>
      <c r="OUJ238" s="738"/>
      <c r="OUK238" s="738"/>
      <c r="OUL238" s="738"/>
      <c r="OUM238" s="738"/>
      <c r="OUN238" s="738"/>
      <c r="OUO238" s="738"/>
      <c r="OUP238" s="738"/>
      <c r="OUQ238" s="738"/>
      <c r="OUR238" s="738"/>
      <c r="OUS238" s="738"/>
      <c r="OUT238" s="738"/>
      <c r="OUU238" s="738"/>
      <c r="OUV238" s="738"/>
      <c r="OUW238" s="738"/>
      <c r="OUX238" s="738"/>
      <c r="OUY238" s="738"/>
      <c r="OUZ238" s="738"/>
      <c r="OVA238" s="738"/>
      <c r="OVB238" s="738"/>
      <c r="OVC238" s="738"/>
      <c r="OVD238" s="738"/>
      <c r="OVE238" s="738"/>
      <c r="OVF238" s="738"/>
      <c r="OVG238" s="738"/>
      <c r="OVH238" s="738"/>
      <c r="OVI238" s="738"/>
      <c r="OVJ238" s="738"/>
      <c r="OVK238" s="738"/>
      <c r="OVL238" s="738"/>
      <c r="OVM238" s="738"/>
      <c r="OVN238" s="738"/>
      <c r="OVO238" s="738"/>
      <c r="OVP238" s="738"/>
      <c r="OVQ238" s="738"/>
      <c r="OVR238" s="738"/>
      <c r="OVS238" s="738"/>
      <c r="OVT238" s="738"/>
      <c r="OVU238" s="738"/>
      <c r="OVV238" s="738"/>
      <c r="OVW238" s="738"/>
      <c r="OVX238" s="738"/>
      <c r="OVY238" s="738"/>
      <c r="OVZ238" s="738"/>
      <c r="OWA238" s="738"/>
      <c r="OWB238" s="738"/>
      <c r="OWC238" s="738"/>
      <c r="OWD238" s="738"/>
      <c r="OWE238" s="738"/>
      <c r="OWF238" s="738"/>
      <c r="OWG238" s="738"/>
      <c r="OWH238" s="738"/>
      <c r="OWI238" s="738"/>
      <c r="OWJ238" s="738"/>
      <c r="OWK238" s="738"/>
      <c r="OWL238" s="738"/>
      <c r="OWM238" s="738"/>
      <c r="OWN238" s="738"/>
      <c r="OWO238" s="738"/>
      <c r="OWP238" s="738"/>
      <c r="OWQ238" s="738"/>
      <c r="OWR238" s="738"/>
      <c r="OWS238" s="738"/>
      <c r="OWT238" s="738"/>
      <c r="OWU238" s="738"/>
      <c r="OWV238" s="738"/>
      <c r="OWW238" s="738"/>
      <c r="OWX238" s="738"/>
      <c r="OWY238" s="738"/>
      <c r="OWZ238" s="738"/>
      <c r="OXA238" s="738"/>
      <c r="OXB238" s="738"/>
      <c r="OXC238" s="738"/>
      <c r="OXD238" s="738"/>
      <c r="OXE238" s="738"/>
      <c r="OXF238" s="738"/>
      <c r="OXG238" s="738"/>
      <c r="OXH238" s="738"/>
      <c r="OXI238" s="738"/>
      <c r="OXJ238" s="738"/>
      <c r="OXK238" s="738"/>
      <c r="OXL238" s="738"/>
      <c r="OXM238" s="738"/>
      <c r="OXN238" s="738"/>
      <c r="OXO238" s="738"/>
      <c r="OXP238" s="738"/>
      <c r="OXQ238" s="738"/>
      <c r="OXR238" s="738"/>
      <c r="OXS238" s="738"/>
      <c r="OXT238" s="738"/>
      <c r="OXU238" s="738"/>
      <c r="OXV238" s="738"/>
      <c r="OXW238" s="738"/>
      <c r="OXX238" s="738"/>
      <c r="OXY238" s="738"/>
      <c r="OXZ238" s="738"/>
      <c r="OYA238" s="738"/>
      <c r="OYB238" s="738"/>
      <c r="OYC238" s="738"/>
      <c r="OYD238" s="738"/>
      <c r="OYE238" s="738"/>
      <c r="OYF238" s="738"/>
      <c r="OYG238" s="738"/>
      <c r="OYH238" s="738"/>
      <c r="OYI238" s="738"/>
      <c r="OYJ238" s="738"/>
      <c r="OYK238" s="738"/>
      <c r="OYL238" s="738"/>
      <c r="OYM238" s="738"/>
      <c r="OYN238" s="738"/>
      <c r="OYO238" s="738"/>
      <c r="OYP238" s="738"/>
      <c r="OYQ238" s="738"/>
      <c r="OYR238" s="738"/>
      <c r="OYS238" s="738"/>
      <c r="OYT238" s="738"/>
      <c r="OYU238" s="738"/>
      <c r="OYV238" s="738"/>
      <c r="OYW238" s="738"/>
      <c r="OYX238" s="738"/>
      <c r="OYY238" s="738"/>
      <c r="OYZ238" s="738"/>
      <c r="OZA238" s="738"/>
      <c r="OZB238" s="738"/>
      <c r="OZC238" s="738"/>
      <c r="OZD238" s="738"/>
      <c r="OZE238" s="738"/>
      <c r="OZF238" s="738"/>
      <c r="OZG238" s="738"/>
      <c r="OZH238" s="738"/>
      <c r="OZI238" s="738"/>
      <c r="OZJ238" s="738"/>
      <c r="OZK238" s="738"/>
      <c r="OZL238" s="738"/>
      <c r="OZM238" s="738"/>
      <c r="OZN238" s="738"/>
      <c r="OZO238" s="738"/>
      <c r="OZP238" s="738"/>
      <c r="OZQ238" s="738"/>
      <c r="OZR238" s="738"/>
      <c r="OZS238" s="738"/>
      <c r="OZT238" s="738"/>
      <c r="OZU238" s="738"/>
      <c r="OZV238" s="738"/>
      <c r="OZW238" s="738"/>
      <c r="OZX238" s="738"/>
      <c r="OZY238" s="738"/>
      <c r="OZZ238" s="738"/>
      <c r="PAA238" s="738"/>
      <c r="PAB238" s="738"/>
      <c r="PAC238" s="738"/>
      <c r="PAD238" s="738"/>
      <c r="PAE238" s="738"/>
      <c r="PAF238" s="738"/>
      <c r="PAG238" s="738"/>
      <c r="PAH238" s="738"/>
      <c r="PAI238" s="738"/>
      <c r="PAJ238" s="738"/>
      <c r="PAK238" s="738"/>
      <c r="PAL238" s="738"/>
      <c r="PAM238" s="738"/>
      <c r="PAN238" s="738"/>
      <c r="PAO238" s="738"/>
      <c r="PAP238" s="738"/>
      <c r="PAQ238" s="738"/>
      <c r="PAR238" s="738"/>
      <c r="PAS238" s="738"/>
      <c r="PAT238" s="738"/>
      <c r="PAU238" s="738"/>
      <c r="PAV238" s="738"/>
      <c r="PAW238" s="738"/>
      <c r="PAX238" s="738"/>
      <c r="PAY238" s="738"/>
      <c r="PAZ238" s="738"/>
      <c r="PBA238" s="738"/>
      <c r="PBB238" s="738"/>
      <c r="PBC238" s="738"/>
      <c r="PBD238" s="738"/>
      <c r="PBE238" s="738"/>
      <c r="PBF238" s="738"/>
      <c r="PBG238" s="738"/>
      <c r="PBH238" s="738"/>
      <c r="PBI238" s="738"/>
      <c r="PBJ238" s="738"/>
      <c r="PBK238" s="738"/>
      <c r="PBL238" s="738"/>
      <c r="PBM238" s="738"/>
      <c r="PBN238" s="738"/>
      <c r="PBO238" s="738"/>
      <c r="PBP238" s="738"/>
      <c r="PBQ238" s="738"/>
      <c r="PBR238" s="738"/>
      <c r="PBS238" s="738"/>
      <c r="PBT238" s="738"/>
      <c r="PBU238" s="738"/>
      <c r="PBV238" s="738"/>
      <c r="PBW238" s="738"/>
      <c r="PBX238" s="738"/>
      <c r="PBY238" s="738"/>
      <c r="PBZ238" s="738"/>
      <c r="PCA238" s="738"/>
      <c r="PCB238" s="738"/>
      <c r="PCC238" s="738"/>
      <c r="PCD238" s="738"/>
      <c r="PCE238" s="738"/>
      <c r="PCF238" s="738"/>
      <c r="PCG238" s="738"/>
      <c r="PCH238" s="738"/>
      <c r="PCI238" s="738"/>
      <c r="PCJ238" s="738"/>
      <c r="PCK238" s="738"/>
      <c r="PCL238" s="738"/>
      <c r="PCM238" s="738"/>
      <c r="PCN238" s="738"/>
      <c r="PCO238" s="738"/>
      <c r="PCP238" s="738"/>
      <c r="PCQ238" s="738"/>
      <c r="PCR238" s="738"/>
      <c r="PCS238" s="738"/>
      <c r="PCT238" s="738"/>
      <c r="PCU238" s="738"/>
      <c r="PCV238" s="738"/>
      <c r="PCW238" s="738"/>
      <c r="PCX238" s="738"/>
      <c r="PCY238" s="738"/>
      <c r="PCZ238" s="738"/>
      <c r="PDA238" s="738"/>
      <c r="PDB238" s="738"/>
      <c r="PDC238" s="738"/>
      <c r="PDD238" s="738"/>
      <c r="PDE238" s="738"/>
      <c r="PDF238" s="738"/>
      <c r="PDG238" s="738"/>
      <c r="PDH238" s="738"/>
      <c r="PDI238" s="738"/>
      <c r="PDJ238" s="738"/>
      <c r="PDK238" s="738"/>
      <c r="PDL238" s="738"/>
      <c r="PDM238" s="738"/>
      <c r="PDN238" s="738"/>
      <c r="PDO238" s="738"/>
      <c r="PDP238" s="738"/>
      <c r="PDQ238" s="738"/>
      <c r="PDR238" s="738"/>
      <c r="PDS238" s="738"/>
      <c r="PDT238" s="738"/>
      <c r="PDU238" s="738"/>
      <c r="PDV238" s="738"/>
      <c r="PDW238" s="738"/>
      <c r="PDX238" s="738"/>
      <c r="PDY238" s="738"/>
      <c r="PDZ238" s="738"/>
      <c r="PEA238" s="738"/>
      <c r="PEB238" s="738"/>
      <c r="PEC238" s="738"/>
      <c r="PED238" s="738"/>
      <c r="PEE238" s="738"/>
      <c r="PEF238" s="738"/>
      <c r="PEG238" s="738"/>
      <c r="PEH238" s="738"/>
      <c r="PEI238" s="738"/>
      <c r="PEJ238" s="738"/>
      <c r="PEK238" s="738"/>
      <c r="PEL238" s="738"/>
      <c r="PEM238" s="738"/>
      <c r="PEN238" s="738"/>
      <c r="PEO238" s="738"/>
      <c r="PEP238" s="738"/>
      <c r="PEQ238" s="738"/>
      <c r="PER238" s="738"/>
      <c r="PES238" s="738"/>
      <c r="PET238" s="738"/>
      <c r="PEU238" s="738"/>
      <c r="PEV238" s="738"/>
      <c r="PEW238" s="738"/>
      <c r="PEX238" s="738"/>
      <c r="PEY238" s="738"/>
      <c r="PEZ238" s="738"/>
      <c r="PFA238" s="738"/>
      <c r="PFB238" s="738"/>
      <c r="PFC238" s="738"/>
      <c r="PFD238" s="738"/>
      <c r="PFE238" s="738"/>
      <c r="PFF238" s="738"/>
      <c r="PFG238" s="738"/>
      <c r="PFH238" s="738"/>
      <c r="PFI238" s="738"/>
      <c r="PFJ238" s="738"/>
      <c r="PFK238" s="738"/>
      <c r="PFL238" s="738"/>
      <c r="PFM238" s="738"/>
      <c r="PFN238" s="738"/>
      <c r="PFO238" s="738"/>
      <c r="PFP238" s="738"/>
      <c r="PFQ238" s="738"/>
      <c r="PFR238" s="738"/>
      <c r="PFS238" s="738"/>
      <c r="PFT238" s="738"/>
      <c r="PFU238" s="738"/>
      <c r="PFV238" s="738"/>
      <c r="PFW238" s="738"/>
      <c r="PFX238" s="738"/>
      <c r="PFY238" s="738"/>
      <c r="PFZ238" s="738"/>
      <c r="PGA238" s="738"/>
      <c r="PGB238" s="738"/>
      <c r="PGC238" s="738"/>
      <c r="PGD238" s="738"/>
      <c r="PGE238" s="738"/>
      <c r="PGF238" s="738"/>
      <c r="PGG238" s="738"/>
      <c r="PGH238" s="738"/>
      <c r="PGI238" s="738"/>
      <c r="PGJ238" s="738"/>
      <c r="PGK238" s="738"/>
      <c r="PGL238" s="738"/>
      <c r="PGM238" s="738"/>
      <c r="PGN238" s="738"/>
      <c r="PGO238" s="738"/>
      <c r="PGP238" s="738"/>
      <c r="PGQ238" s="738"/>
      <c r="PGR238" s="738"/>
      <c r="PGS238" s="738"/>
      <c r="PGT238" s="738"/>
      <c r="PGU238" s="738"/>
      <c r="PGV238" s="738"/>
      <c r="PGW238" s="738"/>
      <c r="PGX238" s="738"/>
      <c r="PGY238" s="738"/>
      <c r="PGZ238" s="738"/>
      <c r="PHA238" s="738"/>
      <c r="PHB238" s="738"/>
      <c r="PHC238" s="738"/>
      <c r="PHD238" s="738"/>
      <c r="PHE238" s="738"/>
      <c r="PHF238" s="738"/>
      <c r="PHG238" s="738"/>
      <c r="PHH238" s="738"/>
      <c r="PHI238" s="738"/>
      <c r="PHJ238" s="738"/>
      <c r="PHK238" s="738"/>
      <c r="PHL238" s="738"/>
      <c r="PHM238" s="738"/>
      <c r="PHN238" s="738"/>
      <c r="PHO238" s="738"/>
      <c r="PHP238" s="738"/>
      <c r="PHQ238" s="738"/>
      <c r="PHR238" s="738"/>
      <c r="PHS238" s="738"/>
      <c r="PHT238" s="738"/>
      <c r="PHU238" s="738"/>
      <c r="PHV238" s="738"/>
      <c r="PHW238" s="738"/>
      <c r="PHX238" s="738"/>
      <c r="PHY238" s="738"/>
      <c r="PHZ238" s="738"/>
      <c r="PIA238" s="738"/>
      <c r="PIB238" s="738"/>
      <c r="PIC238" s="738"/>
      <c r="PID238" s="738"/>
      <c r="PIE238" s="738"/>
      <c r="PIF238" s="738"/>
      <c r="PIG238" s="738"/>
      <c r="PIH238" s="738"/>
      <c r="PII238" s="738"/>
      <c r="PIJ238" s="738"/>
      <c r="PIK238" s="738"/>
      <c r="PIL238" s="738"/>
      <c r="PIM238" s="738"/>
      <c r="PIN238" s="738"/>
      <c r="PIO238" s="738"/>
      <c r="PIP238" s="738"/>
      <c r="PIQ238" s="738"/>
      <c r="PIR238" s="738"/>
      <c r="PIS238" s="738"/>
      <c r="PIT238" s="738"/>
      <c r="PIU238" s="738"/>
      <c r="PIV238" s="738"/>
      <c r="PIW238" s="738"/>
      <c r="PIX238" s="738"/>
      <c r="PIY238" s="738"/>
      <c r="PIZ238" s="738"/>
      <c r="PJA238" s="738"/>
      <c r="PJB238" s="738"/>
      <c r="PJC238" s="738"/>
      <c r="PJD238" s="738"/>
      <c r="PJE238" s="738"/>
      <c r="PJF238" s="738"/>
      <c r="PJG238" s="738"/>
      <c r="PJH238" s="738"/>
      <c r="PJI238" s="738"/>
      <c r="PJJ238" s="738"/>
      <c r="PJK238" s="738"/>
      <c r="PJL238" s="738"/>
      <c r="PJM238" s="738"/>
      <c r="PJN238" s="738"/>
      <c r="PJO238" s="738"/>
      <c r="PJP238" s="738"/>
      <c r="PJQ238" s="738"/>
      <c r="PJR238" s="738"/>
      <c r="PJS238" s="738"/>
      <c r="PJT238" s="738"/>
      <c r="PJU238" s="738"/>
      <c r="PJV238" s="738"/>
      <c r="PJW238" s="738"/>
      <c r="PJX238" s="738"/>
      <c r="PJY238" s="738"/>
      <c r="PJZ238" s="738"/>
      <c r="PKA238" s="738"/>
      <c r="PKB238" s="738"/>
      <c r="PKC238" s="738"/>
      <c r="PKD238" s="738"/>
      <c r="PKE238" s="738"/>
      <c r="PKF238" s="738"/>
      <c r="PKG238" s="738"/>
      <c r="PKH238" s="738"/>
      <c r="PKI238" s="738"/>
      <c r="PKJ238" s="738"/>
      <c r="PKK238" s="738"/>
      <c r="PKL238" s="738"/>
      <c r="PKM238" s="738"/>
      <c r="PKN238" s="738"/>
      <c r="PKO238" s="738"/>
      <c r="PKP238" s="738"/>
      <c r="PKQ238" s="738"/>
      <c r="PKR238" s="738"/>
      <c r="PKS238" s="738"/>
      <c r="PKT238" s="738"/>
      <c r="PKU238" s="738"/>
      <c r="PKV238" s="738"/>
      <c r="PKW238" s="738"/>
      <c r="PKX238" s="738"/>
      <c r="PKY238" s="738"/>
      <c r="PKZ238" s="738"/>
      <c r="PLA238" s="738"/>
      <c r="PLB238" s="738"/>
      <c r="PLC238" s="738"/>
      <c r="PLD238" s="738"/>
      <c r="PLE238" s="738"/>
      <c r="PLF238" s="738"/>
      <c r="PLG238" s="738"/>
      <c r="PLH238" s="738"/>
      <c r="PLI238" s="738"/>
      <c r="PLJ238" s="738"/>
      <c r="PLK238" s="738"/>
      <c r="PLL238" s="738"/>
      <c r="PLM238" s="738"/>
      <c r="PLN238" s="738"/>
      <c r="PLO238" s="738"/>
      <c r="PLP238" s="738"/>
      <c r="PLQ238" s="738"/>
      <c r="PLR238" s="738"/>
      <c r="PLS238" s="738"/>
      <c r="PLT238" s="738"/>
      <c r="PLU238" s="738"/>
      <c r="PLV238" s="738"/>
      <c r="PLW238" s="738"/>
      <c r="PLX238" s="738"/>
      <c r="PLY238" s="738"/>
      <c r="PLZ238" s="738"/>
      <c r="PMA238" s="738"/>
      <c r="PMB238" s="738"/>
      <c r="PMC238" s="738"/>
      <c r="PMD238" s="738"/>
      <c r="PME238" s="738"/>
      <c r="PMF238" s="738"/>
      <c r="PMG238" s="738"/>
      <c r="PMH238" s="738"/>
      <c r="PMI238" s="738"/>
      <c r="PMJ238" s="738"/>
      <c r="PMK238" s="738"/>
      <c r="PML238" s="738"/>
      <c r="PMM238" s="738"/>
      <c r="PMN238" s="738"/>
      <c r="PMO238" s="738"/>
      <c r="PMP238" s="738"/>
      <c r="PMQ238" s="738"/>
      <c r="PMR238" s="738"/>
      <c r="PMS238" s="738"/>
      <c r="PMT238" s="738"/>
      <c r="PMU238" s="738"/>
      <c r="PMV238" s="738"/>
      <c r="PMW238" s="738"/>
      <c r="PMX238" s="738"/>
      <c r="PMY238" s="738"/>
      <c r="PMZ238" s="738"/>
      <c r="PNA238" s="738"/>
      <c r="PNB238" s="738"/>
      <c r="PNC238" s="738"/>
      <c r="PND238" s="738"/>
      <c r="PNE238" s="738"/>
      <c r="PNF238" s="738"/>
      <c r="PNG238" s="738"/>
      <c r="PNH238" s="738"/>
      <c r="PNI238" s="738"/>
      <c r="PNJ238" s="738"/>
      <c r="PNK238" s="738"/>
      <c r="PNL238" s="738"/>
      <c r="PNM238" s="738"/>
      <c r="PNN238" s="738"/>
      <c r="PNO238" s="738"/>
      <c r="PNP238" s="738"/>
      <c r="PNQ238" s="738"/>
      <c r="PNR238" s="738"/>
      <c r="PNS238" s="738"/>
      <c r="PNT238" s="738"/>
      <c r="PNU238" s="738"/>
      <c r="PNV238" s="738"/>
      <c r="PNW238" s="738"/>
      <c r="PNX238" s="738"/>
      <c r="PNY238" s="738"/>
      <c r="PNZ238" s="738"/>
      <c r="POA238" s="738"/>
      <c r="POB238" s="738"/>
      <c r="POC238" s="738"/>
      <c r="POD238" s="738"/>
      <c r="POE238" s="738"/>
      <c r="POF238" s="738"/>
      <c r="POG238" s="738"/>
      <c r="POH238" s="738"/>
      <c r="POI238" s="738"/>
      <c r="POJ238" s="738"/>
      <c r="POK238" s="738"/>
      <c r="POL238" s="738"/>
      <c r="POM238" s="738"/>
      <c r="PON238" s="738"/>
      <c r="POO238" s="738"/>
      <c r="POP238" s="738"/>
      <c r="POQ238" s="738"/>
      <c r="POR238" s="738"/>
      <c r="POS238" s="738"/>
      <c r="POT238" s="738"/>
      <c r="POU238" s="738"/>
      <c r="POV238" s="738"/>
      <c r="POW238" s="738"/>
      <c r="POX238" s="738"/>
      <c r="POY238" s="738"/>
      <c r="POZ238" s="738"/>
      <c r="PPA238" s="738"/>
      <c r="PPB238" s="738"/>
      <c r="PPC238" s="738"/>
      <c r="PPD238" s="738"/>
      <c r="PPE238" s="738"/>
      <c r="PPF238" s="738"/>
      <c r="PPG238" s="738"/>
      <c r="PPH238" s="738"/>
      <c r="PPI238" s="738"/>
      <c r="PPJ238" s="738"/>
      <c r="PPK238" s="738"/>
      <c r="PPL238" s="738"/>
      <c r="PPM238" s="738"/>
      <c r="PPN238" s="738"/>
      <c r="PPO238" s="738"/>
      <c r="PPP238" s="738"/>
      <c r="PPQ238" s="738"/>
      <c r="PPR238" s="738"/>
      <c r="PPS238" s="738"/>
      <c r="PPT238" s="738"/>
      <c r="PPU238" s="738"/>
      <c r="PPV238" s="738"/>
      <c r="PPW238" s="738"/>
      <c r="PPX238" s="738"/>
      <c r="PPY238" s="738"/>
      <c r="PPZ238" s="738"/>
      <c r="PQA238" s="738"/>
      <c r="PQB238" s="738"/>
      <c r="PQC238" s="738"/>
      <c r="PQD238" s="738"/>
      <c r="PQE238" s="738"/>
      <c r="PQF238" s="738"/>
      <c r="PQG238" s="738"/>
      <c r="PQH238" s="738"/>
      <c r="PQI238" s="738"/>
      <c r="PQJ238" s="738"/>
      <c r="PQK238" s="738"/>
      <c r="PQL238" s="738"/>
      <c r="PQM238" s="738"/>
      <c r="PQN238" s="738"/>
      <c r="PQO238" s="738"/>
      <c r="PQP238" s="738"/>
      <c r="PQQ238" s="738"/>
      <c r="PQR238" s="738"/>
      <c r="PQS238" s="738"/>
      <c r="PQT238" s="738"/>
      <c r="PQU238" s="738"/>
      <c r="PQV238" s="738"/>
      <c r="PQW238" s="738"/>
      <c r="PQX238" s="738"/>
      <c r="PQY238" s="738"/>
      <c r="PQZ238" s="738"/>
      <c r="PRA238" s="738"/>
      <c r="PRB238" s="738"/>
      <c r="PRC238" s="738"/>
      <c r="PRD238" s="738"/>
      <c r="PRE238" s="738"/>
      <c r="PRF238" s="738"/>
      <c r="PRG238" s="738"/>
      <c r="PRH238" s="738"/>
      <c r="PRI238" s="738"/>
      <c r="PRJ238" s="738"/>
      <c r="PRK238" s="738"/>
      <c r="PRL238" s="738"/>
      <c r="PRM238" s="738"/>
      <c r="PRN238" s="738"/>
      <c r="PRO238" s="738"/>
      <c r="PRP238" s="738"/>
      <c r="PRQ238" s="738"/>
      <c r="PRR238" s="738"/>
      <c r="PRS238" s="738"/>
      <c r="PRT238" s="738"/>
      <c r="PRU238" s="738"/>
      <c r="PRV238" s="738"/>
      <c r="PRW238" s="738"/>
      <c r="PRX238" s="738"/>
      <c r="PRY238" s="738"/>
      <c r="PRZ238" s="738"/>
      <c r="PSA238" s="738"/>
      <c r="PSB238" s="738"/>
      <c r="PSC238" s="738"/>
      <c r="PSD238" s="738"/>
      <c r="PSE238" s="738"/>
      <c r="PSF238" s="738"/>
      <c r="PSG238" s="738"/>
      <c r="PSH238" s="738"/>
      <c r="PSI238" s="738"/>
      <c r="PSJ238" s="738"/>
      <c r="PSK238" s="738"/>
      <c r="PSL238" s="738"/>
      <c r="PSM238" s="738"/>
      <c r="PSN238" s="738"/>
      <c r="PSO238" s="738"/>
      <c r="PSP238" s="738"/>
      <c r="PSQ238" s="738"/>
      <c r="PSR238" s="738"/>
      <c r="PSS238" s="738"/>
      <c r="PST238" s="738"/>
      <c r="PSU238" s="738"/>
      <c r="PSV238" s="738"/>
      <c r="PSW238" s="738"/>
      <c r="PSX238" s="738"/>
      <c r="PSY238" s="738"/>
      <c r="PSZ238" s="738"/>
      <c r="PTA238" s="738"/>
      <c r="PTB238" s="738"/>
      <c r="PTC238" s="738"/>
      <c r="PTD238" s="738"/>
      <c r="PTE238" s="738"/>
      <c r="PTF238" s="738"/>
      <c r="PTG238" s="738"/>
      <c r="PTH238" s="738"/>
      <c r="PTI238" s="738"/>
      <c r="PTJ238" s="738"/>
      <c r="PTK238" s="738"/>
      <c r="PTL238" s="738"/>
      <c r="PTM238" s="738"/>
      <c r="PTN238" s="738"/>
      <c r="PTO238" s="738"/>
      <c r="PTP238" s="738"/>
      <c r="PTQ238" s="738"/>
      <c r="PTR238" s="738"/>
      <c r="PTS238" s="738"/>
      <c r="PTT238" s="738"/>
      <c r="PTU238" s="738"/>
      <c r="PTV238" s="738"/>
      <c r="PTW238" s="738"/>
      <c r="PTX238" s="738"/>
      <c r="PTY238" s="738"/>
      <c r="PTZ238" s="738"/>
      <c r="PUA238" s="738"/>
      <c r="PUB238" s="738"/>
      <c r="PUC238" s="738"/>
      <c r="PUD238" s="738"/>
      <c r="PUE238" s="738"/>
      <c r="PUF238" s="738"/>
      <c r="PUG238" s="738"/>
      <c r="PUH238" s="738"/>
      <c r="PUI238" s="738"/>
      <c r="PUJ238" s="738"/>
      <c r="PUK238" s="738"/>
      <c r="PUL238" s="738"/>
      <c r="PUM238" s="738"/>
      <c r="PUN238" s="738"/>
      <c r="PUO238" s="738"/>
      <c r="PUP238" s="738"/>
      <c r="PUQ238" s="738"/>
      <c r="PUR238" s="738"/>
      <c r="PUS238" s="738"/>
      <c r="PUT238" s="738"/>
      <c r="PUU238" s="738"/>
      <c r="PUV238" s="738"/>
      <c r="PUW238" s="738"/>
      <c r="PUX238" s="738"/>
      <c r="PUY238" s="738"/>
      <c r="PUZ238" s="738"/>
      <c r="PVA238" s="738"/>
      <c r="PVB238" s="738"/>
      <c r="PVC238" s="738"/>
      <c r="PVD238" s="738"/>
      <c r="PVE238" s="738"/>
      <c r="PVF238" s="738"/>
      <c r="PVG238" s="738"/>
      <c r="PVH238" s="738"/>
      <c r="PVI238" s="738"/>
      <c r="PVJ238" s="738"/>
      <c r="PVK238" s="738"/>
      <c r="PVL238" s="738"/>
      <c r="PVM238" s="738"/>
      <c r="PVN238" s="738"/>
      <c r="PVO238" s="738"/>
      <c r="PVP238" s="738"/>
      <c r="PVQ238" s="738"/>
      <c r="PVR238" s="738"/>
      <c r="PVS238" s="738"/>
      <c r="PVT238" s="738"/>
      <c r="PVU238" s="738"/>
      <c r="PVV238" s="738"/>
      <c r="PVW238" s="738"/>
      <c r="PVX238" s="738"/>
      <c r="PVY238" s="738"/>
      <c r="PVZ238" s="738"/>
      <c r="PWA238" s="738"/>
      <c r="PWB238" s="738"/>
      <c r="PWC238" s="738"/>
      <c r="PWD238" s="738"/>
      <c r="PWE238" s="738"/>
      <c r="PWF238" s="738"/>
      <c r="PWG238" s="738"/>
      <c r="PWH238" s="738"/>
      <c r="PWI238" s="738"/>
      <c r="PWJ238" s="738"/>
      <c r="PWK238" s="738"/>
      <c r="PWL238" s="738"/>
      <c r="PWM238" s="738"/>
      <c r="PWN238" s="738"/>
      <c r="PWO238" s="738"/>
      <c r="PWP238" s="738"/>
      <c r="PWQ238" s="738"/>
      <c r="PWR238" s="738"/>
      <c r="PWS238" s="738"/>
      <c r="PWT238" s="738"/>
      <c r="PWU238" s="738"/>
      <c r="PWV238" s="738"/>
      <c r="PWW238" s="738"/>
      <c r="PWX238" s="738"/>
      <c r="PWY238" s="738"/>
      <c r="PWZ238" s="738"/>
      <c r="PXA238" s="738"/>
      <c r="PXB238" s="738"/>
      <c r="PXC238" s="738"/>
      <c r="PXD238" s="738"/>
      <c r="PXE238" s="738"/>
      <c r="PXF238" s="738"/>
      <c r="PXG238" s="738"/>
      <c r="PXH238" s="738"/>
      <c r="PXI238" s="738"/>
      <c r="PXJ238" s="738"/>
      <c r="PXK238" s="738"/>
      <c r="PXL238" s="738"/>
      <c r="PXM238" s="738"/>
      <c r="PXN238" s="738"/>
      <c r="PXO238" s="738"/>
      <c r="PXP238" s="738"/>
      <c r="PXQ238" s="738"/>
      <c r="PXR238" s="738"/>
      <c r="PXS238" s="738"/>
      <c r="PXT238" s="738"/>
      <c r="PXU238" s="738"/>
      <c r="PXV238" s="738"/>
      <c r="PXW238" s="738"/>
      <c r="PXX238" s="738"/>
      <c r="PXY238" s="738"/>
      <c r="PXZ238" s="738"/>
      <c r="PYA238" s="738"/>
      <c r="PYB238" s="738"/>
      <c r="PYC238" s="738"/>
      <c r="PYD238" s="738"/>
      <c r="PYE238" s="738"/>
      <c r="PYF238" s="738"/>
      <c r="PYG238" s="738"/>
      <c r="PYH238" s="738"/>
      <c r="PYI238" s="738"/>
      <c r="PYJ238" s="738"/>
      <c r="PYK238" s="738"/>
      <c r="PYL238" s="738"/>
      <c r="PYM238" s="738"/>
      <c r="PYN238" s="738"/>
      <c r="PYO238" s="738"/>
      <c r="PYP238" s="738"/>
      <c r="PYQ238" s="738"/>
      <c r="PYR238" s="738"/>
      <c r="PYS238" s="738"/>
      <c r="PYT238" s="738"/>
      <c r="PYU238" s="738"/>
      <c r="PYV238" s="738"/>
      <c r="PYW238" s="738"/>
      <c r="PYX238" s="738"/>
      <c r="PYY238" s="738"/>
      <c r="PYZ238" s="738"/>
      <c r="PZA238" s="738"/>
      <c r="PZB238" s="738"/>
      <c r="PZC238" s="738"/>
      <c r="PZD238" s="738"/>
      <c r="PZE238" s="738"/>
      <c r="PZF238" s="738"/>
      <c r="PZG238" s="738"/>
      <c r="PZH238" s="738"/>
      <c r="PZI238" s="738"/>
      <c r="PZJ238" s="738"/>
      <c r="PZK238" s="738"/>
      <c r="PZL238" s="738"/>
      <c r="PZM238" s="738"/>
      <c r="PZN238" s="738"/>
      <c r="PZO238" s="738"/>
      <c r="PZP238" s="738"/>
      <c r="PZQ238" s="738"/>
      <c r="PZR238" s="738"/>
      <c r="PZS238" s="738"/>
      <c r="PZT238" s="738"/>
      <c r="PZU238" s="738"/>
      <c r="PZV238" s="738"/>
      <c r="PZW238" s="738"/>
      <c r="PZX238" s="738"/>
      <c r="PZY238" s="738"/>
      <c r="PZZ238" s="738"/>
      <c r="QAA238" s="738"/>
      <c r="QAB238" s="738"/>
      <c r="QAC238" s="738"/>
      <c r="QAD238" s="738"/>
      <c r="QAE238" s="738"/>
      <c r="QAF238" s="738"/>
      <c r="QAG238" s="738"/>
      <c r="QAH238" s="738"/>
      <c r="QAI238" s="738"/>
      <c r="QAJ238" s="738"/>
      <c r="QAK238" s="738"/>
      <c r="QAL238" s="738"/>
      <c r="QAM238" s="738"/>
      <c r="QAN238" s="738"/>
      <c r="QAO238" s="738"/>
      <c r="QAP238" s="738"/>
      <c r="QAQ238" s="738"/>
      <c r="QAR238" s="738"/>
      <c r="QAS238" s="738"/>
      <c r="QAT238" s="738"/>
      <c r="QAU238" s="738"/>
      <c r="QAV238" s="738"/>
      <c r="QAW238" s="738"/>
      <c r="QAX238" s="738"/>
      <c r="QAY238" s="738"/>
      <c r="QAZ238" s="738"/>
      <c r="QBA238" s="738"/>
      <c r="QBB238" s="738"/>
      <c r="QBC238" s="738"/>
      <c r="QBD238" s="738"/>
      <c r="QBE238" s="738"/>
      <c r="QBF238" s="738"/>
      <c r="QBG238" s="738"/>
      <c r="QBH238" s="738"/>
      <c r="QBI238" s="738"/>
      <c r="QBJ238" s="738"/>
      <c r="QBK238" s="738"/>
      <c r="QBL238" s="738"/>
      <c r="QBM238" s="738"/>
      <c r="QBN238" s="738"/>
      <c r="QBO238" s="738"/>
      <c r="QBP238" s="738"/>
      <c r="QBQ238" s="738"/>
      <c r="QBR238" s="738"/>
      <c r="QBS238" s="738"/>
      <c r="QBT238" s="738"/>
      <c r="QBU238" s="738"/>
      <c r="QBV238" s="738"/>
      <c r="QBW238" s="738"/>
      <c r="QBX238" s="738"/>
      <c r="QBY238" s="738"/>
      <c r="QBZ238" s="738"/>
      <c r="QCA238" s="738"/>
      <c r="QCB238" s="738"/>
      <c r="QCC238" s="738"/>
      <c r="QCD238" s="738"/>
      <c r="QCE238" s="738"/>
      <c r="QCF238" s="738"/>
      <c r="QCG238" s="738"/>
      <c r="QCH238" s="738"/>
      <c r="QCI238" s="738"/>
      <c r="QCJ238" s="738"/>
      <c r="QCK238" s="738"/>
      <c r="QCL238" s="738"/>
      <c r="QCM238" s="738"/>
      <c r="QCN238" s="738"/>
      <c r="QCO238" s="738"/>
      <c r="QCP238" s="738"/>
      <c r="QCQ238" s="738"/>
      <c r="QCR238" s="738"/>
      <c r="QCS238" s="738"/>
      <c r="QCT238" s="738"/>
      <c r="QCU238" s="738"/>
      <c r="QCV238" s="738"/>
      <c r="QCW238" s="738"/>
      <c r="QCX238" s="738"/>
      <c r="QCY238" s="738"/>
      <c r="QCZ238" s="738"/>
      <c r="QDA238" s="738"/>
      <c r="QDB238" s="738"/>
      <c r="QDC238" s="738"/>
      <c r="QDD238" s="738"/>
      <c r="QDE238" s="738"/>
      <c r="QDF238" s="738"/>
      <c r="QDG238" s="738"/>
      <c r="QDH238" s="738"/>
      <c r="QDI238" s="738"/>
      <c r="QDJ238" s="738"/>
      <c r="QDK238" s="738"/>
      <c r="QDL238" s="738"/>
      <c r="QDM238" s="738"/>
      <c r="QDN238" s="738"/>
      <c r="QDO238" s="738"/>
      <c r="QDP238" s="738"/>
      <c r="QDQ238" s="738"/>
      <c r="QDR238" s="738"/>
      <c r="QDS238" s="738"/>
      <c r="QDT238" s="738"/>
      <c r="QDU238" s="738"/>
      <c r="QDV238" s="738"/>
      <c r="QDW238" s="738"/>
      <c r="QDX238" s="738"/>
      <c r="QDY238" s="738"/>
      <c r="QDZ238" s="738"/>
      <c r="QEA238" s="738"/>
      <c r="QEB238" s="738"/>
      <c r="QEC238" s="738"/>
      <c r="QED238" s="738"/>
      <c r="QEE238" s="738"/>
      <c r="QEF238" s="738"/>
      <c r="QEG238" s="738"/>
      <c r="QEH238" s="738"/>
      <c r="QEI238" s="738"/>
      <c r="QEJ238" s="738"/>
      <c r="QEK238" s="738"/>
      <c r="QEL238" s="738"/>
      <c r="QEM238" s="738"/>
      <c r="QEN238" s="738"/>
      <c r="QEO238" s="738"/>
      <c r="QEP238" s="738"/>
      <c r="QEQ238" s="738"/>
      <c r="QER238" s="738"/>
      <c r="QES238" s="738"/>
      <c r="QET238" s="738"/>
      <c r="QEU238" s="738"/>
      <c r="QEV238" s="738"/>
      <c r="QEW238" s="738"/>
      <c r="QEX238" s="738"/>
      <c r="QEY238" s="738"/>
      <c r="QEZ238" s="738"/>
      <c r="QFA238" s="738"/>
      <c r="QFB238" s="738"/>
      <c r="QFC238" s="738"/>
      <c r="QFD238" s="738"/>
      <c r="QFE238" s="738"/>
      <c r="QFF238" s="738"/>
      <c r="QFG238" s="738"/>
      <c r="QFH238" s="738"/>
      <c r="QFI238" s="738"/>
      <c r="QFJ238" s="738"/>
      <c r="QFK238" s="738"/>
      <c r="QFL238" s="738"/>
      <c r="QFM238" s="738"/>
      <c r="QFN238" s="738"/>
      <c r="QFO238" s="738"/>
      <c r="QFP238" s="738"/>
      <c r="QFQ238" s="738"/>
      <c r="QFR238" s="738"/>
      <c r="QFS238" s="738"/>
      <c r="QFT238" s="738"/>
      <c r="QFU238" s="738"/>
      <c r="QFV238" s="738"/>
      <c r="QFW238" s="738"/>
      <c r="QFX238" s="738"/>
      <c r="QFY238" s="738"/>
      <c r="QFZ238" s="738"/>
      <c r="QGA238" s="738"/>
      <c r="QGB238" s="738"/>
      <c r="QGC238" s="738"/>
      <c r="QGD238" s="738"/>
      <c r="QGE238" s="738"/>
      <c r="QGF238" s="738"/>
      <c r="QGG238" s="738"/>
      <c r="QGH238" s="738"/>
      <c r="QGI238" s="738"/>
      <c r="QGJ238" s="738"/>
      <c r="QGK238" s="738"/>
      <c r="QGL238" s="738"/>
      <c r="QGM238" s="738"/>
      <c r="QGN238" s="738"/>
      <c r="QGO238" s="738"/>
      <c r="QGP238" s="738"/>
      <c r="QGQ238" s="738"/>
      <c r="QGR238" s="738"/>
      <c r="QGS238" s="738"/>
      <c r="QGT238" s="738"/>
      <c r="QGU238" s="738"/>
      <c r="QGV238" s="738"/>
      <c r="QGW238" s="738"/>
      <c r="QGX238" s="738"/>
      <c r="QGY238" s="738"/>
      <c r="QGZ238" s="738"/>
      <c r="QHA238" s="738"/>
      <c r="QHB238" s="738"/>
      <c r="QHC238" s="738"/>
      <c r="QHD238" s="738"/>
      <c r="QHE238" s="738"/>
      <c r="QHF238" s="738"/>
      <c r="QHG238" s="738"/>
      <c r="QHH238" s="738"/>
      <c r="QHI238" s="738"/>
      <c r="QHJ238" s="738"/>
      <c r="QHK238" s="738"/>
      <c r="QHL238" s="738"/>
      <c r="QHM238" s="738"/>
      <c r="QHN238" s="738"/>
      <c r="QHO238" s="738"/>
      <c r="QHP238" s="738"/>
      <c r="QHQ238" s="738"/>
      <c r="QHR238" s="738"/>
      <c r="QHS238" s="738"/>
      <c r="QHT238" s="738"/>
      <c r="QHU238" s="738"/>
      <c r="QHV238" s="738"/>
      <c r="QHW238" s="738"/>
      <c r="QHX238" s="738"/>
      <c r="QHY238" s="738"/>
      <c r="QHZ238" s="738"/>
      <c r="QIA238" s="738"/>
      <c r="QIB238" s="738"/>
      <c r="QIC238" s="738"/>
      <c r="QID238" s="738"/>
      <c r="QIE238" s="738"/>
      <c r="QIF238" s="738"/>
      <c r="QIG238" s="738"/>
      <c r="QIH238" s="738"/>
      <c r="QII238" s="738"/>
      <c r="QIJ238" s="738"/>
      <c r="QIK238" s="738"/>
      <c r="QIL238" s="738"/>
      <c r="QIM238" s="738"/>
      <c r="QIN238" s="738"/>
      <c r="QIO238" s="738"/>
      <c r="QIP238" s="738"/>
      <c r="QIQ238" s="738"/>
      <c r="QIR238" s="738"/>
      <c r="QIS238" s="738"/>
      <c r="QIT238" s="738"/>
      <c r="QIU238" s="738"/>
      <c r="QIV238" s="738"/>
      <c r="QIW238" s="738"/>
      <c r="QIX238" s="738"/>
      <c r="QIY238" s="738"/>
      <c r="QIZ238" s="738"/>
      <c r="QJA238" s="738"/>
      <c r="QJB238" s="738"/>
      <c r="QJC238" s="738"/>
      <c r="QJD238" s="738"/>
      <c r="QJE238" s="738"/>
      <c r="QJF238" s="738"/>
      <c r="QJG238" s="738"/>
      <c r="QJH238" s="738"/>
      <c r="QJI238" s="738"/>
      <c r="QJJ238" s="738"/>
      <c r="QJK238" s="738"/>
      <c r="QJL238" s="738"/>
      <c r="QJM238" s="738"/>
      <c r="QJN238" s="738"/>
      <c r="QJO238" s="738"/>
      <c r="QJP238" s="738"/>
      <c r="QJQ238" s="738"/>
      <c r="QJR238" s="738"/>
      <c r="QJS238" s="738"/>
      <c r="QJT238" s="738"/>
      <c r="QJU238" s="738"/>
      <c r="QJV238" s="738"/>
      <c r="QJW238" s="738"/>
      <c r="QJX238" s="738"/>
      <c r="QJY238" s="738"/>
      <c r="QJZ238" s="738"/>
      <c r="QKA238" s="738"/>
      <c r="QKB238" s="738"/>
      <c r="QKC238" s="738"/>
      <c r="QKD238" s="738"/>
      <c r="QKE238" s="738"/>
      <c r="QKF238" s="738"/>
      <c r="QKG238" s="738"/>
      <c r="QKH238" s="738"/>
      <c r="QKI238" s="738"/>
      <c r="QKJ238" s="738"/>
      <c r="QKK238" s="738"/>
      <c r="QKL238" s="738"/>
      <c r="QKM238" s="738"/>
      <c r="QKN238" s="738"/>
      <c r="QKO238" s="738"/>
      <c r="QKP238" s="738"/>
      <c r="QKQ238" s="738"/>
      <c r="QKR238" s="738"/>
      <c r="QKS238" s="738"/>
      <c r="QKT238" s="738"/>
      <c r="QKU238" s="738"/>
      <c r="QKV238" s="738"/>
      <c r="QKW238" s="738"/>
      <c r="QKX238" s="738"/>
      <c r="QKY238" s="738"/>
      <c r="QKZ238" s="738"/>
      <c r="QLA238" s="738"/>
      <c r="QLB238" s="738"/>
      <c r="QLC238" s="738"/>
      <c r="QLD238" s="738"/>
      <c r="QLE238" s="738"/>
      <c r="QLF238" s="738"/>
      <c r="QLG238" s="738"/>
      <c r="QLH238" s="738"/>
      <c r="QLI238" s="738"/>
      <c r="QLJ238" s="738"/>
      <c r="QLK238" s="738"/>
      <c r="QLL238" s="738"/>
      <c r="QLM238" s="738"/>
      <c r="QLN238" s="738"/>
      <c r="QLO238" s="738"/>
      <c r="QLP238" s="738"/>
      <c r="QLQ238" s="738"/>
      <c r="QLR238" s="738"/>
      <c r="QLS238" s="738"/>
      <c r="QLT238" s="738"/>
      <c r="QLU238" s="738"/>
      <c r="QLV238" s="738"/>
      <c r="QLW238" s="738"/>
      <c r="QLX238" s="738"/>
      <c r="QLY238" s="738"/>
      <c r="QLZ238" s="738"/>
      <c r="QMA238" s="738"/>
      <c r="QMB238" s="738"/>
      <c r="QMC238" s="738"/>
      <c r="QMD238" s="738"/>
      <c r="QME238" s="738"/>
      <c r="QMF238" s="738"/>
      <c r="QMG238" s="738"/>
      <c r="QMH238" s="738"/>
      <c r="QMI238" s="738"/>
      <c r="QMJ238" s="738"/>
      <c r="QMK238" s="738"/>
      <c r="QML238" s="738"/>
      <c r="QMM238" s="738"/>
      <c r="QMN238" s="738"/>
      <c r="QMO238" s="738"/>
      <c r="QMP238" s="738"/>
      <c r="QMQ238" s="738"/>
      <c r="QMR238" s="738"/>
      <c r="QMS238" s="738"/>
      <c r="QMT238" s="738"/>
      <c r="QMU238" s="738"/>
      <c r="QMV238" s="738"/>
      <c r="QMW238" s="738"/>
      <c r="QMX238" s="738"/>
      <c r="QMY238" s="738"/>
      <c r="QMZ238" s="738"/>
      <c r="QNA238" s="738"/>
      <c r="QNB238" s="738"/>
      <c r="QNC238" s="738"/>
      <c r="QND238" s="738"/>
      <c r="QNE238" s="738"/>
      <c r="QNF238" s="738"/>
      <c r="QNG238" s="738"/>
      <c r="QNH238" s="738"/>
      <c r="QNI238" s="738"/>
      <c r="QNJ238" s="738"/>
      <c r="QNK238" s="738"/>
      <c r="QNL238" s="738"/>
      <c r="QNM238" s="738"/>
      <c r="QNN238" s="738"/>
      <c r="QNO238" s="738"/>
      <c r="QNP238" s="738"/>
      <c r="QNQ238" s="738"/>
      <c r="QNR238" s="738"/>
      <c r="QNS238" s="738"/>
      <c r="QNT238" s="738"/>
      <c r="QNU238" s="738"/>
      <c r="QNV238" s="738"/>
      <c r="QNW238" s="738"/>
      <c r="QNX238" s="738"/>
      <c r="QNY238" s="738"/>
      <c r="QNZ238" s="738"/>
      <c r="QOA238" s="738"/>
      <c r="QOB238" s="738"/>
      <c r="QOC238" s="738"/>
      <c r="QOD238" s="738"/>
      <c r="QOE238" s="738"/>
      <c r="QOF238" s="738"/>
      <c r="QOG238" s="738"/>
      <c r="QOH238" s="738"/>
      <c r="QOI238" s="738"/>
      <c r="QOJ238" s="738"/>
      <c r="QOK238" s="738"/>
      <c r="QOL238" s="738"/>
      <c r="QOM238" s="738"/>
      <c r="QON238" s="738"/>
      <c r="QOO238" s="738"/>
      <c r="QOP238" s="738"/>
      <c r="QOQ238" s="738"/>
      <c r="QOR238" s="738"/>
      <c r="QOS238" s="738"/>
      <c r="QOT238" s="738"/>
      <c r="QOU238" s="738"/>
      <c r="QOV238" s="738"/>
      <c r="QOW238" s="738"/>
      <c r="QOX238" s="738"/>
      <c r="QOY238" s="738"/>
      <c r="QOZ238" s="738"/>
      <c r="QPA238" s="738"/>
      <c r="QPB238" s="738"/>
      <c r="QPC238" s="738"/>
      <c r="QPD238" s="738"/>
      <c r="QPE238" s="738"/>
      <c r="QPF238" s="738"/>
      <c r="QPG238" s="738"/>
      <c r="QPH238" s="738"/>
      <c r="QPI238" s="738"/>
      <c r="QPJ238" s="738"/>
      <c r="QPK238" s="738"/>
      <c r="QPL238" s="738"/>
      <c r="QPM238" s="738"/>
      <c r="QPN238" s="738"/>
      <c r="QPO238" s="738"/>
      <c r="QPP238" s="738"/>
      <c r="QPQ238" s="738"/>
      <c r="QPR238" s="738"/>
      <c r="QPS238" s="738"/>
      <c r="QPT238" s="738"/>
      <c r="QPU238" s="738"/>
      <c r="QPV238" s="738"/>
      <c r="QPW238" s="738"/>
      <c r="QPX238" s="738"/>
      <c r="QPY238" s="738"/>
      <c r="QPZ238" s="738"/>
      <c r="QQA238" s="738"/>
      <c r="QQB238" s="738"/>
      <c r="QQC238" s="738"/>
      <c r="QQD238" s="738"/>
      <c r="QQE238" s="738"/>
      <c r="QQF238" s="738"/>
      <c r="QQG238" s="738"/>
      <c r="QQH238" s="738"/>
      <c r="QQI238" s="738"/>
      <c r="QQJ238" s="738"/>
      <c r="QQK238" s="738"/>
      <c r="QQL238" s="738"/>
      <c r="QQM238" s="738"/>
      <c r="QQN238" s="738"/>
      <c r="QQO238" s="738"/>
      <c r="QQP238" s="738"/>
      <c r="QQQ238" s="738"/>
      <c r="QQR238" s="738"/>
      <c r="QQS238" s="738"/>
      <c r="QQT238" s="738"/>
      <c r="QQU238" s="738"/>
      <c r="QQV238" s="738"/>
      <c r="QQW238" s="738"/>
      <c r="QQX238" s="738"/>
      <c r="QQY238" s="738"/>
      <c r="QQZ238" s="738"/>
      <c r="QRA238" s="738"/>
      <c r="QRB238" s="738"/>
      <c r="QRC238" s="738"/>
      <c r="QRD238" s="738"/>
      <c r="QRE238" s="738"/>
      <c r="QRF238" s="738"/>
      <c r="QRG238" s="738"/>
      <c r="QRH238" s="738"/>
      <c r="QRI238" s="738"/>
      <c r="QRJ238" s="738"/>
      <c r="QRK238" s="738"/>
      <c r="QRL238" s="738"/>
      <c r="QRM238" s="738"/>
      <c r="QRN238" s="738"/>
      <c r="QRO238" s="738"/>
      <c r="QRP238" s="738"/>
      <c r="QRQ238" s="738"/>
      <c r="QRR238" s="738"/>
      <c r="QRS238" s="738"/>
      <c r="QRT238" s="738"/>
      <c r="QRU238" s="738"/>
      <c r="QRV238" s="738"/>
      <c r="QRW238" s="738"/>
      <c r="QRX238" s="738"/>
      <c r="QRY238" s="738"/>
      <c r="QRZ238" s="738"/>
      <c r="QSA238" s="738"/>
      <c r="QSB238" s="738"/>
      <c r="QSC238" s="738"/>
      <c r="QSD238" s="738"/>
      <c r="QSE238" s="738"/>
      <c r="QSF238" s="738"/>
      <c r="QSG238" s="738"/>
      <c r="QSH238" s="738"/>
      <c r="QSI238" s="738"/>
      <c r="QSJ238" s="738"/>
      <c r="QSK238" s="738"/>
      <c r="QSL238" s="738"/>
      <c r="QSM238" s="738"/>
      <c r="QSN238" s="738"/>
      <c r="QSO238" s="738"/>
      <c r="QSP238" s="738"/>
      <c r="QSQ238" s="738"/>
      <c r="QSR238" s="738"/>
      <c r="QSS238" s="738"/>
      <c r="QST238" s="738"/>
      <c r="QSU238" s="738"/>
      <c r="QSV238" s="738"/>
      <c r="QSW238" s="738"/>
      <c r="QSX238" s="738"/>
      <c r="QSY238" s="738"/>
      <c r="QSZ238" s="738"/>
      <c r="QTA238" s="738"/>
      <c r="QTB238" s="738"/>
      <c r="QTC238" s="738"/>
      <c r="QTD238" s="738"/>
      <c r="QTE238" s="738"/>
      <c r="QTF238" s="738"/>
      <c r="QTG238" s="738"/>
      <c r="QTH238" s="738"/>
      <c r="QTI238" s="738"/>
      <c r="QTJ238" s="738"/>
      <c r="QTK238" s="738"/>
      <c r="QTL238" s="738"/>
      <c r="QTM238" s="738"/>
      <c r="QTN238" s="738"/>
      <c r="QTO238" s="738"/>
      <c r="QTP238" s="738"/>
      <c r="QTQ238" s="738"/>
      <c r="QTR238" s="738"/>
      <c r="QTS238" s="738"/>
      <c r="QTT238" s="738"/>
      <c r="QTU238" s="738"/>
      <c r="QTV238" s="738"/>
      <c r="QTW238" s="738"/>
      <c r="QTX238" s="738"/>
      <c r="QTY238" s="738"/>
      <c r="QTZ238" s="738"/>
      <c r="QUA238" s="738"/>
      <c r="QUB238" s="738"/>
      <c r="QUC238" s="738"/>
      <c r="QUD238" s="738"/>
      <c r="QUE238" s="738"/>
      <c r="QUF238" s="738"/>
      <c r="QUG238" s="738"/>
      <c r="QUH238" s="738"/>
      <c r="QUI238" s="738"/>
      <c r="QUJ238" s="738"/>
      <c r="QUK238" s="738"/>
      <c r="QUL238" s="738"/>
      <c r="QUM238" s="738"/>
      <c r="QUN238" s="738"/>
      <c r="QUO238" s="738"/>
      <c r="QUP238" s="738"/>
      <c r="QUQ238" s="738"/>
      <c r="QUR238" s="738"/>
      <c r="QUS238" s="738"/>
      <c r="QUT238" s="738"/>
      <c r="QUU238" s="738"/>
      <c r="QUV238" s="738"/>
      <c r="QUW238" s="738"/>
      <c r="QUX238" s="738"/>
      <c r="QUY238" s="738"/>
      <c r="QUZ238" s="738"/>
      <c r="QVA238" s="738"/>
      <c r="QVB238" s="738"/>
      <c r="QVC238" s="738"/>
      <c r="QVD238" s="738"/>
      <c r="QVE238" s="738"/>
      <c r="QVF238" s="738"/>
      <c r="QVG238" s="738"/>
      <c r="QVH238" s="738"/>
      <c r="QVI238" s="738"/>
      <c r="QVJ238" s="738"/>
      <c r="QVK238" s="738"/>
      <c r="QVL238" s="738"/>
      <c r="QVM238" s="738"/>
      <c r="QVN238" s="738"/>
      <c r="QVO238" s="738"/>
      <c r="QVP238" s="738"/>
      <c r="QVQ238" s="738"/>
      <c r="QVR238" s="738"/>
      <c r="QVS238" s="738"/>
      <c r="QVT238" s="738"/>
      <c r="QVU238" s="738"/>
      <c r="QVV238" s="738"/>
      <c r="QVW238" s="738"/>
      <c r="QVX238" s="738"/>
      <c r="QVY238" s="738"/>
      <c r="QVZ238" s="738"/>
      <c r="QWA238" s="738"/>
      <c r="QWB238" s="738"/>
      <c r="QWC238" s="738"/>
      <c r="QWD238" s="738"/>
      <c r="QWE238" s="738"/>
      <c r="QWF238" s="738"/>
      <c r="QWG238" s="738"/>
      <c r="QWH238" s="738"/>
      <c r="QWI238" s="738"/>
      <c r="QWJ238" s="738"/>
      <c r="QWK238" s="738"/>
      <c r="QWL238" s="738"/>
      <c r="QWM238" s="738"/>
      <c r="QWN238" s="738"/>
      <c r="QWO238" s="738"/>
      <c r="QWP238" s="738"/>
      <c r="QWQ238" s="738"/>
      <c r="QWR238" s="738"/>
      <c r="QWS238" s="738"/>
      <c r="QWT238" s="738"/>
      <c r="QWU238" s="738"/>
      <c r="QWV238" s="738"/>
      <c r="QWW238" s="738"/>
      <c r="QWX238" s="738"/>
      <c r="QWY238" s="738"/>
      <c r="QWZ238" s="738"/>
      <c r="QXA238" s="738"/>
      <c r="QXB238" s="738"/>
      <c r="QXC238" s="738"/>
      <c r="QXD238" s="738"/>
      <c r="QXE238" s="738"/>
      <c r="QXF238" s="738"/>
      <c r="QXG238" s="738"/>
      <c r="QXH238" s="738"/>
      <c r="QXI238" s="738"/>
      <c r="QXJ238" s="738"/>
      <c r="QXK238" s="738"/>
      <c r="QXL238" s="738"/>
      <c r="QXM238" s="738"/>
      <c r="QXN238" s="738"/>
      <c r="QXO238" s="738"/>
      <c r="QXP238" s="738"/>
      <c r="QXQ238" s="738"/>
      <c r="QXR238" s="738"/>
      <c r="QXS238" s="738"/>
      <c r="QXT238" s="738"/>
      <c r="QXU238" s="738"/>
      <c r="QXV238" s="738"/>
      <c r="QXW238" s="738"/>
      <c r="QXX238" s="738"/>
      <c r="QXY238" s="738"/>
      <c r="QXZ238" s="738"/>
      <c r="QYA238" s="738"/>
      <c r="QYB238" s="738"/>
      <c r="QYC238" s="738"/>
      <c r="QYD238" s="738"/>
      <c r="QYE238" s="738"/>
      <c r="QYF238" s="738"/>
      <c r="QYG238" s="738"/>
      <c r="QYH238" s="738"/>
      <c r="QYI238" s="738"/>
      <c r="QYJ238" s="738"/>
      <c r="QYK238" s="738"/>
      <c r="QYL238" s="738"/>
      <c r="QYM238" s="738"/>
      <c r="QYN238" s="738"/>
      <c r="QYO238" s="738"/>
      <c r="QYP238" s="738"/>
      <c r="QYQ238" s="738"/>
      <c r="QYR238" s="738"/>
      <c r="QYS238" s="738"/>
      <c r="QYT238" s="738"/>
      <c r="QYU238" s="738"/>
      <c r="QYV238" s="738"/>
      <c r="QYW238" s="738"/>
      <c r="QYX238" s="738"/>
      <c r="QYY238" s="738"/>
      <c r="QYZ238" s="738"/>
      <c r="QZA238" s="738"/>
      <c r="QZB238" s="738"/>
      <c r="QZC238" s="738"/>
      <c r="QZD238" s="738"/>
      <c r="QZE238" s="738"/>
      <c r="QZF238" s="738"/>
      <c r="QZG238" s="738"/>
      <c r="QZH238" s="738"/>
      <c r="QZI238" s="738"/>
      <c r="QZJ238" s="738"/>
      <c r="QZK238" s="738"/>
      <c r="QZL238" s="738"/>
      <c r="QZM238" s="738"/>
      <c r="QZN238" s="738"/>
      <c r="QZO238" s="738"/>
      <c r="QZP238" s="738"/>
      <c r="QZQ238" s="738"/>
      <c r="QZR238" s="738"/>
      <c r="QZS238" s="738"/>
      <c r="QZT238" s="738"/>
      <c r="QZU238" s="738"/>
      <c r="QZV238" s="738"/>
      <c r="QZW238" s="738"/>
      <c r="QZX238" s="738"/>
      <c r="QZY238" s="738"/>
      <c r="QZZ238" s="738"/>
      <c r="RAA238" s="738"/>
      <c r="RAB238" s="738"/>
      <c r="RAC238" s="738"/>
      <c r="RAD238" s="738"/>
      <c r="RAE238" s="738"/>
      <c r="RAF238" s="738"/>
      <c r="RAG238" s="738"/>
      <c r="RAH238" s="738"/>
      <c r="RAI238" s="738"/>
      <c r="RAJ238" s="738"/>
      <c r="RAK238" s="738"/>
      <c r="RAL238" s="738"/>
      <c r="RAM238" s="738"/>
      <c r="RAN238" s="738"/>
      <c r="RAO238" s="738"/>
      <c r="RAP238" s="738"/>
      <c r="RAQ238" s="738"/>
      <c r="RAR238" s="738"/>
      <c r="RAS238" s="738"/>
      <c r="RAT238" s="738"/>
      <c r="RAU238" s="738"/>
      <c r="RAV238" s="738"/>
      <c r="RAW238" s="738"/>
      <c r="RAX238" s="738"/>
      <c r="RAY238" s="738"/>
      <c r="RAZ238" s="738"/>
      <c r="RBA238" s="738"/>
      <c r="RBB238" s="738"/>
      <c r="RBC238" s="738"/>
      <c r="RBD238" s="738"/>
      <c r="RBE238" s="738"/>
      <c r="RBF238" s="738"/>
      <c r="RBG238" s="738"/>
      <c r="RBH238" s="738"/>
      <c r="RBI238" s="738"/>
      <c r="RBJ238" s="738"/>
      <c r="RBK238" s="738"/>
      <c r="RBL238" s="738"/>
      <c r="RBM238" s="738"/>
      <c r="RBN238" s="738"/>
      <c r="RBO238" s="738"/>
      <c r="RBP238" s="738"/>
      <c r="RBQ238" s="738"/>
      <c r="RBR238" s="738"/>
      <c r="RBS238" s="738"/>
      <c r="RBT238" s="738"/>
      <c r="RBU238" s="738"/>
      <c r="RBV238" s="738"/>
      <c r="RBW238" s="738"/>
      <c r="RBX238" s="738"/>
      <c r="RBY238" s="738"/>
      <c r="RBZ238" s="738"/>
      <c r="RCA238" s="738"/>
      <c r="RCB238" s="738"/>
      <c r="RCC238" s="738"/>
      <c r="RCD238" s="738"/>
      <c r="RCE238" s="738"/>
      <c r="RCF238" s="738"/>
      <c r="RCG238" s="738"/>
      <c r="RCH238" s="738"/>
      <c r="RCI238" s="738"/>
      <c r="RCJ238" s="738"/>
      <c r="RCK238" s="738"/>
      <c r="RCL238" s="738"/>
      <c r="RCM238" s="738"/>
      <c r="RCN238" s="738"/>
      <c r="RCO238" s="738"/>
      <c r="RCP238" s="738"/>
      <c r="RCQ238" s="738"/>
      <c r="RCR238" s="738"/>
      <c r="RCS238" s="738"/>
      <c r="RCT238" s="738"/>
      <c r="RCU238" s="738"/>
      <c r="RCV238" s="738"/>
      <c r="RCW238" s="738"/>
      <c r="RCX238" s="738"/>
      <c r="RCY238" s="738"/>
      <c r="RCZ238" s="738"/>
      <c r="RDA238" s="738"/>
      <c r="RDB238" s="738"/>
      <c r="RDC238" s="738"/>
      <c r="RDD238" s="738"/>
      <c r="RDE238" s="738"/>
      <c r="RDF238" s="738"/>
      <c r="RDG238" s="738"/>
      <c r="RDH238" s="738"/>
      <c r="RDI238" s="738"/>
      <c r="RDJ238" s="738"/>
      <c r="RDK238" s="738"/>
      <c r="RDL238" s="738"/>
      <c r="RDM238" s="738"/>
      <c r="RDN238" s="738"/>
      <c r="RDO238" s="738"/>
      <c r="RDP238" s="738"/>
      <c r="RDQ238" s="738"/>
      <c r="RDR238" s="738"/>
      <c r="RDS238" s="738"/>
      <c r="RDT238" s="738"/>
      <c r="RDU238" s="738"/>
      <c r="RDV238" s="738"/>
      <c r="RDW238" s="738"/>
      <c r="RDX238" s="738"/>
      <c r="RDY238" s="738"/>
      <c r="RDZ238" s="738"/>
      <c r="REA238" s="738"/>
      <c r="REB238" s="738"/>
      <c r="REC238" s="738"/>
      <c r="RED238" s="738"/>
      <c r="REE238" s="738"/>
      <c r="REF238" s="738"/>
      <c r="REG238" s="738"/>
      <c r="REH238" s="738"/>
      <c r="REI238" s="738"/>
      <c r="REJ238" s="738"/>
      <c r="REK238" s="738"/>
      <c r="REL238" s="738"/>
      <c r="REM238" s="738"/>
      <c r="REN238" s="738"/>
      <c r="REO238" s="738"/>
      <c r="REP238" s="738"/>
      <c r="REQ238" s="738"/>
      <c r="RER238" s="738"/>
      <c r="RES238" s="738"/>
      <c r="RET238" s="738"/>
      <c r="REU238" s="738"/>
      <c r="REV238" s="738"/>
      <c r="REW238" s="738"/>
      <c r="REX238" s="738"/>
      <c r="REY238" s="738"/>
      <c r="REZ238" s="738"/>
      <c r="RFA238" s="738"/>
      <c r="RFB238" s="738"/>
      <c r="RFC238" s="738"/>
      <c r="RFD238" s="738"/>
      <c r="RFE238" s="738"/>
      <c r="RFF238" s="738"/>
      <c r="RFG238" s="738"/>
      <c r="RFH238" s="738"/>
      <c r="RFI238" s="738"/>
      <c r="RFJ238" s="738"/>
      <c r="RFK238" s="738"/>
      <c r="RFL238" s="738"/>
      <c r="RFM238" s="738"/>
      <c r="RFN238" s="738"/>
      <c r="RFO238" s="738"/>
      <c r="RFP238" s="738"/>
      <c r="RFQ238" s="738"/>
      <c r="RFR238" s="738"/>
      <c r="RFS238" s="738"/>
      <c r="RFT238" s="738"/>
      <c r="RFU238" s="738"/>
      <c r="RFV238" s="738"/>
      <c r="RFW238" s="738"/>
      <c r="RFX238" s="738"/>
      <c r="RFY238" s="738"/>
      <c r="RFZ238" s="738"/>
      <c r="RGA238" s="738"/>
      <c r="RGB238" s="738"/>
      <c r="RGC238" s="738"/>
      <c r="RGD238" s="738"/>
      <c r="RGE238" s="738"/>
      <c r="RGF238" s="738"/>
      <c r="RGG238" s="738"/>
      <c r="RGH238" s="738"/>
      <c r="RGI238" s="738"/>
      <c r="RGJ238" s="738"/>
      <c r="RGK238" s="738"/>
      <c r="RGL238" s="738"/>
      <c r="RGM238" s="738"/>
      <c r="RGN238" s="738"/>
      <c r="RGO238" s="738"/>
      <c r="RGP238" s="738"/>
      <c r="RGQ238" s="738"/>
      <c r="RGR238" s="738"/>
      <c r="RGS238" s="738"/>
      <c r="RGT238" s="738"/>
      <c r="RGU238" s="738"/>
      <c r="RGV238" s="738"/>
      <c r="RGW238" s="738"/>
      <c r="RGX238" s="738"/>
      <c r="RGY238" s="738"/>
      <c r="RGZ238" s="738"/>
      <c r="RHA238" s="738"/>
      <c r="RHB238" s="738"/>
      <c r="RHC238" s="738"/>
      <c r="RHD238" s="738"/>
      <c r="RHE238" s="738"/>
      <c r="RHF238" s="738"/>
      <c r="RHG238" s="738"/>
      <c r="RHH238" s="738"/>
      <c r="RHI238" s="738"/>
      <c r="RHJ238" s="738"/>
      <c r="RHK238" s="738"/>
      <c r="RHL238" s="738"/>
      <c r="RHM238" s="738"/>
      <c r="RHN238" s="738"/>
      <c r="RHO238" s="738"/>
      <c r="RHP238" s="738"/>
      <c r="RHQ238" s="738"/>
      <c r="RHR238" s="738"/>
      <c r="RHS238" s="738"/>
      <c r="RHT238" s="738"/>
      <c r="RHU238" s="738"/>
      <c r="RHV238" s="738"/>
      <c r="RHW238" s="738"/>
      <c r="RHX238" s="738"/>
      <c r="RHY238" s="738"/>
      <c r="RHZ238" s="738"/>
      <c r="RIA238" s="738"/>
      <c r="RIB238" s="738"/>
      <c r="RIC238" s="738"/>
      <c r="RID238" s="738"/>
      <c r="RIE238" s="738"/>
      <c r="RIF238" s="738"/>
      <c r="RIG238" s="738"/>
      <c r="RIH238" s="738"/>
      <c r="RII238" s="738"/>
      <c r="RIJ238" s="738"/>
      <c r="RIK238" s="738"/>
      <c r="RIL238" s="738"/>
      <c r="RIM238" s="738"/>
      <c r="RIN238" s="738"/>
      <c r="RIO238" s="738"/>
      <c r="RIP238" s="738"/>
      <c r="RIQ238" s="738"/>
      <c r="RIR238" s="738"/>
      <c r="RIS238" s="738"/>
      <c r="RIT238" s="738"/>
      <c r="RIU238" s="738"/>
      <c r="RIV238" s="738"/>
      <c r="RIW238" s="738"/>
      <c r="RIX238" s="738"/>
      <c r="RIY238" s="738"/>
      <c r="RIZ238" s="738"/>
      <c r="RJA238" s="738"/>
      <c r="RJB238" s="738"/>
      <c r="RJC238" s="738"/>
      <c r="RJD238" s="738"/>
      <c r="RJE238" s="738"/>
      <c r="RJF238" s="738"/>
      <c r="RJG238" s="738"/>
      <c r="RJH238" s="738"/>
      <c r="RJI238" s="738"/>
      <c r="RJJ238" s="738"/>
      <c r="RJK238" s="738"/>
      <c r="RJL238" s="738"/>
      <c r="RJM238" s="738"/>
      <c r="RJN238" s="738"/>
      <c r="RJO238" s="738"/>
      <c r="RJP238" s="738"/>
      <c r="RJQ238" s="738"/>
      <c r="RJR238" s="738"/>
      <c r="RJS238" s="738"/>
      <c r="RJT238" s="738"/>
      <c r="RJU238" s="738"/>
      <c r="RJV238" s="738"/>
      <c r="RJW238" s="738"/>
      <c r="RJX238" s="738"/>
      <c r="RJY238" s="738"/>
      <c r="RJZ238" s="738"/>
      <c r="RKA238" s="738"/>
      <c r="RKB238" s="738"/>
      <c r="RKC238" s="738"/>
      <c r="RKD238" s="738"/>
      <c r="RKE238" s="738"/>
      <c r="RKF238" s="738"/>
      <c r="RKG238" s="738"/>
      <c r="RKH238" s="738"/>
      <c r="RKI238" s="738"/>
      <c r="RKJ238" s="738"/>
      <c r="RKK238" s="738"/>
      <c r="RKL238" s="738"/>
      <c r="RKM238" s="738"/>
      <c r="RKN238" s="738"/>
      <c r="RKO238" s="738"/>
      <c r="RKP238" s="738"/>
      <c r="RKQ238" s="738"/>
      <c r="RKR238" s="738"/>
      <c r="RKS238" s="738"/>
      <c r="RKT238" s="738"/>
      <c r="RKU238" s="738"/>
      <c r="RKV238" s="738"/>
      <c r="RKW238" s="738"/>
      <c r="RKX238" s="738"/>
      <c r="RKY238" s="738"/>
      <c r="RKZ238" s="738"/>
      <c r="RLA238" s="738"/>
      <c r="RLB238" s="738"/>
      <c r="RLC238" s="738"/>
      <c r="RLD238" s="738"/>
      <c r="RLE238" s="738"/>
      <c r="RLF238" s="738"/>
      <c r="RLG238" s="738"/>
      <c r="RLH238" s="738"/>
      <c r="RLI238" s="738"/>
      <c r="RLJ238" s="738"/>
      <c r="RLK238" s="738"/>
      <c r="RLL238" s="738"/>
      <c r="RLM238" s="738"/>
      <c r="RLN238" s="738"/>
      <c r="RLO238" s="738"/>
      <c r="RLP238" s="738"/>
      <c r="RLQ238" s="738"/>
      <c r="RLR238" s="738"/>
      <c r="RLS238" s="738"/>
      <c r="RLT238" s="738"/>
      <c r="RLU238" s="738"/>
      <c r="RLV238" s="738"/>
      <c r="RLW238" s="738"/>
      <c r="RLX238" s="738"/>
      <c r="RLY238" s="738"/>
      <c r="RLZ238" s="738"/>
      <c r="RMA238" s="738"/>
      <c r="RMB238" s="738"/>
      <c r="RMC238" s="738"/>
      <c r="RMD238" s="738"/>
      <c r="RME238" s="738"/>
      <c r="RMF238" s="738"/>
      <c r="RMG238" s="738"/>
      <c r="RMH238" s="738"/>
      <c r="RMI238" s="738"/>
      <c r="RMJ238" s="738"/>
      <c r="RMK238" s="738"/>
      <c r="RML238" s="738"/>
      <c r="RMM238" s="738"/>
      <c r="RMN238" s="738"/>
      <c r="RMO238" s="738"/>
      <c r="RMP238" s="738"/>
      <c r="RMQ238" s="738"/>
      <c r="RMR238" s="738"/>
      <c r="RMS238" s="738"/>
      <c r="RMT238" s="738"/>
      <c r="RMU238" s="738"/>
      <c r="RMV238" s="738"/>
      <c r="RMW238" s="738"/>
      <c r="RMX238" s="738"/>
      <c r="RMY238" s="738"/>
      <c r="RMZ238" s="738"/>
      <c r="RNA238" s="738"/>
      <c r="RNB238" s="738"/>
      <c r="RNC238" s="738"/>
      <c r="RND238" s="738"/>
      <c r="RNE238" s="738"/>
      <c r="RNF238" s="738"/>
      <c r="RNG238" s="738"/>
      <c r="RNH238" s="738"/>
      <c r="RNI238" s="738"/>
      <c r="RNJ238" s="738"/>
      <c r="RNK238" s="738"/>
      <c r="RNL238" s="738"/>
      <c r="RNM238" s="738"/>
      <c r="RNN238" s="738"/>
      <c r="RNO238" s="738"/>
      <c r="RNP238" s="738"/>
      <c r="RNQ238" s="738"/>
      <c r="RNR238" s="738"/>
      <c r="RNS238" s="738"/>
      <c r="RNT238" s="738"/>
      <c r="RNU238" s="738"/>
      <c r="RNV238" s="738"/>
      <c r="RNW238" s="738"/>
      <c r="RNX238" s="738"/>
      <c r="RNY238" s="738"/>
      <c r="RNZ238" s="738"/>
      <c r="ROA238" s="738"/>
      <c r="ROB238" s="738"/>
      <c r="ROC238" s="738"/>
      <c r="ROD238" s="738"/>
      <c r="ROE238" s="738"/>
      <c r="ROF238" s="738"/>
      <c r="ROG238" s="738"/>
      <c r="ROH238" s="738"/>
      <c r="ROI238" s="738"/>
      <c r="ROJ238" s="738"/>
      <c r="ROK238" s="738"/>
      <c r="ROL238" s="738"/>
      <c r="ROM238" s="738"/>
      <c r="RON238" s="738"/>
      <c r="ROO238" s="738"/>
      <c r="ROP238" s="738"/>
      <c r="ROQ238" s="738"/>
      <c r="ROR238" s="738"/>
      <c r="ROS238" s="738"/>
      <c r="ROT238" s="738"/>
      <c r="ROU238" s="738"/>
      <c r="ROV238" s="738"/>
      <c r="ROW238" s="738"/>
      <c r="ROX238" s="738"/>
      <c r="ROY238" s="738"/>
      <c r="ROZ238" s="738"/>
      <c r="RPA238" s="738"/>
      <c r="RPB238" s="738"/>
      <c r="RPC238" s="738"/>
      <c r="RPD238" s="738"/>
      <c r="RPE238" s="738"/>
      <c r="RPF238" s="738"/>
      <c r="RPG238" s="738"/>
      <c r="RPH238" s="738"/>
      <c r="RPI238" s="738"/>
      <c r="RPJ238" s="738"/>
      <c r="RPK238" s="738"/>
      <c r="RPL238" s="738"/>
      <c r="RPM238" s="738"/>
      <c r="RPN238" s="738"/>
      <c r="RPO238" s="738"/>
      <c r="RPP238" s="738"/>
      <c r="RPQ238" s="738"/>
      <c r="RPR238" s="738"/>
      <c r="RPS238" s="738"/>
      <c r="RPT238" s="738"/>
      <c r="RPU238" s="738"/>
      <c r="RPV238" s="738"/>
      <c r="RPW238" s="738"/>
      <c r="RPX238" s="738"/>
      <c r="RPY238" s="738"/>
      <c r="RPZ238" s="738"/>
      <c r="RQA238" s="738"/>
      <c r="RQB238" s="738"/>
      <c r="RQC238" s="738"/>
      <c r="RQD238" s="738"/>
      <c r="RQE238" s="738"/>
      <c r="RQF238" s="738"/>
      <c r="RQG238" s="738"/>
      <c r="RQH238" s="738"/>
      <c r="RQI238" s="738"/>
      <c r="RQJ238" s="738"/>
      <c r="RQK238" s="738"/>
      <c r="RQL238" s="738"/>
      <c r="RQM238" s="738"/>
      <c r="RQN238" s="738"/>
      <c r="RQO238" s="738"/>
      <c r="RQP238" s="738"/>
      <c r="RQQ238" s="738"/>
      <c r="RQR238" s="738"/>
      <c r="RQS238" s="738"/>
      <c r="RQT238" s="738"/>
      <c r="RQU238" s="738"/>
      <c r="RQV238" s="738"/>
      <c r="RQW238" s="738"/>
      <c r="RQX238" s="738"/>
      <c r="RQY238" s="738"/>
      <c r="RQZ238" s="738"/>
      <c r="RRA238" s="738"/>
      <c r="RRB238" s="738"/>
      <c r="RRC238" s="738"/>
      <c r="RRD238" s="738"/>
      <c r="RRE238" s="738"/>
      <c r="RRF238" s="738"/>
      <c r="RRG238" s="738"/>
      <c r="RRH238" s="738"/>
      <c r="RRI238" s="738"/>
      <c r="RRJ238" s="738"/>
      <c r="RRK238" s="738"/>
      <c r="RRL238" s="738"/>
      <c r="RRM238" s="738"/>
      <c r="RRN238" s="738"/>
      <c r="RRO238" s="738"/>
      <c r="RRP238" s="738"/>
      <c r="RRQ238" s="738"/>
      <c r="RRR238" s="738"/>
      <c r="RRS238" s="738"/>
      <c r="RRT238" s="738"/>
      <c r="RRU238" s="738"/>
      <c r="RRV238" s="738"/>
      <c r="RRW238" s="738"/>
      <c r="RRX238" s="738"/>
      <c r="RRY238" s="738"/>
      <c r="RRZ238" s="738"/>
      <c r="RSA238" s="738"/>
      <c r="RSB238" s="738"/>
      <c r="RSC238" s="738"/>
      <c r="RSD238" s="738"/>
      <c r="RSE238" s="738"/>
      <c r="RSF238" s="738"/>
      <c r="RSG238" s="738"/>
      <c r="RSH238" s="738"/>
      <c r="RSI238" s="738"/>
      <c r="RSJ238" s="738"/>
      <c r="RSK238" s="738"/>
      <c r="RSL238" s="738"/>
      <c r="RSM238" s="738"/>
      <c r="RSN238" s="738"/>
      <c r="RSO238" s="738"/>
      <c r="RSP238" s="738"/>
      <c r="RSQ238" s="738"/>
      <c r="RSR238" s="738"/>
      <c r="RSS238" s="738"/>
      <c r="RST238" s="738"/>
      <c r="RSU238" s="738"/>
      <c r="RSV238" s="738"/>
      <c r="RSW238" s="738"/>
      <c r="RSX238" s="738"/>
      <c r="RSY238" s="738"/>
      <c r="RSZ238" s="738"/>
      <c r="RTA238" s="738"/>
      <c r="RTB238" s="738"/>
      <c r="RTC238" s="738"/>
      <c r="RTD238" s="738"/>
      <c r="RTE238" s="738"/>
      <c r="RTF238" s="738"/>
      <c r="RTG238" s="738"/>
      <c r="RTH238" s="738"/>
      <c r="RTI238" s="738"/>
      <c r="RTJ238" s="738"/>
      <c r="RTK238" s="738"/>
      <c r="RTL238" s="738"/>
      <c r="RTM238" s="738"/>
      <c r="RTN238" s="738"/>
      <c r="RTO238" s="738"/>
      <c r="RTP238" s="738"/>
      <c r="RTQ238" s="738"/>
      <c r="RTR238" s="738"/>
      <c r="RTS238" s="738"/>
      <c r="RTT238" s="738"/>
      <c r="RTU238" s="738"/>
      <c r="RTV238" s="738"/>
      <c r="RTW238" s="738"/>
      <c r="RTX238" s="738"/>
      <c r="RTY238" s="738"/>
      <c r="RTZ238" s="738"/>
      <c r="RUA238" s="738"/>
      <c r="RUB238" s="738"/>
      <c r="RUC238" s="738"/>
      <c r="RUD238" s="738"/>
      <c r="RUE238" s="738"/>
      <c r="RUF238" s="738"/>
      <c r="RUG238" s="738"/>
      <c r="RUH238" s="738"/>
      <c r="RUI238" s="738"/>
      <c r="RUJ238" s="738"/>
      <c r="RUK238" s="738"/>
      <c r="RUL238" s="738"/>
      <c r="RUM238" s="738"/>
      <c r="RUN238" s="738"/>
      <c r="RUO238" s="738"/>
      <c r="RUP238" s="738"/>
      <c r="RUQ238" s="738"/>
      <c r="RUR238" s="738"/>
      <c r="RUS238" s="738"/>
      <c r="RUT238" s="738"/>
      <c r="RUU238" s="738"/>
      <c r="RUV238" s="738"/>
      <c r="RUW238" s="738"/>
      <c r="RUX238" s="738"/>
      <c r="RUY238" s="738"/>
      <c r="RUZ238" s="738"/>
      <c r="RVA238" s="738"/>
      <c r="RVB238" s="738"/>
      <c r="RVC238" s="738"/>
      <c r="RVD238" s="738"/>
      <c r="RVE238" s="738"/>
      <c r="RVF238" s="738"/>
      <c r="RVG238" s="738"/>
      <c r="RVH238" s="738"/>
      <c r="RVI238" s="738"/>
      <c r="RVJ238" s="738"/>
      <c r="RVK238" s="738"/>
      <c r="RVL238" s="738"/>
      <c r="RVM238" s="738"/>
      <c r="RVN238" s="738"/>
      <c r="RVO238" s="738"/>
      <c r="RVP238" s="738"/>
      <c r="RVQ238" s="738"/>
      <c r="RVR238" s="738"/>
      <c r="RVS238" s="738"/>
      <c r="RVT238" s="738"/>
      <c r="RVU238" s="738"/>
      <c r="RVV238" s="738"/>
      <c r="RVW238" s="738"/>
      <c r="RVX238" s="738"/>
      <c r="RVY238" s="738"/>
      <c r="RVZ238" s="738"/>
      <c r="RWA238" s="738"/>
      <c r="RWB238" s="738"/>
      <c r="RWC238" s="738"/>
      <c r="RWD238" s="738"/>
      <c r="RWE238" s="738"/>
      <c r="RWF238" s="738"/>
      <c r="RWG238" s="738"/>
      <c r="RWH238" s="738"/>
      <c r="RWI238" s="738"/>
      <c r="RWJ238" s="738"/>
      <c r="RWK238" s="738"/>
      <c r="RWL238" s="738"/>
      <c r="RWM238" s="738"/>
      <c r="RWN238" s="738"/>
      <c r="RWO238" s="738"/>
      <c r="RWP238" s="738"/>
      <c r="RWQ238" s="738"/>
      <c r="RWR238" s="738"/>
      <c r="RWS238" s="738"/>
      <c r="RWT238" s="738"/>
      <c r="RWU238" s="738"/>
      <c r="RWV238" s="738"/>
      <c r="RWW238" s="738"/>
      <c r="RWX238" s="738"/>
      <c r="RWY238" s="738"/>
      <c r="RWZ238" s="738"/>
      <c r="RXA238" s="738"/>
      <c r="RXB238" s="738"/>
      <c r="RXC238" s="738"/>
      <c r="RXD238" s="738"/>
      <c r="RXE238" s="738"/>
      <c r="RXF238" s="738"/>
      <c r="RXG238" s="738"/>
      <c r="RXH238" s="738"/>
      <c r="RXI238" s="738"/>
      <c r="RXJ238" s="738"/>
      <c r="RXK238" s="738"/>
      <c r="RXL238" s="738"/>
      <c r="RXM238" s="738"/>
      <c r="RXN238" s="738"/>
      <c r="RXO238" s="738"/>
      <c r="RXP238" s="738"/>
      <c r="RXQ238" s="738"/>
      <c r="RXR238" s="738"/>
      <c r="RXS238" s="738"/>
      <c r="RXT238" s="738"/>
      <c r="RXU238" s="738"/>
      <c r="RXV238" s="738"/>
      <c r="RXW238" s="738"/>
      <c r="RXX238" s="738"/>
      <c r="RXY238" s="738"/>
      <c r="RXZ238" s="738"/>
      <c r="RYA238" s="738"/>
      <c r="RYB238" s="738"/>
      <c r="RYC238" s="738"/>
      <c r="RYD238" s="738"/>
      <c r="RYE238" s="738"/>
      <c r="RYF238" s="738"/>
      <c r="RYG238" s="738"/>
      <c r="RYH238" s="738"/>
      <c r="RYI238" s="738"/>
      <c r="RYJ238" s="738"/>
      <c r="RYK238" s="738"/>
      <c r="RYL238" s="738"/>
      <c r="RYM238" s="738"/>
      <c r="RYN238" s="738"/>
      <c r="RYO238" s="738"/>
      <c r="RYP238" s="738"/>
      <c r="RYQ238" s="738"/>
      <c r="RYR238" s="738"/>
      <c r="RYS238" s="738"/>
      <c r="RYT238" s="738"/>
      <c r="RYU238" s="738"/>
      <c r="RYV238" s="738"/>
      <c r="RYW238" s="738"/>
      <c r="RYX238" s="738"/>
      <c r="RYY238" s="738"/>
      <c r="RYZ238" s="738"/>
      <c r="RZA238" s="738"/>
      <c r="RZB238" s="738"/>
      <c r="RZC238" s="738"/>
      <c r="RZD238" s="738"/>
      <c r="RZE238" s="738"/>
      <c r="RZF238" s="738"/>
      <c r="RZG238" s="738"/>
      <c r="RZH238" s="738"/>
      <c r="RZI238" s="738"/>
      <c r="RZJ238" s="738"/>
      <c r="RZK238" s="738"/>
      <c r="RZL238" s="738"/>
      <c r="RZM238" s="738"/>
      <c r="RZN238" s="738"/>
      <c r="RZO238" s="738"/>
      <c r="RZP238" s="738"/>
      <c r="RZQ238" s="738"/>
      <c r="RZR238" s="738"/>
      <c r="RZS238" s="738"/>
      <c r="RZT238" s="738"/>
      <c r="RZU238" s="738"/>
      <c r="RZV238" s="738"/>
      <c r="RZW238" s="738"/>
      <c r="RZX238" s="738"/>
      <c r="RZY238" s="738"/>
      <c r="RZZ238" s="738"/>
      <c r="SAA238" s="738"/>
      <c r="SAB238" s="738"/>
      <c r="SAC238" s="738"/>
      <c r="SAD238" s="738"/>
      <c r="SAE238" s="738"/>
      <c r="SAF238" s="738"/>
      <c r="SAG238" s="738"/>
      <c r="SAH238" s="738"/>
      <c r="SAI238" s="738"/>
      <c r="SAJ238" s="738"/>
      <c r="SAK238" s="738"/>
      <c r="SAL238" s="738"/>
      <c r="SAM238" s="738"/>
      <c r="SAN238" s="738"/>
      <c r="SAO238" s="738"/>
      <c r="SAP238" s="738"/>
      <c r="SAQ238" s="738"/>
      <c r="SAR238" s="738"/>
      <c r="SAS238" s="738"/>
      <c r="SAT238" s="738"/>
      <c r="SAU238" s="738"/>
      <c r="SAV238" s="738"/>
      <c r="SAW238" s="738"/>
      <c r="SAX238" s="738"/>
      <c r="SAY238" s="738"/>
      <c r="SAZ238" s="738"/>
      <c r="SBA238" s="738"/>
      <c r="SBB238" s="738"/>
      <c r="SBC238" s="738"/>
      <c r="SBD238" s="738"/>
      <c r="SBE238" s="738"/>
      <c r="SBF238" s="738"/>
      <c r="SBG238" s="738"/>
      <c r="SBH238" s="738"/>
      <c r="SBI238" s="738"/>
      <c r="SBJ238" s="738"/>
      <c r="SBK238" s="738"/>
      <c r="SBL238" s="738"/>
      <c r="SBM238" s="738"/>
      <c r="SBN238" s="738"/>
      <c r="SBO238" s="738"/>
      <c r="SBP238" s="738"/>
      <c r="SBQ238" s="738"/>
      <c r="SBR238" s="738"/>
      <c r="SBS238" s="738"/>
      <c r="SBT238" s="738"/>
      <c r="SBU238" s="738"/>
      <c r="SBV238" s="738"/>
      <c r="SBW238" s="738"/>
      <c r="SBX238" s="738"/>
      <c r="SBY238" s="738"/>
      <c r="SBZ238" s="738"/>
      <c r="SCA238" s="738"/>
      <c r="SCB238" s="738"/>
      <c r="SCC238" s="738"/>
      <c r="SCD238" s="738"/>
      <c r="SCE238" s="738"/>
      <c r="SCF238" s="738"/>
      <c r="SCG238" s="738"/>
      <c r="SCH238" s="738"/>
      <c r="SCI238" s="738"/>
      <c r="SCJ238" s="738"/>
      <c r="SCK238" s="738"/>
      <c r="SCL238" s="738"/>
      <c r="SCM238" s="738"/>
      <c r="SCN238" s="738"/>
      <c r="SCO238" s="738"/>
      <c r="SCP238" s="738"/>
      <c r="SCQ238" s="738"/>
      <c r="SCR238" s="738"/>
      <c r="SCS238" s="738"/>
      <c r="SCT238" s="738"/>
      <c r="SCU238" s="738"/>
      <c r="SCV238" s="738"/>
      <c r="SCW238" s="738"/>
      <c r="SCX238" s="738"/>
      <c r="SCY238" s="738"/>
      <c r="SCZ238" s="738"/>
      <c r="SDA238" s="738"/>
      <c r="SDB238" s="738"/>
      <c r="SDC238" s="738"/>
      <c r="SDD238" s="738"/>
      <c r="SDE238" s="738"/>
      <c r="SDF238" s="738"/>
      <c r="SDG238" s="738"/>
      <c r="SDH238" s="738"/>
      <c r="SDI238" s="738"/>
      <c r="SDJ238" s="738"/>
      <c r="SDK238" s="738"/>
      <c r="SDL238" s="738"/>
      <c r="SDM238" s="738"/>
      <c r="SDN238" s="738"/>
      <c r="SDO238" s="738"/>
      <c r="SDP238" s="738"/>
      <c r="SDQ238" s="738"/>
      <c r="SDR238" s="738"/>
      <c r="SDS238" s="738"/>
      <c r="SDT238" s="738"/>
      <c r="SDU238" s="738"/>
      <c r="SDV238" s="738"/>
      <c r="SDW238" s="738"/>
      <c r="SDX238" s="738"/>
      <c r="SDY238" s="738"/>
      <c r="SDZ238" s="738"/>
      <c r="SEA238" s="738"/>
      <c r="SEB238" s="738"/>
      <c r="SEC238" s="738"/>
      <c r="SED238" s="738"/>
      <c r="SEE238" s="738"/>
      <c r="SEF238" s="738"/>
      <c r="SEG238" s="738"/>
      <c r="SEH238" s="738"/>
      <c r="SEI238" s="738"/>
      <c r="SEJ238" s="738"/>
      <c r="SEK238" s="738"/>
      <c r="SEL238" s="738"/>
      <c r="SEM238" s="738"/>
      <c r="SEN238" s="738"/>
      <c r="SEO238" s="738"/>
      <c r="SEP238" s="738"/>
      <c r="SEQ238" s="738"/>
      <c r="SER238" s="738"/>
      <c r="SES238" s="738"/>
      <c r="SET238" s="738"/>
      <c r="SEU238" s="738"/>
      <c r="SEV238" s="738"/>
      <c r="SEW238" s="738"/>
      <c r="SEX238" s="738"/>
      <c r="SEY238" s="738"/>
      <c r="SEZ238" s="738"/>
      <c r="SFA238" s="738"/>
      <c r="SFB238" s="738"/>
      <c r="SFC238" s="738"/>
      <c r="SFD238" s="738"/>
      <c r="SFE238" s="738"/>
      <c r="SFF238" s="738"/>
      <c r="SFG238" s="738"/>
      <c r="SFH238" s="738"/>
      <c r="SFI238" s="738"/>
      <c r="SFJ238" s="738"/>
      <c r="SFK238" s="738"/>
      <c r="SFL238" s="738"/>
      <c r="SFM238" s="738"/>
      <c r="SFN238" s="738"/>
      <c r="SFO238" s="738"/>
      <c r="SFP238" s="738"/>
      <c r="SFQ238" s="738"/>
      <c r="SFR238" s="738"/>
      <c r="SFS238" s="738"/>
      <c r="SFT238" s="738"/>
      <c r="SFU238" s="738"/>
      <c r="SFV238" s="738"/>
      <c r="SFW238" s="738"/>
      <c r="SFX238" s="738"/>
      <c r="SFY238" s="738"/>
      <c r="SFZ238" s="738"/>
      <c r="SGA238" s="738"/>
      <c r="SGB238" s="738"/>
      <c r="SGC238" s="738"/>
      <c r="SGD238" s="738"/>
      <c r="SGE238" s="738"/>
      <c r="SGF238" s="738"/>
      <c r="SGG238" s="738"/>
      <c r="SGH238" s="738"/>
      <c r="SGI238" s="738"/>
      <c r="SGJ238" s="738"/>
      <c r="SGK238" s="738"/>
      <c r="SGL238" s="738"/>
      <c r="SGM238" s="738"/>
      <c r="SGN238" s="738"/>
      <c r="SGO238" s="738"/>
      <c r="SGP238" s="738"/>
      <c r="SGQ238" s="738"/>
      <c r="SGR238" s="738"/>
      <c r="SGS238" s="738"/>
      <c r="SGT238" s="738"/>
      <c r="SGU238" s="738"/>
      <c r="SGV238" s="738"/>
      <c r="SGW238" s="738"/>
      <c r="SGX238" s="738"/>
      <c r="SGY238" s="738"/>
      <c r="SGZ238" s="738"/>
      <c r="SHA238" s="738"/>
      <c r="SHB238" s="738"/>
      <c r="SHC238" s="738"/>
      <c r="SHD238" s="738"/>
      <c r="SHE238" s="738"/>
      <c r="SHF238" s="738"/>
      <c r="SHG238" s="738"/>
      <c r="SHH238" s="738"/>
      <c r="SHI238" s="738"/>
      <c r="SHJ238" s="738"/>
      <c r="SHK238" s="738"/>
      <c r="SHL238" s="738"/>
      <c r="SHM238" s="738"/>
      <c r="SHN238" s="738"/>
      <c r="SHO238" s="738"/>
      <c r="SHP238" s="738"/>
      <c r="SHQ238" s="738"/>
      <c r="SHR238" s="738"/>
      <c r="SHS238" s="738"/>
      <c r="SHT238" s="738"/>
      <c r="SHU238" s="738"/>
      <c r="SHV238" s="738"/>
      <c r="SHW238" s="738"/>
      <c r="SHX238" s="738"/>
      <c r="SHY238" s="738"/>
      <c r="SHZ238" s="738"/>
      <c r="SIA238" s="738"/>
      <c r="SIB238" s="738"/>
      <c r="SIC238" s="738"/>
      <c r="SID238" s="738"/>
      <c r="SIE238" s="738"/>
      <c r="SIF238" s="738"/>
      <c r="SIG238" s="738"/>
      <c r="SIH238" s="738"/>
      <c r="SII238" s="738"/>
      <c r="SIJ238" s="738"/>
      <c r="SIK238" s="738"/>
      <c r="SIL238" s="738"/>
      <c r="SIM238" s="738"/>
      <c r="SIN238" s="738"/>
      <c r="SIO238" s="738"/>
      <c r="SIP238" s="738"/>
      <c r="SIQ238" s="738"/>
      <c r="SIR238" s="738"/>
      <c r="SIS238" s="738"/>
      <c r="SIT238" s="738"/>
      <c r="SIU238" s="738"/>
      <c r="SIV238" s="738"/>
      <c r="SIW238" s="738"/>
      <c r="SIX238" s="738"/>
      <c r="SIY238" s="738"/>
      <c r="SIZ238" s="738"/>
      <c r="SJA238" s="738"/>
      <c r="SJB238" s="738"/>
      <c r="SJC238" s="738"/>
      <c r="SJD238" s="738"/>
      <c r="SJE238" s="738"/>
      <c r="SJF238" s="738"/>
      <c r="SJG238" s="738"/>
      <c r="SJH238" s="738"/>
      <c r="SJI238" s="738"/>
      <c r="SJJ238" s="738"/>
      <c r="SJK238" s="738"/>
      <c r="SJL238" s="738"/>
      <c r="SJM238" s="738"/>
      <c r="SJN238" s="738"/>
      <c r="SJO238" s="738"/>
      <c r="SJP238" s="738"/>
      <c r="SJQ238" s="738"/>
      <c r="SJR238" s="738"/>
      <c r="SJS238" s="738"/>
      <c r="SJT238" s="738"/>
      <c r="SJU238" s="738"/>
      <c r="SJV238" s="738"/>
      <c r="SJW238" s="738"/>
      <c r="SJX238" s="738"/>
      <c r="SJY238" s="738"/>
      <c r="SJZ238" s="738"/>
      <c r="SKA238" s="738"/>
      <c r="SKB238" s="738"/>
      <c r="SKC238" s="738"/>
      <c r="SKD238" s="738"/>
      <c r="SKE238" s="738"/>
      <c r="SKF238" s="738"/>
      <c r="SKG238" s="738"/>
      <c r="SKH238" s="738"/>
      <c r="SKI238" s="738"/>
      <c r="SKJ238" s="738"/>
      <c r="SKK238" s="738"/>
      <c r="SKL238" s="738"/>
      <c r="SKM238" s="738"/>
      <c r="SKN238" s="738"/>
      <c r="SKO238" s="738"/>
      <c r="SKP238" s="738"/>
      <c r="SKQ238" s="738"/>
      <c r="SKR238" s="738"/>
      <c r="SKS238" s="738"/>
      <c r="SKT238" s="738"/>
      <c r="SKU238" s="738"/>
      <c r="SKV238" s="738"/>
      <c r="SKW238" s="738"/>
      <c r="SKX238" s="738"/>
      <c r="SKY238" s="738"/>
      <c r="SKZ238" s="738"/>
      <c r="SLA238" s="738"/>
      <c r="SLB238" s="738"/>
      <c r="SLC238" s="738"/>
      <c r="SLD238" s="738"/>
      <c r="SLE238" s="738"/>
      <c r="SLF238" s="738"/>
      <c r="SLG238" s="738"/>
      <c r="SLH238" s="738"/>
      <c r="SLI238" s="738"/>
      <c r="SLJ238" s="738"/>
      <c r="SLK238" s="738"/>
      <c r="SLL238" s="738"/>
      <c r="SLM238" s="738"/>
      <c r="SLN238" s="738"/>
      <c r="SLO238" s="738"/>
      <c r="SLP238" s="738"/>
      <c r="SLQ238" s="738"/>
      <c r="SLR238" s="738"/>
      <c r="SLS238" s="738"/>
      <c r="SLT238" s="738"/>
      <c r="SLU238" s="738"/>
      <c r="SLV238" s="738"/>
      <c r="SLW238" s="738"/>
      <c r="SLX238" s="738"/>
      <c r="SLY238" s="738"/>
      <c r="SLZ238" s="738"/>
      <c r="SMA238" s="738"/>
      <c r="SMB238" s="738"/>
      <c r="SMC238" s="738"/>
      <c r="SMD238" s="738"/>
      <c r="SME238" s="738"/>
      <c r="SMF238" s="738"/>
      <c r="SMG238" s="738"/>
      <c r="SMH238" s="738"/>
      <c r="SMI238" s="738"/>
      <c r="SMJ238" s="738"/>
      <c r="SMK238" s="738"/>
      <c r="SML238" s="738"/>
      <c r="SMM238" s="738"/>
      <c r="SMN238" s="738"/>
      <c r="SMO238" s="738"/>
      <c r="SMP238" s="738"/>
      <c r="SMQ238" s="738"/>
      <c r="SMR238" s="738"/>
      <c r="SMS238" s="738"/>
      <c r="SMT238" s="738"/>
      <c r="SMU238" s="738"/>
      <c r="SMV238" s="738"/>
      <c r="SMW238" s="738"/>
      <c r="SMX238" s="738"/>
      <c r="SMY238" s="738"/>
      <c r="SMZ238" s="738"/>
      <c r="SNA238" s="738"/>
      <c r="SNB238" s="738"/>
      <c r="SNC238" s="738"/>
      <c r="SND238" s="738"/>
      <c r="SNE238" s="738"/>
      <c r="SNF238" s="738"/>
      <c r="SNG238" s="738"/>
      <c r="SNH238" s="738"/>
      <c r="SNI238" s="738"/>
      <c r="SNJ238" s="738"/>
      <c r="SNK238" s="738"/>
      <c r="SNL238" s="738"/>
      <c r="SNM238" s="738"/>
      <c r="SNN238" s="738"/>
      <c r="SNO238" s="738"/>
      <c r="SNP238" s="738"/>
      <c r="SNQ238" s="738"/>
      <c r="SNR238" s="738"/>
      <c r="SNS238" s="738"/>
      <c r="SNT238" s="738"/>
      <c r="SNU238" s="738"/>
      <c r="SNV238" s="738"/>
      <c r="SNW238" s="738"/>
      <c r="SNX238" s="738"/>
      <c r="SNY238" s="738"/>
      <c r="SNZ238" s="738"/>
      <c r="SOA238" s="738"/>
      <c r="SOB238" s="738"/>
      <c r="SOC238" s="738"/>
      <c r="SOD238" s="738"/>
      <c r="SOE238" s="738"/>
      <c r="SOF238" s="738"/>
      <c r="SOG238" s="738"/>
      <c r="SOH238" s="738"/>
      <c r="SOI238" s="738"/>
      <c r="SOJ238" s="738"/>
      <c r="SOK238" s="738"/>
      <c r="SOL238" s="738"/>
      <c r="SOM238" s="738"/>
      <c r="SON238" s="738"/>
      <c r="SOO238" s="738"/>
      <c r="SOP238" s="738"/>
      <c r="SOQ238" s="738"/>
      <c r="SOR238" s="738"/>
      <c r="SOS238" s="738"/>
      <c r="SOT238" s="738"/>
      <c r="SOU238" s="738"/>
      <c r="SOV238" s="738"/>
      <c r="SOW238" s="738"/>
      <c r="SOX238" s="738"/>
      <c r="SOY238" s="738"/>
      <c r="SOZ238" s="738"/>
      <c r="SPA238" s="738"/>
      <c r="SPB238" s="738"/>
      <c r="SPC238" s="738"/>
      <c r="SPD238" s="738"/>
      <c r="SPE238" s="738"/>
      <c r="SPF238" s="738"/>
      <c r="SPG238" s="738"/>
      <c r="SPH238" s="738"/>
      <c r="SPI238" s="738"/>
      <c r="SPJ238" s="738"/>
      <c r="SPK238" s="738"/>
      <c r="SPL238" s="738"/>
      <c r="SPM238" s="738"/>
      <c r="SPN238" s="738"/>
      <c r="SPO238" s="738"/>
      <c r="SPP238" s="738"/>
      <c r="SPQ238" s="738"/>
      <c r="SPR238" s="738"/>
      <c r="SPS238" s="738"/>
      <c r="SPT238" s="738"/>
      <c r="SPU238" s="738"/>
      <c r="SPV238" s="738"/>
      <c r="SPW238" s="738"/>
      <c r="SPX238" s="738"/>
      <c r="SPY238" s="738"/>
      <c r="SPZ238" s="738"/>
      <c r="SQA238" s="738"/>
      <c r="SQB238" s="738"/>
      <c r="SQC238" s="738"/>
      <c r="SQD238" s="738"/>
      <c r="SQE238" s="738"/>
      <c r="SQF238" s="738"/>
      <c r="SQG238" s="738"/>
      <c r="SQH238" s="738"/>
      <c r="SQI238" s="738"/>
      <c r="SQJ238" s="738"/>
      <c r="SQK238" s="738"/>
      <c r="SQL238" s="738"/>
      <c r="SQM238" s="738"/>
      <c r="SQN238" s="738"/>
      <c r="SQO238" s="738"/>
      <c r="SQP238" s="738"/>
      <c r="SQQ238" s="738"/>
      <c r="SQR238" s="738"/>
      <c r="SQS238" s="738"/>
      <c r="SQT238" s="738"/>
      <c r="SQU238" s="738"/>
      <c r="SQV238" s="738"/>
      <c r="SQW238" s="738"/>
      <c r="SQX238" s="738"/>
      <c r="SQY238" s="738"/>
      <c r="SQZ238" s="738"/>
      <c r="SRA238" s="738"/>
      <c r="SRB238" s="738"/>
      <c r="SRC238" s="738"/>
      <c r="SRD238" s="738"/>
      <c r="SRE238" s="738"/>
      <c r="SRF238" s="738"/>
      <c r="SRG238" s="738"/>
      <c r="SRH238" s="738"/>
      <c r="SRI238" s="738"/>
      <c r="SRJ238" s="738"/>
      <c r="SRK238" s="738"/>
      <c r="SRL238" s="738"/>
      <c r="SRM238" s="738"/>
      <c r="SRN238" s="738"/>
      <c r="SRO238" s="738"/>
      <c r="SRP238" s="738"/>
      <c r="SRQ238" s="738"/>
      <c r="SRR238" s="738"/>
      <c r="SRS238" s="738"/>
      <c r="SRT238" s="738"/>
      <c r="SRU238" s="738"/>
      <c r="SRV238" s="738"/>
      <c r="SRW238" s="738"/>
      <c r="SRX238" s="738"/>
      <c r="SRY238" s="738"/>
      <c r="SRZ238" s="738"/>
      <c r="SSA238" s="738"/>
      <c r="SSB238" s="738"/>
      <c r="SSC238" s="738"/>
      <c r="SSD238" s="738"/>
      <c r="SSE238" s="738"/>
      <c r="SSF238" s="738"/>
      <c r="SSG238" s="738"/>
      <c r="SSH238" s="738"/>
      <c r="SSI238" s="738"/>
      <c r="SSJ238" s="738"/>
      <c r="SSK238" s="738"/>
      <c r="SSL238" s="738"/>
      <c r="SSM238" s="738"/>
      <c r="SSN238" s="738"/>
      <c r="SSO238" s="738"/>
      <c r="SSP238" s="738"/>
      <c r="SSQ238" s="738"/>
      <c r="SSR238" s="738"/>
      <c r="SSS238" s="738"/>
      <c r="SST238" s="738"/>
      <c r="SSU238" s="738"/>
      <c r="SSV238" s="738"/>
      <c r="SSW238" s="738"/>
      <c r="SSX238" s="738"/>
      <c r="SSY238" s="738"/>
      <c r="SSZ238" s="738"/>
      <c r="STA238" s="738"/>
      <c r="STB238" s="738"/>
      <c r="STC238" s="738"/>
      <c r="STD238" s="738"/>
      <c r="STE238" s="738"/>
      <c r="STF238" s="738"/>
      <c r="STG238" s="738"/>
      <c r="STH238" s="738"/>
      <c r="STI238" s="738"/>
      <c r="STJ238" s="738"/>
      <c r="STK238" s="738"/>
      <c r="STL238" s="738"/>
      <c r="STM238" s="738"/>
      <c r="STN238" s="738"/>
      <c r="STO238" s="738"/>
      <c r="STP238" s="738"/>
      <c r="STQ238" s="738"/>
      <c r="STR238" s="738"/>
      <c r="STS238" s="738"/>
      <c r="STT238" s="738"/>
      <c r="STU238" s="738"/>
      <c r="STV238" s="738"/>
      <c r="STW238" s="738"/>
      <c r="STX238" s="738"/>
      <c r="STY238" s="738"/>
      <c r="STZ238" s="738"/>
      <c r="SUA238" s="738"/>
      <c r="SUB238" s="738"/>
      <c r="SUC238" s="738"/>
      <c r="SUD238" s="738"/>
      <c r="SUE238" s="738"/>
      <c r="SUF238" s="738"/>
      <c r="SUG238" s="738"/>
      <c r="SUH238" s="738"/>
      <c r="SUI238" s="738"/>
      <c r="SUJ238" s="738"/>
      <c r="SUK238" s="738"/>
      <c r="SUL238" s="738"/>
      <c r="SUM238" s="738"/>
      <c r="SUN238" s="738"/>
      <c r="SUO238" s="738"/>
      <c r="SUP238" s="738"/>
      <c r="SUQ238" s="738"/>
      <c r="SUR238" s="738"/>
      <c r="SUS238" s="738"/>
      <c r="SUT238" s="738"/>
      <c r="SUU238" s="738"/>
      <c r="SUV238" s="738"/>
      <c r="SUW238" s="738"/>
      <c r="SUX238" s="738"/>
      <c r="SUY238" s="738"/>
      <c r="SUZ238" s="738"/>
      <c r="SVA238" s="738"/>
      <c r="SVB238" s="738"/>
      <c r="SVC238" s="738"/>
      <c r="SVD238" s="738"/>
      <c r="SVE238" s="738"/>
      <c r="SVF238" s="738"/>
      <c r="SVG238" s="738"/>
      <c r="SVH238" s="738"/>
      <c r="SVI238" s="738"/>
      <c r="SVJ238" s="738"/>
      <c r="SVK238" s="738"/>
      <c r="SVL238" s="738"/>
      <c r="SVM238" s="738"/>
      <c r="SVN238" s="738"/>
      <c r="SVO238" s="738"/>
      <c r="SVP238" s="738"/>
      <c r="SVQ238" s="738"/>
      <c r="SVR238" s="738"/>
      <c r="SVS238" s="738"/>
      <c r="SVT238" s="738"/>
      <c r="SVU238" s="738"/>
      <c r="SVV238" s="738"/>
      <c r="SVW238" s="738"/>
      <c r="SVX238" s="738"/>
      <c r="SVY238" s="738"/>
      <c r="SVZ238" s="738"/>
      <c r="SWA238" s="738"/>
      <c r="SWB238" s="738"/>
      <c r="SWC238" s="738"/>
      <c r="SWD238" s="738"/>
      <c r="SWE238" s="738"/>
      <c r="SWF238" s="738"/>
      <c r="SWG238" s="738"/>
      <c r="SWH238" s="738"/>
      <c r="SWI238" s="738"/>
      <c r="SWJ238" s="738"/>
      <c r="SWK238" s="738"/>
      <c r="SWL238" s="738"/>
      <c r="SWM238" s="738"/>
      <c r="SWN238" s="738"/>
      <c r="SWO238" s="738"/>
      <c r="SWP238" s="738"/>
      <c r="SWQ238" s="738"/>
      <c r="SWR238" s="738"/>
      <c r="SWS238" s="738"/>
      <c r="SWT238" s="738"/>
      <c r="SWU238" s="738"/>
      <c r="SWV238" s="738"/>
      <c r="SWW238" s="738"/>
      <c r="SWX238" s="738"/>
      <c r="SWY238" s="738"/>
      <c r="SWZ238" s="738"/>
      <c r="SXA238" s="738"/>
      <c r="SXB238" s="738"/>
      <c r="SXC238" s="738"/>
      <c r="SXD238" s="738"/>
      <c r="SXE238" s="738"/>
      <c r="SXF238" s="738"/>
      <c r="SXG238" s="738"/>
      <c r="SXH238" s="738"/>
      <c r="SXI238" s="738"/>
      <c r="SXJ238" s="738"/>
      <c r="SXK238" s="738"/>
      <c r="SXL238" s="738"/>
      <c r="SXM238" s="738"/>
      <c r="SXN238" s="738"/>
      <c r="SXO238" s="738"/>
      <c r="SXP238" s="738"/>
      <c r="SXQ238" s="738"/>
      <c r="SXR238" s="738"/>
      <c r="SXS238" s="738"/>
      <c r="SXT238" s="738"/>
      <c r="SXU238" s="738"/>
      <c r="SXV238" s="738"/>
      <c r="SXW238" s="738"/>
      <c r="SXX238" s="738"/>
      <c r="SXY238" s="738"/>
      <c r="SXZ238" s="738"/>
      <c r="SYA238" s="738"/>
      <c r="SYB238" s="738"/>
      <c r="SYC238" s="738"/>
      <c r="SYD238" s="738"/>
      <c r="SYE238" s="738"/>
      <c r="SYF238" s="738"/>
      <c r="SYG238" s="738"/>
      <c r="SYH238" s="738"/>
      <c r="SYI238" s="738"/>
      <c r="SYJ238" s="738"/>
      <c r="SYK238" s="738"/>
      <c r="SYL238" s="738"/>
      <c r="SYM238" s="738"/>
      <c r="SYN238" s="738"/>
      <c r="SYO238" s="738"/>
      <c r="SYP238" s="738"/>
      <c r="SYQ238" s="738"/>
      <c r="SYR238" s="738"/>
      <c r="SYS238" s="738"/>
      <c r="SYT238" s="738"/>
      <c r="SYU238" s="738"/>
      <c r="SYV238" s="738"/>
      <c r="SYW238" s="738"/>
      <c r="SYX238" s="738"/>
      <c r="SYY238" s="738"/>
      <c r="SYZ238" s="738"/>
      <c r="SZA238" s="738"/>
      <c r="SZB238" s="738"/>
      <c r="SZC238" s="738"/>
      <c r="SZD238" s="738"/>
      <c r="SZE238" s="738"/>
      <c r="SZF238" s="738"/>
      <c r="SZG238" s="738"/>
      <c r="SZH238" s="738"/>
      <c r="SZI238" s="738"/>
      <c r="SZJ238" s="738"/>
      <c r="SZK238" s="738"/>
      <c r="SZL238" s="738"/>
      <c r="SZM238" s="738"/>
      <c r="SZN238" s="738"/>
      <c r="SZO238" s="738"/>
      <c r="SZP238" s="738"/>
      <c r="SZQ238" s="738"/>
      <c r="SZR238" s="738"/>
      <c r="SZS238" s="738"/>
      <c r="SZT238" s="738"/>
      <c r="SZU238" s="738"/>
      <c r="SZV238" s="738"/>
      <c r="SZW238" s="738"/>
      <c r="SZX238" s="738"/>
      <c r="SZY238" s="738"/>
      <c r="SZZ238" s="738"/>
      <c r="TAA238" s="738"/>
      <c r="TAB238" s="738"/>
      <c r="TAC238" s="738"/>
      <c r="TAD238" s="738"/>
      <c r="TAE238" s="738"/>
      <c r="TAF238" s="738"/>
      <c r="TAG238" s="738"/>
      <c r="TAH238" s="738"/>
      <c r="TAI238" s="738"/>
      <c r="TAJ238" s="738"/>
      <c r="TAK238" s="738"/>
      <c r="TAL238" s="738"/>
      <c r="TAM238" s="738"/>
      <c r="TAN238" s="738"/>
      <c r="TAO238" s="738"/>
      <c r="TAP238" s="738"/>
      <c r="TAQ238" s="738"/>
      <c r="TAR238" s="738"/>
      <c r="TAS238" s="738"/>
      <c r="TAT238" s="738"/>
      <c r="TAU238" s="738"/>
      <c r="TAV238" s="738"/>
      <c r="TAW238" s="738"/>
      <c r="TAX238" s="738"/>
      <c r="TAY238" s="738"/>
      <c r="TAZ238" s="738"/>
      <c r="TBA238" s="738"/>
      <c r="TBB238" s="738"/>
      <c r="TBC238" s="738"/>
      <c r="TBD238" s="738"/>
      <c r="TBE238" s="738"/>
      <c r="TBF238" s="738"/>
      <c r="TBG238" s="738"/>
      <c r="TBH238" s="738"/>
      <c r="TBI238" s="738"/>
      <c r="TBJ238" s="738"/>
      <c r="TBK238" s="738"/>
      <c r="TBL238" s="738"/>
      <c r="TBM238" s="738"/>
      <c r="TBN238" s="738"/>
      <c r="TBO238" s="738"/>
      <c r="TBP238" s="738"/>
      <c r="TBQ238" s="738"/>
      <c r="TBR238" s="738"/>
      <c r="TBS238" s="738"/>
      <c r="TBT238" s="738"/>
      <c r="TBU238" s="738"/>
      <c r="TBV238" s="738"/>
      <c r="TBW238" s="738"/>
      <c r="TBX238" s="738"/>
      <c r="TBY238" s="738"/>
      <c r="TBZ238" s="738"/>
      <c r="TCA238" s="738"/>
      <c r="TCB238" s="738"/>
      <c r="TCC238" s="738"/>
      <c r="TCD238" s="738"/>
      <c r="TCE238" s="738"/>
      <c r="TCF238" s="738"/>
      <c r="TCG238" s="738"/>
      <c r="TCH238" s="738"/>
      <c r="TCI238" s="738"/>
      <c r="TCJ238" s="738"/>
      <c r="TCK238" s="738"/>
      <c r="TCL238" s="738"/>
      <c r="TCM238" s="738"/>
      <c r="TCN238" s="738"/>
      <c r="TCO238" s="738"/>
      <c r="TCP238" s="738"/>
      <c r="TCQ238" s="738"/>
      <c r="TCR238" s="738"/>
      <c r="TCS238" s="738"/>
      <c r="TCT238" s="738"/>
      <c r="TCU238" s="738"/>
      <c r="TCV238" s="738"/>
      <c r="TCW238" s="738"/>
      <c r="TCX238" s="738"/>
      <c r="TCY238" s="738"/>
      <c r="TCZ238" s="738"/>
      <c r="TDA238" s="738"/>
      <c r="TDB238" s="738"/>
      <c r="TDC238" s="738"/>
      <c r="TDD238" s="738"/>
      <c r="TDE238" s="738"/>
      <c r="TDF238" s="738"/>
      <c r="TDG238" s="738"/>
      <c r="TDH238" s="738"/>
      <c r="TDI238" s="738"/>
      <c r="TDJ238" s="738"/>
      <c r="TDK238" s="738"/>
      <c r="TDL238" s="738"/>
      <c r="TDM238" s="738"/>
      <c r="TDN238" s="738"/>
      <c r="TDO238" s="738"/>
      <c r="TDP238" s="738"/>
      <c r="TDQ238" s="738"/>
      <c r="TDR238" s="738"/>
      <c r="TDS238" s="738"/>
      <c r="TDT238" s="738"/>
      <c r="TDU238" s="738"/>
      <c r="TDV238" s="738"/>
      <c r="TDW238" s="738"/>
      <c r="TDX238" s="738"/>
      <c r="TDY238" s="738"/>
      <c r="TDZ238" s="738"/>
      <c r="TEA238" s="738"/>
      <c r="TEB238" s="738"/>
      <c r="TEC238" s="738"/>
      <c r="TED238" s="738"/>
      <c r="TEE238" s="738"/>
      <c r="TEF238" s="738"/>
      <c r="TEG238" s="738"/>
      <c r="TEH238" s="738"/>
      <c r="TEI238" s="738"/>
      <c r="TEJ238" s="738"/>
      <c r="TEK238" s="738"/>
      <c r="TEL238" s="738"/>
      <c r="TEM238" s="738"/>
      <c r="TEN238" s="738"/>
      <c r="TEO238" s="738"/>
      <c r="TEP238" s="738"/>
      <c r="TEQ238" s="738"/>
      <c r="TER238" s="738"/>
      <c r="TES238" s="738"/>
      <c r="TET238" s="738"/>
      <c r="TEU238" s="738"/>
      <c r="TEV238" s="738"/>
      <c r="TEW238" s="738"/>
      <c r="TEX238" s="738"/>
      <c r="TEY238" s="738"/>
      <c r="TEZ238" s="738"/>
      <c r="TFA238" s="738"/>
      <c r="TFB238" s="738"/>
      <c r="TFC238" s="738"/>
      <c r="TFD238" s="738"/>
      <c r="TFE238" s="738"/>
      <c r="TFF238" s="738"/>
      <c r="TFG238" s="738"/>
      <c r="TFH238" s="738"/>
      <c r="TFI238" s="738"/>
      <c r="TFJ238" s="738"/>
      <c r="TFK238" s="738"/>
      <c r="TFL238" s="738"/>
      <c r="TFM238" s="738"/>
      <c r="TFN238" s="738"/>
      <c r="TFO238" s="738"/>
      <c r="TFP238" s="738"/>
      <c r="TFQ238" s="738"/>
      <c r="TFR238" s="738"/>
      <c r="TFS238" s="738"/>
      <c r="TFT238" s="738"/>
      <c r="TFU238" s="738"/>
      <c r="TFV238" s="738"/>
      <c r="TFW238" s="738"/>
      <c r="TFX238" s="738"/>
      <c r="TFY238" s="738"/>
      <c r="TFZ238" s="738"/>
      <c r="TGA238" s="738"/>
      <c r="TGB238" s="738"/>
      <c r="TGC238" s="738"/>
      <c r="TGD238" s="738"/>
      <c r="TGE238" s="738"/>
      <c r="TGF238" s="738"/>
      <c r="TGG238" s="738"/>
      <c r="TGH238" s="738"/>
      <c r="TGI238" s="738"/>
      <c r="TGJ238" s="738"/>
      <c r="TGK238" s="738"/>
      <c r="TGL238" s="738"/>
      <c r="TGM238" s="738"/>
      <c r="TGN238" s="738"/>
      <c r="TGO238" s="738"/>
      <c r="TGP238" s="738"/>
      <c r="TGQ238" s="738"/>
      <c r="TGR238" s="738"/>
      <c r="TGS238" s="738"/>
      <c r="TGT238" s="738"/>
      <c r="TGU238" s="738"/>
      <c r="TGV238" s="738"/>
      <c r="TGW238" s="738"/>
      <c r="TGX238" s="738"/>
      <c r="TGY238" s="738"/>
      <c r="TGZ238" s="738"/>
      <c r="THA238" s="738"/>
      <c r="THB238" s="738"/>
      <c r="THC238" s="738"/>
      <c r="THD238" s="738"/>
      <c r="THE238" s="738"/>
      <c r="THF238" s="738"/>
      <c r="THG238" s="738"/>
      <c r="THH238" s="738"/>
      <c r="THI238" s="738"/>
      <c r="THJ238" s="738"/>
      <c r="THK238" s="738"/>
      <c r="THL238" s="738"/>
      <c r="THM238" s="738"/>
      <c r="THN238" s="738"/>
      <c r="THO238" s="738"/>
      <c r="THP238" s="738"/>
      <c r="THQ238" s="738"/>
      <c r="THR238" s="738"/>
      <c r="THS238" s="738"/>
      <c r="THT238" s="738"/>
      <c r="THU238" s="738"/>
      <c r="THV238" s="738"/>
      <c r="THW238" s="738"/>
      <c r="THX238" s="738"/>
      <c r="THY238" s="738"/>
      <c r="THZ238" s="738"/>
      <c r="TIA238" s="738"/>
      <c r="TIB238" s="738"/>
      <c r="TIC238" s="738"/>
      <c r="TID238" s="738"/>
      <c r="TIE238" s="738"/>
      <c r="TIF238" s="738"/>
      <c r="TIG238" s="738"/>
      <c r="TIH238" s="738"/>
      <c r="TII238" s="738"/>
      <c r="TIJ238" s="738"/>
      <c r="TIK238" s="738"/>
      <c r="TIL238" s="738"/>
      <c r="TIM238" s="738"/>
      <c r="TIN238" s="738"/>
      <c r="TIO238" s="738"/>
      <c r="TIP238" s="738"/>
      <c r="TIQ238" s="738"/>
      <c r="TIR238" s="738"/>
      <c r="TIS238" s="738"/>
      <c r="TIT238" s="738"/>
      <c r="TIU238" s="738"/>
      <c r="TIV238" s="738"/>
      <c r="TIW238" s="738"/>
      <c r="TIX238" s="738"/>
      <c r="TIY238" s="738"/>
      <c r="TIZ238" s="738"/>
      <c r="TJA238" s="738"/>
      <c r="TJB238" s="738"/>
      <c r="TJC238" s="738"/>
      <c r="TJD238" s="738"/>
      <c r="TJE238" s="738"/>
      <c r="TJF238" s="738"/>
      <c r="TJG238" s="738"/>
      <c r="TJH238" s="738"/>
      <c r="TJI238" s="738"/>
      <c r="TJJ238" s="738"/>
      <c r="TJK238" s="738"/>
      <c r="TJL238" s="738"/>
      <c r="TJM238" s="738"/>
      <c r="TJN238" s="738"/>
      <c r="TJO238" s="738"/>
      <c r="TJP238" s="738"/>
      <c r="TJQ238" s="738"/>
      <c r="TJR238" s="738"/>
      <c r="TJS238" s="738"/>
      <c r="TJT238" s="738"/>
      <c r="TJU238" s="738"/>
      <c r="TJV238" s="738"/>
      <c r="TJW238" s="738"/>
      <c r="TJX238" s="738"/>
      <c r="TJY238" s="738"/>
      <c r="TJZ238" s="738"/>
      <c r="TKA238" s="738"/>
      <c r="TKB238" s="738"/>
      <c r="TKC238" s="738"/>
      <c r="TKD238" s="738"/>
      <c r="TKE238" s="738"/>
      <c r="TKF238" s="738"/>
      <c r="TKG238" s="738"/>
      <c r="TKH238" s="738"/>
      <c r="TKI238" s="738"/>
      <c r="TKJ238" s="738"/>
      <c r="TKK238" s="738"/>
      <c r="TKL238" s="738"/>
      <c r="TKM238" s="738"/>
      <c r="TKN238" s="738"/>
      <c r="TKO238" s="738"/>
      <c r="TKP238" s="738"/>
      <c r="TKQ238" s="738"/>
      <c r="TKR238" s="738"/>
      <c r="TKS238" s="738"/>
      <c r="TKT238" s="738"/>
      <c r="TKU238" s="738"/>
      <c r="TKV238" s="738"/>
      <c r="TKW238" s="738"/>
      <c r="TKX238" s="738"/>
      <c r="TKY238" s="738"/>
      <c r="TKZ238" s="738"/>
      <c r="TLA238" s="738"/>
      <c r="TLB238" s="738"/>
      <c r="TLC238" s="738"/>
      <c r="TLD238" s="738"/>
      <c r="TLE238" s="738"/>
      <c r="TLF238" s="738"/>
      <c r="TLG238" s="738"/>
      <c r="TLH238" s="738"/>
      <c r="TLI238" s="738"/>
      <c r="TLJ238" s="738"/>
      <c r="TLK238" s="738"/>
      <c r="TLL238" s="738"/>
      <c r="TLM238" s="738"/>
      <c r="TLN238" s="738"/>
      <c r="TLO238" s="738"/>
      <c r="TLP238" s="738"/>
      <c r="TLQ238" s="738"/>
      <c r="TLR238" s="738"/>
      <c r="TLS238" s="738"/>
      <c r="TLT238" s="738"/>
      <c r="TLU238" s="738"/>
      <c r="TLV238" s="738"/>
      <c r="TLW238" s="738"/>
      <c r="TLX238" s="738"/>
      <c r="TLY238" s="738"/>
      <c r="TLZ238" s="738"/>
      <c r="TMA238" s="738"/>
      <c r="TMB238" s="738"/>
      <c r="TMC238" s="738"/>
      <c r="TMD238" s="738"/>
      <c r="TME238" s="738"/>
      <c r="TMF238" s="738"/>
      <c r="TMG238" s="738"/>
      <c r="TMH238" s="738"/>
      <c r="TMI238" s="738"/>
      <c r="TMJ238" s="738"/>
      <c r="TMK238" s="738"/>
      <c r="TML238" s="738"/>
      <c r="TMM238" s="738"/>
      <c r="TMN238" s="738"/>
      <c r="TMO238" s="738"/>
      <c r="TMP238" s="738"/>
      <c r="TMQ238" s="738"/>
      <c r="TMR238" s="738"/>
      <c r="TMS238" s="738"/>
      <c r="TMT238" s="738"/>
      <c r="TMU238" s="738"/>
      <c r="TMV238" s="738"/>
      <c r="TMW238" s="738"/>
      <c r="TMX238" s="738"/>
      <c r="TMY238" s="738"/>
      <c r="TMZ238" s="738"/>
      <c r="TNA238" s="738"/>
      <c r="TNB238" s="738"/>
      <c r="TNC238" s="738"/>
      <c r="TND238" s="738"/>
      <c r="TNE238" s="738"/>
      <c r="TNF238" s="738"/>
      <c r="TNG238" s="738"/>
      <c r="TNH238" s="738"/>
      <c r="TNI238" s="738"/>
      <c r="TNJ238" s="738"/>
      <c r="TNK238" s="738"/>
      <c r="TNL238" s="738"/>
      <c r="TNM238" s="738"/>
      <c r="TNN238" s="738"/>
      <c r="TNO238" s="738"/>
      <c r="TNP238" s="738"/>
      <c r="TNQ238" s="738"/>
      <c r="TNR238" s="738"/>
      <c r="TNS238" s="738"/>
      <c r="TNT238" s="738"/>
      <c r="TNU238" s="738"/>
      <c r="TNV238" s="738"/>
      <c r="TNW238" s="738"/>
      <c r="TNX238" s="738"/>
      <c r="TNY238" s="738"/>
      <c r="TNZ238" s="738"/>
      <c r="TOA238" s="738"/>
      <c r="TOB238" s="738"/>
      <c r="TOC238" s="738"/>
      <c r="TOD238" s="738"/>
      <c r="TOE238" s="738"/>
      <c r="TOF238" s="738"/>
      <c r="TOG238" s="738"/>
      <c r="TOH238" s="738"/>
      <c r="TOI238" s="738"/>
      <c r="TOJ238" s="738"/>
      <c r="TOK238" s="738"/>
      <c r="TOL238" s="738"/>
      <c r="TOM238" s="738"/>
      <c r="TON238" s="738"/>
      <c r="TOO238" s="738"/>
      <c r="TOP238" s="738"/>
      <c r="TOQ238" s="738"/>
      <c r="TOR238" s="738"/>
      <c r="TOS238" s="738"/>
      <c r="TOT238" s="738"/>
      <c r="TOU238" s="738"/>
      <c r="TOV238" s="738"/>
      <c r="TOW238" s="738"/>
      <c r="TOX238" s="738"/>
      <c r="TOY238" s="738"/>
      <c r="TOZ238" s="738"/>
      <c r="TPA238" s="738"/>
      <c r="TPB238" s="738"/>
      <c r="TPC238" s="738"/>
      <c r="TPD238" s="738"/>
      <c r="TPE238" s="738"/>
      <c r="TPF238" s="738"/>
      <c r="TPG238" s="738"/>
      <c r="TPH238" s="738"/>
      <c r="TPI238" s="738"/>
      <c r="TPJ238" s="738"/>
      <c r="TPK238" s="738"/>
      <c r="TPL238" s="738"/>
      <c r="TPM238" s="738"/>
      <c r="TPN238" s="738"/>
      <c r="TPO238" s="738"/>
      <c r="TPP238" s="738"/>
      <c r="TPQ238" s="738"/>
      <c r="TPR238" s="738"/>
      <c r="TPS238" s="738"/>
      <c r="TPT238" s="738"/>
      <c r="TPU238" s="738"/>
      <c r="TPV238" s="738"/>
      <c r="TPW238" s="738"/>
      <c r="TPX238" s="738"/>
      <c r="TPY238" s="738"/>
      <c r="TPZ238" s="738"/>
      <c r="TQA238" s="738"/>
      <c r="TQB238" s="738"/>
      <c r="TQC238" s="738"/>
      <c r="TQD238" s="738"/>
      <c r="TQE238" s="738"/>
      <c r="TQF238" s="738"/>
      <c r="TQG238" s="738"/>
      <c r="TQH238" s="738"/>
      <c r="TQI238" s="738"/>
      <c r="TQJ238" s="738"/>
      <c r="TQK238" s="738"/>
      <c r="TQL238" s="738"/>
      <c r="TQM238" s="738"/>
      <c r="TQN238" s="738"/>
      <c r="TQO238" s="738"/>
      <c r="TQP238" s="738"/>
      <c r="TQQ238" s="738"/>
      <c r="TQR238" s="738"/>
      <c r="TQS238" s="738"/>
      <c r="TQT238" s="738"/>
      <c r="TQU238" s="738"/>
      <c r="TQV238" s="738"/>
      <c r="TQW238" s="738"/>
      <c r="TQX238" s="738"/>
      <c r="TQY238" s="738"/>
      <c r="TQZ238" s="738"/>
      <c r="TRA238" s="738"/>
      <c r="TRB238" s="738"/>
      <c r="TRC238" s="738"/>
      <c r="TRD238" s="738"/>
      <c r="TRE238" s="738"/>
      <c r="TRF238" s="738"/>
      <c r="TRG238" s="738"/>
      <c r="TRH238" s="738"/>
      <c r="TRI238" s="738"/>
      <c r="TRJ238" s="738"/>
      <c r="TRK238" s="738"/>
      <c r="TRL238" s="738"/>
      <c r="TRM238" s="738"/>
      <c r="TRN238" s="738"/>
      <c r="TRO238" s="738"/>
      <c r="TRP238" s="738"/>
      <c r="TRQ238" s="738"/>
      <c r="TRR238" s="738"/>
      <c r="TRS238" s="738"/>
      <c r="TRT238" s="738"/>
      <c r="TRU238" s="738"/>
      <c r="TRV238" s="738"/>
      <c r="TRW238" s="738"/>
      <c r="TRX238" s="738"/>
      <c r="TRY238" s="738"/>
      <c r="TRZ238" s="738"/>
      <c r="TSA238" s="738"/>
      <c r="TSB238" s="738"/>
      <c r="TSC238" s="738"/>
      <c r="TSD238" s="738"/>
      <c r="TSE238" s="738"/>
      <c r="TSF238" s="738"/>
      <c r="TSG238" s="738"/>
      <c r="TSH238" s="738"/>
      <c r="TSI238" s="738"/>
      <c r="TSJ238" s="738"/>
      <c r="TSK238" s="738"/>
      <c r="TSL238" s="738"/>
      <c r="TSM238" s="738"/>
      <c r="TSN238" s="738"/>
      <c r="TSO238" s="738"/>
      <c r="TSP238" s="738"/>
      <c r="TSQ238" s="738"/>
      <c r="TSR238" s="738"/>
      <c r="TSS238" s="738"/>
      <c r="TST238" s="738"/>
      <c r="TSU238" s="738"/>
      <c r="TSV238" s="738"/>
      <c r="TSW238" s="738"/>
      <c r="TSX238" s="738"/>
      <c r="TSY238" s="738"/>
      <c r="TSZ238" s="738"/>
      <c r="TTA238" s="738"/>
      <c r="TTB238" s="738"/>
      <c r="TTC238" s="738"/>
      <c r="TTD238" s="738"/>
      <c r="TTE238" s="738"/>
      <c r="TTF238" s="738"/>
      <c r="TTG238" s="738"/>
      <c r="TTH238" s="738"/>
      <c r="TTI238" s="738"/>
      <c r="TTJ238" s="738"/>
      <c r="TTK238" s="738"/>
      <c r="TTL238" s="738"/>
      <c r="TTM238" s="738"/>
      <c r="TTN238" s="738"/>
      <c r="TTO238" s="738"/>
      <c r="TTP238" s="738"/>
      <c r="TTQ238" s="738"/>
      <c r="TTR238" s="738"/>
      <c r="TTS238" s="738"/>
      <c r="TTT238" s="738"/>
      <c r="TTU238" s="738"/>
      <c r="TTV238" s="738"/>
      <c r="TTW238" s="738"/>
      <c r="TTX238" s="738"/>
      <c r="TTY238" s="738"/>
      <c r="TTZ238" s="738"/>
      <c r="TUA238" s="738"/>
      <c r="TUB238" s="738"/>
      <c r="TUC238" s="738"/>
      <c r="TUD238" s="738"/>
      <c r="TUE238" s="738"/>
      <c r="TUF238" s="738"/>
      <c r="TUG238" s="738"/>
      <c r="TUH238" s="738"/>
      <c r="TUI238" s="738"/>
      <c r="TUJ238" s="738"/>
      <c r="TUK238" s="738"/>
      <c r="TUL238" s="738"/>
      <c r="TUM238" s="738"/>
      <c r="TUN238" s="738"/>
      <c r="TUO238" s="738"/>
      <c r="TUP238" s="738"/>
      <c r="TUQ238" s="738"/>
      <c r="TUR238" s="738"/>
      <c r="TUS238" s="738"/>
      <c r="TUT238" s="738"/>
      <c r="TUU238" s="738"/>
      <c r="TUV238" s="738"/>
      <c r="TUW238" s="738"/>
      <c r="TUX238" s="738"/>
      <c r="TUY238" s="738"/>
      <c r="TUZ238" s="738"/>
      <c r="TVA238" s="738"/>
      <c r="TVB238" s="738"/>
      <c r="TVC238" s="738"/>
      <c r="TVD238" s="738"/>
      <c r="TVE238" s="738"/>
      <c r="TVF238" s="738"/>
      <c r="TVG238" s="738"/>
      <c r="TVH238" s="738"/>
      <c r="TVI238" s="738"/>
      <c r="TVJ238" s="738"/>
      <c r="TVK238" s="738"/>
      <c r="TVL238" s="738"/>
      <c r="TVM238" s="738"/>
      <c r="TVN238" s="738"/>
      <c r="TVO238" s="738"/>
      <c r="TVP238" s="738"/>
      <c r="TVQ238" s="738"/>
      <c r="TVR238" s="738"/>
      <c r="TVS238" s="738"/>
      <c r="TVT238" s="738"/>
      <c r="TVU238" s="738"/>
      <c r="TVV238" s="738"/>
      <c r="TVW238" s="738"/>
      <c r="TVX238" s="738"/>
      <c r="TVY238" s="738"/>
      <c r="TVZ238" s="738"/>
      <c r="TWA238" s="738"/>
      <c r="TWB238" s="738"/>
      <c r="TWC238" s="738"/>
      <c r="TWD238" s="738"/>
      <c r="TWE238" s="738"/>
      <c r="TWF238" s="738"/>
      <c r="TWG238" s="738"/>
      <c r="TWH238" s="738"/>
      <c r="TWI238" s="738"/>
      <c r="TWJ238" s="738"/>
      <c r="TWK238" s="738"/>
      <c r="TWL238" s="738"/>
      <c r="TWM238" s="738"/>
      <c r="TWN238" s="738"/>
      <c r="TWO238" s="738"/>
      <c r="TWP238" s="738"/>
      <c r="TWQ238" s="738"/>
      <c r="TWR238" s="738"/>
      <c r="TWS238" s="738"/>
      <c r="TWT238" s="738"/>
      <c r="TWU238" s="738"/>
      <c r="TWV238" s="738"/>
      <c r="TWW238" s="738"/>
      <c r="TWX238" s="738"/>
      <c r="TWY238" s="738"/>
      <c r="TWZ238" s="738"/>
      <c r="TXA238" s="738"/>
      <c r="TXB238" s="738"/>
      <c r="TXC238" s="738"/>
      <c r="TXD238" s="738"/>
      <c r="TXE238" s="738"/>
      <c r="TXF238" s="738"/>
      <c r="TXG238" s="738"/>
      <c r="TXH238" s="738"/>
      <c r="TXI238" s="738"/>
      <c r="TXJ238" s="738"/>
      <c r="TXK238" s="738"/>
      <c r="TXL238" s="738"/>
      <c r="TXM238" s="738"/>
      <c r="TXN238" s="738"/>
      <c r="TXO238" s="738"/>
      <c r="TXP238" s="738"/>
      <c r="TXQ238" s="738"/>
      <c r="TXR238" s="738"/>
      <c r="TXS238" s="738"/>
      <c r="TXT238" s="738"/>
      <c r="TXU238" s="738"/>
      <c r="TXV238" s="738"/>
      <c r="TXW238" s="738"/>
      <c r="TXX238" s="738"/>
      <c r="TXY238" s="738"/>
      <c r="TXZ238" s="738"/>
      <c r="TYA238" s="738"/>
      <c r="TYB238" s="738"/>
      <c r="TYC238" s="738"/>
      <c r="TYD238" s="738"/>
      <c r="TYE238" s="738"/>
      <c r="TYF238" s="738"/>
      <c r="TYG238" s="738"/>
      <c r="TYH238" s="738"/>
      <c r="TYI238" s="738"/>
      <c r="TYJ238" s="738"/>
      <c r="TYK238" s="738"/>
      <c r="TYL238" s="738"/>
      <c r="TYM238" s="738"/>
      <c r="TYN238" s="738"/>
      <c r="TYO238" s="738"/>
      <c r="TYP238" s="738"/>
      <c r="TYQ238" s="738"/>
      <c r="TYR238" s="738"/>
      <c r="TYS238" s="738"/>
      <c r="TYT238" s="738"/>
      <c r="TYU238" s="738"/>
      <c r="TYV238" s="738"/>
      <c r="TYW238" s="738"/>
      <c r="TYX238" s="738"/>
      <c r="TYY238" s="738"/>
      <c r="TYZ238" s="738"/>
      <c r="TZA238" s="738"/>
      <c r="TZB238" s="738"/>
      <c r="TZC238" s="738"/>
      <c r="TZD238" s="738"/>
      <c r="TZE238" s="738"/>
      <c r="TZF238" s="738"/>
      <c r="TZG238" s="738"/>
      <c r="TZH238" s="738"/>
      <c r="TZI238" s="738"/>
      <c r="TZJ238" s="738"/>
      <c r="TZK238" s="738"/>
      <c r="TZL238" s="738"/>
      <c r="TZM238" s="738"/>
      <c r="TZN238" s="738"/>
      <c r="TZO238" s="738"/>
      <c r="TZP238" s="738"/>
      <c r="TZQ238" s="738"/>
      <c r="TZR238" s="738"/>
      <c r="TZS238" s="738"/>
      <c r="TZT238" s="738"/>
      <c r="TZU238" s="738"/>
      <c r="TZV238" s="738"/>
      <c r="TZW238" s="738"/>
      <c r="TZX238" s="738"/>
      <c r="TZY238" s="738"/>
      <c r="TZZ238" s="738"/>
      <c r="UAA238" s="738"/>
      <c r="UAB238" s="738"/>
      <c r="UAC238" s="738"/>
      <c r="UAD238" s="738"/>
      <c r="UAE238" s="738"/>
      <c r="UAF238" s="738"/>
      <c r="UAG238" s="738"/>
      <c r="UAH238" s="738"/>
      <c r="UAI238" s="738"/>
      <c r="UAJ238" s="738"/>
      <c r="UAK238" s="738"/>
      <c r="UAL238" s="738"/>
      <c r="UAM238" s="738"/>
      <c r="UAN238" s="738"/>
      <c r="UAO238" s="738"/>
      <c r="UAP238" s="738"/>
      <c r="UAQ238" s="738"/>
      <c r="UAR238" s="738"/>
      <c r="UAS238" s="738"/>
      <c r="UAT238" s="738"/>
      <c r="UAU238" s="738"/>
      <c r="UAV238" s="738"/>
      <c r="UAW238" s="738"/>
      <c r="UAX238" s="738"/>
      <c r="UAY238" s="738"/>
      <c r="UAZ238" s="738"/>
      <c r="UBA238" s="738"/>
      <c r="UBB238" s="738"/>
      <c r="UBC238" s="738"/>
      <c r="UBD238" s="738"/>
      <c r="UBE238" s="738"/>
      <c r="UBF238" s="738"/>
      <c r="UBG238" s="738"/>
      <c r="UBH238" s="738"/>
      <c r="UBI238" s="738"/>
      <c r="UBJ238" s="738"/>
      <c r="UBK238" s="738"/>
      <c r="UBL238" s="738"/>
      <c r="UBM238" s="738"/>
      <c r="UBN238" s="738"/>
      <c r="UBO238" s="738"/>
      <c r="UBP238" s="738"/>
      <c r="UBQ238" s="738"/>
      <c r="UBR238" s="738"/>
      <c r="UBS238" s="738"/>
      <c r="UBT238" s="738"/>
      <c r="UBU238" s="738"/>
      <c r="UBV238" s="738"/>
      <c r="UBW238" s="738"/>
      <c r="UBX238" s="738"/>
      <c r="UBY238" s="738"/>
      <c r="UBZ238" s="738"/>
      <c r="UCA238" s="738"/>
      <c r="UCB238" s="738"/>
      <c r="UCC238" s="738"/>
      <c r="UCD238" s="738"/>
      <c r="UCE238" s="738"/>
      <c r="UCF238" s="738"/>
      <c r="UCG238" s="738"/>
      <c r="UCH238" s="738"/>
      <c r="UCI238" s="738"/>
      <c r="UCJ238" s="738"/>
      <c r="UCK238" s="738"/>
      <c r="UCL238" s="738"/>
      <c r="UCM238" s="738"/>
      <c r="UCN238" s="738"/>
      <c r="UCO238" s="738"/>
      <c r="UCP238" s="738"/>
      <c r="UCQ238" s="738"/>
      <c r="UCR238" s="738"/>
      <c r="UCS238" s="738"/>
      <c r="UCT238" s="738"/>
      <c r="UCU238" s="738"/>
      <c r="UCV238" s="738"/>
      <c r="UCW238" s="738"/>
      <c r="UCX238" s="738"/>
      <c r="UCY238" s="738"/>
      <c r="UCZ238" s="738"/>
      <c r="UDA238" s="738"/>
      <c r="UDB238" s="738"/>
      <c r="UDC238" s="738"/>
      <c r="UDD238" s="738"/>
      <c r="UDE238" s="738"/>
      <c r="UDF238" s="738"/>
      <c r="UDG238" s="738"/>
      <c r="UDH238" s="738"/>
      <c r="UDI238" s="738"/>
      <c r="UDJ238" s="738"/>
      <c r="UDK238" s="738"/>
      <c r="UDL238" s="738"/>
      <c r="UDM238" s="738"/>
      <c r="UDN238" s="738"/>
      <c r="UDO238" s="738"/>
      <c r="UDP238" s="738"/>
      <c r="UDQ238" s="738"/>
      <c r="UDR238" s="738"/>
      <c r="UDS238" s="738"/>
      <c r="UDT238" s="738"/>
      <c r="UDU238" s="738"/>
      <c r="UDV238" s="738"/>
      <c r="UDW238" s="738"/>
      <c r="UDX238" s="738"/>
      <c r="UDY238" s="738"/>
      <c r="UDZ238" s="738"/>
      <c r="UEA238" s="738"/>
      <c r="UEB238" s="738"/>
      <c r="UEC238" s="738"/>
      <c r="UED238" s="738"/>
      <c r="UEE238" s="738"/>
      <c r="UEF238" s="738"/>
      <c r="UEG238" s="738"/>
      <c r="UEH238" s="738"/>
      <c r="UEI238" s="738"/>
      <c r="UEJ238" s="738"/>
      <c r="UEK238" s="738"/>
      <c r="UEL238" s="738"/>
      <c r="UEM238" s="738"/>
      <c r="UEN238" s="738"/>
      <c r="UEO238" s="738"/>
      <c r="UEP238" s="738"/>
      <c r="UEQ238" s="738"/>
      <c r="UER238" s="738"/>
      <c r="UES238" s="738"/>
      <c r="UET238" s="738"/>
      <c r="UEU238" s="738"/>
      <c r="UEV238" s="738"/>
      <c r="UEW238" s="738"/>
      <c r="UEX238" s="738"/>
      <c r="UEY238" s="738"/>
      <c r="UEZ238" s="738"/>
      <c r="UFA238" s="738"/>
      <c r="UFB238" s="738"/>
      <c r="UFC238" s="738"/>
      <c r="UFD238" s="738"/>
      <c r="UFE238" s="738"/>
      <c r="UFF238" s="738"/>
      <c r="UFG238" s="738"/>
      <c r="UFH238" s="738"/>
      <c r="UFI238" s="738"/>
      <c r="UFJ238" s="738"/>
      <c r="UFK238" s="738"/>
      <c r="UFL238" s="738"/>
      <c r="UFM238" s="738"/>
      <c r="UFN238" s="738"/>
      <c r="UFO238" s="738"/>
      <c r="UFP238" s="738"/>
      <c r="UFQ238" s="738"/>
      <c r="UFR238" s="738"/>
      <c r="UFS238" s="738"/>
      <c r="UFT238" s="738"/>
      <c r="UFU238" s="738"/>
      <c r="UFV238" s="738"/>
      <c r="UFW238" s="738"/>
      <c r="UFX238" s="738"/>
      <c r="UFY238" s="738"/>
      <c r="UFZ238" s="738"/>
      <c r="UGA238" s="738"/>
      <c r="UGB238" s="738"/>
      <c r="UGC238" s="738"/>
      <c r="UGD238" s="738"/>
      <c r="UGE238" s="738"/>
      <c r="UGF238" s="738"/>
      <c r="UGG238" s="738"/>
      <c r="UGH238" s="738"/>
      <c r="UGI238" s="738"/>
      <c r="UGJ238" s="738"/>
      <c r="UGK238" s="738"/>
      <c r="UGL238" s="738"/>
      <c r="UGM238" s="738"/>
      <c r="UGN238" s="738"/>
      <c r="UGO238" s="738"/>
      <c r="UGP238" s="738"/>
      <c r="UGQ238" s="738"/>
      <c r="UGR238" s="738"/>
      <c r="UGS238" s="738"/>
      <c r="UGT238" s="738"/>
      <c r="UGU238" s="738"/>
      <c r="UGV238" s="738"/>
      <c r="UGW238" s="738"/>
      <c r="UGX238" s="738"/>
      <c r="UGY238" s="738"/>
      <c r="UGZ238" s="738"/>
      <c r="UHA238" s="738"/>
      <c r="UHB238" s="738"/>
      <c r="UHC238" s="738"/>
      <c r="UHD238" s="738"/>
      <c r="UHE238" s="738"/>
      <c r="UHF238" s="738"/>
      <c r="UHG238" s="738"/>
      <c r="UHH238" s="738"/>
      <c r="UHI238" s="738"/>
      <c r="UHJ238" s="738"/>
      <c r="UHK238" s="738"/>
      <c r="UHL238" s="738"/>
      <c r="UHM238" s="738"/>
      <c r="UHN238" s="738"/>
      <c r="UHO238" s="738"/>
      <c r="UHP238" s="738"/>
      <c r="UHQ238" s="738"/>
      <c r="UHR238" s="738"/>
      <c r="UHS238" s="738"/>
      <c r="UHT238" s="738"/>
      <c r="UHU238" s="738"/>
      <c r="UHV238" s="738"/>
      <c r="UHW238" s="738"/>
      <c r="UHX238" s="738"/>
      <c r="UHY238" s="738"/>
      <c r="UHZ238" s="738"/>
      <c r="UIA238" s="738"/>
      <c r="UIB238" s="738"/>
      <c r="UIC238" s="738"/>
      <c r="UID238" s="738"/>
      <c r="UIE238" s="738"/>
      <c r="UIF238" s="738"/>
      <c r="UIG238" s="738"/>
      <c r="UIH238" s="738"/>
      <c r="UII238" s="738"/>
      <c r="UIJ238" s="738"/>
      <c r="UIK238" s="738"/>
      <c r="UIL238" s="738"/>
      <c r="UIM238" s="738"/>
      <c r="UIN238" s="738"/>
      <c r="UIO238" s="738"/>
      <c r="UIP238" s="738"/>
      <c r="UIQ238" s="738"/>
      <c r="UIR238" s="738"/>
      <c r="UIS238" s="738"/>
      <c r="UIT238" s="738"/>
      <c r="UIU238" s="738"/>
      <c r="UIV238" s="738"/>
      <c r="UIW238" s="738"/>
      <c r="UIX238" s="738"/>
      <c r="UIY238" s="738"/>
      <c r="UIZ238" s="738"/>
      <c r="UJA238" s="738"/>
      <c r="UJB238" s="738"/>
      <c r="UJC238" s="738"/>
      <c r="UJD238" s="738"/>
      <c r="UJE238" s="738"/>
      <c r="UJF238" s="738"/>
      <c r="UJG238" s="738"/>
      <c r="UJH238" s="738"/>
      <c r="UJI238" s="738"/>
      <c r="UJJ238" s="738"/>
      <c r="UJK238" s="738"/>
      <c r="UJL238" s="738"/>
      <c r="UJM238" s="738"/>
      <c r="UJN238" s="738"/>
      <c r="UJO238" s="738"/>
      <c r="UJP238" s="738"/>
      <c r="UJQ238" s="738"/>
      <c r="UJR238" s="738"/>
      <c r="UJS238" s="738"/>
      <c r="UJT238" s="738"/>
      <c r="UJU238" s="738"/>
      <c r="UJV238" s="738"/>
      <c r="UJW238" s="738"/>
      <c r="UJX238" s="738"/>
      <c r="UJY238" s="738"/>
      <c r="UJZ238" s="738"/>
      <c r="UKA238" s="738"/>
      <c r="UKB238" s="738"/>
      <c r="UKC238" s="738"/>
      <c r="UKD238" s="738"/>
      <c r="UKE238" s="738"/>
      <c r="UKF238" s="738"/>
      <c r="UKG238" s="738"/>
      <c r="UKH238" s="738"/>
      <c r="UKI238" s="738"/>
      <c r="UKJ238" s="738"/>
      <c r="UKK238" s="738"/>
      <c r="UKL238" s="738"/>
      <c r="UKM238" s="738"/>
      <c r="UKN238" s="738"/>
      <c r="UKO238" s="738"/>
      <c r="UKP238" s="738"/>
      <c r="UKQ238" s="738"/>
      <c r="UKR238" s="738"/>
      <c r="UKS238" s="738"/>
      <c r="UKT238" s="738"/>
      <c r="UKU238" s="738"/>
      <c r="UKV238" s="738"/>
      <c r="UKW238" s="738"/>
      <c r="UKX238" s="738"/>
      <c r="UKY238" s="738"/>
      <c r="UKZ238" s="738"/>
      <c r="ULA238" s="738"/>
      <c r="ULB238" s="738"/>
      <c r="ULC238" s="738"/>
      <c r="ULD238" s="738"/>
      <c r="ULE238" s="738"/>
      <c r="ULF238" s="738"/>
      <c r="ULG238" s="738"/>
      <c r="ULH238" s="738"/>
      <c r="ULI238" s="738"/>
      <c r="ULJ238" s="738"/>
      <c r="ULK238" s="738"/>
      <c r="ULL238" s="738"/>
      <c r="ULM238" s="738"/>
      <c r="ULN238" s="738"/>
      <c r="ULO238" s="738"/>
      <c r="ULP238" s="738"/>
      <c r="ULQ238" s="738"/>
      <c r="ULR238" s="738"/>
      <c r="ULS238" s="738"/>
      <c r="ULT238" s="738"/>
      <c r="ULU238" s="738"/>
      <c r="ULV238" s="738"/>
      <c r="ULW238" s="738"/>
      <c r="ULX238" s="738"/>
      <c r="ULY238" s="738"/>
      <c r="ULZ238" s="738"/>
      <c r="UMA238" s="738"/>
      <c r="UMB238" s="738"/>
      <c r="UMC238" s="738"/>
      <c r="UMD238" s="738"/>
      <c r="UME238" s="738"/>
      <c r="UMF238" s="738"/>
      <c r="UMG238" s="738"/>
      <c r="UMH238" s="738"/>
      <c r="UMI238" s="738"/>
      <c r="UMJ238" s="738"/>
      <c r="UMK238" s="738"/>
      <c r="UML238" s="738"/>
      <c r="UMM238" s="738"/>
      <c r="UMN238" s="738"/>
      <c r="UMO238" s="738"/>
      <c r="UMP238" s="738"/>
      <c r="UMQ238" s="738"/>
      <c r="UMR238" s="738"/>
      <c r="UMS238" s="738"/>
      <c r="UMT238" s="738"/>
      <c r="UMU238" s="738"/>
      <c r="UMV238" s="738"/>
      <c r="UMW238" s="738"/>
      <c r="UMX238" s="738"/>
      <c r="UMY238" s="738"/>
      <c r="UMZ238" s="738"/>
      <c r="UNA238" s="738"/>
      <c r="UNB238" s="738"/>
      <c r="UNC238" s="738"/>
      <c r="UND238" s="738"/>
      <c r="UNE238" s="738"/>
      <c r="UNF238" s="738"/>
      <c r="UNG238" s="738"/>
      <c r="UNH238" s="738"/>
      <c r="UNI238" s="738"/>
      <c r="UNJ238" s="738"/>
      <c r="UNK238" s="738"/>
      <c r="UNL238" s="738"/>
      <c r="UNM238" s="738"/>
      <c r="UNN238" s="738"/>
      <c r="UNO238" s="738"/>
      <c r="UNP238" s="738"/>
      <c r="UNQ238" s="738"/>
      <c r="UNR238" s="738"/>
      <c r="UNS238" s="738"/>
      <c r="UNT238" s="738"/>
      <c r="UNU238" s="738"/>
      <c r="UNV238" s="738"/>
      <c r="UNW238" s="738"/>
      <c r="UNX238" s="738"/>
      <c r="UNY238" s="738"/>
      <c r="UNZ238" s="738"/>
      <c r="UOA238" s="738"/>
      <c r="UOB238" s="738"/>
      <c r="UOC238" s="738"/>
      <c r="UOD238" s="738"/>
      <c r="UOE238" s="738"/>
      <c r="UOF238" s="738"/>
      <c r="UOG238" s="738"/>
      <c r="UOH238" s="738"/>
      <c r="UOI238" s="738"/>
      <c r="UOJ238" s="738"/>
      <c r="UOK238" s="738"/>
      <c r="UOL238" s="738"/>
      <c r="UOM238" s="738"/>
      <c r="UON238" s="738"/>
      <c r="UOO238" s="738"/>
      <c r="UOP238" s="738"/>
      <c r="UOQ238" s="738"/>
      <c r="UOR238" s="738"/>
      <c r="UOS238" s="738"/>
      <c r="UOT238" s="738"/>
      <c r="UOU238" s="738"/>
      <c r="UOV238" s="738"/>
      <c r="UOW238" s="738"/>
      <c r="UOX238" s="738"/>
      <c r="UOY238" s="738"/>
      <c r="UOZ238" s="738"/>
      <c r="UPA238" s="738"/>
      <c r="UPB238" s="738"/>
      <c r="UPC238" s="738"/>
      <c r="UPD238" s="738"/>
      <c r="UPE238" s="738"/>
      <c r="UPF238" s="738"/>
      <c r="UPG238" s="738"/>
      <c r="UPH238" s="738"/>
      <c r="UPI238" s="738"/>
      <c r="UPJ238" s="738"/>
      <c r="UPK238" s="738"/>
      <c r="UPL238" s="738"/>
      <c r="UPM238" s="738"/>
      <c r="UPN238" s="738"/>
      <c r="UPO238" s="738"/>
      <c r="UPP238" s="738"/>
      <c r="UPQ238" s="738"/>
      <c r="UPR238" s="738"/>
      <c r="UPS238" s="738"/>
      <c r="UPT238" s="738"/>
      <c r="UPU238" s="738"/>
      <c r="UPV238" s="738"/>
      <c r="UPW238" s="738"/>
      <c r="UPX238" s="738"/>
      <c r="UPY238" s="738"/>
      <c r="UPZ238" s="738"/>
      <c r="UQA238" s="738"/>
      <c r="UQB238" s="738"/>
      <c r="UQC238" s="738"/>
      <c r="UQD238" s="738"/>
      <c r="UQE238" s="738"/>
      <c r="UQF238" s="738"/>
      <c r="UQG238" s="738"/>
      <c r="UQH238" s="738"/>
      <c r="UQI238" s="738"/>
      <c r="UQJ238" s="738"/>
      <c r="UQK238" s="738"/>
      <c r="UQL238" s="738"/>
      <c r="UQM238" s="738"/>
      <c r="UQN238" s="738"/>
      <c r="UQO238" s="738"/>
      <c r="UQP238" s="738"/>
      <c r="UQQ238" s="738"/>
      <c r="UQR238" s="738"/>
      <c r="UQS238" s="738"/>
      <c r="UQT238" s="738"/>
      <c r="UQU238" s="738"/>
      <c r="UQV238" s="738"/>
      <c r="UQW238" s="738"/>
      <c r="UQX238" s="738"/>
      <c r="UQY238" s="738"/>
      <c r="UQZ238" s="738"/>
      <c r="URA238" s="738"/>
      <c r="URB238" s="738"/>
      <c r="URC238" s="738"/>
      <c r="URD238" s="738"/>
      <c r="URE238" s="738"/>
      <c r="URF238" s="738"/>
      <c r="URG238" s="738"/>
      <c r="URH238" s="738"/>
      <c r="URI238" s="738"/>
      <c r="URJ238" s="738"/>
      <c r="URK238" s="738"/>
      <c r="URL238" s="738"/>
      <c r="URM238" s="738"/>
      <c r="URN238" s="738"/>
      <c r="URO238" s="738"/>
      <c r="URP238" s="738"/>
      <c r="URQ238" s="738"/>
      <c r="URR238" s="738"/>
      <c r="URS238" s="738"/>
      <c r="URT238" s="738"/>
      <c r="URU238" s="738"/>
      <c r="URV238" s="738"/>
      <c r="URW238" s="738"/>
      <c r="URX238" s="738"/>
      <c r="URY238" s="738"/>
      <c r="URZ238" s="738"/>
      <c r="USA238" s="738"/>
      <c r="USB238" s="738"/>
      <c r="USC238" s="738"/>
      <c r="USD238" s="738"/>
      <c r="USE238" s="738"/>
      <c r="USF238" s="738"/>
      <c r="USG238" s="738"/>
      <c r="USH238" s="738"/>
      <c r="USI238" s="738"/>
      <c r="USJ238" s="738"/>
      <c r="USK238" s="738"/>
      <c r="USL238" s="738"/>
      <c r="USM238" s="738"/>
      <c r="USN238" s="738"/>
      <c r="USO238" s="738"/>
      <c r="USP238" s="738"/>
      <c r="USQ238" s="738"/>
      <c r="USR238" s="738"/>
      <c r="USS238" s="738"/>
      <c r="UST238" s="738"/>
      <c r="USU238" s="738"/>
      <c r="USV238" s="738"/>
      <c r="USW238" s="738"/>
      <c r="USX238" s="738"/>
      <c r="USY238" s="738"/>
      <c r="USZ238" s="738"/>
      <c r="UTA238" s="738"/>
      <c r="UTB238" s="738"/>
      <c r="UTC238" s="738"/>
      <c r="UTD238" s="738"/>
      <c r="UTE238" s="738"/>
      <c r="UTF238" s="738"/>
      <c r="UTG238" s="738"/>
      <c r="UTH238" s="738"/>
      <c r="UTI238" s="738"/>
      <c r="UTJ238" s="738"/>
      <c r="UTK238" s="738"/>
      <c r="UTL238" s="738"/>
      <c r="UTM238" s="738"/>
      <c r="UTN238" s="738"/>
      <c r="UTO238" s="738"/>
      <c r="UTP238" s="738"/>
      <c r="UTQ238" s="738"/>
      <c r="UTR238" s="738"/>
      <c r="UTS238" s="738"/>
      <c r="UTT238" s="738"/>
      <c r="UTU238" s="738"/>
      <c r="UTV238" s="738"/>
      <c r="UTW238" s="738"/>
      <c r="UTX238" s="738"/>
      <c r="UTY238" s="738"/>
      <c r="UTZ238" s="738"/>
      <c r="UUA238" s="738"/>
      <c r="UUB238" s="738"/>
      <c r="UUC238" s="738"/>
      <c r="UUD238" s="738"/>
      <c r="UUE238" s="738"/>
      <c r="UUF238" s="738"/>
      <c r="UUG238" s="738"/>
      <c r="UUH238" s="738"/>
      <c r="UUI238" s="738"/>
      <c r="UUJ238" s="738"/>
      <c r="UUK238" s="738"/>
      <c r="UUL238" s="738"/>
      <c r="UUM238" s="738"/>
      <c r="UUN238" s="738"/>
      <c r="UUO238" s="738"/>
      <c r="UUP238" s="738"/>
      <c r="UUQ238" s="738"/>
      <c r="UUR238" s="738"/>
      <c r="UUS238" s="738"/>
      <c r="UUT238" s="738"/>
      <c r="UUU238" s="738"/>
      <c r="UUV238" s="738"/>
      <c r="UUW238" s="738"/>
      <c r="UUX238" s="738"/>
      <c r="UUY238" s="738"/>
      <c r="UUZ238" s="738"/>
      <c r="UVA238" s="738"/>
      <c r="UVB238" s="738"/>
      <c r="UVC238" s="738"/>
      <c r="UVD238" s="738"/>
      <c r="UVE238" s="738"/>
      <c r="UVF238" s="738"/>
      <c r="UVG238" s="738"/>
      <c r="UVH238" s="738"/>
      <c r="UVI238" s="738"/>
      <c r="UVJ238" s="738"/>
      <c r="UVK238" s="738"/>
      <c r="UVL238" s="738"/>
      <c r="UVM238" s="738"/>
      <c r="UVN238" s="738"/>
      <c r="UVO238" s="738"/>
      <c r="UVP238" s="738"/>
      <c r="UVQ238" s="738"/>
      <c r="UVR238" s="738"/>
      <c r="UVS238" s="738"/>
      <c r="UVT238" s="738"/>
      <c r="UVU238" s="738"/>
      <c r="UVV238" s="738"/>
      <c r="UVW238" s="738"/>
      <c r="UVX238" s="738"/>
      <c r="UVY238" s="738"/>
      <c r="UVZ238" s="738"/>
      <c r="UWA238" s="738"/>
      <c r="UWB238" s="738"/>
      <c r="UWC238" s="738"/>
      <c r="UWD238" s="738"/>
      <c r="UWE238" s="738"/>
      <c r="UWF238" s="738"/>
      <c r="UWG238" s="738"/>
      <c r="UWH238" s="738"/>
      <c r="UWI238" s="738"/>
      <c r="UWJ238" s="738"/>
      <c r="UWK238" s="738"/>
      <c r="UWL238" s="738"/>
      <c r="UWM238" s="738"/>
      <c r="UWN238" s="738"/>
      <c r="UWO238" s="738"/>
      <c r="UWP238" s="738"/>
      <c r="UWQ238" s="738"/>
      <c r="UWR238" s="738"/>
      <c r="UWS238" s="738"/>
      <c r="UWT238" s="738"/>
      <c r="UWU238" s="738"/>
      <c r="UWV238" s="738"/>
      <c r="UWW238" s="738"/>
      <c r="UWX238" s="738"/>
      <c r="UWY238" s="738"/>
      <c r="UWZ238" s="738"/>
      <c r="UXA238" s="738"/>
      <c r="UXB238" s="738"/>
      <c r="UXC238" s="738"/>
      <c r="UXD238" s="738"/>
      <c r="UXE238" s="738"/>
      <c r="UXF238" s="738"/>
      <c r="UXG238" s="738"/>
      <c r="UXH238" s="738"/>
      <c r="UXI238" s="738"/>
      <c r="UXJ238" s="738"/>
      <c r="UXK238" s="738"/>
      <c r="UXL238" s="738"/>
      <c r="UXM238" s="738"/>
      <c r="UXN238" s="738"/>
      <c r="UXO238" s="738"/>
      <c r="UXP238" s="738"/>
      <c r="UXQ238" s="738"/>
      <c r="UXR238" s="738"/>
      <c r="UXS238" s="738"/>
      <c r="UXT238" s="738"/>
      <c r="UXU238" s="738"/>
      <c r="UXV238" s="738"/>
      <c r="UXW238" s="738"/>
      <c r="UXX238" s="738"/>
      <c r="UXY238" s="738"/>
      <c r="UXZ238" s="738"/>
      <c r="UYA238" s="738"/>
      <c r="UYB238" s="738"/>
      <c r="UYC238" s="738"/>
      <c r="UYD238" s="738"/>
      <c r="UYE238" s="738"/>
      <c r="UYF238" s="738"/>
      <c r="UYG238" s="738"/>
      <c r="UYH238" s="738"/>
      <c r="UYI238" s="738"/>
      <c r="UYJ238" s="738"/>
      <c r="UYK238" s="738"/>
      <c r="UYL238" s="738"/>
      <c r="UYM238" s="738"/>
      <c r="UYN238" s="738"/>
      <c r="UYO238" s="738"/>
      <c r="UYP238" s="738"/>
      <c r="UYQ238" s="738"/>
      <c r="UYR238" s="738"/>
      <c r="UYS238" s="738"/>
      <c r="UYT238" s="738"/>
      <c r="UYU238" s="738"/>
      <c r="UYV238" s="738"/>
      <c r="UYW238" s="738"/>
      <c r="UYX238" s="738"/>
      <c r="UYY238" s="738"/>
      <c r="UYZ238" s="738"/>
      <c r="UZA238" s="738"/>
      <c r="UZB238" s="738"/>
      <c r="UZC238" s="738"/>
      <c r="UZD238" s="738"/>
      <c r="UZE238" s="738"/>
      <c r="UZF238" s="738"/>
      <c r="UZG238" s="738"/>
      <c r="UZH238" s="738"/>
      <c r="UZI238" s="738"/>
      <c r="UZJ238" s="738"/>
      <c r="UZK238" s="738"/>
      <c r="UZL238" s="738"/>
      <c r="UZM238" s="738"/>
      <c r="UZN238" s="738"/>
      <c r="UZO238" s="738"/>
      <c r="UZP238" s="738"/>
      <c r="UZQ238" s="738"/>
      <c r="UZR238" s="738"/>
      <c r="UZS238" s="738"/>
      <c r="UZT238" s="738"/>
      <c r="UZU238" s="738"/>
      <c r="UZV238" s="738"/>
      <c r="UZW238" s="738"/>
      <c r="UZX238" s="738"/>
      <c r="UZY238" s="738"/>
      <c r="UZZ238" s="738"/>
      <c r="VAA238" s="738"/>
      <c r="VAB238" s="738"/>
      <c r="VAC238" s="738"/>
      <c r="VAD238" s="738"/>
      <c r="VAE238" s="738"/>
      <c r="VAF238" s="738"/>
      <c r="VAG238" s="738"/>
      <c r="VAH238" s="738"/>
      <c r="VAI238" s="738"/>
      <c r="VAJ238" s="738"/>
      <c r="VAK238" s="738"/>
      <c r="VAL238" s="738"/>
      <c r="VAM238" s="738"/>
      <c r="VAN238" s="738"/>
      <c r="VAO238" s="738"/>
      <c r="VAP238" s="738"/>
      <c r="VAQ238" s="738"/>
      <c r="VAR238" s="738"/>
      <c r="VAS238" s="738"/>
      <c r="VAT238" s="738"/>
      <c r="VAU238" s="738"/>
      <c r="VAV238" s="738"/>
      <c r="VAW238" s="738"/>
      <c r="VAX238" s="738"/>
      <c r="VAY238" s="738"/>
      <c r="VAZ238" s="738"/>
      <c r="VBA238" s="738"/>
      <c r="VBB238" s="738"/>
      <c r="VBC238" s="738"/>
      <c r="VBD238" s="738"/>
      <c r="VBE238" s="738"/>
      <c r="VBF238" s="738"/>
      <c r="VBG238" s="738"/>
      <c r="VBH238" s="738"/>
      <c r="VBI238" s="738"/>
      <c r="VBJ238" s="738"/>
      <c r="VBK238" s="738"/>
      <c r="VBL238" s="738"/>
      <c r="VBM238" s="738"/>
      <c r="VBN238" s="738"/>
      <c r="VBO238" s="738"/>
      <c r="VBP238" s="738"/>
      <c r="VBQ238" s="738"/>
      <c r="VBR238" s="738"/>
      <c r="VBS238" s="738"/>
      <c r="VBT238" s="738"/>
      <c r="VBU238" s="738"/>
      <c r="VBV238" s="738"/>
      <c r="VBW238" s="738"/>
      <c r="VBX238" s="738"/>
      <c r="VBY238" s="738"/>
      <c r="VBZ238" s="738"/>
      <c r="VCA238" s="738"/>
      <c r="VCB238" s="738"/>
      <c r="VCC238" s="738"/>
      <c r="VCD238" s="738"/>
      <c r="VCE238" s="738"/>
      <c r="VCF238" s="738"/>
      <c r="VCG238" s="738"/>
      <c r="VCH238" s="738"/>
      <c r="VCI238" s="738"/>
      <c r="VCJ238" s="738"/>
      <c r="VCK238" s="738"/>
      <c r="VCL238" s="738"/>
      <c r="VCM238" s="738"/>
      <c r="VCN238" s="738"/>
      <c r="VCO238" s="738"/>
      <c r="VCP238" s="738"/>
      <c r="VCQ238" s="738"/>
      <c r="VCR238" s="738"/>
      <c r="VCS238" s="738"/>
      <c r="VCT238" s="738"/>
      <c r="VCU238" s="738"/>
      <c r="VCV238" s="738"/>
      <c r="VCW238" s="738"/>
      <c r="VCX238" s="738"/>
      <c r="VCY238" s="738"/>
      <c r="VCZ238" s="738"/>
      <c r="VDA238" s="738"/>
      <c r="VDB238" s="738"/>
      <c r="VDC238" s="738"/>
      <c r="VDD238" s="738"/>
      <c r="VDE238" s="738"/>
      <c r="VDF238" s="738"/>
      <c r="VDG238" s="738"/>
      <c r="VDH238" s="738"/>
      <c r="VDI238" s="738"/>
      <c r="VDJ238" s="738"/>
      <c r="VDK238" s="738"/>
      <c r="VDL238" s="738"/>
      <c r="VDM238" s="738"/>
      <c r="VDN238" s="738"/>
      <c r="VDO238" s="738"/>
      <c r="VDP238" s="738"/>
      <c r="VDQ238" s="738"/>
      <c r="VDR238" s="738"/>
      <c r="VDS238" s="738"/>
      <c r="VDT238" s="738"/>
      <c r="VDU238" s="738"/>
      <c r="VDV238" s="738"/>
      <c r="VDW238" s="738"/>
      <c r="VDX238" s="738"/>
      <c r="VDY238" s="738"/>
      <c r="VDZ238" s="738"/>
      <c r="VEA238" s="738"/>
      <c r="VEB238" s="738"/>
      <c r="VEC238" s="738"/>
      <c r="VED238" s="738"/>
      <c r="VEE238" s="738"/>
      <c r="VEF238" s="738"/>
      <c r="VEG238" s="738"/>
      <c r="VEH238" s="738"/>
      <c r="VEI238" s="738"/>
      <c r="VEJ238" s="738"/>
      <c r="VEK238" s="738"/>
      <c r="VEL238" s="738"/>
      <c r="VEM238" s="738"/>
      <c r="VEN238" s="738"/>
      <c r="VEO238" s="738"/>
      <c r="VEP238" s="738"/>
      <c r="VEQ238" s="738"/>
      <c r="VER238" s="738"/>
      <c r="VES238" s="738"/>
      <c r="VET238" s="738"/>
      <c r="VEU238" s="738"/>
      <c r="VEV238" s="738"/>
      <c r="VEW238" s="738"/>
      <c r="VEX238" s="738"/>
      <c r="VEY238" s="738"/>
      <c r="VEZ238" s="738"/>
      <c r="VFA238" s="738"/>
      <c r="VFB238" s="738"/>
      <c r="VFC238" s="738"/>
      <c r="VFD238" s="738"/>
      <c r="VFE238" s="738"/>
      <c r="VFF238" s="738"/>
      <c r="VFG238" s="738"/>
      <c r="VFH238" s="738"/>
      <c r="VFI238" s="738"/>
      <c r="VFJ238" s="738"/>
      <c r="VFK238" s="738"/>
      <c r="VFL238" s="738"/>
      <c r="VFM238" s="738"/>
      <c r="VFN238" s="738"/>
      <c r="VFO238" s="738"/>
      <c r="VFP238" s="738"/>
      <c r="VFQ238" s="738"/>
      <c r="VFR238" s="738"/>
      <c r="VFS238" s="738"/>
      <c r="VFT238" s="738"/>
      <c r="VFU238" s="738"/>
      <c r="VFV238" s="738"/>
      <c r="VFW238" s="738"/>
      <c r="VFX238" s="738"/>
      <c r="VFY238" s="738"/>
      <c r="VFZ238" s="738"/>
      <c r="VGA238" s="738"/>
      <c r="VGB238" s="738"/>
      <c r="VGC238" s="738"/>
      <c r="VGD238" s="738"/>
      <c r="VGE238" s="738"/>
      <c r="VGF238" s="738"/>
      <c r="VGG238" s="738"/>
      <c r="VGH238" s="738"/>
      <c r="VGI238" s="738"/>
      <c r="VGJ238" s="738"/>
      <c r="VGK238" s="738"/>
      <c r="VGL238" s="738"/>
      <c r="VGM238" s="738"/>
      <c r="VGN238" s="738"/>
      <c r="VGO238" s="738"/>
      <c r="VGP238" s="738"/>
      <c r="VGQ238" s="738"/>
      <c r="VGR238" s="738"/>
      <c r="VGS238" s="738"/>
      <c r="VGT238" s="738"/>
      <c r="VGU238" s="738"/>
      <c r="VGV238" s="738"/>
      <c r="VGW238" s="738"/>
      <c r="VGX238" s="738"/>
      <c r="VGY238" s="738"/>
      <c r="VGZ238" s="738"/>
      <c r="VHA238" s="738"/>
      <c r="VHB238" s="738"/>
      <c r="VHC238" s="738"/>
      <c r="VHD238" s="738"/>
      <c r="VHE238" s="738"/>
      <c r="VHF238" s="738"/>
      <c r="VHG238" s="738"/>
      <c r="VHH238" s="738"/>
      <c r="VHI238" s="738"/>
      <c r="VHJ238" s="738"/>
      <c r="VHK238" s="738"/>
      <c r="VHL238" s="738"/>
      <c r="VHM238" s="738"/>
      <c r="VHN238" s="738"/>
      <c r="VHO238" s="738"/>
      <c r="VHP238" s="738"/>
      <c r="VHQ238" s="738"/>
      <c r="VHR238" s="738"/>
      <c r="VHS238" s="738"/>
      <c r="VHT238" s="738"/>
      <c r="VHU238" s="738"/>
      <c r="VHV238" s="738"/>
      <c r="VHW238" s="738"/>
      <c r="VHX238" s="738"/>
      <c r="VHY238" s="738"/>
      <c r="VHZ238" s="738"/>
      <c r="VIA238" s="738"/>
      <c r="VIB238" s="738"/>
      <c r="VIC238" s="738"/>
      <c r="VID238" s="738"/>
      <c r="VIE238" s="738"/>
      <c r="VIF238" s="738"/>
      <c r="VIG238" s="738"/>
      <c r="VIH238" s="738"/>
      <c r="VII238" s="738"/>
      <c r="VIJ238" s="738"/>
      <c r="VIK238" s="738"/>
      <c r="VIL238" s="738"/>
      <c r="VIM238" s="738"/>
      <c r="VIN238" s="738"/>
      <c r="VIO238" s="738"/>
      <c r="VIP238" s="738"/>
      <c r="VIQ238" s="738"/>
      <c r="VIR238" s="738"/>
      <c r="VIS238" s="738"/>
      <c r="VIT238" s="738"/>
      <c r="VIU238" s="738"/>
      <c r="VIV238" s="738"/>
      <c r="VIW238" s="738"/>
      <c r="VIX238" s="738"/>
      <c r="VIY238" s="738"/>
      <c r="VIZ238" s="738"/>
      <c r="VJA238" s="738"/>
      <c r="VJB238" s="738"/>
      <c r="VJC238" s="738"/>
      <c r="VJD238" s="738"/>
      <c r="VJE238" s="738"/>
      <c r="VJF238" s="738"/>
      <c r="VJG238" s="738"/>
      <c r="VJH238" s="738"/>
      <c r="VJI238" s="738"/>
      <c r="VJJ238" s="738"/>
      <c r="VJK238" s="738"/>
      <c r="VJL238" s="738"/>
      <c r="VJM238" s="738"/>
      <c r="VJN238" s="738"/>
      <c r="VJO238" s="738"/>
      <c r="VJP238" s="738"/>
      <c r="VJQ238" s="738"/>
      <c r="VJR238" s="738"/>
      <c r="VJS238" s="738"/>
      <c r="VJT238" s="738"/>
      <c r="VJU238" s="738"/>
      <c r="VJV238" s="738"/>
      <c r="VJW238" s="738"/>
      <c r="VJX238" s="738"/>
      <c r="VJY238" s="738"/>
      <c r="VJZ238" s="738"/>
      <c r="VKA238" s="738"/>
      <c r="VKB238" s="738"/>
      <c r="VKC238" s="738"/>
      <c r="VKD238" s="738"/>
      <c r="VKE238" s="738"/>
      <c r="VKF238" s="738"/>
      <c r="VKG238" s="738"/>
      <c r="VKH238" s="738"/>
      <c r="VKI238" s="738"/>
      <c r="VKJ238" s="738"/>
      <c r="VKK238" s="738"/>
      <c r="VKL238" s="738"/>
      <c r="VKM238" s="738"/>
      <c r="VKN238" s="738"/>
      <c r="VKO238" s="738"/>
      <c r="VKP238" s="738"/>
      <c r="VKQ238" s="738"/>
      <c r="VKR238" s="738"/>
      <c r="VKS238" s="738"/>
      <c r="VKT238" s="738"/>
      <c r="VKU238" s="738"/>
      <c r="VKV238" s="738"/>
      <c r="VKW238" s="738"/>
      <c r="VKX238" s="738"/>
      <c r="VKY238" s="738"/>
      <c r="VKZ238" s="738"/>
      <c r="VLA238" s="738"/>
      <c r="VLB238" s="738"/>
      <c r="VLC238" s="738"/>
      <c r="VLD238" s="738"/>
      <c r="VLE238" s="738"/>
      <c r="VLF238" s="738"/>
      <c r="VLG238" s="738"/>
      <c r="VLH238" s="738"/>
      <c r="VLI238" s="738"/>
      <c r="VLJ238" s="738"/>
      <c r="VLK238" s="738"/>
      <c r="VLL238" s="738"/>
      <c r="VLM238" s="738"/>
      <c r="VLN238" s="738"/>
      <c r="VLO238" s="738"/>
      <c r="VLP238" s="738"/>
      <c r="VLQ238" s="738"/>
      <c r="VLR238" s="738"/>
      <c r="VLS238" s="738"/>
      <c r="VLT238" s="738"/>
      <c r="VLU238" s="738"/>
      <c r="VLV238" s="738"/>
      <c r="VLW238" s="738"/>
      <c r="VLX238" s="738"/>
      <c r="VLY238" s="738"/>
      <c r="VLZ238" s="738"/>
      <c r="VMA238" s="738"/>
      <c r="VMB238" s="738"/>
      <c r="VMC238" s="738"/>
      <c r="VMD238" s="738"/>
      <c r="VME238" s="738"/>
      <c r="VMF238" s="738"/>
      <c r="VMG238" s="738"/>
      <c r="VMH238" s="738"/>
      <c r="VMI238" s="738"/>
      <c r="VMJ238" s="738"/>
      <c r="VMK238" s="738"/>
      <c r="VML238" s="738"/>
      <c r="VMM238" s="738"/>
      <c r="VMN238" s="738"/>
      <c r="VMO238" s="738"/>
      <c r="VMP238" s="738"/>
      <c r="VMQ238" s="738"/>
      <c r="VMR238" s="738"/>
      <c r="VMS238" s="738"/>
      <c r="VMT238" s="738"/>
      <c r="VMU238" s="738"/>
      <c r="VMV238" s="738"/>
      <c r="VMW238" s="738"/>
      <c r="VMX238" s="738"/>
      <c r="VMY238" s="738"/>
      <c r="VMZ238" s="738"/>
      <c r="VNA238" s="738"/>
      <c r="VNB238" s="738"/>
      <c r="VNC238" s="738"/>
      <c r="VND238" s="738"/>
      <c r="VNE238" s="738"/>
      <c r="VNF238" s="738"/>
      <c r="VNG238" s="738"/>
      <c r="VNH238" s="738"/>
      <c r="VNI238" s="738"/>
      <c r="VNJ238" s="738"/>
      <c r="VNK238" s="738"/>
      <c r="VNL238" s="738"/>
      <c r="VNM238" s="738"/>
      <c r="VNN238" s="738"/>
      <c r="VNO238" s="738"/>
      <c r="VNP238" s="738"/>
      <c r="VNQ238" s="738"/>
      <c r="VNR238" s="738"/>
      <c r="VNS238" s="738"/>
      <c r="VNT238" s="738"/>
      <c r="VNU238" s="738"/>
      <c r="VNV238" s="738"/>
      <c r="VNW238" s="738"/>
      <c r="VNX238" s="738"/>
      <c r="VNY238" s="738"/>
      <c r="VNZ238" s="738"/>
      <c r="VOA238" s="738"/>
      <c r="VOB238" s="738"/>
      <c r="VOC238" s="738"/>
      <c r="VOD238" s="738"/>
      <c r="VOE238" s="738"/>
      <c r="VOF238" s="738"/>
      <c r="VOG238" s="738"/>
      <c r="VOH238" s="738"/>
      <c r="VOI238" s="738"/>
      <c r="VOJ238" s="738"/>
      <c r="VOK238" s="738"/>
      <c r="VOL238" s="738"/>
      <c r="VOM238" s="738"/>
      <c r="VON238" s="738"/>
      <c r="VOO238" s="738"/>
      <c r="VOP238" s="738"/>
      <c r="VOQ238" s="738"/>
      <c r="VOR238" s="738"/>
      <c r="VOS238" s="738"/>
      <c r="VOT238" s="738"/>
      <c r="VOU238" s="738"/>
      <c r="VOV238" s="738"/>
      <c r="VOW238" s="738"/>
      <c r="VOX238" s="738"/>
      <c r="VOY238" s="738"/>
      <c r="VOZ238" s="738"/>
      <c r="VPA238" s="738"/>
      <c r="VPB238" s="738"/>
      <c r="VPC238" s="738"/>
      <c r="VPD238" s="738"/>
      <c r="VPE238" s="738"/>
      <c r="VPF238" s="738"/>
      <c r="VPG238" s="738"/>
      <c r="VPH238" s="738"/>
      <c r="VPI238" s="738"/>
      <c r="VPJ238" s="738"/>
      <c r="VPK238" s="738"/>
      <c r="VPL238" s="738"/>
      <c r="VPM238" s="738"/>
      <c r="VPN238" s="738"/>
      <c r="VPO238" s="738"/>
      <c r="VPP238" s="738"/>
      <c r="VPQ238" s="738"/>
      <c r="VPR238" s="738"/>
      <c r="VPS238" s="738"/>
      <c r="VPT238" s="738"/>
      <c r="VPU238" s="738"/>
      <c r="VPV238" s="738"/>
      <c r="VPW238" s="738"/>
      <c r="VPX238" s="738"/>
      <c r="VPY238" s="738"/>
      <c r="VPZ238" s="738"/>
      <c r="VQA238" s="738"/>
      <c r="VQB238" s="738"/>
      <c r="VQC238" s="738"/>
      <c r="VQD238" s="738"/>
      <c r="VQE238" s="738"/>
      <c r="VQF238" s="738"/>
      <c r="VQG238" s="738"/>
      <c r="VQH238" s="738"/>
      <c r="VQI238" s="738"/>
      <c r="VQJ238" s="738"/>
      <c r="VQK238" s="738"/>
      <c r="VQL238" s="738"/>
      <c r="VQM238" s="738"/>
      <c r="VQN238" s="738"/>
      <c r="VQO238" s="738"/>
      <c r="VQP238" s="738"/>
      <c r="VQQ238" s="738"/>
      <c r="VQR238" s="738"/>
      <c r="VQS238" s="738"/>
      <c r="VQT238" s="738"/>
      <c r="VQU238" s="738"/>
      <c r="VQV238" s="738"/>
      <c r="VQW238" s="738"/>
      <c r="VQX238" s="738"/>
      <c r="VQY238" s="738"/>
      <c r="VQZ238" s="738"/>
      <c r="VRA238" s="738"/>
      <c r="VRB238" s="738"/>
      <c r="VRC238" s="738"/>
      <c r="VRD238" s="738"/>
      <c r="VRE238" s="738"/>
      <c r="VRF238" s="738"/>
      <c r="VRG238" s="738"/>
      <c r="VRH238" s="738"/>
      <c r="VRI238" s="738"/>
      <c r="VRJ238" s="738"/>
      <c r="VRK238" s="738"/>
      <c r="VRL238" s="738"/>
      <c r="VRM238" s="738"/>
      <c r="VRN238" s="738"/>
      <c r="VRO238" s="738"/>
      <c r="VRP238" s="738"/>
      <c r="VRQ238" s="738"/>
      <c r="VRR238" s="738"/>
      <c r="VRS238" s="738"/>
      <c r="VRT238" s="738"/>
      <c r="VRU238" s="738"/>
      <c r="VRV238" s="738"/>
      <c r="VRW238" s="738"/>
      <c r="VRX238" s="738"/>
      <c r="VRY238" s="738"/>
      <c r="VRZ238" s="738"/>
      <c r="VSA238" s="738"/>
      <c r="VSB238" s="738"/>
      <c r="VSC238" s="738"/>
      <c r="VSD238" s="738"/>
      <c r="VSE238" s="738"/>
      <c r="VSF238" s="738"/>
      <c r="VSG238" s="738"/>
      <c r="VSH238" s="738"/>
      <c r="VSI238" s="738"/>
      <c r="VSJ238" s="738"/>
      <c r="VSK238" s="738"/>
      <c r="VSL238" s="738"/>
      <c r="VSM238" s="738"/>
      <c r="VSN238" s="738"/>
      <c r="VSO238" s="738"/>
      <c r="VSP238" s="738"/>
      <c r="VSQ238" s="738"/>
      <c r="VSR238" s="738"/>
      <c r="VSS238" s="738"/>
      <c r="VST238" s="738"/>
      <c r="VSU238" s="738"/>
      <c r="VSV238" s="738"/>
      <c r="VSW238" s="738"/>
      <c r="VSX238" s="738"/>
      <c r="VSY238" s="738"/>
      <c r="VSZ238" s="738"/>
      <c r="VTA238" s="738"/>
      <c r="VTB238" s="738"/>
      <c r="VTC238" s="738"/>
      <c r="VTD238" s="738"/>
      <c r="VTE238" s="738"/>
      <c r="VTF238" s="738"/>
      <c r="VTG238" s="738"/>
      <c r="VTH238" s="738"/>
      <c r="VTI238" s="738"/>
      <c r="VTJ238" s="738"/>
      <c r="VTK238" s="738"/>
      <c r="VTL238" s="738"/>
      <c r="VTM238" s="738"/>
      <c r="VTN238" s="738"/>
      <c r="VTO238" s="738"/>
      <c r="VTP238" s="738"/>
      <c r="VTQ238" s="738"/>
      <c r="VTR238" s="738"/>
      <c r="VTS238" s="738"/>
      <c r="VTT238" s="738"/>
      <c r="VTU238" s="738"/>
      <c r="VTV238" s="738"/>
      <c r="VTW238" s="738"/>
      <c r="VTX238" s="738"/>
      <c r="VTY238" s="738"/>
      <c r="VTZ238" s="738"/>
      <c r="VUA238" s="738"/>
      <c r="VUB238" s="738"/>
      <c r="VUC238" s="738"/>
      <c r="VUD238" s="738"/>
      <c r="VUE238" s="738"/>
      <c r="VUF238" s="738"/>
      <c r="VUG238" s="738"/>
      <c r="VUH238" s="738"/>
      <c r="VUI238" s="738"/>
      <c r="VUJ238" s="738"/>
      <c r="VUK238" s="738"/>
      <c r="VUL238" s="738"/>
      <c r="VUM238" s="738"/>
      <c r="VUN238" s="738"/>
      <c r="VUO238" s="738"/>
      <c r="VUP238" s="738"/>
      <c r="VUQ238" s="738"/>
      <c r="VUR238" s="738"/>
      <c r="VUS238" s="738"/>
      <c r="VUT238" s="738"/>
      <c r="VUU238" s="738"/>
      <c r="VUV238" s="738"/>
      <c r="VUW238" s="738"/>
      <c r="VUX238" s="738"/>
      <c r="VUY238" s="738"/>
      <c r="VUZ238" s="738"/>
      <c r="VVA238" s="738"/>
      <c r="VVB238" s="738"/>
      <c r="VVC238" s="738"/>
      <c r="VVD238" s="738"/>
      <c r="VVE238" s="738"/>
      <c r="VVF238" s="738"/>
      <c r="VVG238" s="738"/>
      <c r="VVH238" s="738"/>
      <c r="VVI238" s="738"/>
      <c r="VVJ238" s="738"/>
      <c r="VVK238" s="738"/>
      <c r="VVL238" s="738"/>
      <c r="VVM238" s="738"/>
      <c r="VVN238" s="738"/>
      <c r="VVO238" s="738"/>
      <c r="VVP238" s="738"/>
      <c r="VVQ238" s="738"/>
      <c r="VVR238" s="738"/>
      <c r="VVS238" s="738"/>
      <c r="VVT238" s="738"/>
      <c r="VVU238" s="738"/>
      <c r="VVV238" s="738"/>
      <c r="VVW238" s="738"/>
      <c r="VVX238" s="738"/>
      <c r="VVY238" s="738"/>
      <c r="VVZ238" s="738"/>
      <c r="VWA238" s="738"/>
      <c r="VWB238" s="738"/>
      <c r="VWC238" s="738"/>
      <c r="VWD238" s="738"/>
      <c r="VWE238" s="738"/>
      <c r="VWF238" s="738"/>
      <c r="VWG238" s="738"/>
      <c r="VWH238" s="738"/>
      <c r="VWI238" s="738"/>
      <c r="VWJ238" s="738"/>
      <c r="VWK238" s="738"/>
      <c r="VWL238" s="738"/>
      <c r="VWM238" s="738"/>
      <c r="VWN238" s="738"/>
      <c r="VWO238" s="738"/>
      <c r="VWP238" s="738"/>
      <c r="VWQ238" s="738"/>
      <c r="VWR238" s="738"/>
      <c r="VWS238" s="738"/>
      <c r="VWT238" s="738"/>
      <c r="VWU238" s="738"/>
      <c r="VWV238" s="738"/>
      <c r="VWW238" s="738"/>
      <c r="VWX238" s="738"/>
      <c r="VWY238" s="738"/>
      <c r="VWZ238" s="738"/>
      <c r="VXA238" s="738"/>
      <c r="VXB238" s="738"/>
      <c r="VXC238" s="738"/>
      <c r="VXD238" s="738"/>
      <c r="VXE238" s="738"/>
      <c r="VXF238" s="738"/>
      <c r="VXG238" s="738"/>
      <c r="VXH238" s="738"/>
      <c r="VXI238" s="738"/>
      <c r="VXJ238" s="738"/>
      <c r="VXK238" s="738"/>
      <c r="VXL238" s="738"/>
      <c r="VXM238" s="738"/>
      <c r="VXN238" s="738"/>
      <c r="VXO238" s="738"/>
      <c r="VXP238" s="738"/>
      <c r="VXQ238" s="738"/>
      <c r="VXR238" s="738"/>
      <c r="VXS238" s="738"/>
      <c r="VXT238" s="738"/>
      <c r="VXU238" s="738"/>
      <c r="VXV238" s="738"/>
      <c r="VXW238" s="738"/>
      <c r="VXX238" s="738"/>
      <c r="VXY238" s="738"/>
      <c r="VXZ238" s="738"/>
      <c r="VYA238" s="738"/>
      <c r="VYB238" s="738"/>
      <c r="VYC238" s="738"/>
      <c r="VYD238" s="738"/>
      <c r="VYE238" s="738"/>
      <c r="VYF238" s="738"/>
      <c r="VYG238" s="738"/>
      <c r="VYH238" s="738"/>
      <c r="VYI238" s="738"/>
      <c r="VYJ238" s="738"/>
      <c r="VYK238" s="738"/>
      <c r="VYL238" s="738"/>
      <c r="VYM238" s="738"/>
      <c r="VYN238" s="738"/>
      <c r="VYO238" s="738"/>
      <c r="VYP238" s="738"/>
      <c r="VYQ238" s="738"/>
      <c r="VYR238" s="738"/>
      <c r="VYS238" s="738"/>
      <c r="VYT238" s="738"/>
      <c r="VYU238" s="738"/>
      <c r="VYV238" s="738"/>
      <c r="VYW238" s="738"/>
      <c r="VYX238" s="738"/>
      <c r="VYY238" s="738"/>
      <c r="VYZ238" s="738"/>
      <c r="VZA238" s="738"/>
      <c r="VZB238" s="738"/>
      <c r="VZC238" s="738"/>
      <c r="VZD238" s="738"/>
      <c r="VZE238" s="738"/>
      <c r="VZF238" s="738"/>
      <c r="VZG238" s="738"/>
      <c r="VZH238" s="738"/>
      <c r="VZI238" s="738"/>
      <c r="VZJ238" s="738"/>
      <c r="VZK238" s="738"/>
      <c r="VZL238" s="738"/>
      <c r="VZM238" s="738"/>
      <c r="VZN238" s="738"/>
      <c r="VZO238" s="738"/>
      <c r="VZP238" s="738"/>
      <c r="VZQ238" s="738"/>
      <c r="VZR238" s="738"/>
      <c r="VZS238" s="738"/>
      <c r="VZT238" s="738"/>
      <c r="VZU238" s="738"/>
      <c r="VZV238" s="738"/>
      <c r="VZW238" s="738"/>
      <c r="VZX238" s="738"/>
      <c r="VZY238" s="738"/>
      <c r="VZZ238" s="738"/>
      <c r="WAA238" s="738"/>
      <c r="WAB238" s="738"/>
      <c r="WAC238" s="738"/>
      <c r="WAD238" s="738"/>
      <c r="WAE238" s="738"/>
      <c r="WAF238" s="738"/>
      <c r="WAG238" s="738"/>
      <c r="WAH238" s="738"/>
      <c r="WAI238" s="738"/>
      <c r="WAJ238" s="738"/>
      <c r="WAK238" s="738"/>
      <c r="WAL238" s="738"/>
      <c r="WAM238" s="738"/>
      <c r="WAN238" s="738"/>
      <c r="WAO238" s="738"/>
      <c r="WAP238" s="738"/>
      <c r="WAQ238" s="738"/>
      <c r="WAR238" s="738"/>
      <c r="WAS238" s="738"/>
      <c r="WAT238" s="738"/>
      <c r="WAU238" s="738"/>
      <c r="WAV238" s="738"/>
      <c r="WAW238" s="738"/>
      <c r="WAX238" s="738"/>
      <c r="WAY238" s="738"/>
      <c r="WAZ238" s="738"/>
      <c r="WBA238" s="738"/>
      <c r="WBB238" s="738"/>
      <c r="WBC238" s="738"/>
      <c r="WBD238" s="738"/>
      <c r="WBE238" s="738"/>
      <c r="WBF238" s="738"/>
      <c r="WBG238" s="738"/>
      <c r="WBH238" s="738"/>
      <c r="WBI238" s="738"/>
      <c r="WBJ238" s="738"/>
      <c r="WBK238" s="738"/>
      <c r="WBL238" s="738"/>
      <c r="WBM238" s="738"/>
      <c r="WBN238" s="738"/>
      <c r="WBO238" s="738"/>
      <c r="WBP238" s="738"/>
      <c r="WBQ238" s="738"/>
      <c r="WBR238" s="738"/>
      <c r="WBS238" s="738"/>
      <c r="WBT238" s="738"/>
      <c r="WBU238" s="738"/>
      <c r="WBV238" s="738"/>
      <c r="WBW238" s="738"/>
      <c r="WBX238" s="738"/>
      <c r="WBY238" s="738"/>
      <c r="WBZ238" s="738"/>
      <c r="WCA238" s="738"/>
      <c r="WCB238" s="738"/>
      <c r="WCC238" s="738"/>
      <c r="WCD238" s="738"/>
      <c r="WCE238" s="738"/>
      <c r="WCF238" s="738"/>
      <c r="WCG238" s="738"/>
      <c r="WCH238" s="738"/>
      <c r="WCI238" s="738"/>
      <c r="WCJ238" s="738"/>
      <c r="WCK238" s="738"/>
      <c r="WCL238" s="738"/>
      <c r="WCM238" s="738"/>
      <c r="WCN238" s="738"/>
      <c r="WCO238" s="738"/>
      <c r="WCP238" s="738"/>
      <c r="WCQ238" s="738"/>
      <c r="WCR238" s="738"/>
      <c r="WCS238" s="738"/>
      <c r="WCT238" s="738"/>
      <c r="WCU238" s="738"/>
      <c r="WCV238" s="738"/>
      <c r="WCW238" s="738"/>
      <c r="WCX238" s="738"/>
      <c r="WCY238" s="738"/>
      <c r="WCZ238" s="738"/>
      <c r="WDA238" s="738"/>
      <c r="WDB238" s="738"/>
      <c r="WDC238" s="738"/>
      <c r="WDD238" s="738"/>
      <c r="WDE238" s="738"/>
      <c r="WDF238" s="738"/>
      <c r="WDG238" s="738"/>
      <c r="WDH238" s="738"/>
      <c r="WDI238" s="738"/>
      <c r="WDJ238" s="738"/>
      <c r="WDK238" s="738"/>
      <c r="WDL238" s="738"/>
      <c r="WDM238" s="738"/>
      <c r="WDN238" s="738"/>
      <c r="WDO238" s="738"/>
      <c r="WDP238" s="738"/>
      <c r="WDQ238" s="738"/>
      <c r="WDR238" s="738"/>
      <c r="WDS238" s="738"/>
      <c r="WDT238" s="738"/>
      <c r="WDU238" s="738"/>
      <c r="WDV238" s="738"/>
      <c r="WDW238" s="738"/>
      <c r="WDX238" s="738"/>
      <c r="WDY238" s="738"/>
      <c r="WDZ238" s="738"/>
      <c r="WEA238" s="738"/>
      <c r="WEB238" s="738"/>
      <c r="WEC238" s="738"/>
      <c r="WED238" s="738"/>
      <c r="WEE238" s="738"/>
      <c r="WEF238" s="738"/>
      <c r="WEG238" s="738"/>
      <c r="WEH238" s="738"/>
      <c r="WEI238" s="738"/>
      <c r="WEJ238" s="738"/>
      <c r="WEK238" s="738"/>
      <c r="WEL238" s="738"/>
      <c r="WEM238" s="738"/>
      <c r="WEN238" s="738"/>
      <c r="WEO238" s="738"/>
      <c r="WEP238" s="738"/>
      <c r="WEQ238" s="738"/>
      <c r="WER238" s="738"/>
      <c r="WES238" s="738"/>
      <c r="WET238" s="738"/>
      <c r="WEU238" s="738"/>
      <c r="WEV238" s="738"/>
      <c r="WEW238" s="738"/>
      <c r="WEX238" s="738"/>
      <c r="WEY238" s="738"/>
      <c r="WEZ238" s="738"/>
      <c r="WFA238" s="738"/>
      <c r="WFB238" s="738"/>
      <c r="WFC238" s="738"/>
      <c r="WFD238" s="738"/>
      <c r="WFE238" s="738"/>
      <c r="WFF238" s="738"/>
      <c r="WFG238" s="738"/>
      <c r="WFH238" s="738"/>
      <c r="WFI238" s="738"/>
      <c r="WFJ238" s="738"/>
      <c r="WFK238" s="738"/>
      <c r="WFL238" s="738"/>
      <c r="WFM238" s="738"/>
      <c r="WFN238" s="738"/>
      <c r="WFO238" s="738"/>
      <c r="WFP238" s="738"/>
      <c r="WFQ238" s="738"/>
      <c r="WFR238" s="738"/>
      <c r="WFS238" s="738"/>
      <c r="WFT238" s="738"/>
      <c r="WFU238" s="738"/>
      <c r="WFV238" s="738"/>
      <c r="WFW238" s="738"/>
      <c r="WFX238" s="738"/>
      <c r="WFY238" s="738"/>
      <c r="WFZ238" s="738"/>
      <c r="WGA238" s="738"/>
      <c r="WGB238" s="738"/>
      <c r="WGC238" s="738"/>
      <c r="WGD238" s="738"/>
      <c r="WGE238" s="738"/>
      <c r="WGF238" s="738"/>
      <c r="WGG238" s="738"/>
      <c r="WGH238" s="738"/>
      <c r="WGI238" s="738"/>
      <c r="WGJ238" s="738"/>
      <c r="WGK238" s="738"/>
      <c r="WGL238" s="738"/>
      <c r="WGM238" s="738"/>
      <c r="WGN238" s="738"/>
      <c r="WGO238" s="738"/>
      <c r="WGP238" s="738"/>
      <c r="WGQ238" s="738"/>
      <c r="WGR238" s="738"/>
      <c r="WGS238" s="738"/>
      <c r="WGT238" s="738"/>
      <c r="WGU238" s="738"/>
      <c r="WGV238" s="738"/>
      <c r="WGW238" s="738"/>
      <c r="WGX238" s="738"/>
      <c r="WGY238" s="738"/>
      <c r="WGZ238" s="738"/>
      <c r="WHA238" s="738"/>
      <c r="WHB238" s="738"/>
      <c r="WHC238" s="738"/>
      <c r="WHD238" s="738"/>
      <c r="WHE238" s="738"/>
      <c r="WHF238" s="738"/>
      <c r="WHG238" s="738"/>
      <c r="WHH238" s="738"/>
      <c r="WHI238" s="738"/>
      <c r="WHJ238" s="738"/>
      <c r="WHK238" s="738"/>
      <c r="WHL238" s="738"/>
      <c r="WHM238" s="738"/>
      <c r="WHN238" s="738"/>
      <c r="WHO238" s="738"/>
      <c r="WHP238" s="738"/>
      <c r="WHQ238" s="738"/>
      <c r="WHR238" s="738"/>
      <c r="WHS238" s="738"/>
      <c r="WHT238" s="738"/>
      <c r="WHU238" s="738"/>
      <c r="WHV238" s="738"/>
      <c r="WHW238" s="738"/>
      <c r="WHX238" s="738"/>
      <c r="WHY238" s="738"/>
      <c r="WHZ238" s="738"/>
      <c r="WIA238" s="738"/>
      <c r="WIB238" s="738"/>
      <c r="WIC238" s="738"/>
      <c r="WID238" s="738"/>
      <c r="WIE238" s="738"/>
      <c r="WIF238" s="738"/>
      <c r="WIG238" s="738"/>
      <c r="WIH238" s="738"/>
      <c r="WII238" s="738"/>
      <c r="WIJ238" s="738"/>
      <c r="WIK238" s="738"/>
      <c r="WIL238" s="738"/>
      <c r="WIM238" s="738"/>
      <c r="WIN238" s="738"/>
      <c r="WIO238" s="738"/>
      <c r="WIP238" s="738"/>
      <c r="WIQ238" s="738"/>
      <c r="WIR238" s="738"/>
      <c r="WIS238" s="738"/>
      <c r="WIT238" s="738"/>
      <c r="WIU238" s="738"/>
      <c r="WIV238" s="738"/>
      <c r="WIW238" s="738"/>
      <c r="WIX238" s="738"/>
      <c r="WIY238" s="738"/>
      <c r="WIZ238" s="738"/>
      <c r="WJA238" s="738"/>
      <c r="WJB238" s="738"/>
      <c r="WJC238" s="738"/>
      <c r="WJD238" s="738"/>
      <c r="WJE238" s="738"/>
      <c r="WJF238" s="738"/>
      <c r="WJG238" s="738"/>
      <c r="WJH238" s="738"/>
      <c r="WJI238" s="738"/>
      <c r="WJJ238" s="738"/>
      <c r="WJK238" s="738"/>
      <c r="WJL238" s="738"/>
      <c r="WJM238" s="738"/>
      <c r="WJN238" s="738"/>
      <c r="WJO238" s="738"/>
      <c r="WJP238" s="738"/>
      <c r="WJQ238" s="738"/>
      <c r="WJR238" s="738"/>
      <c r="WJS238" s="738"/>
      <c r="WJT238" s="738"/>
      <c r="WJU238" s="738"/>
      <c r="WJV238" s="738"/>
      <c r="WJW238" s="738"/>
      <c r="WJX238" s="738"/>
      <c r="WJY238" s="738"/>
      <c r="WJZ238" s="738"/>
      <c r="WKA238" s="738"/>
      <c r="WKB238" s="738"/>
      <c r="WKC238" s="738"/>
      <c r="WKD238" s="738"/>
      <c r="WKE238" s="738"/>
      <c r="WKF238" s="738"/>
      <c r="WKG238" s="738"/>
      <c r="WKH238" s="738"/>
      <c r="WKI238" s="738"/>
      <c r="WKJ238" s="738"/>
      <c r="WKK238" s="738"/>
      <c r="WKL238" s="738"/>
      <c r="WKM238" s="738"/>
      <c r="WKN238" s="738"/>
      <c r="WKO238" s="738"/>
      <c r="WKP238" s="738"/>
      <c r="WKQ238" s="738"/>
      <c r="WKR238" s="738"/>
      <c r="WKS238" s="738"/>
      <c r="WKT238" s="738"/>
      <c r="WKU238" s="738"/>
      <c r="WKV238" s="738"/>
      <c r="WKW238" s="738"/>
      <c r="WKX238" s="738"/>
      <c r="WKY238" s="738"/>
      <c r="WKZ238" s="738"/>
      <c r="WLA238" s="738"/>
      <c r="WLB238" s="738"/>
      <c r="WLC238" s="738"/>
      <c r="WLD238" s="738"/>
      <c r="WLE238" s="738"/>
      <c r="WLF238" s="738"/>
      <c r="WLG238" s="738"/>
      <c r="WLH238" s="738"/>
      <c r="WLI238" s="738"/>
      <c r="WLJ238" s="738"/>
      <c r="WLK238" s="738"/>
      <c r="WLL238" s="738"/>
      <c r="WLM238" s="738"/>
      <c r="WLN238" s="738"/>
      <c r="WLO238" s="738"/>
      <c r="WLP238" s="738"/>
      <c r="WLQ238" s="738"/>
      <c r="WLR238" s="738"/>
      <c r="WLS238" s="738"/>
      <c r="WLT238" s="738"/>
      <c r="WLU238" s="738"/>
      <c r="WLV238" s="738"/>
      <c r="WLW238" s="738"/>
      <c r="WLX238" s="738"/>
      <c r="WLY238" s="738"/>
      <c r="WLZ238" s="738"/>
      <c r="WMA238" s="738"/>
      <c r="WMB238" s="738"/>
      <c r="WMC238" s="738"/>
      <c r="WMD238" s="738"/>
      <c r="WME238" s="738"/>
      <c r="WMF238" s="738"/>
      <c r="WMG238" s="738"/>
      <c r="WMH238" s="738"/>
      <c r="WMI238" s="738"/>
      <c r="WMJ238" s="738"/>
      <c r="WMK238" s="738"/>
      <c r="WML238" s="738"/>
      <c r="WMM238" s="738"/>
      <c r="WMN238" s="738"/>
      <c r="WMO238" s="738"/>
      <c r="WMP238" s="738"/>
      <c r="WMQ238" s="738"/>
      <c r="WMR238" s="738"/>
      <c r="WMS238" s="738"/>
      <c r="WMT238" s="738"/>
      <c r="WMU238" s="738"/>
      <c r="WMV238" s="738"/>
      <c r="WMW238" s="738"/>
      <c r="WMX238" s="738"/>
      <c r="WMY238" s="738"/>
      <c r="WMZ238" s="738"/>
      <c r="WNA238" s="738"/>
      <c r="WNB238" s="738"/>
      <c r="WNC238" s="738"/>
      <c r="WND238" s="738"/>
      <c r="WNE238" s="738"/>
      <c r="WNF238" s="738"/>
      <c r="WNG238" s="738"/>
      <c r="WNH238" s="738"/>
      <c r="WNI238" s="738"/>
      <c r="WNJ238" s="738"/>
      <c r="WNK238" s="738"/>
      <c r="WNL238" s="738"/>
      <c r="WNM238" s="738"/>
      <c r="WNN238" s="738"/>
      <c r="WNO238" s="738"/>
      <c r="WNP238" s="738"/>
      <c r="WNQ238" s="738"/>
      <c r="WNR238" s="738"/>
      <c r="WNS238" s="738"/>
      <c r="WNT238" s="738"/>
      <c r="WNU238" s="738"/>
      <c r="WNV238" s="738"/>
      <c r="WNW238" s="738"/>
      <c r="WNX238" s="738"/>
      <c r="WNY238" s="738"/>
      <c r="WNZ238" s="738"/>
      <c r="WOA238" s="738"/>
      <c r="WOB238" s="738"/>
      <c r="WOC238" s="738"/>
      <c r="WOD238" s="738"/>
      <c r="WOE238" s="738"/>
      <c r="WOF238" s="738"/>
      <c r="WOG238" s="738"/>
      <c r="WOH238" s="738"/>
      <c r="WOI238" s="738"/>
      <c r="WOJ238" s="738"/>
      <c r="WOK238" s="738"/>
      <c r="WOL238" s="738"/>
      <c r="WOM238" s="738"/>
      <c r="WON238" s="738"/>
      <c r="WOO238" s="738"/>
      <c r="WOP238" s="738"/>
      <c r="WOQ238" s="738"/>
      <c r="WOR238" s="738"/>
      <c r="WOS238" s="738"/>
      <c r="WOT238" s="738"/>
      <c r="WOU238" s="738"/>
      <c r="WOV238" s="738"/>
      <c r="WOW238" s="738"/>
      <c r="WOX238" s="738"/>
      <c r="WOY238" s="738"/>
      <c r="WOZ238" s="738"/>
      <c r="WPA238" s="738"/>
      <c r="WPB238" s="738"/>
      <c r="WPC238" s="738"/>
      <c r="WPD238" s="738"/>
      <c r="WPE238" s="738"/>
      <c r="WPF238" s="738"/>
      <c r="WPG238" s="738"/>
      <c r="WPH238" s="738"/>
      <c r="WPI238" s="738"/>
      <c r="WPJ238" s="738"/>
      <c r="WPK238" s="738"/>
      <c r="WPL238" s="738"/>
      <c r="WPM238" s="738"/>
      <c r="WPN238" s="738"/>
      <c r="WPO238" s="738"/>
      <c r="WPP238" s="738"/>
      <c r="WPQ238" s="738"/>
      <c r="WPR238" s="738"/>
      <c r="WPS238" s="738"/>
      <c r="WPT238" s="738"/>
      <c r="WPU238" s="738"/>
      <c r="WPV238" s="738"/>
      <c r="WPW238" s="738"/>
      <c r="WPX238" s="738"/>
      <c r="WPY238" s="738"/>
      <c r="WPZ238" s="738"/>
      <c r="WQA238" s="738"/>
      <c r="WQB238" s="738"/>
      <c r="WQC238" s="738"/>
      <c r="WQD238" s="738"/>
      <c r="WQE238" s="738"/>
      <c r="WQF238" s="738"/>
      <c r="WQG238" s="738"/>
      <c r="WQH238" s="738"/>
      <c r="WQI238" s="738"/>
      <c r="WQJ238" s="738"/>
      <c r="WQK238" s="738"/>
      <c r="WQL238" s="738"/>
      <c r="WQM238" s="738"/>
      <c r="WQN238" s="738"/>
      <c r="WQO238" s="738"/>
      <c r="WQP238" s="738"/>
      <c r="WQQ238" s="738"/>
      <c r="WQR238" s="738"/>
      <c r="WQS238" s="738"/>
      <c r="WQT238" s="738"/>
      <c r="WQU238" s="738"/>
      <c r="WQV238" s="738"/>
      <c r="WQW238" s="738"/>
      <c r="WQX238" s="738"/>
      <c r="WQY238" s="738"/>
      <c r="WQZ238" s="738"/>
      <c r="WRA238" s="738"/>
      <c r="WRB238" s="738"/>
      <c r="WRC238" s="738"/>
      <c r="WRD238" s="738"/>
      <c r="WRE238" s="738"/>
      <c r="WRF238" s="738"/>
      <c r="WRG238" s="738"/>
      <c r="WRH238" s="738"/>
      <c r="WRI238" s="738"/>
      <c r="WRJ238" s="738"/>
      <c r="WRK238" s="738"/>
      <c r="WRL238" s="738"/>
      <c r="WRM238" s="738"/>
      <c r="WRN238" s="738"/>
      <c r="WRO238" s="738"/>
      <c r="WRP238" s="738"/>
      <c r="WRQ238" s="738"/>
      <c r="WRR238" s="738"/>
      <c r="WRS238" s="738"/>
      <c r="WRT238" s="738"/>
      <c r="WRU238" s="738"/>
      <c r="WRV238" s="738"/>
      <c r="WRW238" s="738"/>
      <c r="WRX238" s="738"/>
      <c r="WRY238" s="738"/>
      <c r="WRZ238" s="738"/>
      <c r="WSA238" s="738"/>
      <c r="WSB238" s="738"/>
      <c r="WSC238" s="738"/>
      <c r="WSD238" s="738"/>
      <c r="WSE238" s="738"/>
      <c r="WSF238" s="738"/>
      <c r="WSG238" s="738"/>
      <c r="WSH238" s="738"/>
      <c r="WSI238" s="738"/>
      <c r="WSJ238" s="738"/>
      <c r="WSK238" s="738"/>
      <c r="WSL238" s="738"/>
      <c r="WSM238" s="738"/>
      <c r="WSN238" s="738"/>
      <c r="WSO238" s="738"/>
      <c r="WSP238" s="738"/>
      <c r="WSQ238" s="738"/>
      <c r="WSR238" s="738"/>
      <c r="WSS238" s="738"/>
      <c r="WST238" s="738"/>
      <c r="WSU238" s="738"/>
      <c r="WSV238" s="738"/>
      <c r="WSW238" s="738"/>
      <c r="WSX238" s="738"/>
      <c r="WSY238" s="738"/>
      <c r="WSZ238" s="738"/>
      <c r="WTA238" s="738"/>
      <c r="WTB238" s="738"/>
      <c r="WTC238" s="738"/>
      <c r="WTD238" s="738"/>
      <c r="WTE238" s="738"/>
      <c r="WTF238" s="738"/>
      <c r="WTG238" s="738"/>
      <c r="WTH238" s="738"/>
      <c r="WTI238" s="738"/>
      <c r="WTJ238" s="738"/>
      <c r="WTK238" s="738"/>
      <c r="WTL238" s="738"/>
      <c r="WTM238" s="738"/>
      <c r="WTN238" s="738"/>
      <c r="WTO238" s="738"/>
      <c r="WTP238" s="738"/>
      <c r="WTQ238" s="738"/>
      <c r="WTR238" s="738"/>
      <c r="WTS238" s="738"/>
      <c r="WTT238" s="738"/>
      <c r="WTU238" s="738"/>
      <c r="WTV238" s="738"/>
      <c r="WTW238" s="738"/>
      <c r="WTX238" s="738"/>
      <c r="WTY238" s="738"/>
      <c r="WTZ238" s="738"/>
      <c r="WUA238" s="738"/>
      <c r="WUB238" s="738"/>
      <c r="WUC238" s="738"/>
      <c r="WUD238" s="738"/>
      <c r="WUE238" s="738"/>
      <c r="WUF238" s="738"/>
      <c r="WUG238" s="738"/>
      <c r="WUH238" s="738"/>
      <c r="WUI238" s="738"/>
      <c r="WUJ238" s="738"/>
      <c r="WUK238" s="738"/>
      <c r="WUL238" s="738"/>
      <c r="WUM238" s="738"/>
      <c r="WUN238" s="738"/>
      <c r="WUO238" s="738"/>
      <c r="WUP238" s="738"/>
      <c r="WUQ238" s="738"/>
      <c r="WUR238" s="738"/>
      <c r="WUS238" s="738"/>
      <c r="WUT238" s="738"/>
      <c r="WUU238" s="738"/>
      <c r="WUV238" s="738"/>
      <c r="WUW238" s="738"/>
      <c r="WUX238" s="738"/>
      <c r="WUY238" s="738"/>
      <c r="WUZ238" s="738"/>
      <c r="WVA238" s="738"/>
      <c r="WVB238" s="738"/>
      <c r="WVC238" s="738"/>
      <c r="WVD238" s="738"/>
      <c r="WVE238" s="738"/>
      <c r="WVF238" s="738"/>
      <c r="WVG238" s="738"/>
      <c r="WVH238" s="738"/>
      <c r="WVI238" s="738"/>
      <c r="WVJ238" s="738"/>
      <c r="WVK238" s="738"/>
      <c r="WVL238" s="738"/>
      <c r="WVM238" s="738"/>
      <c r="WVN238" s="738"/>
      <c r="WVO238" s="738"/>
      <c r="WVP238" s="738"/>
      <c r="WVQ238" s="738"/>
      <c r="WVR238" s="738"/>
      <c r="WVS238" s="738"/>
      <c r="WVT238" s="738"/>
      <c r="WVU238" s="738"/>
      <c r="WVV238" s="738"/>
      <c r="WVW238" s="738"/>
      <c r="WVX238" s="738"/>
      <c r="WVY238" s="738"/>
      <c r="WVZ238" s="738"/>
      <c r="WWA238" s="738"/>
      <c r="WWB238" s="738"/>
      <c r="WWC238" s="738"/>
      <c r="WWD238" s="738"/>
      <c r="WWE238" s="738"/>
      <c r="WWF238" s="738"/>
      <c r="WWG238" s="738"/>
      <c r="WWH238" s="738"/>
      <c r="WWI238" s="738"/>
      <c r="WWJ238" s="738"/>
      <c r="WWK238" s="738"/>
      <c r="WWL238" s="738"/>
      <c r="WWM238" s="738"/>
      <c r="WWN238" s="738"/>
      <c r="WWO238" s="738"/>
      <c r="WWP238" s="738"/>
      <c r="WWQ238" s="738"/>
      <c r="WWR238" s="738"/>
      <c r="WWS238" s="738"/>
      <c r="WWT238" s="738"/>
      <c r="WWU238" s="738"/>
      <c r="WWV238" s="738"/>
      <c r="WWW238" s="738"/>
      <c r="WWX238" s="738"/>
      <c r="WWY238" s="738"/>
      <c r="WWZ238" s="738"/>
      <c r="WXA238" s="738"/>
      <c r="WXB238" s="738"/>
      <c r="WXC238" s="738"/>
      <c r="WXD238" s="738"/>
      <c r="WXE238" s="738"/>
      <c r="WXF238" s="738"/>
      <c r="WXG238" s="738"/>
      <c r="WXH238" s="738"/>
      <c r="WXI238" s="738"/>
      <c r="WXJ238" s="738"/>
      <c r="WXK238" s="738"/>
      <c r="WXL238" s="738"/>
      <c r="WXM238" s="738"/>
      <c r="WXN238" s="738"/>
      <c r="WXO238" s="738"/>
      <c r="WXP238" s="738"/>
      <c r="WXQ238" s="738"/>
      <c r="WXR238" s="738"/>
      <c r="WXS238" s="738"/>
      <c r="WXT238" s="738"/>
      <c r="WXU238" s="738"/>
      <c r="WXV238" s="738"/>
      <c r="WXW238" s="738"/>
      <c r="WXX238" s="738"/>
      <c r="WXY238" s="738"/>
      <c r="WXZ238" s="738"/>
      <c r="WYA238" s="738"/>
      <c r="WYB238" s="738"/>
      <c r="WYC238" s="738"/>
      <c r="WYD238" s="738"/>
      <c r="WYE238" s="738"/>
      <c r="WYF238" s="738"/>
      <c r="WYG238" s="738"/>
      <c r="WYH238" s="738"/>
      <c r="WYI238" s="738"/>
      <c r="WYJ238" s="738"/>
      <c r="WYK238" s="738"/>
      <c r="WYL238" s="738"/>
      <c r="WYM238" s="738"/>
      <c r="WYN238" s="738"/>
      <c r="WYO238" s="738"/>
      <c r="WYP238" s="738"/>
      <c r="WYQ238" s="738"/>
      <c r="WYR238" s="738"/>
      <c r="WYS238" s="738"/>
      <c r="WYT238" s="738"/>
      <c r="WYU238" s="738"/>
      <c r="WYV238" s="738"/>
      <c r="WYW238" s="738"/>
      <c r="WYX238" s="738"/>
      <c r="WYY238" s="738"/>
      <c r="WYZ238" s="738"/>
      <c r="WZA238" s="738"/>
      <c r="WZB238" s="738"/>
      <c r="WZC238" s="738"/>
      <c r="WZD238" s="738"/>
      <c r="WZE238" s="738"/>
      <c r="WZF238" s="738"/>
      <c r="WZG238" s="738"/>
      <c r="WZH238" s="738"/>
      <c r="WZI238" s="738"/>
      <c r="WZJ238" s="738"/>
      <c r="WZK238" s="738"/>
      <c r="WZL238" s="738"/>
      <c r="WZM238" s="738"/>
      <c r="WZN238" s="738"/>
      <c r="WZO238" s="738"/>
      <c r="WZP238" s="738"/>
      <c r="WZQ238" s="738"/>
      <c r="WZR238" s="738"/>
      <c r="WZS238" s="738"/>
      <c r="WZT238" s="738"/>
      <c r="WZU238" s="738"/>
      <c r="WZV238" s="738"/>
      <c r="WZW238" s="738"/>
      <c r="WZX238" s="738"/>
      <c r="WZY238" s="738"/>
      <c r="WZZ238" s="738"/>
      <c r="XAA238" s="738"/>
      <c r="XAB238" s="738"/>
      <c r="XAC238" s="738"/>
      <c r="XAD238" s="738"/>
      <c r="XAE238" s="738"/>
      <c r="XAF238" s="738"/>
      <c r="XAG238" s="738"/>
      <c r="XAH238" s="738"/>
      <c r="XAI238" s="738"/>
      <c r="XAJ238" s="738"/>
      <c r="XAK238" s="738"/>
      <c r="XAL238" s="738"/>
      <c r="XAM238" s="738"/>
      <c r="XAN238" s="738"/>
      <c r="XAO238" s="738"/>
      <c r="XAP238" s="738"/>
      <c r="XAQ238" s="738"/>
      <c r="XAR238" s="738"/>
      <c r="XAS238" s="738"/>
      <c r="XAT238" s="738"/>
      <c r="XAU238" s="738"/>
      <c r="XAV238" s="738"/>
      <c r="XAW238" s="738"/>
      <c r="XAX238" s="738"/>
      <c r="XAY238" s="738"/>
      <c r="XAZ238" s="738"/>
      <c r="XBA238" s="738"/>
      <c r="XBB238" s="738"/>
      <c r="XBC238" s="738"/>
      <c r="XBD238" s="738"/>
      <c r="XBE238" s="738"/>
      <c r="XBF238" s="738"/>
      <c r="XBG238" s="738"/>
      <c r="XBH238" s="738"/>
      <c r="XBI238" s="738"/>
      <c r="XBJ238" s="738"/>
      <c r="XBK238" s="738"/>
      <c r="XBL238" s="738"/>
      <c r="XBM238" s="738"/>
      <c r="XBN238" s="738"/>
      <c r="XBO238" s="738"/>
      <c r="XBP238" s="738"/>
      <c r="XBQ238" s="738"/>
      <c r="XBR238" s="738"/>
      <c r="XBS238" s="738"/>
      <c r="XBT238" s="738"/>
      <c r="XBU238" s="738"/>
      <c r="XBV238" s="738"/>
      <c r="XBW238" s="738"/>
      <c r="XBX238" s="738"/>
      <c r="XBY238" s="738"/>
      <c r="XBZ238" s="738"/>
      <c r="XCA238" s="738"/>
      <c r="XCB238" s="738"/>
      <c r="XCC238" s="738"/>
      <c r="XCD238" s="738"/>
      <c r="XCE238" s="738"/>
      <c r="XCF238" s="738"/>
      <c r="XCG238" s="738"/>
      <c r="XCH238" s="738"/>
      <c r="XCI238" s="738"/>
      <c r="XCJ238" s="738"/>
      <c r="XCK238" s="738"/>
      <c r="XCL238" s="738"/>
      <c r="XCM238" s="738"/>
      <c r="XCN238" s="738"/>
      <c r="XCO238" s="738"/>
      <c r="XCP238" s="738"/>
      <c r="XCQ238" s="738"/>
      <c r="XCR238" s="738"/>
      <c r="XCS238" s="738"/>
      <c r="XCT238" s="738"/>
      <c r="XCU238" s="738"/>
      <c r="XCV238" s="738"/>
      <c r="XCW238" s="738"/>
      <c r="XCX238" s="738"/>
      <c r="XCY238" s="738"/>
      <c r="XCZ238" s="738"/>
      <c r="XDA238" s="738"/>
      <c r="XDB238" s="738"/>
      <c r="XDC238" s="738"/>
      <c r="XDD238" s="738"/>
      <c r="XDE238" s="738"/>
      <c r="XDF238" s="738"/>
      <c r="XDG238" s="738"/>
      <c r="XDH238" s="738"/>
      <c r="XDI238" s="738"/>
      <c r="XDJ238" s="738"/>
      <c r="XDK238" s="738"/>
      <c r="XDL238" s="738"/>
      <c r="XDM238" s="738"/>
      <c r="XDN238" s="738"/>
      <c r="XDO238" s="738"/>
      <c r="XDP238" s="738"/>
      <c r="XDQ238" s="738"/>
      <c r="XDR238" s="738"/>
      <c r="XDS238" s="738"/>
      <c r="XDT238" s="738"/>
      <c r="XDU238" s="738"/>
      <c r="XDV238" s="738"/>
      <c r="XDW238" s="738"/>
      <c r="XDX238" s="738"/>
      <c r="XDY238" s="738"/>
      <c r="XDZ238" s="738"/>
      <c r="XEA238" s="738"/>
      <c r="XEB238" s="738"/>
      <c r="XEC238" s="738"/>
      <c r="XED238" s="738"/>
      <c r="XEE238" s="738"/>
      <c r="XEF238" s="738"/>
      <c r="XEG238" s="738"/>
      <c r="XEH238" s="738"/>
      <c r="XEI238" s="738"/>
      <c r="XEJ238" s="738"/>
      <c r="XEK238" s="738"/>
      <c r="XEL238" s="738"/>
      <c r="XEM238" s="738"/>
      <c r="XEN238" s="738"/>
      <c r="XEO238" s="738"/>
      <c r="XEP238" s="738"/>
      <c r="XEQ238" s="738"/>
      <c r="XER238" s="738"/>
      <c r="XES238" s="738"/>
      <c r="XET238" s="738"/>
      <c r="XEU238" s="738"/>
      <c r="XEV238" s="738"/>
      <c r="XEW238" s="738"/>
      <c r="XEX238" s="738"/>
      <c r="XEY238" s="738"/>
      <c r="XEZ238" s="738"/>
      <c r="XFA238" s="738"/>
      <c r="XFB238" s="738"/>
      <c r="XFC238" s="738"/>
      <c r="XFD238" s="738"/>
    </row>
    <row r="239" spans="1:16384" s="732" customFormat="1" ht="15">
      <c r="A239" s="965"/>
      <c r="B239" s="822" t="s">
        <v>1379</v>
      </c>
      <c r="C239" s="823" t="s">
        <v>1380</v>
      </c>
      <c r="D239" s="751"/>
      <c r="E239" s="751"/>
      <c r="F239" s="781"/>
      <c r="G239" s="800"/>
      <c r="H239" s="808"/>
      <c r="I239" s="805"/>
      <c r="J239" s="780"/>
      <c r="K239" s="752"/>
      <c r="L239" s="752"/>
      <c r="M239" s="752"/>
      <c r="N239" s="781"/>
    </row>
    <row r="240" spans="1:16384" s="732" customFormat="1" ht="15">
      <c r="A240" s="965"/>
      <c r="B240" s="822" t="s">
        <v>1381</v>
      </c>
      <c r="C240" s="823" t="s">
        <v>1382</v>
      </c>
      <c r="D240" s="751"/>
      <c r="E240" s="751"/>
      <c r="F240" s="781"/>
      <c r="G240" s="800"/>
      <c r="H240" s="808"/>
      <c r="I240" s="805"/>
      <c r="J240" s="780"/>
      <c r="K240" s="752"/>
      <c r="L240" s="752"/>
      <c r="M240" s="752"/>
      <c r="N240" s="781"/>
    </row>
    <row r="241" spans="1:14" s="732" customFormat="1" ht="15">
      <c r="A241" s="965"/>
      <c r="B241" s="822" t="s">
        <v>1383</v>
      </c>
      <c r="C241" s="823" t="s">
        <v>1384</v>
      </c>
      <c r="D241" s="751"/>
      <c r="E241" s="751"/>
      <c r="F241" s="781"/>
      <c r="G241" s="800"/>
      <c r="H241" s="808"/>
      <c r="I241" s="805"/>
      <c r="J241" s="780"/>
      <c r="K241" s="752"/>
      <c r="L241" s="752"/>
      <c r="M241" s="752"/>
      <c r="N241" s="781"/>
    </row>
    <row r="242" spans="1:14" s="732" customFormat="1" ht="15">
      <c r="A242" s="965"/>
      <c r="B242" s="822" t="s">
        <v>1385</v>
      </c>
      <c r="C242" s="823" t="s">
        <v>1386</v>
      </c>
      <c r="D242" s="751"/>
      <c r="E242" s="751"/>
      <c r="F242" s="781"/>
      <c r="G242" s="800"/>
      <c r="H242" s="808"/>
      <c r="I242" s="805"/>
      <c r="J242" s="780"/>
      <c r="K242" s="752"/>
      <c r="L242" s="752"/>
      <c r="M242" s="752"/>
      <c r="N242" s="781"/>
    </row>
    <row r="243" spans="1:14" ht="15.95" customHeight="1">
      <c r="A243" s="801"/>
      <c r="B243" s="824" t="s">
        <v>1387</v>
      </c>
      <c r="C243" s="820" t="s">
        <v>1388</v>
      </c>
      <c r="D243" s="751"/>
      <c r="E243" s="751"/>
      <c r="F243" s="800" t="s">
        <v>13</v>
      </c>
      <c r="G243" s="800" t="s">
        <v>13</v>
      </c>
      <c r="H243" s="800"/>
      <c r="I243" s="805"/>
      <c r="J243" s="827"/>
      <c r="K243" s="752"/>
      <c r="L243" s="752"/>
      <c r="M243" s="752"/>
      <c r="N243" s="828"/>
    </row>
    <row r="244" spans="1:14" ht="15.95" customHeight="1">
      <c r="A244" s="966" t="s">
        <v>1389</v>
      </c>
      <c r="B244" s="765" t="s">
        <v>601</v>
      </c>
      <c r="C244" s="768" t="s">
        <v>1390</v>
      </c>
      <c r="D244" s="751"/>
      <c r="E244" s="751"/>
      <c r="F244" s="751" t="s">
        <v>13</v>
      </c>
      <c r="G244" s="751" t="s">
        <v>13</v>
      </c>
      <c r="H244" s="751"/>
      <c r="I244" s="780"/>
      <c r="J244" s="787"/>
      <c r="K244" s="752"/>
      <c r="L244" s="752"/>
      <c r="M244" s="752"/>
      <c r="N244" s="781"/>
    </row>
    <row r="245" spans="1:14" ht="15.95" customHeight="1">
      <c r="A245" s="967"/>
      <c r="B245" s="765" t="s">
        <v>599</v>
      </c>
      <c r="C245" s="768" t="s">
        <v>1391</v>
      </c>
      <c r="D245" s="751"/>
      <c r="E245" s="751"/>
      <c r="F245" s="751" t="s">
        <v>13</v>
      </c>
      <c r="G245" s="751" t="s">
        <v>13</v>
      </c>
      <c r="H245" s="751"/>
      <c r="I245" s="780"/>
      <c r="J245" s="787"/>
      <c r="K245" s="752"/>
      <c r="L245" s="752"/>
      <c r="M245" s="752"/>
      <c r="N245" s="781"/>
    </row>
    <row r="246" spans="1:14" ht="15.95" customHeight="1">
      <c r="A246" s="967"/>
      <c r="B246" s="765" t="s">
        <v>886</v>
      </c>
      <c r="C246" s="768" t="s">
        <v>1392</v>
      </c>
      <c r="D246" s="751"/>
      <c r="E246" s="751"/>
      <c r="F246" s="751" t="s">
        <v>13</v>
      </c>
      <c r="G246" s="751" t="s">
        <v>13</v>
      </c>
      <c r="H246" s="751"/>
      <c r="I246" s="780"/>
      <c r="J246" s="787"/>
      <c r="K246" s="752"/>
      <c r="L246" s="752"/>
      <c r="M246" s="752"/>
      <c r="N246" s="781" t="s">
        <v>1145</v>
      </c>
    </row>
    <row r="247" spans="1:14" ht="15.95" customHeight="1">
      <c r="A247" s="967"/>
      <c r="B247" s="765" t="s">
        <v>603</v>
      </c>
      <c r="C247" s="766" t="s">
        <v>1393</v>
      </c>
      <c r="D247" s="751"/>
      <c r="E247" s="751"/>
      <c r="F247" s="751" t="s">
        <v>13</v>
      </c>
      <c r="G247" s="751" t="s">
        <v>13</v>
      </c>
      <c r="H247" s="751"/>
      <c r="I247" s="780"/>
      <c r="J247" s="787"/>
      <c r="K247" s="752"/>
      <c r="L247" s="752"/>
      <c r="M247" s="752"/>
      <c r="N247" s="781"/>
    </row>
    <row r="248" spans="1:14" ht="15.95" customHeight="1">
      <c r="A248" s="967"/>
      <c r="B248" s="765" t="s">
        <v>890</v>
      </c>
      <c r="C248" s="770" t="s">
        <v>1394</v>
      </c>
      <c r="D248" s="751"/>
      <c r="E248" s="751"/>
      <c r="F248" s="751" t="s">
        <v>13</v>
      </c>
      <c r="G248" s="751" t="s">
        <v>13</v>
      </c>
      <c r="H248" s="751"/>
      <c r="I248" s="780"/>
      <c r="J248" s="787"/>
      <c r="K248" s="752"/>
      <c r="L248" s="752"/>
      <c r="M248" s="752"/>
      <c r="N248" s="781" t="s">
        <v>1145</v>
      </c>
    </row>
    <row r="249" spans="1:14" ht="15">
      <c r="A249" s="967"/>
      <c r="B249" s="765" t="s">
        <v>605</v>
      </c>
      <c r="C249" s="768" t="s">
        <v>882</v>
      </c>
      <c r="D249" s="751"/>
      <c r="E249" s="751"/>
      <c r="F249" s="751" t="s">
        <v>13</v>
      </c>
      <c r="G249" s="751" t="s">
        <v>13</v>
      </c>
      <c r="H249" s="751"/>
      <c r="I249" s="780"/>
      <c r="J249" s="787"/>
      <c r="K249" s="752"/>
      <c r="L249" s="752"/>
      <c r="M249" s="752"/>
      <c r="N249" s="781" t="s">
        <v>1145</v>
      </c>
    </row>
    <row r="250" spans="1:14" ht="15.95" customHeight="1">
      <c r="A250" s="967"/>
      <c r="B250" s="765" t="s">
        <v>607</v>
      </c>
      <c r="C250" s="766" t="s">
        <v>1395</v>
      </c>
      <c r="D250" s="751"/>
      <c r="E250" s="751"/>
      <c r="F250" s="771"/>
      <c r="G250" s="771"/>
      <c r="H250" s="771"/>
      <c r="I250" s="789"/>
      <c r="J250" s="789"/>
      <c r="K250" s="752"/>
      <c r="L250" s="752"/>
      <c r="M250" s="752"/>
      <c r="N250" s="781"/>
    </row>
    <row r="251" spans="1:14" ht="15">
      <c r="A251" s="967"/>
      <c r="B251" s="765" t="s">
        <v>609</v>
      </c>
      <c r="C251" s="766" t="s">
        <v>1396</v>
      </c>
      <c r="D251" s="751"/>
      <c r="E251" s="751"/>
      <c r="F251" s="751"/>
      <c r="G251" s="751"/>
      <c r="H251" s="751"/>
      <c r="I251" s="780"/>
      <c r="J251" s="780"/>
      <c r="K251" s="752"/>
      <c r="L251" s="752"/>
      <c r="M251" s="752"/>
      <c r="N251" s="790"/>
    </row>
    <row r="252" spans="1:14" ht="15">
      <c r="A252" s="967"/>
      <c r="B252" s="765" t="s">
        <v>613</v>
      </c>
      <c r="C252" s="768" t="s">
        <v>1397</v>
      </c>
      <c r="D252" s="751"/>
      <c r="E252" s="751"/>
      <c r="F252" s="751"/>
      <c r="G252" s="751"/>
      <c r="H252" s="751"/>
      <c r="I252" s="780"/>
      <c r="J252" s="780"/>
      <c r="K252" s="752"/>
      <c r="L252" s="752"/>
      <c r="M252" s="752"/>
      <c r="N252" s="790"/>
    </row>
    <row r="253" spans="1:14" ht="15">
      <c r="A253" s="967"/>
      <c r="B253" s="765" t="s">
        <v>615</v>
      </c>
      <c r="C253" s="768" t="s">
        <v>1398</v>
      </c>
      <c r="D253" s="751"/>
      <c r="E253" s="751"/>
      <c r="F253" s="751"/>
      <c r="G253" s="751"/>
      <c r="H253" s="751"/>
      <c r="I253" s="780"/>
      <c r="J253" s="780"/>
      <c r="K253" s="752"/>
      <c r="L253" s="752"/>
      <c r="M253" s="752"/>
      <c r="N253" s="790"/>
    </row>
    <row r="254" spans="1:14" ht="15">
      <c r="A254" s="967"/>
      <c r="B254" s="765" t="s">
        <v>621</v>
      </c>
      <c r="C254" s="768" t="s">
        <v>1399</v>
      </c>
      <c r="D254" s="751"/>
      <c r="E254" s="751"/>
      <c r="F254" s="771"/>
      <c r="G254" s="771"/>
      <c r="H254" s="771"/>
      <c r="I254" s="789"/>
      <c r="J254" s="789"/>
      <c r="K254" s="752"/>
      <c r="L254" s="752"/>
      <c r="M254" s="752"/>
      <c r="N254" s="781"/>
    </row>
    <row r="255" spans="1:14" ht="15">
      <c r="A255" s="967"/>
      <c r="B255" s="765" t="s">
        <v>693</v>
      </c>
      <c r="C255" s="825" t="s">
        <v>1400</v>
      </c>
      <c r="D255" s="751"/>
      <c r="E255" s="751"/>
      <c r="F255" s="751"/>
      <c r="G255" s="751"/>
      <c r="H255" s="751"/>
      <c r="I255" s="780"/>
      <c r="J255" s="832"/>
      <c r="K255" s="752"/>
      <c r="L255" s="752"/>
      <c r="M255" s="752"/>
      <c r="N255" s="790"/>
    </row>
    <row r="256" spans="1:14" ht="15">
      <c r="A256" s="967"/>
      <c r="B256" s="765" t="s">
        <v>1401</v>
      </c>
      <c r="C256" s="825"/>
      <c r="D256" s="751"/>
      <c r="E256" s="751"/>
      <c r="F256" s="751"/>
      <c r="G256" s="751"/>
      <c r="H256" s="751"/>
      <c r="I256" s="780"/>
      <c r="J256" s="832"/>
      <c r="K256" s="752"/>
      <c r="L256" s="752"/>
      <c r="M256" s="752"/>
      <c r="N256" s="790"/>
    </row>
    <row r="257" spans="1:14" ht="15">
      <c r="A257" s="967"/>
      <c r="B257" s="765" t="s">
        <v>625</v>
      </c>
      <c r="C257" s="768" t="s">
        <v>881</v>
      </c>
      <c r="D257" s="751" t="s">
        <v>13</v>
      </c>
      <c r="E257" s="751"/>
      <c r="F257" s="751" t="s">
        <v>13</v>
      </c>
      <c r="G257" s="751" t="s">
        <v>13</v>
      </c>
      <c r="H257" s="751"/>
      <c r="I257" s="780"/>
      <c r="J257" s="780"/>
      <c r="K257" s="752"/>
      <c r="L257" s="752"/>
      <c r="M257" s="752"/>
      <c r="N257" s="788" t="s">
        <v>1145</v>
      </c>
    </row>
    <row r="258" spans="1:14" ht="22.5" customHeight="1">
      <c r="A258" s="967"/>
      <c r="B258" s="765" t="s">
        <v>627</v>
      </c>
      <c r="C258" s="768" t="s">
        <v>1402</v>
      </c>
      <c r="D258" s="751"/>
      <c r="E258" s="751"/>
      <c r="F258" s="771"/>
      <c r="G258" s="771"/>
      <c r="H258" s="771"/>
      <c r="I258" s="789"/>
      <c r="J258" s="789"/>
      <c r="K258" s="752"/>
      <c r="L258" s="752"/>
      <c r="M258" s="752"/>
      <c r="N258" s="781"/>
    </row>
    <row r="259" spans="1:14" ht="15">
      <c r="A259" s="967"/>
      <c r="B259" s="765" t="s">
        <v>629</v>
      </c>
      <c r="C259" s="768" t="s">
        <v>880</v>
      </c>
      <c r="D259" s="751" t="s">
        <v>13</v>
      </c>
      <c r="E259" s="751"/>
      <c r="F259" s="751" t="s">
        <v>13</v>
      </c>
      <c r="G259" s="751" t="s">
        <v>13</v>
      </c>
      <c r="H259" s="751"/>
      <c r="I259" s="780"/>
      <c r="J259" s="780"/>
      <c r="K259" s="752"/>
      <c r="L259" s="752"/>
      <c r="M259" s="752"/>
      <c r="N259" s="781" t="s">
        <v>1145</v>
      </c>
    </row>
    <row r="260" spans="1:14" ht="21.75" customHeight="1">
      <c r="A260" s="967"/>
      <c r="B260" s="765" t="s">
        <v>631</v>
      </c>
      <c r="C260" s="766" t="s">
        <v>1403</v>
      </c>
      <c r="D260" s="751"/>
      <c r="E260" s="751"/>
      <c r="F260" s="751"/>
      <c r="G260" s="751"/>
      <c r="H260" s="751"/>
      <c r="I260" s="780"/>
      <c r="J260" s="780"/>
      <c r="K260" s="752"/>
      <c r="L260" s="752"/>
      <c r="M260" s="752"/>
      <c r="N260" s="790"/>
    </row>
    <row r="261" spans="1:14" ht="15">
      <c r="A261" s="967"/>
      <c r="B261" s="765" t="s">
        <v>695</v>
      </c>
      <c r="C261" s="833" t="s">
        <v>1404</v>
      </c>
      <c r="D261" s="751"/>
      <c r="E261" s="751"/>
      <c r="F261" s="751"/>
      <c r="G261" s="751"/>
      <c r="H261" s="751"/>
      <c r="I261" s="780"/>
      <c r="J261" s="832"/>
      <c r="K261" s="752"/>
      <c r="L261" s="752"/>
      <c r="M261" s="752"/>
      <c r="N261" s="790"/>
    </row>
    <row r="262" spans="1:14" ht="15">
      <c r="A262" s="967"/>
      <c r="B262" s="765" t="s">
        <v>633</v>
      </c>
      <c r="C262" s="768" t="s">
        <v>1405</v>
      </c>
      <c r="D262" s="751" t="s">
        <v>13</v>
      </c>
      <c r="E262" s="751"/>
      <c r="F262" s="771" t="s">
        <v>13</v>
      </c>
      <c r="G262" s="771" t="s">
        <v>13</v>
      </c>
      <c r="H262" s="752" t="s">
        <v>1150</v>
      </c>
      <c r="I262" s="789" t="s">
        <v>1151</v>
      </c>
      <c r="J262" s="780"/>
      <c r="K262" s="752" t="s">
        <v>1150</v>
      </c>
      <c r="L262" s="752"/>
      <c r="M262" s="752"/>
      <c r="N262" s="781" t="s">
        <v>1145</v>
      </c>
    </row>
    <row r="263" spans="1:14" ht="15">
      <c r="A263" s="967"/>
      <c r="B263" s="765" t="s">
        <v>1406</v>
      </c>
      <c r="C263" s="770" t="s">
        <v>1407</v>
      </c>
      <c r="D263" s="751"/>
      <c r="E263" s="751"/>
      <c r="F263" s="771" t="s">
        <v>13</v>
      </c>
      <c r="G263" s="771" t="s">
        <v>13</v>
      </c>
      <c r="H263" s="752" t="s">
        <v>1150</v>
      </c>
      <c r="I263" s="789" t="s">
        <v>1151</v>
      </c>
      <c r="J263" s="787"/>
      <c r="K263" s="752"/>
      <c r="L263" s="752"/>
      <c r="M263" s="752"/>
      <c r="N263" s="781" t="s">
        <v>1145</v>
      </c>
    </row>
    <row r="264" spans="1:14" ht="15">
      <c r="A264" s="967"/>
      <c r="B264" s="765" t="s">
        <v>1408</v>
      </c>
      <c r="C264" s="770" t="s">
        <v>1409</v>
      </c>
      <c r="D264" s="751" t="s">
        <v>13</v>
      </c>
      <c r="E264" s="751"/>
      <c r="F264" s="771" t="s">
        <v>13</v>
      </c>
      <c r="G264" s="771" t="s">
        <v>13</v>
      </c>
      <c r="H264" s="771"/>
      <c r="I264" s="789"/>
      <c r="J264" s="787"/>
      <c r="K264" s="752"/>
      <c r="L264" s="752"/>
      <c r="M264" s="752"/>
      <c r="N264" s="781" t="s">
        <v>1145</v>
      </c>
    </row>
    <row r="265" spans="1:14" ht="15">
      <c r="A265" s="967"/>
      <c r="B265" s="765" t="s">
        <v>1410</v>
      </c>
      <c r="C265" s="770" t="s">
        <v>1411</v>
      </c>
      <c r="D265" s="751"/>
      <c r="E265" s="751"/>
      <c r="F265" s="751" t="s">
        <v>13</v>
      </c>
      <c r="G265" s="771" t="s">
        <v>13</v>
      </c>
      <c r="H265" s="803" t="s">
        <v>1150</v>
      </c>
      <c r="I265" s="780" t="s">
        <v>1151</v>
      </c>
      <c r="J265" s="787"/>
      <c r="K265" s="752"/>
      <c r="L265" s="752"/>
      <c r="M265" s="752"/>
      <c r="N265" s="781" t="s">
        <v>1145</v>
      </c>
    </row>
    <row r="266" spans="1:14" ht="15">
      <c r="A266" s="967"/>
      <c r="B266" s="765" t="s">
        <v>1412</v>
      </c>
      <c r="C266" s="770" t="s">
        <v>1413</v>
      </c>
      <c r="D266" s="751"/>
      <c r="E266" s="751"/>
      <c r="F266" s="771" t="s">
        <v>13</v>
      </c>
      <c r="G266" s="771" t="s">
        <v>13</v>
      </c>
      <c r="H266" s="771"/>
      <c r="I266" s="789"/>
      <c r="J266" s="787"/>
      <c r="K266" s="752"/>
      <c r="L266" s="752"/>
      <c r="M266" s="752"/>
      <c r="N266" s="781" t="s">
        <v>1145</v>
      </c>
    </row>
    <row r="267" spans="1:14" ht="15">
      <c r="A267" s="967"/>
      <c r="B267" s="765" t="s">
        <v>1414</v>
      </c>
      <c r="C267" s="770" t="s">
        <v>1415</v>
      </c>
      <c r="D267" s="751"/>
      <c r="E267" s="751"/>
      <c r="F267" s="771" t="s">
        <v>13</v>
      </c>
      <c r="G267" s="771" t="s">
        <v>13</v>
      </c>
      <c r="H267" s="771"/>
      <c r="I267" s="789"/>
      <c r="J267" s="787"/>
      <c r="K267" s="752"/>
      <c r="L267" s="752"/>
      <c r="M267" s="752"/>
      <c r="N267" s="781" t="s">
        <v>1145</v>
      </c>
    </row>
    <row r="268" spans="1:14" s="734" customFormat="1" ht="15.75" customHeight="1">
      <c r="A268" s="967"/>
      <c r="B268" s="749" t="s">
        <v>697</v>
      </c>
      <c r="C268" s="834" t="s">
        <v>1413</v>
      </c>
      <c r="F268" s="751"/>
      <c r="G268" s="751"/>
      <c r="H268" s="751"/>
      <c r="I268" s="780"/>
      <c r="J268" s="780"/>
      <c r="K268" s="803"/>
      <c r="L268" s="803"/>
      <c r="M268" s="803"/>
      <c r="N268" s="835"/>
    </row>
    <row r="269" spans="1:14" ht="15.75" customHeight="1">
      <c r="A269" s="967"/>
      <c r="B269" s="765" t="s">
        <v>699</v>
      </c>
      <c r="C269" s="775" t="s">
        <v>1416</v>
      </c>
      <c r="D269" s="751" t="s">
        <v>13</v>
      </c>
      <c r="E269" s="751"/>
      <c r="F269" s="751"/>
      <c r="G269" s="751"/>
      <c r="H269" s="751"/>
      <c r="I269" s="780"/>
      <c r="J269" s="780"/>
      <c r="K269" s="752" t="s">
        <v>1150</v>
      </c>
      <c r="L269" s="752"/>
      <c r="M269" s="752"/>
      <c r="N269" s="790"/>
    </row>
    <row r="270" spans="1:14" ht="15">
      <c r="A270" s="967"/>
      <c r="B270" s="765" t="s">
        <v>635</v>
      </c>
      <c r="C270" s="768" t="s">
        <v>1417</v>
      </c>
      <c r="D270" s="751"/>
      <c r="E270" s="751" t="s">
        <v>13</v>
      </c>
      <c r="F270" s="771"/>
      <c r="G270" s="771"/>
      <c r="H270" s="771"/>
      <c r="I270" s="789"/>
      <c r="J270" s="789"/>
      <c r="K270" s="752" t="s">
        <v>1150</v>
      </c>
      <c r="L270" s="752"/>
      <c r="M270" s="752"/>
      <c r="N270" s="790"/>
    </row>
    <row r="271" spans="1:14" ht="15">
      <c r="A271" s="967"/>
      <c r="B271" s="765" t="s">
        <v>637</v>
      </c>
      <c r="C271" s="766" t="s">
        <v>1418</v>
      </c>
      <c r="D271" s="751"/>
      <c r="E271" s="751"/>
      <c r="F271" s="751"/>
      <c r="G271" s="751"/>
      <c r="H271" s="751"/>
      <c r="I271" s="780"/>
      <c r="J271" s="780"/>
      <c r="K271" s="752"/>
      <c r="L271" s="752"/>
      <c r="M271" s="752"/>
      <c r="N271" s="790"/>
    </row>
    <row r="272" spans="1:14" ht="15">
      <c r="A272" s="967"/>
      <c r="B272" s="765" t="s">
        <v>639</v>
      </c>
      <c r="C272" s="768" t="s">
        <v>1419</v>
      </c>
      <c r="D272" s="751"/>
      <c r="E272" s="751" t="s">
        <v>13</v>
      </c>
      <c r="F272" s="771"/>
      <c r="G272" s="771"/>
      <c r="H272" s="771"/>
      <c r="I272" s="789"/>
      <c r="J272" s="789"/>
      <c r="K272" s="752" t="s">
        <v>1150</v>
      </c>
      <c r="L272" s="752"/>
      <c r="M272" s="752"/>
      <c r="N272" s="790"/>
    </row>
    <row r="273" spans="1:14" ht="15">
      <c r="A273" s="967"/>
      <c r="B273" s="765" t="s">
        <v>641</v>
      </c>
      <c r="C273" s="768" t="s">
        <v>1420</v>
      </c>
      <c r="D273" s="751"/>
      <c r="E273" s="751" t="s">
        <v>13</v>
      </c>
      <c r="F273" s="771"/>
      <c r="G273" s="771"/>
      <c r="H273" s="771"/>
      <c r="I273" s="789"/>
      <c r="J273" s="789"/>
      <c r="K273" s="752" t="s">
        <v>1150</v>
      </c>
      <c r="L273" s="752"/>
      <c r="M273" s="752"/>
      <c r="N273" s="790"/>
    </row>
    <row r="274" spans="1:14" ht="15">
      <c r="A274" s="967"/>
      <c r="B274" s="765" t="s">
        <v>643</v>
      </c>
      <c r="C274" s="766" t="s">
        <v>1421</v>
      </c>
      <c r="D274" s="751"/>
      <c r="E274" s="751"/>
      <c r="F274" s="771"/>
      <c r="G274" s="771"/>
      <c r="H274" s="771"/>
      <c r="I274" s="789"/>
      <c r="J274" s="780"/>
      <c r="K274" s="752"/>
      <c r="L274" s="752"/>
      <c r="M274" s="752"/>
      <c r="N274" s="790"/>
    </row>
    <row r="275" spans="1:14" ht="15">
      <c r="A275" s="967"/>
      <c r="B275" s="765" t="s">
        <v>645</v>
      </c>
      <c r="C275" s="766" t="s">
        <v>1422</v>
      </c>
      <c r="D275" s="751"/>
      <c r="E275" s="751"/>
      <c r="F275" s="771"/>
      <c r="G275" s="771"/>
      <c r="H275" s="771"/>
      <c r="I275" s="789"/>
      <c r="J275" s="780"/>
      <c r="K275" s="752"/>
      <c r="L275" s="752"/>
      <c r="M275" s="752"/>
      <c r="N275" s="790"/>
    </row>
    <row r="276" spans="1:14" ht="15">
      <c r="A276" s="967"/>
      <c r="B276" s="765" t="s">
        <v>647</v>
      </c>
      <c r="C276" s="766" t="s">
        <v>1423</v>
      </c>
      <c r="D276" s="751"/>
      <c r="E276" s="751"/>
      <c r="F276" s="771"/>
      <c r="G276" s="771"/>
      <c r="H276" s="771"/>
      <c r="I276" s="789"/>
      <c r="J276" s="789"/>
      <c r="K276" s="752"/>
      <c r="L276" s="752"/>
      <c r="M276" s="752"/>
      <c r="N276" s="790"/>
    </row>
    <row r="277" spans="1:14" ht="15">
      <c r="A277" s="967"/>
      <c r="B277" s="765" t="s">
        <v>649</v>
      </c>
      <c r="C277" s="768" t="s">
        <v>1424</v>
      </c>
      <c r="D277" s="751"/>
      <c r="E277" s="751"/>
      <c r="F277" s="751"/>
      <c r="G277" s="751"/>
      <c r="H277" s="751"/>
      <c r="I277" s="780"/>
      <c r="J277" s="780"/>
      <c r="K277" s="752"/>
      <c r="L277" s="752"/>
      <c r="M277" s="752"/>
      <c r="N277" s="790"/>
    </row>
    <row r="278" spans="1:14" ht="15">
      <c r="A278" s="967"/>
      <c r="B278" s="765" t="s">
        <v>651</v>
      </c>
      <c r="C278" s="766" t="s">
        <v>1425</v>
      </c>
      <c r="D278" s="751"/>
      <c r="E278" s="751"/>
      <c r="F278" s="751"/>
      <c r="G278" s="751"/>
      <c r="H278" s="751"/>
      <c r="I278" s="780"/>
      <c r="J278" s="787"/>
      <c r="K278" s="752"/>
      <c r="L278" s="752"/>
      <c r="M278" s="752"/>
      <c r="N278" s="790"/>
    </row>
    <row r="279" spans="1:14" ht="15">
      <c r="A279" s="967"/>
      <c r="B279" s="765" t="s">
        <v>653</v>
      </c>
      <c r="C279" s="766" t="s">
        <v>1426</v>
      </c>
      <c r="D279" s="751"/>
      <c r="E279" s="751"/>
      <c r="F279" s="751"/>
      <c r="G279" s="751"/>
      <c r="H279" s="751"/>
      <c r="I279" s="780"/>
      <c r="J279" s="787"/>
      <c r="K279" s="752"/>
      <c r="L279" s="752"/>
      <c r="M279" s="752"/>
      <c r="N279" s="790"/>
    </row>
    <row r="280" spans="1:14" ht="15.75" customHeight="1">
      <c r="A280" s="967"/>
      <c r="B280" s="765" t="s">
        <v>689</v>
      </c>
      <c r="C280" s="768" t="s">
        <v>1427</v>
      </c>
      <c r="D280" s="751"/>
      <c r="E280" s="751" t="s">
        <v>13</v>
      </c>
      <c r="F280" s="751"/>
      <c r="G280" s="751"/>
      <c r="H280" s="751"/>
      <c r="I280" s="780"/>
      <c r="J280" s="789"/>
      <c r="K280" s="752"/>
      <c r="L280" s="752"/>
      <c r="M280" s="752"/>
      <c r="N280" s="790"/>
    </row>
    <row r="281" spans="1:14" ht="15">
      <c r="A281" s="967"/>
      <c r="B281" s="765" t="s">
        <v>657</v>
      </c>
      <c r="C281" s="768" t="s">
        <v>1428</v>
      </c>
      <c r="D281" s="751"/>
      <c r="E281" s="751"/>
      <c r="F281" s="751"/>
      <c r="G281" s="751"/>
      <c r="H281" s="751"/>
      <c r="I281" s="780"/>
      <c r="J281" s="780"/>
      <c r="K281" s="752"/>
      <c r="L281" s="752"/>
      <c r="M281" s="752"/>
      <c r="N281" s="790"/>
    </row>
    <row r="282" spans="1:14" ht="15">
      <c r="A282" s="968"/>
      <c r="B282" s="765" t="s">
        <v>1429</v>
      </c>
      <c r="C282" s="768" t="s">
        <v>1430</v>
      </c>
      <c r="D282" s="751"/>
      <c r="E282" s="751" t="s">
        <v>13</v>
      </c>
      <c r="F282" s="751"/>
      <c r="G282" s="751"/>
      <c r="H282" s="751"/>
      <c r="I282" s="780"/>
      <c r="J282" s="780"/>
      <c r="K282" s="752"/>
      <c r="L282" s="752"/>
      <c r="M282" s="752"/>
      <c r="N282" s="790"/>
    </row>
    <row r="283" spans="1:14">
      <c r="C283" s="738"/>
    </row>
    <row r="284" spans="1:14">
      <c r="C284" s="738"/>
    </row>
    <row r="285" spans="1:14">
      <c r="C285" s="738"/>
    </row>
  </sheetData>
  <autoFilter ref="A1:N282" xr:uid="{00000000-0009-0000-0000-000001000000}"/>
  <mergeCells count="10">
    <mergeCell ref="A149:A159"/>
    <mergeCell ref="A160:A182"/>
    <mergeCell ref="A183:A233"/>
    <mergeCell ref="A234:A242"/>
    <mergeCell ref="A244:A282"/>
    <mergeCell ref="A1:N1"/>
    <mergeCell ref="A3:A63"/>
    <mergeCell ref="A64:A114"/>
    <mergeCell ref="A120:A130"/>
    <mergeCell ref="A131:A148"/>
  </mergeCells>
  <phoneticPr fontId="165" type="noConversion"/>
  <hyperlinks>
    <hyperlink ref="B27" location="ta_LineDispTemp!A1" display="ta_LineDispTemp" xr:uid="{00000000-0004-0000-0100-000000000000}"/>
    <hyperlink ref="B34" location="ta_DateEnd!A1" display="ta_DateEnd" xr:uid="{00000000-0004-0000-0100-000001000000}"/>
    <hyperlink ref="B49" location="ta_TLog!A1" display="ta_TLog" xr:uid="{00000000-0004-0000-0100-000002000000}"/>
    <hyperlink ref="B3" location="ta_Modular!A1" display="ta_Modular" xr:uid="{00000000-0004-0000-0100-000003000000}"/>
    <hyperlink ref="B4" location="ta_Modular_Function!A1" display="ta_Modular_Function" xr:uid="{00000000-0004-0000-0100-000004000000}"/>
    <hyperlink ref="B37" location="ta_ShopInfo!A1" display="TA_SHOPINFO" xr:uid="{00000000-0004-0000-0100-000005000000}"/>
    <hyperlink ref="B48" location="ta_Squad!A1" display="ta_Squad" xr:uid="{00000000-0004-0000-0100-000006000000}"/>
    <hyperlink ref="B64" location="tb_Goods!A1" display="TB_GOODS" xr:uid="{00000000-0004-0000-0100-000007000000}"/>
    <hyperlink ref="B96" location="tb_BarCode!A1" display="tb_BarCode" xr:uid="{00000000-0004-0000-0100-000008000000}"/>
    <hyperlink ref="B97" location="tb_Price!A1" display="tb_Price" xr:uid="{00000000-0004-0000-0100-000009000000}"/>
    <hyperlink ref="B99" location="tb_Unit!A1" display="TB_UNIT" xr:uid="{00000000-0004-0000-0100-00000A000000}"/>
    <hyperlink ref="B120" location="td_Sale!A1" display="td_Sale" xr:uid="{00000000-0004-0000-0100-00000B000000}"/>
    <hyperlink ref="B122" location="td_Sale_Detail!A1" display="td_Sale_Detail" xr:uid="{00000000-0004-0000-0100-00000C000000}"/>
    <hyperlink ref="B124" location="td_Sale_Detail_Agio!A1" display="td_Sale_Detail_Agio" xr:uid="{00000000-0004-0000-0100-00000D000000}"/>
    <hyperlink ref="B127" location="td_Sale_Pay_Detail!A1" display="td_Sale_Pay_Detail" xr:uid="{00000000-0004-0000-0100-00000E000000}"/>
    <hyperlink ref="B45" location="ta_Page!A1" display="ta_Page" xr:uid="{00000000-0004-0000-0100-00000F000000}"/>
    <hyperlink ref="B46" location="ta_Page_Menu!A1" display="ta_Page_Menu" xr:uid="{00000000-0004-0000-0100-000010000000}"/>
    <hyperlink ref="B149" location="tf_CardType!A1" display="tf_CardType" xr:uid="{00000000-0004-0000-0100-000011000000}"/>
    <hyperlink ref="B150" location="tf_CardType_Status!A1" display="tf_CardType_Status" xr:uid="{00000000-0004-0000-0100-000012000000}"/>
    <hyperlink ref="B151" location="tf_Member!A1" display="tf_Member" xr:uid="{00000000-0004-0000-0100-000013000000}"/>
    <hyperlink ref="B19" location="ta_Key_Scan!A1" display="ta_Key_Scan" xr:uid="{00000000-0004-0000-0100-000014000000}"/>
    <hyperlink ref="B154" location="tf_CardType_Rule!A1" display="tf_CardType_Rule" xr:uid="{00000000-0004-0000-0100-000015000000}"/>
    <hyperlink ref="B155" location="tf_CardType_Rule_Detail!A1" display="tf_CardType_Rule_Detail" xr:uid="{00000000-0004-0000-0100-000016000000}"/>
    <hyperlink ref="B20" location="ta_Key_Scan_Def!A1" display="ta_Key_Scan_Def" xr:uid="{00000000-0004-0000-0100-000017000000}"/>
    <hyperlink ref="B47" location="ta_Page_Menu_Func!A1" display="ta_Page_Menu_Func" xr:uid="{00000000-0004-0000-0100-000018000000}"/>
    <hyperlink ref="B126" location="td_Sale_Pay!A1" display="td_Sale_Pay" xr:uid="{00000000-0004-0000-0100-000019000000}"/>
    <hyperlink ref="B103" location="tb_Counter!A1" display="tb_Counter" xr:uid="{00000000-0004-0000-0100-00001A000000}"/>
    <hyperlink ref="B93" location="tb_Feature!A1" display="tb_Feature" xr:uid="{00000000-0004-0000-0100-00001B000000}"/>
    <hyperlink ref="B156" location="tf_CardType_Rule_Ndetail!A1" display="tf_CardType_Rule_Ndetail" xr:uid="{00000000-0004-0000-0100-00001C000000}"/>
    <hyperlink ref="B153" location="tf_CardType_Rule_Mdetail!A1" display="tf_CardType_Rule_Mdetail" xr:uid="{00000000-0004-0000-0100-00001D000000}"/>
    <hyperlink ref="B53" location="ta_Coupon!A1" display="ta_Coupon" xr:uid="{00000000-0004-0000-0100-00001E000000}"/>
    <hyperlink ref="B54" location="ta_Coupon_Rule!A1" display="ta_Coupon_Rule" xr:uid="{00000000-0004-0000-0100-00001F000000}"/>
    <hyperlink ref="B55" location="ta_Coupon_Rule_Detail!A1" display="ta_Coupon_Rule_Detail" xr:uid="{00000000-0004-0000-0100-000020000000}"/>
    <hyperlink ref="B56" location="ta_Coupon_Rule_Ndetail!A1" display="ta_Coupon_Rule_Ndetail" xr:uid="{00000000-0004-0000-0100-000021000000}"/>
    <hyperlink ref="B57" location="ta_ExpenseCard!A1" display="ta_ExpenseCard" xr:uid="{00000000-0004-0000-0100-000022000000}"/>
    <hyperlink ref="B94" location="tb_Attribute1!A1" display="tb_Attribute1" xr:uid="{00000000-0004-0000-0100-000023000000}"/>
    <hyperlink ref="B95" location="tb_Attribute2!A1" display="tb_Attribute2" xr:uid="{00000000-0004-0000-0100-000024000000}"/>
    <hyperlink ref="B131" location="te_PromTime!A1" display="te_PromTime" xr:uid="{00000000-0004-0000-0100-000025000000}"/>
    <hyperlink ref="B98" location="tb_Price_Shop!A1" display="tb_Price_Shop" xr:uid="{00000000-0004-0000-0100-000026000000}"/>
    <hyperlink ref="B134" location="te_Gen_Price!A1" display="te_Gen_Price" xr:uid="{00000000-0004-0000-0100-000027000000}"/>
    <hyperlink ref="B135" location="te_Gen_Price_Info!A1" display="te_Gen_Price_Info" xr:uid="{00000000-0004-0000-0100-000028000000}"/>
    <hyperlink ref="B136" location="te_Gen_Price_Vip!A1" display="te_Gen_Price_Vip" xr:uid="{00000000-0004-0000-0100-000029000000}"/>
    <hyperlink ref="B137" location="te_Comb!A1" display="te_Comb" xr:uid="{00000000-0004-0000-0100-00002A000000}"/>
    <hyperlink ref="B138" location="te_Comb_Group!A1" display="te_Comb_Group" xr:uid="{00000000-0004-0000-0100-00002B000000}"/>
    <hyperlink ref="B139" location="te_Comb_Group_Goods!A1" display="te_Comb_Group_Goods" xr:uid="{00000000-0004-0000-0100-00002C000000}"/>
    <hyperlink ref="B140" location="te_Comb_Vip!A1" display="te_Comb_Vip" xr:uid="{00000000-0004-0000-0100-00002D000000}"/>
    <hyperlink ref="B141" location="te_Comb_Pre!A1" display="te_Comb_Pre" xr:uid="{00000000-0004-0000-0100-00002E000000}"/>
    <hyperlink ref="B142" location="te_Comb_Pre_Goods!A1" display="te_Comb_Pre_Goods" xr:uid="{00000000-0004-0000-0100-00002F000000}"/>
    <hyperlink ref="B143" location="te_Full!A1" display="te_Full" xr:uid="{00000000-0004-0000-0100-000030000000}"/>
    <hyperlink ref="B144" location="te_Full_Price!A1" display="te_Full_Price" xr:uid="{00000000-0004-0000-0100-000031000000}"/>
    <hyperlink ref="B145" location="te_Full_Price_Vip!A1" display="te_Full_Price_Vip" xr:uid="{00000000-0004-0000-0100-000032000000}"/>
    <hyperlink ref="B146" location="te_Full_Goods!A1" display="te_Full_Goods" xr:uid="{00000000-0004-0000-0100-000033000000}"/>
    <hyperlink ref="B147" location="te_Full_Price_Pre!A1" display="te_Full_Price_Pre" xr:uid="{00000000-0004-0000-0100-000034000000}"/>
    <hyperlink ref="B148" location="te_Full_Price_Pre_Goods!A1" display="te_Full_Price_Pre_Goods" xr:uid="{00000000-0004-0000-0100-000035000000}"/>
    <hyperlink ref="B44" location="ta_TakeStock!A1" display="ta_TakeStock" xr:uid="{00000000-0004-0000-0100-000036000000}"/>
    <hyperlink ref="B23" location="ta_PrintTemp_Set!A1" display="ta_PrintTemp_Set" xr:uid="{00000000-0004-0000-0100-000037000000}"/>
    <hyperlink ref="B30" location="ta_Reason!A1" display="TA_REASON" xr:uid="{00000000-0004-0000-0100-000038000000}"/>
    <hyperlink ref="B32" location="ta_MCashBox!A1" display="ta_MCashBox" xr:uid="{00000000-0004-0000-0100-000039000000}"/>
    <hyperlink ref="B133" location="te_Gen!A1" display="te_Gen" xr:uid="{00000000-0004-0000-0100-00003A000000}"/>
    <hyperlink ref="B22" location="ta_PrintTemplate!A1" display="ta_PrintTemp" xr:uid="{00000000-0004-0000-0100-00003B000000}"/>
    <hyperlink ref="B18" location="ta_Key!A1" display="ta_Key" xr:uid="{00000000-0004-0000-0100-00003C000000}"/>
    <hyperlink ref="B152" location="tf_Member_Day!A1" display="tf_Member_Day" xr:uid="{00000000-0004-0000-0100-00003D000000}"/>
    <hyperlink ref="B132" location="te_PromRange!A1" display="te_PromRange" xr:uid="{00000000-0004-0000-0100-00003E000000}"/>
    <hyperlink ref="B50" location="ta_InvoiceBook!A1" display="ta_InvoiceBook" xr:uid="{00000000-0004-0000-0100-00003F000000}"/>
    <hyperlink ref="B87" location="tb_TaxCategory!A1" display="tb_TaxCategory" xr:uid="{00000000-0004-0000-0100-000040000000}"/>
    <hyperlink ref="B88" location="tb_Goods_TaxDetail!A1" display="tb_Goods_TaxDetail" xr:uid="{00000000-0004-0000-0100-000041000000}"/>
    <hyperlink ref="B128" location="td_InvoiceDetail!A1" display="td_InvoiceDetail" xr:uid="{00000000-0004-0000-0100-000042000000}"/>
    <hyperlink ref="B121" location="td_Sale_TaxMaster!A1" display="td_Sale_TaxMaster" xr:uid="{00000000-0004-0000-0100-000043000000}"/>
    <hyperlink ref="B123" location="td_Sale_Detail_TaxDetail!A1" display="td_Sale_Detail_TaxDetail" xr:uid="{00000000-0004-0000-0100-000044000000}"/>
    <hyperlink ref="B25" location="ta_RaPrintTemp!A1" display="ta_RaPrintTemp" xr:uid="{00000000-0004-0000-0100-000045000000}"/>
    <hyperlink ref="B26" location="ta_RaPrintTemp_Set!A1" display="ta_RaPrintTemp_Set" xr:uid="{00000000-0004-0000-0100-000046000000}"/>
    <hyperlink ref="B160" location="tg_Recharge!A1" display="tg_Recharge" xr:uid="{00000000-0004-0000-0100-000047000000}"/>
    <hyperlink ref="B161" location="tg_Recharge_Pay!A1" display="tg_Recharge_Pay" xr:uid="{00000000-0004-0000-0100-000048000000}"/>
    <hyperlink ref="B162" location="tg_Recharge_Agio!A1" display="tg_Recharge_Agio" xr:uid="{00000000-0004-0000-0100-000049000000}"/>
    <hyperlink ref="B165" location="tg_ChangeCard!A1" display="tg_ChangeCard" xr:uid="{00000000-0004-0000-0100-00004A000000}"/>
    <hyperlink ref="B166" location="tg_ChangeCard_Pay!A1" display="tg_ChangeCard_Pay" xr:uid="{00000000-0004-0000-0100-00004B000000}"/>
    <hyperlink ref="B169" location="tg_SaleCard!A1" display="tg_SaleCard" xr:uid="{00000000-0004-0000-0100-00004C000000}"/>
    <hyperlink ref="B170" location="tg_SaleCard_Detail!A1" display="tg_SaleCard_Detail" xr:uid="{00000000-0004-0000-0100-00004D000000}"/>
    <hyperlink ref="B171" location="tg_SaleCard_Pay!A1" display="tg_SaleCard_Pay" xr:uid="{00000000-0004-0000-0100-00004E000000}"/>
    <hyperlink ref="B172" location="tg_SaleCard_Detail_Agio!A1" display="tg_SaleCard_Detail_Agio" xr:uid="{00000000-0004-0000-0100-00004F000000}"/>
    <hyperlink ref="B175" location="tg_SaleCoupon!A1" display="tg_SaleCoupon" xr:uid="{00000000-0004-0000-0100-000050000000}"/>
    <hyperlink ref="B176" location="tg_SaleCoupon_Detail!A1" display="tg_SaleCoupon_Detail" xr:uid="{00000000-0004-0000-0100-000051000000}"/>
    <hyperlink ref="B177" location="tg_SaleCoupon_Pay!A1" display="tg_SaleCoupon_Pay" xr:uid="{00000000-0004-0000-0100-000052000000}"/>
    <hyperlink ref="B180" location="tg_SaleCoupon_Detail_Tax!A1" display="tg_SaleCoupon_Detail_Tax" xr:uid="{00000000-0004-0000-0100-000053000000}"/>
    <hyperlink ref="B157" location="tf_Member_Type!A1" display="tf_Member_Type" xr:uid="{00000000-0004-0000-0100-000054000000}"/>
    <hyperlink ref="B104" location="tb_CounterGoods!A1" display="tb_CounterGoods" xr:uid="{00000000-0004-0000-0100-000055000000}"/>
    <hyperlink ref="B105" location="tb_MallCode!A1" display="tb_MallCode" xr:uid="{00000000-0004-0000-0100-000056000000}"/>
    <hyperlink ref="B109" location="tb_Class_Goods!A1" display="tb_Class_Goods" xr:uid="{00000000-0004-0000-0100-000057000000}"/>
    <hyperlink ref="B108" location="tb_Class!A1" display="tb_Class" xr:uid="{00000000-0004-0000-0100-000058000000}"/>
    <hyperlink ref="B163" location="tg_Recharge_TaxMaster!A1" display="tg_Recharge_TaxMaster" xr:uid="{00000000-0004-0000-0100-000059000000}"/>
    <hyperlink ref="B164" location="tg_Recharge_TaxDetail!A1" display="tg_Recharge_TaxDetail" xr:uid="{00000000-0004-0000-0100-00005A000000}"/>
    <hyperlink ref="B167" location="tg_ChangeCard_TaxMaster!A1" display="tg_ChangeCard_TaxMaster" xr:uid="{00000000-0004-0000-0100-00005B000000}"/>
    <hyperlink ref="B168" location="tg_ChangeCard_TaxDetail!A1" display="tg_ChangeCard_TaxDetail" xr:uid="{00000000-0004-0000-0100-00005C000000}"/>
    <hyperlink ref="B173" location="tg_SaleCard_Tax!A1" display="tg_SaleCard_Tax" xr:uid="{00000000-0004-0000-0100-00005D000000}"/>
    <hyperlink ref="B174" location="tg_SaleCard_Detail_Tax!A1" display="tg_SaleCard_Detail_Tax" xr:uid="{00000000-0004-0000-0100-00005E000000}"/>
    <hyperlink ref="B178" location="tg_SaleCoupon_Detail_Agio!A1" display="tg_SaleCoupon_Detail_Agio" xr:uid="{00000000-0004-0000-0100-00005F000000}"/>
    <hyperlink ref="B179" location="tg_SaleCoupon_Tax!A1" display="tg_SaleCoupon_Tax" xr:uid="{00000000-0004-0000-0100-000060000000}"/>
    <hyperlink ref="B28" location="ta_LineDispTemp_Set!A1" display="ta_LineDispTemp_Set" xr:uid="{00000000-0004-0000-0100-000061000000}"/>
    <hyperlink ref="B29" location="ta_LineDispSet_Bill_Temp!A1" display="ta_LineDispSet_Bill_Temp" xr:uid="{00000000-0004-0000-0100-000062000000}"/>
    <hyperlink ref="B24" location="ta_PrintSet_Bill_Temp!A1" display="ta_PrintSet_Bill_Temp" xr:uid="{00000000-0004-0000-0100-000063000000}"/>
    <hyperlink ref="B89" location="tb_Flavor!A1" display="tb_Flavor" xr:uid="{00000000-0004-0000-0100-000064000000}"/>
    <hyperlink ref="B125" location="td_Sale_Detail_Flavor!A1" display="td_Sale_Detail_Flavor" xr:uid="{00000000-0004-0000-0100-000065000000}"/>
    <hyperlink ref="B91" location="tb_Goods_Flavor!A1" display="tb_Goods_Flavor" xr:uid="{00000000-0004-0000-0100-000066000000}"/>
    <hyperlink ref="B90" location="tb_Stuff!A1" display="tb_Stuff" xr:uid="{00000000-0004-0000-0100-000067000000}"/>
    <hyperlink ref="B92" location="tb_Goods_Stuff!A1" display="tb_Goods_Stuff" xr:uid="{00000000-0004-0000-0100-000068000000}"/>
    <hyperlink ref="B51" location="ta_CarrierInfo!A1" display="ta_CarrierInfo" xr:uid="{00000000-0004-0000-0100-000069000000}"/>
    <hyperlink ref="B52" location="ta_LoveCodeInfo!A1" display="ta_LoveCodeInfo" xr:uid="{00000000-0004-0000-0100-00006A000000}"/>
    <hyperlink ref="B58" location="ta_DeleteDataLog!A1" display="ta_DeleteDataLog" xr:uid="{00000000-0004-0000-0100-00006B000000}"/>
    <hyperlink ref="B59" location="ta_DualPlaylist!A1" display="ta_DualPlaylist" xr:uid="{00000000-0004-0000-0100-00006C000000}"/>
    <hyperlink ref="B110" location="tb_AttributeGroup!A1" display="tb_AttributeGroup" xr:uid="{00000000-0004-0000-0100-00006D000000}"/>
    <hyperlink ref="B245" location="Platform_BaseSetTemp!A1" display="Platform_BaseSetTemp" xr:uid="{00000000-0004-0000-0100-00006E000000}"/>
    <hyperlink ref="B247" location="Platform_BaseSetTemp_Para!A1" display="Platform_BaseSetTemp_Para" xr:uid="{00000000-0004-0000-0100-00006F000000}"/>
    <hyperlink ref="B249" location="Platform_BillPower!A1" display="Platform_BillPower" xr:uid="{00000000-0004-0000-0100-000070000000}"/>
    <hyperlink ref="B250" location="Platform_CashDrawSet!A1" display="Platform_CashDrawSet" xr:uid="{00000000-0004-0000-0100-000071000000}"/>
    <hyperlink ref="B251" location="Platform_ClientParameter!A1" display="Platform_ClientParameter" xr:uid="{00000000-0004-0000-0100-000072000000}"/>
    <hyperlink ref="B252" location="Platform_FileTransTaskMaster!A1" display="Platform_FileTransTaskMaster" xr:uid="{00000000-0004-0000-0100-000073000000}"/>
    <hyperlink ref="B253" location="Platform_FileTransTaskDetail!A1" display="Platform_FileTransTaskDetail" xr:uid="{00000000-0004-0000-0100-000074000000}"/>
    <hyperlink ref="B254" location="Platform_LineDispSet!A1" display="Platform_LineDispSet" xr:uid="{00000000-0004-0000-0100-000075000000}"/>
    <hyperlink ref="B257" location="Platform_Power!A1" display="Platform_Power" xr:uid="{00000000-0004-0000-0100-000076000000}"/>
    <hyperlink ref="B258" location="Platform_PrintSet!A1" display="Platform_PrintSet" xr:uid="{00000000-0004-0000-0100-000077000000}"/>
    <hyperlink ref="B259" location="Platform_Role!A1" display="Platform_Role" xr:uid="{00000000-0004-0000-0100-000078000000}"/>
    <hyperlink ref="B260" location="Platform_ServerParameter!A1" display="Platform_ServerParameter" xr:uid="{00000000-0004-0000-0100-000079000000}"/>
    <hyperlink ref="B262" location="Platform_Staffs!A1" display="Platform_Staffs" xr:uid="{00000000-0004-0000-0100-00007A000000}"/>
    <hyperlink ref="B270" location="Platform_TransChildTableStuct!A1" display="Platform_TransChildTableStuct" xr:uid="{00000000-0004-0000-0100-00007B000000}"/>
    <hyperlink ref="B271" location="Platform_TransDataErr!A1" display="Platform_TransDataErr" xr:uid="{00000000-0004-0000-0100-00007C000000}"/>
    <hyperlink ref="B272" location="Platform_TransFieldTableStuct!A1" display="Platform_TransFieldTableStuct" xr:uid="{00000000-0004-0000-0100-00007D000000}"/>
    <hyperlink ref="B273" location="Platform_TransHeadTableStuct!A1" display="Platform_TransHeadTableStuct" xr:uid="{00000000-0004-0000-0100-00007E000000}"/>
    <hyperlink ref="B274" location="Platform_TransLog!A1" display="Platform_TransLog" xr:uid="{00000000-0004-0000-0100-00007F000000}"/>
    <hyperlink ref="B276" location="Platform_TransServer!A1" display="Platform_TransServer" xr:uid="{00000000-0004-0000-0100-000080000000}"/>
    <hyperlink ref="B277" location="Platform_TransServiceConfig!A1" display="Platform_TransServiceConfig" xr:uid="{00000000-0004-0000-0100-000081000000}"/>
    <hyperlink ref="B278" location="Platform_TransTaskDetail!A1" display="Platform_TransTaskDetail" xr:uid="{00000000-0004-0000-0100-000082000000}"/>
    <hyperlink ref="B279" location="Platform_TransTaskHead!A1" display="Platform_TransTaskHead" xr:uid="{00000000-0004-0000-0100-000083000000}"/>
    <hyperlink ref="B280" location="Platform_TransTopicTable!A1" display="Platform_TransTopicTable" xr:uid="{00000000-0004-0000-0100-000084000000}"/>
    <hyperlink ref="B275" location="Platform_TransLogDetail!A1" display="Platform_TransLogDetail" xr:uid="{00000000-0004-0000-0100-000085000000}"/>
    <hyperlink ref="B255" location="Platform_Machine!A1" display="Platform_Machine" xr:uid="{00000000-0004-0000-0100-000086000000}"/>
    <hyperlink ref="B261" location="Platform_Shop!A1" display="Platform_Shop" xr:uid="{00000000-0004-0000-0100-000087000000}"/>
    <hyperlink ref="B269" location="Platform_TerminalReg!A1" display="Platform_TerminalReg" xr:uid="{00000000-0004-0000-0100-000088000000}"/>
    <hyperlink ref="B268" location="Platform_TerminalServer!A1" display="Platform_TerminalServer" xr:uid="{00000000-0004-0000-0100-000089000000}"/>
    <hyperlink ref="B182" location="tg_ICRepairLog!A1" display="tg_ICRepairLog" xr:uid="{00000000-0004-0000-0100-00008A000000}"/>
    <hyperlink ref="B111" location="tb_DinnerTable!A1" display="tb_DinnerTable" xr:uid="{00000000-0004-0000-0100-00008B000000}"/>
    <hyperlink ref="B112" location="tb_PackageClass!A1" display="tb_PackageClass" xr:uid="{00000000-0004-0000-0100-00008C000000}"/>
    <hyperlink ref="B113" location="tb_PGoodsClass!A1" display="tb_PGoodsClass" xr:uid="{00000000-0004-0000-0100-00008D000000}"/>
    <hyperlink ref="B129" location="td_DinnerTableStatus!A1" display="td_DinnerTableStatus" xr:uid="{00000000-0004-0000-0100-00008E000000}"/>
    <hyperlink ref="B130" location="td_Sale_DinnerTable!A1" display="td_Sale_DinnerTable" xr:uid="{00000000-0004-0000-0100-00008F000000}"/>
    <hyperlink ref="B38" location="TA_SHOPINFO_LANG!A1" display="TA_SHOPINFO_LANG" xr:uid="{00000000-0004-0000-0100-000090000000}"/>
    <hyperlink ref="B41" location="TA_ORG!A1" display="TA_ORG" xr:uid="{00000000-0004-0000-0100-000091000000}"/>
    <hyperlink ref="B42" location="TA_ORG_LANG!A1" display="TA_ORG_LANG" xr:uid="{00000000-0004-0000-0100-000092000000}"/>
    <hyperlink ref="B43" location="TA_ORG_LEVEL!A1" display="TA_ORG_LEVEL" xr:uid="{00000000-0004-0000-0100-000093000000}"/>
    <hyperlink ref="B73" location="TB_BRAND_LANG!A1" display="TB_BRAND_LANG" xr:uid="{00000000-0004-0000-0100-000094000000}"/>
    <hyperlink ref="B75" location="TB_SERIES_LANG!A1" display="TB_SERIES_LANG" xr:uid="{00000000-0004-0000-0100-000095000000}"/>
    <hyperlink ref="B72" location="TB_BRAND!A1" display="TB_BRAND" xr:uid="{00000000-0004-0000-0100-000096000000}"/>
    <hyperlink ref="B74" location="TB_SERIES!A1" display="TB_SERIES" xr:uid="{00000000-0004-0000-0100-000097000000}"/>
    <hyperlink ref="B65" location="TB_GOODS_SHOP!A1" display="TB_GOODS_SHOP" xr:uid="{00000000-0004-0000-0100-000098000000}"/>
    <hyperlink ref="B66" location="TB_GOODS_LANG!A1" display="TB_GOODS_LANG" xr:uid="{00000000-0004-0000-0100-000099000000}"/>
    <hyperlink ref="B263" location="PLATFORM_STAFFS_LANG!A1" display="Platform_Staffs_LANG" xr:uid="{00000000-0004-0000-0100-00009A000000}"/>
    <hyperlink ref="B264" location="PLATFORM_STAFFS_ROLE!A1" display="Platform_Staffs_Role" xr:uid="{00000000-0004-0000-0100-00009B000000}"/>
    <hyperlink ref="B267" location="PLATFORM_CREGISTER!A1" display="PLATFORM_CREGISTER" xr:uid="{00000000-0004-0000-0100-00009C000000}"/>
    <hyperlink ref="B100" location="TB_UNIT_LANG!A1" display="TB_UNIT_LANG" xr:uid="{00000000-0004-0000-0100-00009D000000}"/>
    <hyperlink ref="B101" location="TB_UNITCONVERT!A1" display="TB_UNITCONVERT" xr:uid="{00000000-0004-0000-0100-00009E000000}"/>
    <hyperlink ref="B102" location="TB_UNITCONVERT_GOODS!A1" display="TB_UNITCONVERT_GOODS" xr:uid="{00000000-0004-0000-0100-00009F000000}"/>
    <hyperlink ref="B76" location="TB_CATEGORY!A1" display="TB_CATEGORY" xr:uid="{00000000-0004-0000-0100-0000A0000000}"/>
    <hyperlink ref="B77" location="TB_CATEGORY_LANG!A1" display="TB_CATEGORY_LANG" xr:uid="{00000000-0004-0000-0100-0000A1000000}"/>
    <hyperlink ref="B78" location="TB_ATTR_VALUE!A1" display="TB_ATTR_VALUE" xr:uid="{00000000-0004-0000-0100-0000A2000000}"/>
    <hyperlink ref="B79" location="TB_ATTR_VALUE_LANG!A1" display="TB_ATTR_VALUE_LANG" xr:uid="{00000000-0004-0000-0100-0000A3000000}"/>
    <hyperlink ref="B80" location="TB_ATTR!A1" display="TB_ATTR" xr:uid="{00000000-0004-0000-0100-0000A4000000}"/>
    <hyperlink ref="B81" location="TB_ATTR_LANG!A1" display="TB_ATTR_LANG" xr:uid="{00000000-0004-0000-0100-0000A5000000}"/>
    <hyperlink ref="B40" location="TA_SHOPGROUP!A1" display="TA_SHOPGROUP" xr:uid="{00000000-0004-0000-0100-0000A6000000}"/>
    <hyperlink ref="B187" location="TW_STOCKOUT!A1" display="TW_STOCKOUT" xr:uid="{00000000-0004-0000-0100-0000A7000000}"/>
    <hyperlink ref="B188" location="TW_STOCKOUT_DETAIL!A1" display="TW_STOCKOUT_DETAIL" xr:uid="{00000000-0004-0000-0100-0000A8000000}"/>
    <hyperlink ref="B189" location="TW_STOCKIN!A1" display="TW_STOCKIN" xr:uid="{00000000-0004-0000-0100-0000A9000000}"/>
    <hyperlink ref="B190" location="TW_STOCKIN_DETAIL!A1" display="TW_STOCKIN_DETAIL" xr:uid="{00000000-0004-0000-0100-0000AA000000}"/>
    <hyperlink ref="B191" location="TW_RECEIVING!A1" display="TW_RECEIVING" xr:uid="{00000000-0004-0000-0100-0000AB000000}"/>
    <hyperlink ref="B192" location="TW_RECEIVING_DETAIL!A1" display="TW_RECEIVING_DETAIL" xr:uid="{00000000-0004-0000-0100-0000AC000000}"/>
    <hyperlink ref="B196" location="TW_PORDER!A1" display="TW_PORDER" xr:uid="{00000000-0004-0000-0100-0000AD000000}"/>
    <hyperlink ref="B183" location="TW_STOCK_DAY!A1" display="TW_STOCK_DAY" xr:uid="{00000000-0004-0000-0100-0000AE000000}"/>
    <hyperlink ref="B197" location="TW_PORDER_DETAIL!A1" display="TW_PORDER_DETAIL" xr:uid="{00000000-0004-0000-0100-0000AF000000}"/>
    <hyperlink ref="B202" location="TW_ADJUST!A1" display="TW_ADJUST" xr:uid="{00000000-0004-0000-0100-0000B0000000}"/>
    <hyperlink ref="B203" location="TW_ADJUST_DETAIL!A1" display="TW_ADJUST_DETAIL" xr:uid="{00000000-0004-0000-0100-0000B1000000}"/>
    <hyperlink ref="B205" location="TW_STOCKTASK!A1" display="TW_STOCKTASK" xr:uid="{00000000-0004-0000-0100-0000B2000000}"/>
    <hyperlink ref="B206" location="TW_STOCKTASK_RANGE!A1" display="TW_STOCKTASK_RANGE" xr:uid="{00000000-0004-0000-0100-0000B3000000}"/>
    <hyperlink ref="B207" location="TW_STOCKTASK_LIST!A1" display="TW_STOCKTASK_LIST" xr:uid="{00000000-0004-0000-0100-0000B4000000}"/>
    <hyperlink ref="B208" location="TW_STOCKTAKE!A1" display="TW_STOCKTAKE" xr:uid="{00000000-0004-0000-0100-0000B5000000}"/>
    <hyperlink ref="B209" location="TW_STOCKTAKE_DETAIL!A1" display="TW_STOCKTAKE_DETAIL" xr:uid="{00000000-0004-0000-0100-0000B6000000}"/>
    <hyperlink ref="B230" location="TW_WSLOG!A1" display="TW_WSLOG" xr:uid="{00000000-0004-0000-0100-0000B7000000}"/>
    <hyperlink ref="B246" location="Platform_BaseSetTemp_lang!A1" display="Platform_BaseSetTemp_LANG" xr:uid="{00000000-0004-0000-0100-0000B8000000}"/>
    <hyperlink ref="B248" location="Platform_BaseSetTemp_para_lang!A1" display="Platform_BaseSetTemp_Para_LANG" xr:uid="{00000000-0004-0000-0100-0000B9000000}"/>
    <hyperlink ref="B198" location="TW_SSTOCKIN!A1" display="TW_SSTOCKIN" xr:uid="{00000000-0004-0000-0100-0000BA000000}"/>
    <hyperlink ref="B199" location="TW_SSTOCKIN_DETAIL!A1" display="TW_SSTOCKIN_DETAIL" xr:uid="{00000000-0004-0000-0100-0000BB000000}"/>
    <hyperlink ref="B200" location="TW_SSTOCKOUT!A1" display="TW_SSTOCKOUT" xr:uid="{00000000-0004-0000-0100-0000BC000000}"/>
    <hyperlink ref="B201" location="TW_SSTOCKOUT_DETAIL!A1" display="TW_SSTOCKOUT_DETAIL" xr:uid="{00000000-0004-0000-0100-0000BD000000}"/>
    <hyperlink ref="B35" location="TA_SUPPLIER!A1" display="TA_SUPPLIER" xr:uid="{00000000-0004-0000-0100-0000BE000000}"/>
    <hyperlink ref="B36" location="TA_SUPPLIER_LANG!A1" display="TA_SUPPLIER_LANG" xr:uid="{00000000-0004-0000-0100-0000BF000000}"/>
    <hyperlink ref="B33" location="TA_LANG!A1" display="TA_LANG" xr:uid="{00000000-0004-0000-0100-0000C0000000}"/>
    <hyperlink ref="B193" location="TW_PTEMPLATE!A1" display="TW_PTEMPLATE" xr:uid="{00000000-0004-0000-0100-0000C1000000}"/>
    <hyperlink ref="B194" location="TW_PTEMPLATE_DETAIL!A1" display="TW_PTEMPLATE_DETAIL" xr:uid="{00000000-0004-0000-0100-0000C2000000}"/>
    <hyperlink ref="B195" location="TW_PTEMPLATE_SHOP!A1" display="TW_PTEMPLATE_SHOP" xr:uid="{00000000-0004-0000-0100-0000C3000000}"/>
    <hyperlink ref="B5" location="TA_COLLECTION!A1" display="ta_COLLECTION" xr:uid="{00000000-0004-0000-0100-0000C4000000}"/>
    <hyperlink ref="B9" location="TA_NOTICE!A1" display="ta_NOTICE" xr:uid="{00000000-0004-0000-0100-0000C5000000}"/>
    <hyperlink ref="B10" location="TA_NOTICE_FILE!A1" display="ta_NOTICE_FILE" xr:uid="{00000000-0004-0000-0100-0000C6000000}"/>
    <hyperlink ref="B11" location="TA_NOTICE_READBY!A1" display="ta_NOTICE_READBY" xr:uid="{00000000-0004-0000-0100-0000C7000000}"/>
    <hyperlink ref="B181" location="tg_ICLog!A1" display="tg_ICLog" xr:uid="{00000000-0004-0000-0100-0000C8000000}"/>
    <hyperlink ref="B219" location="TW_LSTOCKOUT!A1" display="TW_LSTOCKOUT" xr:uid="{00000000-0004-0000-0100-0000C9000000}"/>
    <hyperlink ref="B220" location="TW_LSTOCKOUT_DETAIL!A1" display="TW_LSTOCKOUT_DETAIL" xr:uid="{00000000-0004-0000-0100-0000CA000000}"/>
    <hyperlink ref="B31" location="TA_REASON_LANG!A1" display="TA_REASON_LANG" xr:uid="{00000000-0004-0000-0100-0000CB000000}"/>
    <hyperlink ref="B281" location="Platform_WSLog!A1" display="Platform_WSLog" xr:uid="{00000000-0004-0000-0100-0000CC000000}"/>
    <hyperlink ref="B282" location="Platform_TemporaryParatemer!A1" display="Platform_TemporaryParatemer" xr:uid="{00000000-0004-0000-0100-0000CD000000}"/>
    <hyperlink ref="B67" location="TB_GOODS_CLEAR!A1" display="TB_GOODS_CLEAR" xr:uid="{00000000-0004-0000-0100-0000CE000000}"/>
    <hyperlink ref="B158" location="tf_Member_Grade!A1" display="tf_Member_Grade" xr:uid="{00000000-0004-0000-0100-0000CF000000}"/>
    <hyperlink ref="B159" location="tf_OrderManInfo!A1" display="tf_OrderManInfo" xr:uid="{00000000-0004-0000-0100-0000D0000000}"/>
    <hyperlink ref="B185" location="TW_STOCK_DETAIL!A1" display="TW_STOCK_DETAIL" xr:uid="{00000000-0004-0000-0100-0000D1000000}"/>
    <hyperlink ref="B118" location="td_OnlineOrder!A1" display="td_OnlineOrder" xr:uid="{00000000-0004-0000-0100-0000D2000000}"/>
    <hyperlink ref="B119" location="td_OnlineOrder_Detail!A1" display="td_OnlineOrder_Detail" xr:uid="{00000000-0004-0000-0100-0000D3000000}"/>
    <hyperlink ref="B184" location="TW_STOCK_DAY!A1" display="TW_STOCK_DAY_STATIC" xr:uid="{00000000-0004-0000-0100-0000D4000000}"/>
    <hyperlink ref="B186" location="TW_STOCK_DETAIL!A1" display="TW_STOCK_DETAIL_STATIC" xr:uid="{00000000-0004-0000-0100-0000D5000000}"/>
    <hyperlink ref="B214" location="TW_PSTOCKIN!A1" display="TW_PSTOCKIN" xr:uid="{00000000-0004-0000-0100-0000D6000000}"/>
    <hyperlink ref="B215" location="TW_PSTOCKIN_DETAIL!A1" display="TW_PSTOCKIN_DETAIL" xr:uid="{00000000-0004-0000-0100-0000D7000000}"/>
    <hyperlink ref="B217" location="TW_DIFFERENCE!A1" display="TW_DIFFERENCE" xr:uid="{00000000-0004-0000-0100-0000D8000000}"/>
    <hyperlink ref="B218" location="TW_DIFFERENCE_DETAIL!A1" display="TW_DIFFERENCE_DETAIL" xr:uid="{00000000-0004-0000-0100-0000D9000000}"/>
    <hyperlink ref="B212" location="TW_PROCESSTASK!A1" display="TW_PROCESSTASK" xr:uid="{00000000-0004-0000-0100-0000DA000000}"/>
    <hyperlink ref="B213" location="TW_PROCESSTASK_DETAIL!A1" display="TW_PROCESSTASK_DETAIL" xr:uid="{00000000-0004-0000-0100-0000DB000000}"/>
    <hyperlink ref="B70" location="TB_BOM!A1" display="TB_BOM" xr:uid="{00000000-0004-0000-0100-0000DC000000}"/>
    <hyperlink ref="B83" location="TB_FGROUP!A1" display="TB_FGROUP" xr:uid="{00000000-0004-0000-0100-0000DD000000}"/>
    <hyperlink ref="B84" location="TB_FGROUP_LANG!A1" display="TB_FGROUP_LANG" xr:uid="{00000000-0004-0000-0100-0000DE000000}"/>
    <hyperlink ref="B85" location="TB_FGROUP_DETAIL!A1" display="TB_FGROUP_DETAIL" xr:uid="{00000000-0004-0000-0100-0000DF000000}"/>
    <hyperlink ref="B86" location="TB_FGROUP_DETAIL_LANG!A1" display="TB_FGROUP_DETAIL_LANG" xr:uid="{00000000-0004-0000-0100-0000E0000000}"/>
    <hyperlink ref="B221" location="'TW_SETTLEMENT '!A1" display="TW_SETTLEMENT " xr:uid="{00000000-0004-0000-0100-0000E1000000}"/>
    <hyperlink ref="B222" location="TW_SETTLEMENT_DETAIL!A1" display="TW_SETTLEMENT _DETAIL" xr:uid="{00000000-0004-0000-0100-0000E2000000}"/>
    <hyperlink ref="B223" location="TW_SETTLEMENT_TAX!A1" display="TW_SETTLEMENT _TAX" xr:uid="{00000000-0004-0000-0100-0000E3000000}"/>
    <hyperlink ref="B224" location="TW_SETTLEMENT_AGIO!A1" display="TW_SETTLEMENT _AGIO" xr:uid="{00000000-0004-0000-0100-0000E4000000}"/>
    <hyperlink ref="B225" location="TW_SETTLEMENT_PAY!A1" display="TW_SETTLEMENT _PAY" xr:uid="{00000000-0004-0000-0100-0000E5000000}"/>
    <hyperlink ref="B12" location="TA_FEE!A1" display="TA_FEE" xr:uid="{00000000-0004-0000-0100-0000E6000000}"/>
    <hyperlink ref="B13" location="TA_FEE_LANG!A1" display="TA_FEE_LANG" xr:uid="{00000000-0004-0000-0100-0000E7000000}"/>
    <hyperlink ref="B16" location="TA_DISTRICT!A1" display="TA_DISTRICT" xr:uid="{00000000-0004-0000-0100-0000E8000000}"/>
    <hyperlink ref="B17" location="TA_DISTRICT_LANG!A1" display="TA_DISTRICT_LANG" xr:uid="{00000000-0004-0000-0100-0000E9000000}"/>
    <hyperlink ref="B71" location="TB_BOM!A1" display="TB_BOM_SHOP" xr:uid="{00000000-0004-0000-0100-0000EA000000}"/>
    <hyperlink ref="B226" location="TW_BFEE!A1" display="TW_BFEE" xr:uid="{00000000-0004-0000-0100-0000EB000000}"/>
    <hyperlink ref="B227" location="TW_BFEE_DETAIL!A1" display="TW_BFEE_DETAIL" xr:uid="{00000000-0004-0000-0100-0000EC000000}"/>
    <hyperlink ref="B228" location="TW_CREDITOFF!A1" display="TW_CREDITOFF" xr:uid="{00000000-0004-0000-0100-0000ED000000}"/>
    <hyperlink ref="B229" location="TW_CREDITOFF_DETAIL!A1" display="TW_CREDITOFF_DETAIL" xr:uid="{00000000-0004-0000-0100-0000EE000000}"/>
    <hyperlink ref="B60" location="ta_AlipayCancel!A1" display="ta_AlipayCancel" xr:uid="{00000000-0004-0000-0100-0000EF000000}"/>
    <hyperlink ref="B21" location="ta_Payment!A1" display="ta_PAYMENT" xr:uid="{00000000-0004-0000-0100-0000F0000000}"/>
    <hyperlink ref="B82" location="TB_GOODS_FEATURE!A1" display="TB_GOODS_FEATURE" xr:uid="{00000000-0004-0000-0100-0000F1000000}"/>
    <hyperlink ref="B61" location="TA_WAREHOUSE!A1" display="TA_WAREHOUSE" xr:uid="{00000000-0004-0000-0100-0000F2000000}"/>
    <hyperlink ref="B62" location="TA_WAREHOUSE_LANG!A1" display="TA_WAREHOUSE_LANG" xr:uid="{00000000-0004-0000-0100-0000F3000000}"/>
    <hyperlink ref="B243" location="JOB_QUARTZ!A1" display="JOB_QUARTZ" xr:uid="{00000000-0004-0000-0100-0000F4000000}"/>
    <hyperlink ref="B114" location="tb_PGoodsClass_Detail!A1" display="tb_PGoodsClass_Detail" xr:uid="{00000000-0004-0000-0100-0000F5000000}"/>
    <hyperlink ref="B63" location="ta_WebchatCancel!A1" display="ta_WebchatCancel" xr:uid="{00000000-0004-0000-0100-0000F6000000}"/>
    <hyperlink ref="B211" location="TW_STOCKTAKE_PDA!A1" display="TW_STOCKTAKE_PDA" xr:uid="{00000000-0004-0000-0100-0000F7000000}"/>
    <hyperlink ref="B234" location="TV_SHOPINFO!A1" display="TV_SHOPINFO" xr:uid="{00000000-0004-0000-0100-0000F8000000}"/>
    <hyperlink ref="B235" location="TV_CATEGORY!A1" display="TV_CATEGORY" xr:uid="{00000000-0004-0000-0100-0000F9000000}"/>
    <hyperlink ref="B239" location="TV_ORDER!A1" display="TV_ORDER" xr:uid="{00000000-0004-0000-0100-0000FA000000}"/>
    <hyperlink ref="B242" location="TV_ORDER_AGIO!A1" display="TV_ORDER_AGIO" xr:uid="{00000000-0004-0000-0100-0000FB000000}"/>
    <hyperlink ref="B240" location="TV_ORDER_DETAIL!A1" display="TV_ORDER_DETAIL" xr:uid="{00000000-0004-0000-0100-0000FC000000}"/>
    <hyperlink ref="B236" location="TV_GOODS!A1" display="TV_GOODS" xr:uid="{00000000-0004-0000-0100-0000FD000000}"/>
    <hyperlink ref="B237" location="TV_GOODS_SPEC!A1" display="TV_GOODS SPEC" xr:uid="{00000000-0004-0000-0100-0000FE000000}"/>
    <hyperlink ref="B238" location="TV_GOODS_ATTRIB!A1" display="TV_GOODS ATTRIB" xr:uid="{00000000-0004-0000-0100-0000FF000000}"/>
    <hyperlink ref="B265" location="PLATFORM_STAFFS_SHOP!A1" display="Platform_Staffs_shop" xr:uid="{00000000-0004-0000-0100-000000010000}"/>
    <hyperlink ref="B266" location="PLATFORM_SREGISTER!A1" display="PLATFORM_SREGISTER" xr:uid="{00000000-0004-0000-0100-000001010000}"/>
    <hyperlink ref="B39" location="TA_SHOPINFO_WEATHERCODE!A1" display="TA_SHOPINFO_WEATHERCODE" xr:uid="{00000000-0004-0000-0100-000002010000}"/>
    <hyperlink ref="B204" location="TW_AREAWEATHER!A1" display="TW_AREAWEATHER" xr:uid="{00000000-0004-0000-0100-000003010000}"/>
    <hyperlink ref="B210" location="TW_STOCKTAKE_ITEMS!A1" display="TW_STOCKTAKE_ITEMS" xr:uid="{00000000-0004-0000-0100-000004010000}"/>
    <hyperlink ref="B6" location="TA_CUSTOMER!A1" display="TA_CUSTOMER" xr:uid="{00000000-0004-0000-0100-000005010000}"/>
    <hyperlink ref="B7" location="TA_CUSTOMER_LANG!A1" display="TA_CUSTOMER_LANG" xr:uid="{00000000-0004-0000-0100-000006010000}"/>
    <hyperlink ref="B8" location="TA_CUSTOMER_SHOP!A1" display="TA_CUSTOMER_SHOP" xr:uid="{00000000-0004-0000-0100-000007010000}"/>
    <hyperlink ref="B68" location="TB_GOODS_PRICE!A1" display="TB_GOODS_PRICE" xr:uid="{00000000-0004-0000-0100-000008010000}"/>
    <hyperlink ref="B115" location="tb_PrintClass!A1" display="tb_PrintClass" xr:uid="{00000000-0004-0000-0100-000009010000}"/>
    <hyperlink ref="B116" location="tb_PrintClass_Goods!A1" display="tb_PrintClass_Goods" xr:uid="{00000000-0004-0000-0100-00000A010000}"/>
    <hyperlink ref="B106" location="tb_ClassTemplate!A1" display="tb_ClassTemplate" xr:uid="{00000000-0004-0000-0100-00000B010000}"/>
    <hyperlink ref="B107" location="tb_Class_Shop!A1" display="tb_Class_Shop" xr:uid="{00000000-0004-0000-0100-00000C010000}"/>
    <hyperlink ref="B14" location="TA_TAX!A1" display="ta_TaX" xr:uid="{00000000-0004-0000-0100-00000D010000}"/>
    <hyperlink ref="B15" location="TA_TAX_LANG!A1" display="ta_TaX_LANG" xr:uid="{00000000-0004-0000-0100-00000E010000}"/>
    <hyperlink ref="B216" location="TW_PSTOCKIN_MATERIAL!A1" display="TW_PSTOCKIN_MATERIAL" xr:uid="{00000000-0004-0000-0100-00000F010000}"/>
    <hyperlink ref="B241" location="TV_ORDER_DETAIL_MEMO!A1" display="TV_ORDER_DETAIL_MEMO" xr:uid="{00000000-0004-0000-0100-000010010000}"/>
    <hyperlink ref="B244" location="Platform_BaseSet!A1" display="Platform_BaseSet" xr:uid="{00000000-0004-0000-0100-000011010000}"/>
    <hyperlink ref="B232" location="TW_GOODS_WASTAGE!A1" display="TW_GOODS_WASTAGE" xr:uid="{653343BD-F93D-412C-BECF-3E4969D7450B}"/>
    <hyperlink ref="B233" location="TW_GOODS_WASTAGE_DETAIL!A1" display="TW_GOODS_WASTAGE_DETAIL" xr:uid="{E3A45231-DC7B-4B98-9D5C-6DD65F99CE1C}"/>
  </hyperlinks>
  <pageMargins left="0.69930555555555596" right="0.69930555555555596" top="0.75" bottom="0.75" header="0.3" footer="0.3"/>
  <pageSetup paperSize="9" orientation="portrait" horizontalDpi="2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workbookViewId="0">
      <selection sqref="A1:A3"/>
    </sheetView>
  </sheetViews>
  <sheetFormatPr defaultColWidth="9" defaultRowHeight="14.25"/>
  <cols>
    <col min="1" max="1" width="14.125" customWidth="1"/>
    <col min="2" max="2" width="38.75" customWidth="1"/>
    <col min="3" max="3" width="52" customWidth="1"/>
    <col min="4" max="4" width="42.125" customWidth="1"/>
  </cols>
  <sheetData>
    <row r="1" spans="1:10" s="49" customFormat="1" ht="12.75" customHeight="1">
      <c r="A1" s="969" t="s">
        <v>1431</v>
      </c>
      <c r="B1" s="1" t="s">
        <v>1432</v>
      </c>
      <c r="C1" s="2" t="s">
        <v>1432</v>
      </c>
      <c r="D1" s="971" t="s">
        <v>1433</v>
      </c>
    </row>
    <row r="2" spans="1:10" s="49" customFormat="1" ht="12.75" customHeight="1">
      <c r="A2" s="970"/>
      <c r="B2" s="5" t="s">
        <v>1434</v>
      </c>
      <c r="C2" s="2" t="s">
        <v>1434</v>
      </c>
      <c r="D2" s="972"/>
    </row>
    <row r="3" spans="1:10" s="49" customFormat="1" ht="12.75" customHeight="1">
      <c r="A3" s="970"/>
      <c r="B3" s="5" t="s">
        <v>1435</v>
      </c>
      <c r="C3" s="2" t="s">
        <v>1435</v>
      </c>
      <c r="D3" s="8"/>
    </row>
    <row r="4" spans="1:10" s="49" customFormat="1" ht="13.5">
      <c r="A4" s="9" t="s">
        <v>1436</v>
      </c>
      <c r="B4" s="10" t="s">
        <v>1437</v>
      </c>
      <c r="C4" s="11" t="s">
        <v>1438</v>
      </c>
      <c r="D4" s="13" t="s">
        <v>1439</v>
      </c>
    </row>
    <row r="5" spans="1:10" s="49" customFormat="1" ht="12.75">
      <c r="A5" s="18" t="s">
        <v>1440</v>
      </c>
      <c r="B5" s="15"/>
      <c r="C5" s="19" t="s">
        <v>1441</v>
      </c>
      <c r="D5" s="453" t="s">
        <v>1442</v>
      </c>
      <c r="E5" s="692"/>
      <c r="F5" s="692"/>
      <c r="G5" s="692"/>
      <c r="H5" s="692"/>
      <c r="I5" s="692"/>
      <c r="J5" s="692"/>
    </row>
    <row r="6" spans="1:10" s="49" customFormat="1" ht="12.75">
      <c r="A6" s="18" t="s">
        <v>1443</v>
      </c>
      <c r="B6" s="15"/>
      <c r="C6" s="19" t="s">
        <v>1444</v>
      </c>
      <c r="D6" s="100" t="s">
        <v>1445</v>
      </c>
      <c r="E6" s="692"/>
      <c r="F6" s="692"/>
      <c r="G6" s="692"/>
      <c r="H6" s="692"/>
      <c r="I6" s="692"/>
      <c r="J6" s="692"/>
    </row>
    <row r="7" spans="1:10" s="49" customFormat="1" ht="12.75">
      <c r="A7" s="18" t="s">
        <v>1446</v>
      </c>
      <c r="B7" s="5"/>
      <c r="C7" s="19" t="s">
        <v>1447</v>
      </c>
      <c r="D7" s="100" t="s">
        <v>1448</v>
      </c>
      <c r="E7" s="692"/>
      <c r="F7" s="692"/>
      <c r="G7" s="692"/>
      <c r="H7" s="692"/>
      <c r="I7" s="692"/>
      <c r="J7" s="692"/>
    </row>
    <row r="8" spans="1:10" s="49" customFormat="1" ht="12.75">
      <c r="A8" s="18" t="s">
        <v>1449</v>
      </c>
      <c r="B8" s="5"/>
      <c r="C8" s="19" t="s">
        <v>1450</v>
      </c>
      <c r="D8" s="100" t="s">
        <v>1451</v>
      </c>
      <c r="E8" s="692"/>
      <c r="F8" s="692"/>
      <c r="G8" s="692"/>
      <c r="H8" s="692"/>
      <c r="I8" s="692"/>
      <c r="J8" s="692"/>
    </row>
    <row r="9" spans="1:10" s="49" customFormat="1" ht="12.75">
      <c r="A9" s="18" t="s">
        <v>1452</v>
      </c>
      <c r="B9" s="15"/>
      <c r="C9" s="19" t="s">
        <v>1453</v>
      </c>
      <c r="D9" s="100" t="s">
        <v>1454</v>
      </c>
      <c r="E9" s="692"/>
      <c r="F9" s="692"/>
      <c r="G9" s="692"/>
      <c r="H9" s="692"/>
      <c r="I9" s="692"/>
      <c r="J9" s="692"/>
    </row>
    <row r="10" spans="1:10" s="49" customFormat="1" ht="12.75">
      <c r="A10" s="18" t="s">
        <v>1455</v>
      </c>
      <c r="B10" s="15"/>
      <c r="C10" s="19" t="s">
        <v>1456</v>
      </c>
      <c r="D10" s="100" t="s">
        <v>1457</v>
      </c>
      <c r="E10" s="692"/>
      <c r="F10" s="692"/>
      <c r="G10" s="692"/>
      <c r="H10" s="692"/>
      <c r="I10" s="692"/>
      <c r="J10" s="692"/>
    </row>
    <row r="11" spans="1:10" s="49" customFormat="1" ht="12.75">
      <c r="A11" s="18" t="s">
        <v>1458</v>
      </c>
      <c r="B11" s="15"/>
      <c r="C11" s="19" t="s">
        <v>1459</v>
      </c>
      <c r="D11" s="100"/>
      <c r="E11" s="692"/>
      <c r="F11" s="692"/>
      <c r="G11" s="692"/>
      <c r="H11" s="692"/>
      <c r="I11" s="692"/>
      <c r="J11" s="692"/>
    </row>
    <row r="12" spans="1:10" s="49" customFormat="1" ht="12.75">
      <c r="A12" s="18" t="s">
        <v>1460</v>
      </c>
      <c r="B12" s="15"/>
      <c r="C12" s="19" t="s">
        <v>1461</v>
      </c>
      <c r="D12" s="100" t="s">
        <v>1462</v>
      </c>
      <c r="E12" s="692"/>
      <c r="F12" s="692"/>
      <c r="G12" s="692"/>
      <c r="H12" s="692"/>
      <c r="I12" s="692"/>
      <c r="J12" s="692"/>
    </row>
    <row r="13" spans="1:10" s="49" customFormat="1" ht="38.25">
      <c r="A13" s="18" t="s">
        <v>1463</v>
      </c>
      <c r="B13" s="15"/>
      <c r="C13" s="19" t="s">
        <v>1464</v>
      </c>
      <c r="D13" s="56" t="s">
        <v>1465</v>
      </c>
      <c r="E13" s="692"/>
      <c r="F13" s="692"/>
      <c r="G13" s="692"/>
      <c r="H13" s="692"/>
      <c r="I13" s="692"/>
      <c r="J13" s="692"/>
    </row>
    <row r="14" spans="1:10" s="49" customFormat="1" ht="12.75">
      <c r="A14" s="18" t="s">
        <v>1466</v>
      </c>
      <c r="B14" s="5"/>
      <c r="C14" s="19" t="s">
        <v>1467</v>
      </c>
      <c r="D14" s="100" t="s">
        <v>1468</v>
      </c>
      <c r="E14" s="692"/>
      <c r="F14" s="692"/>
      <c r="G14" s="692"/>
      <c r="H14" s="692"/>
      <c r="I14" s="692"/>
      <c r="J14" s="692"/>
    </row>
    <row r="15" spans="1:10" s="49" customFormat="1" ht="12.75">
      <c r="A15" s="18"/>
      <c r="B15" s="15"/>
      <c r="C15" s="19" t="s">
        <v>1469</v>
      </c>
      <c r="D15" s="453"/>
      <c r="E15" s="692"/>
      <c r="F15" s="692"/>
      <c r="G15" s="692"/>
      <c r="H15" s="692"/>
      <c r="I15" s="692"/>
      <c r="J15" s="692"/>
    </row>
    <row r="16" spans="1:10" s="49" customFormat="1" ht="12.75">
      <c r="A16" s="30"/>
      <c r="B16" s="31"/>
      <c r="C16" s="693" t="s">
        <v>1470</v>
      </c>
      <c r="D16" s="694"/>
    </row>
  </sheetData>
  <mergeCells count="2">
    <mergeCell ref="A1:A3"/>
    <mergeCell ref="D1:D2"/>
  </mergeCells>
  <phoneticPr fontId="165" type="noConversion"/>
  <hyperlinks>
    <hyperlink ref="A1:A3" location="Table清单!A1" display="返回" xr:uid="{00000000-0004-0000-0200-000000000000}"/>
  </hyperlinks>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zoomScale="80" zoomScaleNormal="80" workbookViewId="0">
      <selection sqref="A1:A3"/>
    </sheetView>
  </sheetViews>
  <sheetFormatPr defaultColWidth="9" defaultRowHeight="14.25"/>
  <cols>
    <col min="1" max="1" width="15.625" customWidth="1"/>
    <col min="2" max="2" width="48.375" customWidth="1"/>
    <col min="3" max="3" width="43.125" customWidth="1"/>
    <col min="4" max="4" width="52" customWidth="1"/>
    <col min="5" max="5" width="31.625" style="73" customWidth="1"/>
    <col min="6" max="6" width="67" customWidth="1"/>
  </cols>
  <sheetData>
    <row r="1" spans="1:6">
      <c r="A1" s="969" t="s">
        <v>1431</v>
      </c>
      <c r="B1" s="1" t="s">
        <v>1471</v>
      </c>
      <c r="C1" s="2" t="s">
        <v>1471</v>
      </c>
      <c r="D1" s="106" t="s">
        <v>1471</v>
      </c>
      <c r="E1" s="973" t="s">
        <v>1433</v>
      </c>
    </row>
    <row r="2" spans="1:6">
      <c r="A2" s="970"/>
      <c r="B2" s="5" t="s">
        <v>1472</v>
      </c>
      <c r="C2" s="2" t="s">
        <v>1472</v>
      </c>
      <c r="D2" s="106" t="s">
        <v>1472</v>
      </c>
      <c r="E2" s="974"/>
    </row>
    <row r="3" spans="1:6">
      <c r="A3" s="970"/>
      <c r="B3" s="5" t="s">
        <v>1435</v>
      </c>
      <c r="C3" s="2" t="s">
        <v>1435</v>
      </c>
      <c r="D3" s="106" t="s">
        <v>1435</v>
      </c>
      <c r="E3" s="726"/>
    </row>
    <row r="4" spans="1:6">
      <c r="A4" s="9" t="s">
        <v>1436</v>
      </c>
      <c r="B4" s="10" t="s">
        <v>1437</v>
      </c>
      <c r="C4" s="11" t="s">
        <v>1438</v>
      </c>
      <c r="D4" s="107" t="s">
        <v>1473</v>
      </c>
      <c r="E4" s="133" t="s">
        <v>1439</v>
      </c>
    </row>
    <row r="5" spans="1:6">
      <c r="A5" s="18" t="s">
        <v>1474</v>
      </c>
      <c r="B5" s="15"/>
      <c r="C5" s="19"/>
      <c r="D5" s="627" t="s">
        <v>1475</v>
      </c>
      <c r="E5" s="17" t="s">
        <v>1476</v>
      </c>
    </row>
    <row r="6" spans="1:6">
      <c r="A6" s="21" t="s">
        <v>1477</v>
      </c>
      <c r="B6" s="22"/>
      <c r="C6" s="23"/>
      <c r="D6" s="638" t="s">
        <v>1478</v>
      </c>
      <c r="E6" s="25" t="s">
        <v>1476</v>
      </c>
    </row>
    <row r="7" spans="1:6" s="460" customFormat="1">
      <c r="A7" s="18" t="s">
        <v>1479</v>
      </c>
      <c r="B7" s="5" t="s">
        <v>1480</v>
      </c>
      <c r="C7" s="380" t="s">
        <v>1481</v>
      </c>
      <c r="D7" s="381" t="s">
        <v>1481</v>
      </c>
      <c r="E7" s="407"/>
    </row>
    <row r="8" spans="1:6" s="711" customFormat="1" ht="12.75" customHeight="1">
      <c r="A8" s="714" t="s">
        <v>1086</v>
      </c>
      <c r="B8" s="715" t="s">
        <v>1482</v>
      </c>
      <c r="C8" s="716" t="s">
        <v>1483</v>
      </c>
      <c r="D8" s="717" t="s">
        <v>1483</v>
      </c>
      <c r="E8" s="723"/>
    </row>
    <row r="9" spans="1:6" s="49" customFormat="1">
      <c r="A9" s="18" t="s">
        <v>1484</v>
      </c>
      <c r="B9" s="5" t="s">
        <v>1485</v>
      </c>
      <c r="C9" s="415" t="s">
        <v>1486</v>
      </c>
      <c r="D9" s="627" t="s">
        <v>1486</v>
      </c>
      <c r="E9" s="727"/>
      <c r="F9" s="460"/>
    </row>
    <row r="10" spans="1:6" s="49" customFormat="1">
      <c r="A10" s="18" t="s">
        <v>1487</v>
      </c>
      <c r="B10" s="5" t="s">
        <v>1488</v>
      </c>
      <c r="C10" s="415" t="s">
        <v>1489</v>
      </c>
      <c r="D10" s="627" t="s">
        <v>1489</v>
      </c>
      <c r="E10" s="57" t="s">
        <v>1490</v>
      </c>
      <c r="F10" s="460"/>
    </row>
    <row r="11" spans="1:6" s="460" customFormat="1">
      <c r="A11" s="18" t="s">
        <v>1491</v>
      </c>
      <c r="B11" s="5" t="s">
        <v>1492</v>
      </c>
      <c r="C11" s="415" t="s">
        <v>1493</v>
      </c>
      <c r="D11" s="627" t="s">
        <v>1493</v>
      </c>
      <c r="E11" s="727"/>
    </row>
    <row r="12" spans="1:6" s="460" customFormat="1">
      <c r="A12" s="18" t="s">
        <v>1494</v>
      </c>
      <c r="B12" s="5" t="s">
        <v>1495</v>
      </c>
      <c r="C12" s="415" t="s">
        <v>1496</v>
      </c>
      <c r="D12" s="627" t="s">
        <v>1496</v>
      </c>
      <c r="E12" s="57" t="s">
        <v>1497</v>
      </c>
    </row>
    <row r="13" spans="1:6" s="460" customFormat="1">
      <c r="A13" s="18" t="s">
        <v>1498</v>
      </c>
      <c r="B13" s="5" t="s">
        <v>1499</v>
      </c>
      <c r="C13" s="415" t="s">
        <v>1500</v>
      </c>
      <c r="D13" s="627" t="s">
        <v>1500</v>
      </c>
      <c r="E13" s="57"/>
    </row>
    <row r="14" spans="1:6" s="460" customFormat="1">
      <c r="A14" s="18" t="s">
        <v>1501</v>
      </c>
      <c r="B14" s="5" t="s">
        <v>1502</v>
      </c>
      <c r="C14" s="415" t="s">
        <v>1503</v>
      </c>
      <c r="D14" s="627" t="s">
        <v>1503</v>
      </c>
      <c r="E14" s="57"/>
    </row>
    <row r="15" spans="1:6" s="460" customFormat="1">
      <c r="A15" s="18" t="s">
        <v>1504</v>
      </c>
      <c r="B15" s="5" t="s">
        <v>1505</v>
      </c>
      <c r="C15" s="415" t="s">
        <v>1506</v>
      </c>
      <c r="D15" s="627" t="s">
        <v>1506</v>
      </c>
      <c r="E15" s="57"/>
    </row>
    <row r="16" spans="1:6" s="460" customFormat="1">
      <c r="A16" s="18" t="s">
        <v>1507</v>
      </c>
      <c r="B16" s="5" t="s">
        <v>1508</v>
      </c>
      <c r="C16" s="415" t="s">
        <v>1509</v>
      </c>
      <c r="D16" s="627" t="s">
        <v>1509</v>
      </c>
      <c r="E16" s="57"/>
    </row>
    <row r="17" spans="1:11" s="460" customFormat="1" ht="25.5">
      <c r="A17" s="18" t="s">
        <v>1510</v>
      </c>
      <c r="B17" s="5" t="s">
        <v>1511</v>
      </c>
      <c r="C17" s="415" t="s">
        <v>1512</v>
      </c>
      <c r="D17" s="627" t="s">
        <v>1512</v>
      </c>
      <c r="E17" s="56" t="s">
        <v>1513</v>
      </c>
    </row>
    <row r="18" spans="1:11" s="460" customFormat="1" ht="51">
      <c r="A18" s="18" t="s">
        <v>1514</v>
      </c>
      <c r="B18" s="5" t="s">
        <v>1515</v>
      </c>
      <c r="C18" s="415" t="s">
        <v>1516</v>
      </c>
      <c r="D18" s="627" t="s">
        <v>1516</v>
      </c>
      <c r="E18" s="56" t="s">
        <v>1517</v>
      </c>
      <c r="F18" s="460" t="s">
        <v>1518</v>
      </c>
    </row>
    <row r="19" spans="1:11" s="460" customFormat="1" ht="51">
      <c r="A19" s="18" t="s">
        <v>1519</v>
      </c>
      <c r="B19" s="5" t="s">
        <v>1520</v>
      </c>
      <c r="C19" s="415" t="s">
        <v>1521</v>
      </c>
      <c r="D19" s="627" t="s">
        <v>1521</v>
      </c>
      <c r="E19" s="56" t="s">
        <v>1522</v>
      </c>
      <c r="F19" s="728" t="s">
        <v>1523</v>
      </c>
    </row>
    <row r="20" spans="1:11" s="712" customFormat="1">
      <c r="A20" s="599" t="s">
        <v>1524</v>
      </c>
      <c r="B20" s="600" t="s">
        <v>1525</v>
      </c>
      <c r="C20" s="719" t="s">
        <v>1526</v>
      </c>
      <c r="D20" s="720" t="s">
        <v>1526</v>
      </c>
      <c r="E20" s="721"/>
      <c r="F20" s="722"/>
    </row>
    <row r="21" spans="1:11" s="712" customFormat="1">
      <c r="A21" s="599" t="s">
        <v>1527</v>
      </c>
      <c r="B21" s="600" t="s">
        <v>1528</v>
      </c>
      <c r="C21" s="719" t="s">
        <v>1529</v>
      </c>
      <c r="D21" s="720" t="s">
        <v>1529</v>
      </c>
      <c r="E21" s="721"/>
      <c r="F21" s="722"/>
    </row>
    <row r="22" spans="1:11" s="722" customFormat="1" ht="17.100000000000001" customHeight="1">
      <c r="A22" s="599" t="s">
        <v>1530</v>
      </c>
      <c r="B22" s="600" t="s">
        <v>1531</v>
      </c>
      <c r="C22" s="719" t="s">
        <v>1532</v>
      </c>
      <c r="D22" s="720" t="s">
        <v>1532</v>
      </c>
      <c r="E22" s="729"/>
      <c r="F22" s="729"/>
      <c r="G22" s="712"/>
      <c r="H22" s="712"/>
      <c r="I22" s="712"/>
      <c r="J22" s="712"/>
      <c r="K22" s="712"/>
    </row>
    <row r="23" spans="1:11" s="725" customFormat="1" ht="17.100000000000001" customHeight="1">
      <c r="A23" s="714" t="s">
        <v>1533</v>
      </c>
      <c r="B23" s="715" t="s">
        <v>1534</v>
      </c>
      <c r="C23" s="716"/>
      <c r="D23" s="717" t="s">
        <v>1535</v>
      </c>
      <c r="E23" s="723"/>
      <c r="F23" s="711"/>
      <c r="G23" s="711"/>
      <c r="H23" s="711"/>
      <c r="I23" s="711"/>
    </row>
    <row r="24" spans="1:11" s="460" customFormat="1" ht="17.100000000000001" customHeight="1">
      <c r="A24" s="18" t="s">
        <v>1536</v>
      </c>
      <c r="B24" s="5" t="s">
        <v>1537</v>
      </c>
      <c r="C24" s="415"/>
      <c r="D24" s="627"/>
      <c r="E24" s="730"/>
      <c r="F24" s="49"/>
      <c r="G24" s="49"/>
      <c r="H24" s="49"/>
      <c r="I24" s="49"/>
    </row>
    <row r="25" spans="1:11" s="49" customFormat="1">
      <c r="A25" s="18" t="s">
        <v>1466</v>
      </c>
      <c r="B25" s="5" t="s">
        <v>1538</v>
      </c>
      <c r="C25" s="415" t="s">
        <v>1539</v>
      </c>
      <c r="D25" s="627" t="s">
        <v>1539</v>
      </c>
      <c r="E25" s="731"/>
      <c r="F25" s="460"/>
    </row>
    <row r="26" spans="1:11" s="460" customFormat="1">
      <c r="A26" s="18"/>
      <c r="B26" s="5" t="s">
        <v>1540</v>
      </c>
      <c r="C26" s="415" t="s">
        <v>1540</v>
      </c>
      <c r="D26" s="627" t="s">
        <v>1541</v>
      </c>
      <c r="E26" s="731"/>
    </row>
    <row r="27" spans="1:11">
      <c r="A27" s="30"/>
      <c r="B27" s="31" t="s">
        <v>1542</v>
      </c>
      <c r="C27" s="660" t="s">
        <v>1470</v>
      </c>
      <c r="D27" s="661" t="s">
        <v>1470</v>
      </c>
      <c r="E27" s="137"/>
    </row>
  </sheetData>
  <mergeCells count="2">
    <mergeCell ref="A1:A3"/>
    <mergeCell ref="E1:E2"/>
  </mergeCells>
  <phoneticPr fontId="165" type="noConversion"/>
  <hyperlinks>
    <hyperlink ref="A1:A3" location="Table清单!A1" display="返回" xr:uid="{00000000-0004-0000-0300-000000000000}"/>
    <hyperlink ref="F19" r:id="rId1" xr:uid="{00000000-0004-0000-0300-000001000000}"/>
  </hyperlinks>
  <pageMargins left="0.69930555555555596" right="0.69930555555555596"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5"/>
  <sheetViews>
    <sheetView zoomScale="80" zoomScaleNormal="80" workbookViewId="0">
      <selection sqref="A1:A3"/>
    </sheetView>
  </sheetViews>
  <sheetFormatPr defaultColWidth="9" defaultRowHeight="14.25"/>
  <cols>
    <col min="1" max="1" width="12.25" style="49" customWidth="1"/>
    <col min="2" max="2" width="45.125" style="49" customWidth="1"/>
    <col min="3" max="4" width="53" customWidth="1"/>
    <col min="5" max="5" width="40.5" style="49" customWidth="1"/>
    <col min="6" max="16384" width="9" style="49"/>
  </cols>
  <sheetData>
    <row r="1" spans="1:11" ht="12.75" customHeight="1">
      <c r="A1" s="969" t="s">
        <v>1431</v>
      </c>
      <c r="B1" s="1" t="s">
        <v>1543</v>
      </c>
      <c r="C1" s="2" t="s">
        <v>1543</v>
      </c>
      <c r="D1" s="106" t="s">
        <v>1543</v>
      </c>
      <c r="E1" s="971" t="s">
        <v>1433</v>
      </c>
    </row>
    <row r="2" spans="1:11" ht="12.75" customHeight="1">
      <c r="A2" s="970"/>
      <c r="B2" s="5" t="s">
        <v>1544</v>
      </c>
      <c r="C2" s="2" t="s">
        <v>1544</v>
      </c>
      <c r="D2" s="106" t="s">
        <v>1544</v>
      </c>
      <c r="E2" s="972"/>
    </row>
    <row r="3" spans="1:11" ht="12.75" customHeight="1">
      <c r="A3" s="970"/>
      <c r="B3" s="5" t="s">
        <v>1435</v>
      </c>
      <c r="C3" s="2" t="s">
        <v>1435</v>
      </c>
      <c r="D3" s="106" t="s">
        <v>1435</v>
      </c>
      <c r="E3" s="8"/>
    </row>
    <row r="4" spans="1:11" ht="13.5">
      <c r="A4" s="9" t="s">
        <v>1436</v>
      </c>
      <c r="B4" s="10" t="s">
        <v>1437</v>
      </c>
      <c r="C4" s="11" t="s">
        <v>1438</v>
      </c>
      <c r="D4" s="107" t="s">
        <v>1438</v>
      </c>
      <c r="E4" s="13" t="s">
        <v>1439</v>
      </c>
    </row>
    <row r="5" spans="1:11" ht="12.75">
      <c r="A5" s="18" t="s">
        <v>1474</v>
      </c>
      <c r="B5" s="15"/>
      <c r="C5" s="19"/>
      <c r="D5" s="627" t="s">
        <v>1475</v>
      </c>
      <c r="E5" s="17" t="s">
        <v>1476</v>
      </c>
      <c r="F5" s="692"/>
      <c r="G5" s="692"/>
      <c r="H5" s="692"/>
      <c r="I5" s="692"/>
      <c r="J5" s="692"/>
      <c r="K5" s="692"/>
    </row>
    <row r="6" spans="1:11" ht="12.75">
      <c r="A6" s="21" t="s">
        <v>1477</v>
      </c>
      <c r="B6" s="22"/>
      <c r="C6" s="23"/>
      <c r="D6" s="638" t="s">
        <v>1478</v>
      </c>
      <c r="E6" s="25" t="s">
        <v>1476</v>
      </c>
      <c r="F6" s="692"/>
      <c r="G6" s="692"/>
      <c r="H6" s="692"/>
      <c r="I6" s="692"/>
      <c r="J6" s="692"/>
      <c r="K6" s="692"/>
    </row>
    <row r="7" spans="1:11" s="460" customFormat="1">
      <c r="A7" s="18" t="s">
        <v>1479</v>
      </c>
      <c r="B7" s="5" t="s">
        <v>1480</v>
      </c>
      <c r="C7" s="380" t="s">
        <v>1481</v>
      </c>
      <c r="D7" s="381" t="s">
        <v>1481</v>
      </c>
      <c r="E7" s="407"/>
    </row>
    <row r="8" spans="1:11">
      <c r="A8" s="18" t="s">
        <v>1545</v>
      </c>
      <c r="B8" s="5" t="s">
        <v>1546</v>
      </c>
      <c r="C8" s="415" t="s">
        <v>1547</v>
      </c>
      <c r="D8" s="627" t="s">
        <v>1547</v>
      </c>
      <c r="E8" s="57"/>
      <c r="F8"/>
      <c r="G8"/>
    </row>
    <row r="9" spans="1:11" ht="12.75">
      <c r="A9" s="18" t="s">
        <v>1548</v>
      </c>
      <c r="B9" s="15" t="s">
        <v>1549</v>
      </c>
      <c r="C9" s="19" t="s">
        <v>1550</v>
      </c>
      <c r="D9" s="177" t="s">
        <v>1550</v>
      </c>
      <c r="E9" s="453"/>
      <c r="F9" s="692"/>
      <c r="G9" s="692"/>
      <c r="H9" s="692"/>
      <c r="I9" s="692"/>
      <c r="J9" s="692"/>
      <c r="K9" s="692"/>
    </row>
    <row r="10" spans="1:11" ht="12.75">
      <c r="A10" s="18" t="s">
        <v>1491</v>
      </c>
      <c r="B10" s="15" t="s">
        <v>1551</v>
      </c>
      <c r="C10" s="19" t="s">
        <v>1552</v>
      </c>
      <c r="D10" s="177" t="s">
        <v>1552</v>
      </c>
      <c r="E10" s="100"/>
      <c r="F10" s="692"/>
      <c r="G10" s="692"/>
      <c r="H10" s="692"/>
      <c r="I10" s="692"/>
      <c r="J10" s="692"/>
      <c r="K10" s="692"/>
    </row>
    <row r="11" spans="1:11" ht="12.75">
      <c r="A11" s="18" t="s">
        <v>1510</v>
      </c>
      <c r="B11" s="5" t="s">
        <v>1553</v>
      </c>
      <c r="C11" s="19" t="s">
        <v>1554</v>
      </c>
      <c r="D11" s="177" t="s">
        <v>1554</v>
      </c>
      <c r="E11" s="100" t="s">
        <v>1513</v>
      </c>
      <c r="F11" s="692"/>
      <c r="G11" s="692"/>
      <c r="H11" s="692"/>
      <c r="I11" s="692"/>
      <c r="J11" s="692"/>
      <c r="K11" s="692"/>
    </row>
    <row r="12" spans="1:11" ht="38.25">
      <c r="A12" s="18" t="s">
        <v>1514</v>
      </c>
      <c r="B12" s="5" t="s">
        <v>1555</v>
      </c>
      <c r="C12" s="19" t="s">
        <v>1516</v>
      </c>
      <c r="D12" s="177" t="s">
        <v>1516</v>
      </c>
      <c r="E12" s="56" t="s">
        <v>1517</v>
      </c>
      <c r="F12" s="692"/>
      <c r="G12" s="692"/>
      <c r="H12" s="692"/>
      <c r="I12" s="692"/>
      <c r="J12" s="692"/>
      <c r="K12" s="692"/>
    </row>
    <row r="13" spans="1:11" ht="38.25">
      <c r="A13" s="18" t="s">
        <v>1519</v>
      </c>
      <c r="B13" s="5" t="s">
        <v>1556</v>
      </c>
      <c r="C13" s="19" t="s">
        <v>1521</v>
      </c>
      <c r="D13" s="177" t="s">
        <v>1557</v>
      </c>
      <c r="E13" s="56" t="s">
        <v>1522</v>
      </c>
      <c r="F13" s="692"/>
      <c r="G13" s="692"/>
      <c r="H13" s="692"/>
      <c r="I13" s="692"/>
      <c r="J13" s="692"/>
      <c r="K13" s="692"/>
    </row>
    <row r="14" spans="1:11" s="711" customFormat="1" ht="12.75">
      <c r="A14" s="714" t="s">
        <v>1558</v>
      </c>
      <c r="B14" s="715" t="s">
        <v>1559</v>
      </c>
      <c r="C14" s="716" t="s">
        <v>1560</v>
      </c>
      <c r="D14" s="717" t="s">
        <v>1560</v>
      </c>
      <c r="E14" s="718"/>
    </row>
    <row r="15" spans="1:11" ht="12.75">
      <c r="A15" s="18" t="s">
        <v>1501</v>
      </c>
      <c r="B15" s="15" t="s">
        <v>1561</v>
      </c>
      <c r="C15" s="19" t="s">
        <v>1503</v>
      </c>
      <c r="D15" s="177" t="s">
        <v>1503</v>
      </c>
      <c r="E15" s="100"/>
      <c r="F15" s="692"/>
      <c r="G15" s="692"/>
      <c r="H15" s="692"/>
      <c r="I15" s="692"/>
      <c r="J15" s="692"/>
      <c r="K15" s="692"/>
    </row>
    <row r="16" spans="1:11" ht="12.75">
      <c r="A16" s="18" t="s">
        <v>1504</v>
      </c>
      <c r="B16" s="15" t="s">
        <v>1562</v>
      </c>
      <c r="C16" s="19" t="s">
        <v>1506</v>
      </c>
      <c r="D16" s="177" t="s">
        <v>1506</v>
      </c>
      <c r="E16" s="100"/>
      <c r="F16" s="692"/>
      <c r="G16" s="692"/>
      <c r="H16" s="692"/>
      <c r="I16" s="692"/>
      <c r="J16" s="692"/>
      <c r="K16" s="692"/>
    </row>
    <row r="17" spans="1:11" ht="12.75">
      <c r="A17" s="18" t="s">
        <v>1507</v>
      </c>
      <c r="B17" s="15" t="s">
        <v>1563</v>
      </c>
      <c r="C17" s="19" t="s">
        <v>1509</v>
      </c>
      <c r="D17" s="177" t="s">
        <v>1509</v>
      </c>
      <c r="E17" s="100"/>
      <c r="F17" s="692"/>
      <c r="G17" s="692"/>
      <c r="H17" s="692"/>
      <c r="I17" s="692"/>
      <c r="J17" s="692"/>
      <c r="K17" s="692"/>
    </row>
    <row r="18" spans="1:11" ht="12.75">
      <c r="A18" s="18" t="s">
        <v>1466</v>
      </c>
      <c r="B18" s="5" t="s">
        <v>1564</v>
      </c>
      <c r="C18" s="19" t="s">
        <v>1565</v>
      </c>
      <c r="D18" s="177" t="s">
        <v>1565</v>
      </c>
      <c r="E18" s="100"/>
      <c r="F18" s="692"/>
      <c r="G18" s="692"/>
      <c r="H18" s="692"/>
      <c r="I18" s="692"/>
      <c r="J18" s="692"/>
      <c r="K18" s="692"/>
    </row>
    <row r="19" spans="1:11" s="712" customFormat="1">
      <c r="A19" s="599" t="s">
        <v>1524</v>
      </c>
      <c r="B19" s="600" t="s">
        <v>1566</v>
      </c>
      <c r="C19" s="719" t="s">
        <v>1526</v>
      </c>
      <c r="D19" s="720" t="s">
        <v>1526</v>
      </c>
      <c r="E19" s="721"/>
      <c r="F19" s="722"/>
      <c r="G19" s="722"/>
    </row>
    <row r="20" spans="1:11" s="712" customFormat="1">
      <c r="A20" s="599" t="s">
        <v>1527</v>
      </c>
      <c r="B20" s="600" t="s">
        <v>1528</v>
      </c>
      <c r="C20" s="719" t="s">
        <v>1529</v>
      </c>
      <c r="D20" s="720" t="s">
        <v>1529</v>
      </c>
      <c r="E20" s="721"/>
      <c r="F20" s="722"/>
      <c r="G20" s="722"/>
    </row>
    <row r="21" spans="1:11" s="711" customFormat="1" ht="12.75" customHeight="1">
      <c r="A21" s="714" t="s">
        <v>1086</v>
      </c>
      <c r="B21" s="715" t="s">
        <v>1482</v>
      </c>
      <c r="C21" s="716" t="s">
        <v>1483</v>
      </c>
      <c r="D21" s="717" t="s">
        <v>1483</v>
      </c>
      <c r="E21" s="723"/>
    </row>
    <row r="22" spans="1:11" s="69" customFormat="1" ht="17.100000000000001" customHeight="1">
      <c r="A22" s="599" t="s">
        <v>1530</v>
      </c>
      <c r="B22" s="600" t="s">
        <v>1531</v>
      </c>
      <c r="C22" s="719" t="s">
        <v>1532</v>
      </c>
      <c r="D22" s="720" t="s">
        <v>1532</v>
      </c>
      <c r="E22" s="563"/>
      <c r="F22" s="563"/>
      <c r="G22" s="559"/>
      <c r="H22" s="559"/>
      <c r="I22" s="559"/>
      <c r="J22" s="559"/>
      <c r="K22" s="559"/>
    </row>
    <row r="23" spans="1:11" s="713" customFormat="1" ht="17.100000000000001" customHeight="1">
      <c r="A23" s="714" t="s">
        <v>1533</v>
      </c>
      <c r="B23" s="715" t="s">
        <v>1534</v>
      </c>
      <c r="C23" s="716"/>
      <c r="D23" s="717" t="s">
        <v>1535</v>
      </c>
      <c r="E23" s="560"/>
      <c r="F23" s="194"/>
      <c r="G23" s="194"/>
      <c r="H23" s="194"/>
      <c r="I23" s="194"/>
    </row>
    <row r="24" spans="1:11" ht="12.75">
      <c r="A24" s="18"/>
      <c r="B24" s="15" t="s">
        <v>1567</v>
      </c>
      <c r="C24" s="19" t="s">
        <v>1568</v>
      </c>
      <c r="D24" s="177" t="s">
        <v>1569</v>
      </c>
      <c r="E24" s="453"/>
      <c r="F24" s="692"/>
      <c r="G24" s="692"/>
      <c r="H24" s="692"/>
      <c r="I24" s="692"/>
      <c r="J24" s="692"/>
      <c r="K24" s="692"/>
    </row>
    <row r="25" spans="1:11" ht="12.75">
      <c r="A25" s="30"/>
      <c r="B25" s="31" t="s">
        <v>1542</v>
      </c>
      <c r="C25" s="693" t="s">
        <v>1470</v>
      </c>
      <c r="D25" s="724" t="s">
        <v>1470</v>
      </c>
      <c r="E25" s="694"/>
    </row>
  </sheetData>
  <mergeCells count="2">
    <mergeCell ref="A1:A3"/>
    <mergeCell ref="E1:E2"/>
  </mergeCells>
  <phoneticPr fontId="165" type="noConversion"/>
  <hyperlinks>
    <hyperlink ref="A1:A3" location="Table清单!A1" display="返回" xr:uid="{00000000-0004-0000-0400-000000000000}"/>
  </hyperlinks>
  <pageMargins left="0.25" right="0.25" top="0.75" bottom="0.75" header="0.3" footer="0.3"/>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2"/>
  <sheetViews>
    <sheetView zoomScale="80" zoomScaleNormal="80" workbookViewId="0">
      <selection activeCell="C21" sqref="C21"/>
    </sheetView>
  </sheetViews>
  <sheetFormatPr defaultColWidth="9" defaultRowHeight="14.25"/>
  <cols>
    <col min="1" max="1" width="12.25" style="49" customWidth="1"/>
    <col min="2" max="2" width="39.375" style="49" customWidth="1"/>
    <col min="3" max="3" width="53" customWidth="1"/>
    <col min="4" max="4" width="40.5" style="49" customWidth="1"/>
    <col min="5" max="16384" width="9" style="49"/>
  </cols>
  <sheetData>
    <row r="1" spans="1:11" ht="12.75" customHeight="1">
      <c r="A1" s="969" t="s">
        <v>1431</v>
      </c>
      <c r="B1" s="1" t="s">
        <v>1570</v>
      </c>
      <c r="C1" s="2" t="s">
        <v>1570</v>
      </c>
      <c r="D1" s="971" t="s">
        <v>1433</v>
      </c>
    </row>
    <row r="2" spans="1:11" ht="12.75" customHeight="1">
      <c r="A2" s="970"/>
      <c r="B2" s="5" t="s">
        <v>1571</v>
      </c>
      <c r="C2" s="2" t="s">
        <v>1571</v>
      </c>
      <c r="D2" s="972"/>
    </row>
    <row r="3" spans="1:11" ht="12.75" customHeight="1">
      <c r="A3" s="970"/>
      <c r="B3" s="5" t="s">
        <v>1435</v>
      </c>
      <c r="C3" s="2" t="s">
        <v>1435</v>
      </c>
      <c r="D3" s="8"/>
    </row>
    <row r="4" spans="1:11" ht="13.5">
      <c r="A4" s="9" t="s">
        <v>1436</v>
      </c>
      <c r="B4" s="10" t="s">
        <v>1437</v>
      </c>
      <c r="C4" s="11" t="s">
        <v>1438</v>
      </c>
      <c r="D4" s="13" t="s">
        <v>1439</v>
      </c>
    </row>
    <row r="5" spans="1:11" ht="12.75">
      <c r="A5" s="18" t="s">
        <v>1474</v>
      </c>
      <c r="B5" s="15"/>
      <c r="C5" s="19"/>
      <c r="D5" s="453"/>
      <c r="E5" s="692"/>
      <c r="F5" s="692"/>
      <c r="G5" s="692"/>
      <c r="H5" s="692"/>
      <c r="I5" s="692"/>
      <c r="J5" s="692"/>
    </row>
    <row r="6" spans="1:11" ht="12.75">
      <c r="A6" s="21" t="s">
        <v>1477</v>
      </c>
      <c r="B6" s="22"/>
      <c r="C6" s="23"/>
      <c r="D6" s="456"/>
      <c r="E6" s="692"/>
      <c r="F6" s="692"/>
      <c r="G6" s="692"/>
      <c r="H6" s="692"/>
      <c r="I6" s="692"/>
      <c r="J6" s="692"/>
    </row>
    <row r="7" spans="1:11" customFormat="1">
      <c r="A7" s="18" t="s">
        <v>1479</v>
      </c>
      <c r="B7" s="5"/>
      <c r="C7" s="380" t="s">
        <v>1572</v>
      </c>
      <c r="D7" s="17"/>
      <c r="E7" s="17"/>
    </row>
    <row r="8" spans="1:11" ht="12.75">
      <c r="A8" s="18" t="s">
        <v>1573</v>
      </c>
      <c r="B8" s="15"/>
      <c r="C8" s="19" t="s">
        <v>1574</v>
      </c>
      <c r="D8" s="453"/>
      <c r="E8" s="692"/>
      <c r="F8" s="692"/>
      <c r="G8" s="692"/>
      <c r="H8" s="692"/>
      <c r="I8" s="692"/>
      <c r="J8" s="692"/>
    </row>
    <row r="9" spans="1:11" ht="12.75">
      <c r="A9" s="18" t="s">
        <v>1491</v>
      </c>
      <c r="B9" s="15"/>
      <c r="C9" s="19" t="s">
        <v>1575</v>
      </c>
      <c r="D9" s="453"/>
      <c r="E9" s="692"/>
      <c r="F9" s="692"/>
      <c r="G9" s="692"/>
      <c r="H9" s="692"/>
      <c r="I9" s="692"/>
      <c r="J9" s="692"/>
    </row>
    <row r="10" spans="1:11" s="460" customFormat="1" ht="17.100000000000001" customHeight="1">
      <c r="A10" s="18" t="s">
        <v>1530</v>
      </c>
      <c r="B10" s="5"/>
      <c r="C10" s="415" t="s">
        <v>1576</v>
      </c>
      <c r="D10" s="453"/>
      <c r="E10" s="407"/>
      <c r="F10" s="407"/>
      <c r="G10" s="49"/>
      <c r="H10" s="49"/>
      <c r="I10" s="49"/>
      <c r="J10" s="49"/>
      <c r="K10" s="49"/>
    </row>
    <row r="11" spans="1:11" ht="12.75">
      <c r="A11" s="18"/>
      <c r="B11" s="15"/>
      <c r="C11" s="19" t="s">
        <v>1577</v>
      </c>
      <c r="D11" s="453"/>
      <c r="E11" s="692"/>
      <c r="F11" s="692"/>
      <c r="G11" s="692"/>
      <c r="H11" s="692"/>
      <c r="I11" s="692"/>
      <c r="J11" s="692"/>
    </row>
    <row r="12" spans="1:11" ht="12.75">
      <c r="A12" s="30"/>
      <c r="B12" s="31"/>
      <c r="C12" s="693" t="s">
        <v>1470</v>
      </c>
      <c r="D12" s="694"/>
    </row>
  </sheetData>
  <mergeCells count="2">
    <mergeCell ref="A1:A3"/>
    <mergeCell ref="D1:D2"/>
  </mergeCells>
  <phoneticPr fontId="165" type="noConversion"/>
  <hyperlinks>
    <hyperlink ref="A1:A3" location="Table清单!A1" display="返回" xr:uid="{00000000-0004-0000-0500-000000000000}"/>
  </hyperlinks>
  <pageMargins left="0.75" right="0.75" top="1" bottom="1" header="0.51180555555555596" footer="0.5118055555555559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zoomScale="80" zoomScaleNormal="80" workbookViewId="0">
      <selection activeCell="C22" sqref="C22"/>
    </sheetView>
  </sheetViews>
  <sheetFormatPr defaultColWidth="9" defaultRowHeight="14.25"/>
  <cols>
    <col min="1" max="1" width="12.25" style="49" customWidth="1"/>
    <col min="2" max="2" width="39.375" style="49" customWidth="1"/>
    <col min="3" max="3" width="53" customWidth="1"/>
    <col min="4" max="4" width="40.5" style="49" customWidth="1"/>
    <col min="5" max="16384" width="9" style="49"/>
  </cols>
  <sheetData>
    <row r="1" spans="1:9" ht="12.75" customHeight="1">
      <c r="A1" s="969" t="s">
        <v>1431</v>
      </c>
      <c r="B1" s="1" t="s">
        <v>1578</v>
      </c>
      <c r="C1" s="2" t="s">
        <v>1578</v>
      </c>
      <c r="D1" s="971" t="s">
        <v>1433</v>
      </c>
    </row>
    <row r="2" spans="1:9" ht="12.75" customHeight="1">
      <c r="A2" s="970"/>
      <c r="B2" s="5" t="s">
        <v>1579</v>
      </c>
      <c r="C2" s="2" t="s">
        <v>1579</v>
      </c>
      <c r="D2" s="972"/>
    </row>
    <row r="3" spans="1:9" ht="12.75" customHeight="1">
      <c r="A3" s="970"/>
      <c r="B3" s="5" t="s">
        <v>1435</v>
      </c>
      <c r="C3" s="2" t="s">
        <v>1435</v>
      </c>
      <c r="D3" s="8"/>
    </row>
    <row r="4" spans="1:9" ht="13.5">
      <c r="A4" s="9" t="s">
        <v>1436</v>
      </c>
      <c r="B4" s="10" t="s">
        <v>1437</v>
      </c>
      <c r="C4" s="11" t="s">
        <v>1438</v>
      </c>
      <c r="D4" s="13" t="s">
        <v>1439</v>
      </c>
    </row>
    <row r="5" spans="1:9" ht="12.75">
      <c r="A5" s="18" t="s">
        <v>1474</v>
      </c>
      <c r="B5" s="15"/>
      <c r="C5" s="19"/>
      <c r="D5" s="453"/>
      <c r="E5" s="692"/>
      <c r="F5" s="692"/>
      <c r="G5" s="692"/>
      <c r="H5" s="692"/>
      <c r="I5" s="692"/>
    </row>
    <row r="6" spans="1:9" ht="12.75">
      <c r="A6" s="21" t="s">
        <v>1477</v>
      </c>
      <c r="B6" s="22"/>
      <c r="C6" s="23"/>
      <c r="D6" s="456"/>
      <c r="E6" s="692"/>
      <c r="F6" s="692"/>
      <c r="G6" s="692"/>
      <c r="H6" s="692"/>
      <c r="I6" s="692"/>
    </row>
    <row r="7" spans="1:9" customFormat="1">
      <c r="A7" s="18" t="s">
        <v>1479</v>
      </c>
      <c r="B7" s="114"/>
      <c r="C7" s="380" t="s">
        <v>1572</v>
      </c>
      <c r="D7" s="17"/>
    </row>
    <row r="8" spans="1:9" customFormat="1">
      <c r="A8" s="18" t="s">
        <v>1580</v>
      </c>
      <c r="B8" s="114"/>
      <c r="C8" s="380" t="s">
        <v>1581</v>
      </c>
      <c r="D8" s="17"/>
    </row>
    <row r="9" spans="1:9" customFormat="1">
      <c r="A9" s="18" t="s">
        <v>1582</v>
      </c>
      <c r="B9" s="114"/>
      <c r="C9" s="380" t="s">
        <v>1583</v>
      </c>
      <c r="D9" s="17"/>
    </row>
    <row r="10" spans="1:9" customFormat="1">
      <c r="A10" s="18" t="s">
        <v>1584</v>
      </c>
      <c r="B10" s="114"/>
      <c r="C10" s="380" t="s">
        <v>1585</v>
      </c>
      <c r="D10" s="17"/>
    </row>
    <row r="11" spans="1:9" customFormat="1">
      <c r="A11" s="18" t="s">
        <v>1586</v>
      </c>
      <c r="B11" s="114"/>
      <c r="C11" s="380" t="s">
        <v>1587</v>
      </c>
      <c r="D11" s="17"/>
    </row>
    <row r="12" spans="1:9" customFormat="1">
      <c r="A12" s="18" t="s">
        <v>1588</v>
      </c>
      <c r="B12" s="114"/>
      <c r="C12" s="93" t="s">
        <v>1589</v>
      </c>
      <c r="D12" s="17" t="s">
        <v>1590</v>
      </c>
    </row>
    <row r="13" spans="1:9" customFormat="1">
      <c r="A13" s="40" t="s">
        <v>1591</v>
      </c>
      <c r="B13" s="114"/>
      <c r="C13" s="19" t="s">
        <v>1592</v>
      </c>
      <c r="D13" s="17"/>
    </row>
    <row r="14" spans="1:9" customFormat="1">
      <c r="A14" s="40" t="s">
        <v>1593</v>
      </c>
      <c r="B14" s="114"/>
      <c r="C14" s="19" t="s">
        <v>1594</v>
      </c>
      <c r="D14" s="17"/>
    </row>
    <row r="15" spans="1:9" customFormat="1">
      <c r="A15" s="40" t="s">
        <v>1595</v>
      </c>
      <c r="B15" s="114"/>
      <c r="C15" s="19" t="s">
        <v>1596</v>
      </c>
      <c r="D15" s="17"/>
    </row>
    <row r="16" spans="1:9" customFormat="1">
      <c r="A16" s="40" t="s">
        <v>1597</v>
      </c>
      <c r="B16" s="114"/>
      <c r="C16" s="19" t="s">
        <v>1598</v>
      </c>
      <c r="D16" s="17"/>
    </row>
    <row r="17" spans="1:11" customFormat="1">
      <c r="A17" s="40" t="s">
        <v>1599</v>
      </c>
      <c r="B17" s="114"/>
      <c r="C17" s="19" t="s">
        <v>1600</v>
      </c>
      <c r="D17" s="17"/>
    </row>
    <row r="18" spans="1:11" customFormat="1">
      <c r="A18" s="40" t="s">
        <v>1601</v>
      </c>
      <c r="B18" s="114"/>
      <c r="C18" s="19" t="s">
        <v>1602</v>
      </c>
      <c r="D18" s="17"/>
    </row>
    <row r="19" spans="1:11" customFormat="1">
      <c r="A19" s="40" t="s">
        <v>1603</v>
      </c>
      <c r="B19" s="114"/>
      <c r="C19" s="19" t="s">
        <v>1604</v>
      </c>
      <c r="D19" s="17"/>
    </row>
    <row r="20" spans="1:11" customFormat="1">
      <c r="A20" s="40" t="s">
        <v>1605</v>
      </c>
      <c r="B20" s="114"/>
      <c r="C20" s="19" t="s">
        <v>1606</v>
      </c>
      <c r="D20" s="17"/>
    </row>
    <row r="21" spans="1:11" customFormat="1">
      <c r="A21" s="40" t="s">
        <v>1607</v>
      </c>
      <c r="B21" s="114"/>
      <c r="C21" s="19" t="s">
        <v>1608</v>
      </c>
      <c r="D21" s="17"/>
    </row>
    <row r="22" spans="1:11" s="460" customFormat="1" ht="17.100000000000001" customHeight="1">
      <c r="A22" s="18" t="s">
        <v>1609</v>
      </c>
      <c r="B22" s="5"/>
      <c r="C22" s="415" t="s">
        <v>1576</v>
      </c>
      <c r="D22" s="453"/>
      <c r="E22" s="407"/>
      <c r="F22" s="407"/>
      <c r="G22" s="49"/>
      <c r="H22" s="49"/>
      <c r="I22" s="49"/>
      <c r="J22" s="49"/>
      <c r="K22" s="49"/>
    </row>
    <row r="23" spans="1:11" ht="12.75">
      <c r="A23" s="18"/>
      <c r="B23" s="15"/>
      <c r="C23" s="19" t="s">
        <v>1610</v>
      </c>
      <c r="D23" s="453"/>
      <c r="E23" s="692"/>
      <c r="F23" s="692"/>
      <c r="G23" s="692"/>
      <c r="H23" s="692"/>
      <c r="I23" s="692"/>
    </row>
    <row r="24" spans="1:11" ht="12.75">
      <c r="A24" s="30"/>
      <c r="B24" s="31"/>
      <c r="C24" s="693" t="s">
        <v>1470</v>
      </c>
      <c r="D24" s="694"/>
    </row>
  </sheetData>
  <mergeCells count="2">
    <mergeCell ref="A1:A3"/>
    <mergeCell ref="D1:D2"/>
  </mergeCells>
  <phoneticPr fontId="165" type="noConversion"/>
  <hyperlinks>
    <hyperlink ref="A1:A3" location="Table清单!A1" display="返回" xr:uid="{00000000-0004-0000-0600-000000000000}"/>
  </hyperlinks>
  <pageMargins left="0.75" right="0.75" top="1" bottom="1" header="0.51180555555555596" footer="0.5118055555555559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
  <sheetViews>
    <sheetView workbookViewId="0">
      <selection activeCell="C22" sqref="C22"/>
    </sheetView>
  </sheetViews>
  <sheetFormatPr defaultColWidth="9" defaultRowHeight="14.25"/>
  <cols>
    <col min="1" max="1" width="12.25" style="194" customWidth="1"/>
    <col min="2" max="2" width="39.375" style="194" customWidth="1"/>
    <col min="3" max="3" width="58.75" style="218" customWidth="1"/>
    <col min="4" max="4" width="40.5" style="194" customWidth="1"/>
    <col min="5" max="16384" width="9" style="194"/>
  </cols>
  <sheetData>
    <row r="1" spans="1:11" ht="12.75" customHeight="1">
      <c r="A1" s="975" t="s">
        <v>1431</v>
      </c>
      <c r="B1" s="695" t="s">
        <v>1611</v>
      </c>
      <c r="C1" s="643" t="s">
        <v>1611</v>
      </c>
      <c r="D1" s="977" t="s">
        <v>1433</v>
      </c>
    </row>
    <row r="2" spans="1:11" ht="12.75" customHeight="1">
      <c r="A2" s="976"/>
      <c r="B2" s="316" t="s">
        <v>1612</v>
      </c>
      <c r="C2" s="643" t="s">
        <v>1613</v>
      </c>
      <c r="D2" s="978"/>
    </row>
    <row r="3" spans="1:11" ht="12.75" customHeight="1">
      <c r="A3" s="976"/>
      <c r="B3" s="316" t="s">
        <v>1435</v>
      </c>
      <c r="C3" s="643" t="s">
        <v>1435</v>
      </c>
      <c r="D3" s="200"/>
    </row>
    <row r="4" spans="1:11" ht="13.5">
      <c r="A4" s="696" t="s">
        <v>1436</v>
      </c>
      <c r="B4" s="697" t="s">
        <v>1437</v>
      </c>
      <c r="C4" s="698" t="s">
        <v>1614</v>
      </c>
      <c r="D4" s="203" t="s">
        <v>1439</v>
      </c>
    </row>
    <row r="5" spans="1:11" ht="12.75">
      <c r="A5" s="699"/>
      <c r="B5" s="322"/>
      <c r="C5" s="648" t="s">
        <v>1615</v>
      </c>
      <c r="D5" s="700"/>
    </row>
    <row r="6" spans="1:11" ht="12.75">
      <c r="A6" s="314"/>
      <c r="B6" s="322"/>
      <c r="C6" s="648" t="s">
        <v>1616</v>
      </c>
      <c r="D6" s="700"/>
      <c r="E6" s="701"/>
      <c r="F6" s="701"/>
      <c r="G6" s="701"/>
      <c r="H6" s="701"/>
      <c r="I6" s="701"/>
      <c r="J6" s="701"/>
    </row>
    <row r="7" spans="1:11" ht="12.75">
      <c r="A7" s="314" t="s">
        <v>1474</v>
      </c>
      <c r="B7" s="322"/>
      <c r="C7" s="648"/>
      <c r="D7" s="700"/>
      <c r="E7" s="701"/>
      <c r="F7" s="701"/>
      <c r="G7" s="701"/>
      <c r="H7" s="701"/>
      <c r="I7" s="701"/>
      <c r="J7" s="701"/>
    </row>
    <row r="8" spans="1:11" ht="12.75">
      <c r="A8" s="702" t="s">
        <v>1477</v>
      </c>
      <c r="B8" s="703"/>
      <c r="C8" s="704"/>
      <c r="D8" s="705"/>
      <c r="E8" s="701"/>
      <c r="F8" s="701"/>
      <c r="G8" s="701"/>
      <c r="H8" s="701"/>
      <c r="I8" s="701"/>
      <c r="J8" s="701"/>
    </row>
    <row r="9" spans="1:11" s="218" customFormat="1">
      <c r="A9" s="314" t="s">
        <v>1479</v>
      </c>
      <c r="B9" s="706"/>
      <c r="C9" s="707" t="s">
        <v>1572</v>
      </c>
      <c r="D9" s="207"/>
      <c r="E9" s="207"/>
    </row>
    <row r="10" spans="1:11" s="218" customFormat="1">
      <c r="A10" s="314" t="s">
        <v>1580</v>
      </c>
      <c r="B10" s="706"/>
      <c r="C10" s="707" t="s">
        <v>1581</v>
      </c>
      <c r="D10" s="207"/>
      <c r="E10" s="708"/>
    </row>
    <row r="11" spans="1:11" s="218" customFormat="1">
      <c r="A11" s="314" t="s">
        <v>1617</v>
      </c>
      <c r="B11" s="706"/>
      <c r="C11" s="707" t="s">
        <v>1618</v>
      </c>
      <c r="D11" s="207"/>
      <c r="E11" s="708"/>
    </row>
    <row r="12" spans="1:11" s="460" customFormat="1" ht="17.100000000000001" customHeight="1">
      <c r="A12" s="18" t="s">
        <v>1530</v>
      </c>
      <c r="B12" s="5"/>
      <c r="C12" s="415" t="s">
        <v>1619</v>
      </c>
      <c r="D12" s="453"/>
      <c r="E12" s="407"/>
      <c r="F12" s="407"/>
      <c r="G12" s="49"/>
      <c r="H12" s="49"/>
      <c r="I12" s="49"/>
      <c r="J12" s="49"/>
      <c r="K12" s="49"/>
    </row>
    <row r="13" spans="1:11" ht="20.100000000000001" customHeight="1">
      <c r="A13" s="314"/>
      <c r="B13" s="322"/>
      <c r="C13" s="648" t="s">
        <v>1620</v>
      </c>
      <c r="D13" s="700"/>
      <c r="E13" s="701"/>
      <c r="F13" s="701"/>
      <c r="G13" s="701"/>
      <c r="H13" s="701"/>
      <c r="I13" s="701"/>
      <c r="J13" s="701"/>
    </row>
    <row r="14" spans="1:11" ht="12.75">
      <c r="A14" s="58"/>
      <c r="B14" s="557"/>
      <c r="C14" s="709" t="s">
        <v>1470</v>
      </c>
      <c r="D14" s="710"/>
    </row>
  </sheetData>
  <mergeCells count="2">
    <mergeCell ref="A1:A3"/>
    <mergeCell ref="D1:D2"/>
  </mergeCells>
  <phoneticPr fontId="165" type="noConversion"/>
  <hyperlinks>
    <hyperlink ref="A1:A3" location="Table清单!A1" display="返回" xr:uid="{00000000-0004-0000-0700-000000000000}"/>
  </hyperlink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5"/>
  <sheetViews>
    <sheetView zoomScale="80" zoomScaleNormal="80" workbookViewId="0">
      <selection activeCell="F15" sqref="F15"/>
    </sheetView>
  </sheetViews>
  <sheetFormatPr defaultColWidth="9" defaultRowHeight="14.25"/>
  <cols>
    <col min="1" max="1" width="12.25" style="194" customWidth="1"/>
    <col min="2" max="2" width="39.375" style="194" customWidth="1"/>
    <col min="3" max="3" width="58.75" style="218" customWidth="1"/>
    <col min="4" max="4" width="40.5" style="194" customWidth="1"/>
    <col min="5" max="16384" width="9" style="194"/>
  </cols>
  <sheetData>
    <row r="1" spans="1:11" ht="12.75" customHeight="1">
      <c r="A1" s="975" t="s">
        <v>1431</v>
      </c>
      <c r="B1" s="695" t="s">
        <v>1621</v>
      </c>
      <c r="C1" s="643" t="s">
        <v>1621</v>
      </c>
      <c r="D1" s="977" t="s">
        <v>1433</v>
      </c>
    </row>
    <row r="2" spans="1:11" ht="12.75" customHeight="1">
      <c r="A2" s="976"/>
      <c r="B2" s="316" t="s">
        <v>1622</v>
      </c>
      <c r="C2" s="643" t="s">
        <v>1622</v>
      </c>
      <c r="D2" s="978"/>
    </row>
    <row r="3" spans="1:11" ht="12.75" customHeight="1">
      <c r="A3" s="976"/>
      <c r="B3" s="316" t="s">
        <v>1435</v>
      </c>
      <c r="C3" s="643" t="s">
        <v>1435</v>
      </c>
      <c r="D3" s="200"/>
    </row>
    <row r="4" spans="1:11" ht="13.5">
      <c r="A4" s="696" t="s">
        <v>1436</v>
      </c>
      <c r="B4" s="697" t="s">
        <v>1437</v>
      </c>
      <c r="C4" s="698" t="s">
        <v>1614</v>
      </c>
      <c r="D4" s="203" t="s">
        <v>1439</v>
      </c>
    </row>
    <row r="5" spans="1:11" ht="12.75">
      <c r="A5" s="699"/>
      <c r="B5" s="322"/>
      <c r="C5" s="648" t="s">
        <v>1615</v>
      </c>
      <c r="D5" s="700"/>
    </row>
    <row r="6" spans="1:11" ht="12.75">
      <c r="A6" s="314"/>
      <c r="B6" s="322"/>
      <c r="C6" s="648" t="s">
        <v>1616</v>
      </c>
      <c r="D6" s="700"/>
      <c r="E6" s="701"/>
      <c r="F6" s="701"/>
      <c r="G6" s="701"/>
      <c r="H6" s="701"/>
      <c r="I6" s="701"/>
      <c r="J6" s="701"/>
    </row>
    <row r="7" spans="1:11" ht="12.75">
      <c r="A7" s="314" t="s">
        <v>1474</v>
      </c>
      <c r="B7" s="322"/>
      <c r="C7" s="648"/>
      <c r="D7" s="700"/>
      <c r="E7" s="701"/>
      <c r="F7" s="701"/>
      <c r="G7" s="701"/>
      <c r="H7" s="701"/>
      <c r="I7" s="701"/>
      <c r="J7" s="701"/>
    </row>
    <row r="8" spans="1:11" ht="12.75">
      <c r="A8" s="702" t="s">
        <v>1477</v>
      </c>
      <c r="B8" s="703"/>
      <c r="C8" s="704"/>
      <c r="D8" s="705"/>
      <c r="E8" s="701"/>
      <c r="F8" s="701"/>
      <c r="G8" s="701"/>
      <c r="H8" s="701"/>
      <c r="I8" s="701"/>
      <c r="J8" s="701"/>
    </row>
    <row r="9" spans="1:11" s="218" customFormat="1">
      <c r="A9" s="314" t="s">
        <v>1479</v>
      </c>
      <c r="B9" s="706"/>
      <c r="C9" s="707" t="s">
        <v>1572</v>
      </c>
      <c r="D9" s="207"/>
      <c r="E9" s="207"/>
    </row>
    <row r="10" spans="1:11" s="218" customFormat="1">
      <c r="A10" s="314" t="s">
        <v>1580</v>
      </c>
      <c r="B10" s="706"/>
      <c r="C10" s="707" t="s">
        <v>1581</v>
      </c>
      <c r="D10" s="207"/>
      <c r="E10" s="708"/>
    </row>
    <row r="11" spans="1:11" s="218" customFormat="1">
      <c r="A11" s="314" t="s">
        <v>1617</v>
      </c>
      <c r="B11" s="706"/>
      <c r="C11" s="707" t="s">
        <v>1623</v>
      </c>
      <c r="D11" s="207"/>
      <c r="E11" s="708"/>
    </row>
    <row r="12" spans="1:11" s="218" customFormat="1">
      <c r="A12" s="314" t="s">
        <v>1624</v>
      </c>
      <c r="B12" s="706"/>
      <c r="C12" s="707" t="s">
        <v>1625</v>
      </c>
      <c r="D12" s="207"/>
      <c r="E12" s="708"/>
    </row>
    <row r="13" spans="1:11" s="460" customFormat="1" ht="17.100000000000001" customHeight="1">
      <c r="A13" s="18" t="s">
        <v>1530</v>
      </c>
      <c r="B13" s="5"/>
      <c r="C13" s="415" t="s">
        <v>1576</v>
      </c>
      <c r="D13" s="453"/>
      <c r="E13" s="407"/>
      <c r="F13" s="407"/>
      <c r="G13" s="49"/>
      <c r="H13" s="49"/>
      <c r="I13" s="49"/>
      <c r="J13" s="49"/>
      <c r="K13" s="49"/>
    </row>
    <row r="14" spans="1:11" ht="20.100000000000001" customHeight="1">
      <c r="A14" s="314"/>
      <c r="B14" s="322"/>
      <c r="C14" s="648" t="s">
        <v>1626</v>
      </c>
      <c r="D14" s="700"/>
      <c r="E14" s="701"/>
      <c r="F14" s="701"/>
      <c r="G14" s="701"/>
      <c r="H14" s="701"/>
      <c r="I14" s="701"/>
      <c r="J14" s="701"/>
    </row>
    <row r="15" spans="1:11" ht="12.75">
      <c r="A15" s="58"/>
      <c r="B15" s="557"/>
      <c r="C15" s="709" t="s">
        <v>1470</v>
      </c>
      <c r="D15" s="710"/>
    </row>
  </sheetData>
  <mergeCells count="2">
    <mergeCell ref="A1:A3"/>
    <mergeCell ref="D1:D2"/>
  </mergeCells>
  <phoneticPr fontId="165" type="noConversion"/>
  <hyperlinks>
    <hyperlink ref="A1:A3" location="Table清单!A1" display="返回" xr:uid="{00000000-0004-0000-0800-000000000000}"/>
  </hyperlink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
  <sheetViews>
    <sheetView zoomScale="80" zoomScaleNormal="80" workbookViewId="0">
      <selection activeCell="C13" sqref="C13"/>
    </sheetView>
  </sheetViews>
  <sheetFormatPr defaultColWidth="9" defaultRowHeight="14.25"/>
  <cols>
    <col min="1" max="1" width="12.25" style="49" customWidth="1"/>
    <col min="2" max="2" width="39.375" style="49" customWidth="1"/>
    <col min="3" max="3" width="53" customWidth="1"/>
    <col min="4" max="4" width="40.5" style="49" customWidth="1"/>
    <col min="5" max="16384" width="9" style="49"/>
  </cols>
  <sheetData>
    <row r="1" spans="1:10" ht="12.75" customHeight="1">
      <c r="A1" s="969" t="s">
        <v>1431</v>
      </c>
      <c r="B1" s="1" t="s">
        <v>1627</v>
      </c>
      <c r="C1" s="2" t="s">
        <v>1627</v>
      </c>
      <c r="D1" s="971" t="s">
        <v>1433</v>
      </c>
    </row>
    <row r="2" spans="1:10" ht="12.75" customHeight="1">
      <c r="A2" s="970"/>
      <c r="B2" s="5" t="s">
        <v>1628</v>
      </c>
      <c r="C2" s="2" t="s">
        <v>1628</v>
      </c>
      <c r="D2" s="972"/>
    </row>
    <row r="3" spans="1:10" ht="12.75" customHeight="1">
      <c r="A3" s="970"/>
      <c r="B3" s="5" t="s">
        <v>1435</v>
      </c>
      <c r="C3" s="2" t="s">
        <v>1435</v>
      </c>
      <c r="D3" s="8"/>
    </row>
    <row r="4" spans="1:10" ht="13.5">
      <c r="A4" s="9" t="s">
        <v>1436</v>
      </c>
      <c r="B4" s="10" t="s">
        <v>1437</v>
      </c>
      <c r="C4" s="11" t="s">
        <v>1629</v>
      </c>
      <c r="D4" s="13" t="s">
        <v>1439</v>
      </c>
    </row>
    <row r="5" spans="1:10" customFormat="1">
      <c r="A5" s="18" t="s">
        <v>1479</v>
      </c>
      <c r="B5" s="114"/>
      <c r="C5" s="380" t="s">
        <v>1572</v>
      </c>
      <c r="D5" s="17"/>
      <c r="E5" s="17"/>
    </row>
    <row r="6" spans="1:10" customFormat="1">
      <c r="A6" s="18" t="s">
        <v>1580</v>
      </c>
      <c r="B6" s="114"/>
      <c r="C6" s="380" t="s">
        <v>1581</v>
      </c>
      <c r="D6" s="17"/>
      <c r="E6" s="690"/>
    </row>
    <row r="7" spans="1:10" customFormat="1">
      <c r="A7" s="18" t="s">
        <v>1630</v>
      </c>
      <c r="B7" s="114"/>
      <c r="C7" s="380" t="s">
        <v>1631</v>
      </c>
      <c r="D7" s="17"/>
      <c r="E7" s="690"/>
    </row>
    <row r="8" spans="1:10" ht="12.75">
      <c r="A8" s="18"/>
      <c r="B8" s="15"/>
      <c r="C8" s="691" t="s">
        <v>1632</v>
      </c>
      <c r="D8" s="453"/>
      <c r="E8" s="692"/>
      <c r="F8" s="692"/>
      <c r="G8" s="692"/>
      <c r="H8" s="692"/>
      <c r="I8" s="692"/>
      <c r="J8" s="692"/>
    </row>
    <row r="9" spans="1:10" ht="12.75">
      <c r="A9" s="30"/>
      <c r="B9" s="31"/>
      <c r="C9" s="693" t="s">
        <v>1470</v>
      </c>
      <c r="D9" s="694"/>
    </row>
  </sheetData>
  <mergeCells count="2">
    <mergeCell ref="A1:A3"/>
    <mergeCell ref="D1:D2"/>
  </mergeCells>
  <phoneticPr fontId="165" type="noConversion"/>
  <hyperlinks>
    <hyperlink ref="A1:A3" location="Table清单!A1" display="返回" xr:uid="{00000000-0004-0000-0900-000000000000}"/>
  </hyperlinks>
  <pageMargins left="0.75" right="0.75" top="1" bottom="1" header="0.51180555555555596" footer="0.5118055555555559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6"/>
  <sheetViews>
    <sheetView zoomScale="80" zoomScaleNormal="80" workbookViewId="0">
      <pane xSplit="1" ySplit="3" topLeftCell="B6" activePane="bottomRight" state="frozen"/>
      <selection pane="topRight"/>
      <selection pane="bottomLeft"/>
      <selection pane="bottomRight" activeCell="B26" sqref="B26"/>
    </sheetView>
  </sheetViews>
  <sheetFormatPr defaultColWidth="9" defaultRowHeight="12.75"/>
  <cols>
    <col min="1" max="1" width="14.125" style="49" customWidth="1"/>
    <col min="2" max="2" width="51.375" style="49" customWidth="1"/>
    <col min="3" max="4" width="55.875" style="49" customWidth="1"/>
    <col min="5" max="5" width="33.625" style="49" customWidth="1"/>
    <col min="6" max="6" width="11.875" style="49" customWidth="1"/>
    <col min="7" max="16384" width="9" style="49"/>
  </cols>
  <sheetData>
    <row r="1" spans="1:6" ht="12.75" customHeight="1">
      <c r="A1" s="969" t="s">
        <v>1431</v>
      </c>
      <c r="B1" s="1" t="s">
        <v>1633</v>
      </c>
      <c r="C1" s="2" t="s">
        <v>1634</v>
      </c>
      <c r="D1" s="106" t="s">
        <v>1634</v>
      </c>
      <c r="E1" s="981" t="s">
        <v>1433</v>
      </c>
      <c r="F1" s="982"/>
    </row>
    <row r="2" spans="1:6" ht="12.75" customHeight="1">
      <c r="A2" s="970"/>
      <c r="B2" s="5" t="s">
        <v>1635</v>
      </c>
      <c r="C2" s="2" t="s">
        <v>1635</v>
      </c>
      <c r="D2" s="106" t="s">
        <v>1635</v>
      </c>
      <c r="E2" s="983"/>
      <c r="F2" s="984"/>
    </row>
    <row r="3" spans="1:6" ht="12.75" customHeight="1">
      <c r="A3" s="970"/>
      <c r="B3" s="5" t="s">
        <v>1435</v>
      </c>
      <c r="C3" s="2" t="s">
        <v>1435</v>
      </c>
      <c r="D3" s="106" t="s">
        <v>1435</v>
      </c>
      <c r="E3" s="979"/>
      <c r="F3" s="980"/>
    </row>
    <row r="4" spans="1:6" ht="13.5" customHeight="1">
      <c r="A4" s="9" t="s">
        <v>1636</v>
      </c>
      <c r="B4" s="521" t="s">
        <v>1437</v>
      </c>
      <c r="C4" s="11" t="s">
        <v>1438</v>
      </c>
      <c r="D4" s="107" t="s">
        <v>1614</v>
      </c>
      <c r="E4" s="13" t="s">
        <v>1439</v>
      </c>
      <c r="F4" s="13" t="s">
        <v>1637</v>
      </c>
    </row>
    <row r="5" spans="1:6" ht="12.75" customHeight="1">
      <c r="A5" s="18" t="s">
        <v>1474</v>
      </c>
      <c r="B5" s="15"/>
      <c r="C5" s="19"/>
      <c r="D5" s="109" t="s">
        <v>1475</v>
      </c>
      <c r="E5" s="17" t="s">
        <v>1476</v>
      </c>
      <c r="F5" s="17"/>
    </row>
    <row r="6" spans="1:6" ht="12.75" customHeight="1">
      <c r="A6" s="21" t="s">
        <v>1477</v>
      </c>
      <c r="B6" s="22"/>
      <c r="C6" s="23"/>
      <c r="D6" s="112" t="s">
        <v>1478</v>
      </c>
      <c r="E6" s="25" t="s">
        <v>1476</v>
      </c>
      <c r="F6" s="17"/>
    </row>
    <row r="7" spans="1:6" s="188" customFormat="1" ht="12.75" customHeight="1">
      <c r="A7" s="26" t="s">
        <v>1638</v>
      </c>
      <c r="B7" s="15" t="s">
        <v>1639</v>
      </c>
      <c r="C7" s="244" t="s">
        <v>1640</v>
      </c>
      <c r="D7" s="398" t="s">
        <v>1640</v>
      </c>
      <c r="E7" s="151"/>
      <c r="F7" s="151"/>
    </row>
    <row r="8" spans="1:6" s="188" customFormat="1" ht="12.75" customHeight="1">
      <c r="A8" s="26" t="s">
        <v>1086</v>
      </c>
      <c r="B8" s="15" t="s">
        <v>1482</v>
      </c>
      <c r="C8" s="244" t="s">
        <v>1483</v>
      </c>
      <c r="D8" s="398" t="s">
        <v>1483</v>
      </c>
      <c r="E8" s="569"/>
    </row>
    <row r="9" spans="1:6">
      <c r="A9" s="18" t="s">
        <v>1641</v>
      </c>
      <c r="B9" s="5" t="s">
        <v>1642</v>
      </c>
      <c r="C9" s="2" t="s">
        <v>1643</v>
      </c>
      <c r="D9" s="106" t="s">
        <v>1643</v>
      </c>
      <c r="E9" s="17" t="s">
        <v>1644</v>
      </c>
      <c r="F9" s="17"/>
    </row>
    <row r="10" spans="1:6">
      <c r="A10" s="18" t="s">
        <v>1645</v>
      </c>
      <c r="B10" s="5" t="s">
        <v>1646</v>
      </c>
      <c r="C10" s="2" t="s">
        <v>1647</v>
      </c>
      <c r="D10" s="106" t="s">
        <v>1647</v>
      </c>
      <c r="E10" s="17" t="s">
        <v>1645</v>
      </c>
      <c r="F10" s="17"/>
    </row>
    <row r="11" spans="1:6">
      <c r="A11" s="18" t="s">
        <v>1648</v>
      </c>
      <c r="B11" s="5" t="s">
        <v>1649</v>
      </c>
      <c r="C11" s="2" t="s">
        <v>1650</v>
      </c>
      <c r="D11" s="106" t="s">
        <v>1650</v>
      </c>
      <c r="E11" s="27" t="s">
        <v>1651</v>
      </c>
      <c r="F11" s="27"/>
    </row>
    <row r="12" spans="1:6">
      <c r="A12" s="18" t="s">
        <v>1652</v>
      </c>
      <c r="B12" s="5" t="s">
        <v>1653</v>
      </c>
      <c r="C12" s="2" t="s">
        <v>1654</v>
      </c>
      <c r="D12" s="106" t="s">
        <v>1654</v>
      </c>
      <c r="E12" s="27"/>
      <c r="F12" s="27"/>
    </row>
    <row r="13" spans="1:6" ht="13.5" customHeight="1">
      <c r="A13" s="18" t="s">
        <v>1655</v>
      </c>
      <c r="B13" s="5" t="s">
        <v>1656</v>
      </c>
      <c r="C13" s="2" t="s">
        <v>1657</v>
      </c>
      <c r="D13" s="106" t="s">
        <v>1657</v>
      </c>
      <c r="E13" s="17" t="s">
        <v>1658</v>
      </c>
      <c r="F13" s="17"/>
    </row>
    <row r="14" spans="1:6">
      <c r="A14" s="18" t="s">
        <v>1659</v>
      </c>
      <c r="B14" s="5" t="s">
        <v>1660</v>
      </c>
      <c r="C14" s="2" t="s">
        <v>1661</v>
      </c>
      <c r="D14" s="106" t="s">
        <v>1661</v>
      </c>
      <c r="E14" s="42"/>
      <c r="F14" s="17"/>
    </row>
    <row r="15" spans="1:6">
      <c r="A15" s="18" t="s">
        <v>1662</v>
      </c>
      <c r="B15" s="5" t="s">
        <v>1663</v>
      </c>
      <c r="C15" s="2" t="s">
        <v>1664</v>
      </c>
      <c r="D15" s="106" t="s">
        <v>1664</v>
      </c>
      <c r="E15" s="27" t="s">
        <v>1665</v>
      </c>
      <c r="F15" s="17"/>
    </row>
    <row r="16" spans="1:6" ht="18.75" customHeight="1">
      <c r="A16" s="18" t="s">
        <v>1666</v>
      </c>
      <c r="B16" s="5" t="s">
        <v>1667</v>
      </c>
      <c r="C16" s="2" t="s">
        <v>1668</v>
      </c>
      <c r="D16" s="106" t="s">
        <v>1668</v>
      </c>
      <c r="E16" s="17" t="s">
        <v>1669</v>
      </c>
      <c r="F16" s="17"/>
    </row>
    <row r="17" spans="1:11" ht="18.75" customHeight="1">
      <c r="A17" s="18" t="s">
        <v>1670</v>
      </c>
      <c r="B17" s="5" t="s">
        <v>1671</v>
      </c>
      <c r="C17" s="2" t="s">
        <v>1672</v>
      </c>
      <c r="D17" s="106" t="s">
        <v>1672</v>
      </c>
      <c r="E17" s="17" t="s">
        <v>1669</v>
      </c>
      <c r="F17" s="17"/>
    </row>
    <row r="18" spans="1:11" ht="15" customHeight="1">
      <c r="A18" s="18" t="s">
        <v>1673</v>
      </c>
      <c r="B18" s="5" t="s">
        <v>1674</v>
      </c>
      <c r="C18" s="2" t="s">
        <v>1675</v>
      </c>
      <c r="D18" s="106" t="s">
        <v>1675</v>
      </c>
      <c r="E18" s="17" t="s">
        <v>1676</v>
      </c>
      <c r="F18" s="17"/>
    </row>
    <row r="19" spans="1:11" ht="11.25" customHeight="1">
      <c r="A19" s="18" t="s">
        <v>1677</v>
      </c>
      <c r="B19" s="5" t="s">
        <v>1678</v>
      </c>
      <c r="C19" s="2" t="s">
        <v>1679</v>
      </c>
      <c r="D19" s="106" t="s">
        <v>1679</v>
      </c>
      <c r="E19" s="17" t="s">
        <v>1680</v>
      </c>
      <c r="F19" s="17"/>
    </row>
    <row r="20" spans="1:11">
      <c r="A20" s="18" t="s">
        <v>1681</v>
      </c>
      <c r="B20" s="5" t="s">
        <v>1682</v>
      </c>
      <c r="C20" s="2" t="s">
        <v>1683</v>
      </c>
      <c r="D20" s="106" t="s">
        <v>1683</v>
      </c>
      <c r="E20" s="17"/>
      <c r="F20" s="17"/>
    </row>
    <row r="21" spans="1:11">
      <c r="A21" s="18" t="s">
        <v>1684</v>
      </c>
      <c r="B21" s="5" t="s">
        <v>1685</v>
      </c>
      <c r="C21" s="2" t="s">
        <v>1686</v>
      </c>
      <c r="D21" s="106" t="s">
        <v>1686</v>
      </c>
      <c r="E21" s="17" t="s">
        <v>1687</v>
      </c>
      <c r="F21" s="17"/>
    </row>
    <row r="22" spans="1:11">
      <c r="A22" s="18" t="s">
        <v>1688</v>
      </c>
      <c r="B22" s="5" t="s">
        <v>1689</v>
      </c>
      <c r="C22" s="2" t="s">
        <v>1690</v>
      </c>
      <c r="D22" s="106" t="s">
        <v>1690</v>
      </c>
      <c r="E22" s="17" t="s">
        <v>1691</v>
      </c>
      <c r="F22" s="17"/>
    </row>
    <row r="23" spans="1:11">
      <c r="A23" s="18" t="s">
        <v>1466</v>
      </c>
      <c r="B23" s="5" t="s">
        <v>1692</v>
      </c>
      <c r="C23" s="2" t="s">
        <v>1693</v>
      </c>
      <c r="D23" s="106" t="s">
        <v>1693</v>
      </c>
      <c r="E23" s="17" t="s">
        <v>1462</v>
      </c>
      <c r="F23" s="17"/>
    </row>
    <row r="24" spans="1:11" s="149" customFormat="1" ht="17.100000000000001" customHeight="1">
      <c r="A24" s="26" t="s">
        <v>1530</v>
      </c>
      <c r="B24" s="15" t="s">
        <v>1531</v>
      </c>
      <c r="C24" s="244" t="s">
        <v>1532</v>
      </c>
      <c r="D24" s="398" t="s">
        <v>1532</v>
      </c>
      <c r="E24" s="151"/>
      <c r="F24" s="151"/>
      <c r="G24" s="188"/>
      <c r="H24" s="188"/>
      <c r="I24" s="188"/>
      <c r="J24" s="188"/>
      <c r="K24" s="188"/>
    </row>
    <row r="25" spans="1:11">
      <c r="A25" s="18"/>
      <c r="B25" s="5" t="s">
        <v>1694</v>
      </c>
      <c r="C25" s="2" t="s">
        <v>1695</v>
      </c>
      <c r="D25" s="106" t="s">
        <v>1695</v>
      </c>
      <c r="E25" s="17"/>
      <c r="F25" s="17"/>
    </row>
    <row r="26" spans="1:11">
      <c r="A26" s="30"/>
      <c r="B26" s="174" t="s">
        <v>1542</v>
      </c>
      <c r="C26" s="32" t="s">
        <v>1542</v>
      </c>
      <c r="D26" s="116" t="s">
        <v>1542</v>
      </c>
      <c r="E26" s="34"/>
      <c r="F26" s="34"/>
    </row>
  </sheetData>
  <mergeCells count="3">
    <mergeCell ref="E3:F3"/>
    <mergeCell ref="A1:A3"/>
    <mergeCell ref="E1:F2"/>
  </mergeCells>
  <phoneticPr fontId="165" type="noConversion"/>
  <hyperlinks>
    <hyperlink ref="A1:A3" location="Table清单!A1" display="返回" xr:uid="{00000000-0004-0000-0A00-000000000000}"/>
  </hyperlinks>
  <pageMargins left="0.25" right="0.25" top="0.75" bottom="0.75" header="0.3" footer="0.3"/>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D16"/>
  <sheetViews>
    <sheetView workbookViewId="0">
      <selection sqref="A1:A2"/>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hidden="1" customWidth="1"/>
    <col min="12" max="12" width="14.375" hidden="1" customWidth="1"/>
    <col min="13" max="13" width="12.75" hidden="1" customWidth="1"/>
    <col min="14" max="14" width="40.875" style="35" customWidth="1"/>
    <col min="15" max="16384" width="9" style="35"/>
  </cols>
  <sheetData>
    <row r="1" spans="1:16384">
      <c r="A1" s="969" t="s">
        <v>1696</v>
      </c>
      <c r="B1" s="985" t="s">
        <v>1697</v>
      </c>
      <c r="C1" s="986"/>
      <c r="D1" s="986"/>
      <c r="E1" s="986"/>
      <c r="F1" s="987"/>
      <c r="G1" s="986"/>
      <c r="H1" s="986"/>
      <c r="I1" s="986"/>
      <c r="J1" s="988"/>
      <c r="K1" s="989"/>
      <c r="L1" s="989"/>
      <c r="M1" s="989"/>
      <c r="N1" s="990"/>
    </row>
    <row r="2" spans="1:16384">
      <c r="A2" s="1002"/>
      <c r="B2" s="991" t="s">
        <v>1698</v>
      </c>
      <c r="C2" s="992"/>
      <c r="D2" s="992"/>
      <c r="E2" s="992"/>
      <c r="F2" s="993"/>
      <c r="G2" s="992"/>
      <c r="H2" s="992"/>
      <c r="I2" s="992"/>
      <c r="J2" s="994"/>
      <c r="K2" s="995"/>
      <c r="L2" s="995"/>
      <c r="M2" s="995"/>
      <c r="N2" s="996"/>
    </row>
    <row r="3" spans="1:16384" s="75" customFormat="1">
      <c r="A3" s="78"/>
      <c r="B3" s="997" t="s">
        <v>1699</v>
      </c>
      <c r="C3" s="998"/>
      <c r="D3" s="998"/>
      <c r="E3" s="999"/>
      <c r="F3" s="997" t="s">
        <v>1700</v>
      </c>
      <c r="G3" s="1000"/>
      <c r="H3" s="1000"/>
      <c r="I3" s="1001"/>
      <c r="J3" s="997" t="s">
        <v>1701</v>
      </c>
      <c r="K3" s="1000"/>
      <c r="L3" s="1000"/>
      <c r="M3" s="1001"/>
      <c r="N3" s="1003" t="s">
        <v>1439</v>
      </c>
    </row>
    <row r="4" spans="1:1638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6384" s="154" customFormat="1" ht="12.75">
      <c r="A5" s="40" t="s">
        <v>1479</v>
      </c>
      <c r="B5" s="41" t="s">
        <v>1706</v>
      </c>
      <c r="C5" s="84" t="s">
        <v>1707</v>
      </c>
      <c r="D5" s="84" t="s">
        <v>1708</v>
      </c>
      <c r="E5" s="84" t="s">
        <v>1709</v>
      </c>
      <c r="F5" s="91" t="s">
        <v>1706</v>
      </c>
      <c r="G5" s="688" t="s">
        <v>1707</v>
      </c>
      <c r="H5" s="688" t="s">
        <v>1708</v>
      </c>
      <c r="I5" s="85" t="s">
        <v>1709</v>
      </c>
      <c r="J5" s="44" t="s">
        <v>1706</v>
      </c>
      <c r="K5" s="44"/>
      <c r="L5" s="44"/>
      <c r="M5" s="44"/>
      <c r="N5" s="57"/>
    </row>
    <row r="6" spans="1:16384" s="154" customFormat="1" ht="12.75">
      <c r="A6" s="40" t="s">
        <v>1710</v>
      </c>
      <c r="B6" s="41" t="s">
        <v>1706</v>
      </c>
      <c r="C6" s="84" t="s">
        <v>1711</v>
      </c>
      <c r="D6" s="84" t="s">
        <v>1712</v>
      </c>
      <c r="E6" s="84" t="s">
        <v>1709</v>
      </c>
      <c r="F6" s="91" t="s">
        <v>1706</v>
      </c>
      <c r="G6" s="688" t="s">
        <v>1711</v>
      </c>
      <c r="H6" s="688" t="s">
        <v>1712</v>
      </c>
      <c r="I6" s="85" t="s">
        <v>1709</v>
      </c>
      <c r="J6" s="44"/>
      <c r="K6" s="44"/>
      <c r="L6" s="44"/>
      <c r="M6" s="44"/>
      <c r="N6" s="57"/>
    </row>
    <row r="7" spans="1:16384" s="154" customFormat="1" ht="12.75">
      <c r="A7" s="40" t="s">
        <v>1713</v>
      </c>
      <c r="B7" s="41"/>
      <c r="C7" s="84" t="s">
        <v>1714</v>
      </c>
      <c r="D7" s="84" t="s">
        <v>1715</v>
      </c>
      <c r="E7" s="84"/>
      <c r="F7" s="91"/>
      <c r="G7" s="688" t="s">
        <v>1714</v>
      </c>
      <c r="H7" s="688" t="s">
        <v>1715</v>
      </c>
      <c r="I7" s="85"/>
      <c r="J7" s="44"/>
      <c r="K7" s="44"/>
      <c r="L7" s="44"/>
      <c r="M7" s="44"/>
      <c r="N7" s="57"/>
    </row>
    <row r="8" spans="1:16384" s="154" customFormat="1" ht="12.75">
      <c r="A8" s="40" t="s">
        <v>1716</v>
      </c>
      <c r="B8" s="41"/>
      <c r="C8" s="84" t="s">
        <v>1717</v>
      </c>
      <c r="D8" s="84" t="s">
        <v>1718</v>
      </c>
      <c r="E8" s="84"/>
      <c r="F8" s="91"/>
      <c r="G8" s="688" t="s">
        <v>1717</v>
      </c>
      <c r="H8" s="688" t="s">
        <v>1718</v>
      </c>
      <c r="I8" s="85"/>
      <c r="J8" s="44"/>
      <c r="K8" s="44"/>
      <c r="L8" s="44"/>
      <c r="M8" s="44"/>
      <c r="N8" s="57" t="s">
        <v>1719</v>
      </c>
    </row>
    <row r="9" spans="1:16384">
      <c r="A9" s="40" t="s">
        <v>1466</v>
      </c>
      <c r="B9" s="41"/>
      <c r="C9" s="37" t="s">
        <v>393</v>
      </c>
      <c r="D9" s="84" t="s">
        <v>1718</v>
      </c>
      <c r="E9" s="37"/>
      <c r="F9" s="91"/>
      <c r="G9" s="688" t="s">
        <v>393</v>
      </c>
      <c r="H9" s="688" t="s">
        <v>1718</v>
      </c>
      <c r="I9" s="85"/>
      <c r="J9" s="44"/>
      <c r="K9" s="44"/>
      <c r="L9" s="44"/>
      <c r="M9" s="44"/>
      <c r="N9" s="56"/>
    </row>
    <row r="10" spans="1:16384" s="154" customFormat="1" ht="12.75">
      <c r="A10" s="43" t="s">
        <v>1530</v>
      </c>
      <c r="B10" s="45"/>
      <c r="C10" s="44"/>
      <c r="D10" s="44"/>
      <c r="E10" s="44"/>
      <c r="F10" s="344"/>
      <c r="G10" s="688" t="s">
        <v>1720</v>
      </c>
      <c r="H10" s="688" t="s">
        <v>1721</v>
      </c>
      <c r="I10" s="163"/>
      <c r="J10" s="44"/>
      <c r="K10" s="44"/>
      <c r="L10" s="44"/>
      <c r="M10" s="44"/>
      <c r="N10" s="137"/>
    </row>
    <row r="11" spans="1:16384" s="687" customFormat="1">
      <c r="A11" s="35"/>
      <c r="B11" s="155"/>
      <c r="C11" s="35"/>
      <c r="D11" s="35"/>
      <c r="E11" s="35"/>
      <c r="F11" s="155"/>
      <c r="G11" s="35"/>
      <c r="H11" s="35"/>
      <c r="I11" s="35"/>
      <c r="J11" s="44"/>
      <c r="K11" s="44"/>
      <c r="L11" s="44"/>
      <c r="M11" s="44"/>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c r="JI11" s="35"/>
      <c r="JJ11" s="35"/>
      <c r="JK11" s="35"/>
      <c r="JL11" s="35"/>
      <c r="JM11" s="35"/>
      <c r="JN11" s="35"/>
      <c r="JO11" s="35"/>
      <c r="JP11" s="35"/>
      <c r="JQ11" s="35"/>
      <c r="JR11" s="35"/>
      <c r="JS11" s="35"/>
      <c r="JT11" s="35"/>
      <c r="JU11" s="35"/>
      <c r="JV11" s="35"/>
      <c r="JW11" s="35"/>
      <c r="JX11" s="35"/>
      <c r="JY11" s="35"/>
      <c r="JZ11" s="35"/>
      <c r="KA11" s="35"/>
      <c r="KB11" s="35"/>
      <c r="KC11" s="35"/>
      <c r="KD11" s="35"/>
      <c r="KE11" s="35"/>
      <c r="KF11" s="35"/>
      <c r="KG11" s="35"/>
      <c r="KH11" s="35"/>
      <c r="KI11" s="35"/>
      <c r="KJ11" s="35"/>
      <c r="KK11" s="35"/>
      <c r="KL11" s="35"/>
      <c r="KM11" s="35"/>
      <c r="KN11" s="35"/>
      <c r="KO11" s="35"/>
      <c r="KP11" s="35"/>
      <c r="KQ11" s="35"/>
      <c r="KR11" s="35"/>
      <c r="KS11" s="35"/>
      <c r="KT11" s="35"/>
      <c r="KU11" s="35"/>
      <c r="KV11" s="35"/>
      <c r="KW11" s="35"/>
      <c r="KX11" s="35"/>
      <c r="KY11" s="35"/>
      <c r="KZ11" s="35"/>
      <c r="LA11" s="35"/>
      <c r="LB11" s="35"/>
      <c r="LC11" s="35"/>
      <c r="LD11" s="35"/>
      <c r="LE11" s="35"/>
      <c r="LF11" s="35"/>
      <c r="LG11" s="35"/>
      <c r="LH11" s="35"/>
      <c r="LI11" s="35"/>
      <c r="LJ11" s="35"/>
      <c r="LK11" s="35"/>
      <c r="LL11" s="35"/>
      <c r="LM11" s="35"/>
      <c r="LN11" s="35"/>
      <c r="LO11" s="35"/>
      <c r="LP11" s="35"/>
      <c r="LQ11" s="35"/>
      <c r="LR11" s="35"/>
      <c r="LS11" s="35"/>
      <c r="LT11" s="35"/>
      <c r="LU11" s="35"/>
      <c r="LV11" s="35"/>
      <c r="LW11" s="35"/>
      <c r="LX11" s="35"/>
      <c r="LY11" s="35"/>
      <c r="LZ11" s="35"/>
      <c r="MA11" s="35"/>
      <c r="MB11" s="35"/>
      <c r="MC11" s="35"/>
      <c r="MD11" s="35"/>
      <c r="ME11" s="35"/>
      <c r="MF11" s="35"/>
      <c r="MG11" s="35"/>
      <c r="MH11" s="35"/>
      <c r="MI11" s="35"/>
      <c r="MJ11" s="35"/>
      <c r="MK11" s="35"/>
      <c r="ML11" s="35"/>
      <c r="MM11" s="35"/>
      <c r="MN11" s="35"/>
      <c r="MO11" s="35"/>
      <c r="MP11" s="35"/>
      <c r="MQ11" s="35"/>
      <c r="MR11" s="35"/>
      <c r="MS11" s="35"/>
      <c r="MT11" s="35"/>
      <c r="MU11" s="35"/>
      <c r="MV11" s="35"/>
      <c r="MW11" s="35"/>
      <c r="MX11" s="35"/>
      <c r="MY11" s="35"/>
      <c r="MZ11" s="35"/>
      <c r="NA11" s="35"/>
      <c r="NB11" s="35"/>
      <c r="NC11" s="35"/>
      <c r="ND11" s="35"/>
      <c r="NE11" s="35"/>
      <c r="NF11" s="35"/>
      <c r="NG11" s="35"/>
      <c r="NH11" s="35"/>
      <c r="NI11" s="35"/>
      <c r="NJ11" s="35"/>
      <c r="NK11" s="35"/>
      <c r="NL11" s="35"/>
      <c r="NM11" s="35"/>
      <c r="NN11" s="35"/>
      <c r="NO11" s="35"/>
      <c r="NP11" s="35"/>
      <c r="NQ11" s="35"/>
      <c r="NR11" s="35"/>
      <c r="NS11" s="35"/>
      <c r="NT11" s="35"/>
      <c r="NU11" s="35"/>
      <c r="NV11" s="35"/>
      <c r="NW11" s="35"/>
      <c r="NX11" s="35"/>
      <c r="NY11" s="35"/>
      <c r="NZ11" s="35"/>
      <c r="OA11" s="35"/>
      <c r="OB11" s="35"/>
      <c r="OC11" s="35"/>
      <c r="OD11" s="35"/>
      <c r="OE11" s="35"/>
      <c r="OF11" s="35"/>
      <c r="OG11" s="35"/>
      <c r="OH11" s="35"/>
      <c r="OI11" s="35"/>
      <c r="OJ11" s="35"/>
      <c r="OK11" s="35"/>
      <c r="OL11" s="35"/>
      <c r="OM11" s="35"/>
      <c r="ON11" s="35"/>
      <c r="OO11" s="35"/>
      <c r="OP11" s="35"/>
      <c r="OQ11" s="35"/>
      <c r="OR11" s="35"/>
      <c r="OS11" s="35"/>
      <c r="OT11" s="35"/>
      <c r="OU11" s="35"/>
      <c r="OV11" s="35"/>
      <c r="OW11" s="35"/>
      <c r="OX11" s="35"/>
      <c r="OY11" s="35"/>
      <c r="OZ11" s="35"/>
      <c r="PA11" s="35"/>
      <c r="PB11" s="35"/>
      <c r="PC11" s="35"/>
      <c r="PD11" s="35"/>
      <c r="PE11" s="35"/>
      <c r="PF11" s="35"/>
      <c r="PG11" s="35"/>
      <c r="PH11" s="35"/>
      <c r="PI11" s="35"/>
      <c r="PJ11" s="35"/>
      <c r="PK11" s="35"/>
      <c r="PL11" s="35"/>
      <c r="PM11" s="35"/>
      <c r="PN11" s="35"/>
      <c r="PO11" s="35"/>
      <c r="PP11" s="35"/>
      <c r="PQ11" s="35"/>
      <c r="PR11" s="35"/>
      <c r="PS11" s="35"/>
      <c r="PT11" s="35"/>
      <c r="PU11" s="35"/>
      <c r="PV11" s="35"/>
      <c r="PW11" s="35"/>
      <c r="PX11" s="35"/>
      <c r="PY11" s="35"/>
      <c r="PZ11" s="35"/>
      <c r="QA11" s="35"/>
      <c r="QB11" s="35"/>
      <c r="QC11" s="35"/>
      <c r="QD11" s="35"/>
      <c r="QE11" s="35"/>
      <c r="QF11" s="35"/>
      <c r="QG11" s="35"/>
      <c r="QH11" s="35"/>
      <c r="QI11" s="35"/>
      <c r="QJ11" s="35"/>
      <c r="QK11" s="35"/>
      <c r="QL11" s="35"/>
      <c r="QM11" s="35"/>
      <c r="QN11" s="35"/>
      <c r="QO11" s="35"/>
      <c r="QP11" s="35"/>
      <c r="QQ11" s="35"/>
      <c r="QR11" s="35"/>
      <c r="QS11" s="35"/>
      <c r="QT11" s="35"/>
      <c r="QU11" s="35"/>
      <c r="QV11" s="35"/>
      <c r="QW11" s="35"/>
      <c r="QX11" s="35"/>
      <c r="QY11" s="35"/>
      <c r="QZ11" s="35"/>
      <c r="RA11" s="35"/>
      <c r="RB11" s="35"/>
      <c r="RC11" s="35"/>
      <c r="RD11" s="35"/>
      <c r="RE11" s="35"/>
      <c r="RF11" s="35"/>
      <c r="RG11" s="35"/>
      <c r="RH11" s="35"/>
      <c r="RI11" s="35"/>
      <c r="RJ11" s="35"/>
      <c r="RK11" s="35"/>
      <c r="RL11" s="35"/>
      <c r="RM11" s="35"/>
      <c r="RN11" s="35"/>
      <c r="RO11" s="35"/>
      <c r="RP11" s="35"/>
      <c r="RQ11" s="35"/>
      <c r="RR11" s="35"/>
      <c r="RS11" s="35"/>
      <c r="RT11" s="35"/>
      <c r="RU11" s="35"/>
      <c r="RV11" s="35"/>
      <c r="RW11" s="35"/>
      <c r="RX11" s="35"/>
      <c r="RY11" s="35"/>
      <c r="RZ11" s="35"/>
      <c r="SA11" s="35"/>
      <c r="SB11" s="35"/>
      <c r="SC11" s="35"/>
      <c r="SD11" s="35"/>
      <c r="SE11" s="35"/>
      <c r="SF11" s="35"/>
      <c r="SG11" s="35"/>
      <c r="SH11" s="35"/>
      <c r="SI11" s="35"/>
      <c r="SJ11" s="35"/>
      <c r="SK11" s="35"/>
      <c r="SL11" s="35"/>
      <c r="SM11" s="35"/>
      <c r="SN11" s="35"/>
      <c r="SO11" s="35"/>
      <c r="SP11" s="35"/>
      <c r="SQ11" s="35"/>
      <c r="SR11" s="35"/>
      <c r="SS11" s="35"/>
      <c r="ST11" s="35"/>
      <c r="SU11" s="35"/>
      <c r="SV11" s="35"/>
      <c r="SW11" s="35"/>
      <c r="SX11" s="35"/>
      <c r="SY11" s="35"/>
      <c r="SZ11" s="35"/>
      <c r="TA11" s="35"/>
      <c r="TB11" s="35"/>
      <c r="TC11" s="35"/>
      <c r="TD11" s="35"/>
      <c r="TE11" s="35"/>
      <c r="TF11" s="35"/>
      <c r="TG11" s="35"/>
      <c r="TH11" s="35"/>
      <c r="TI11" s="35"/>
      <c r="TJ11" s="35"/>
      <c r="TK11" s="35"/>
      <c r="TL11" s="35"/>
      <c r="TM11" s="35"/>
      <c r="TN11" s="35"/>
      <c r="TO11" s="35"/>
      <c r="TP11" s="35"/>
      <c r="TQ11" s="35"/>
      <c r="TR11" s="35"/>
      <c r="TS11" s="35"/>
      <c r="TT11" s="35"/>
      <c r="TU11" s="35"/>
      <c r="TV11" s="35"/>
      <c r="TW11" s="35"/>
      <c r="TX11" s="35"/>
      <c r="TY11" s="35"/>
      <c r="TZ11" s="35"/>
      <c r="UA11" s="35"/>
      <c r="UB11" s="35"/>
      <c r="UC11" s="35"/>
      <c r="UD11" s="35"/>
      <c r="UE11" s="35"/>
      <c r="UF11" s="35"/>
      <c r="UG11" s="35"/>
      <c r="UH11" s="35"/>
      <c r="UI11" s="35"/>
      <c r="UJ11" s="35"/>
      <c r="UK11" s="35"/>
      <c r="UL11" s="35"/>
      <c r="UM11" s="35"/>
      <c r="UN11" s="35"/>
      <c r="UO11" s="35"/>
      <c r="UP11" s="35"/>
      <c r="UQ11" s="35"/>
      <c r="UR11" s="35"/>
      <c r="US11" s="35"/>
      <c r="UT11" s="35"/>
      <c r="UU11" s="35"/>
      <c r="UV11" s="35"/>
      <c r="UW11" s="35"/>
      <c r="UX11" s="35"/>
      <c r="UY11" s="35"/>
      <c r="UZ11" s="35"/>
      <c r="VA11" s="35"/>
      <c r="VB11" s="35"/>
      <c r="VC11" s="35"/>
      <c r="VD11" s="35"/>
      <c r="VE11" s="35"/>
      <c r="VF11" s="35"/>
      <c r="VG11" s="35"/>
      <c r="VH11" s="35"/>
      <c r="VI11" s="35"/>
      <c r="VJ11" s="35"/>
      <c r="VK11" s="35"/>
      <c r="VL11" s="35"/>
      <c r="VM11" s="35"/>
      <c r="VN11" s="35"/>
      <c r="VO11" s="35"/>
      <c r="VP11" s="35"/>
      <c r="VQ11" s="35"/>
      <c r="VR11" s="35"/>
      <c r="VS11" s="35"/>
      <c r="VT11" s="35"/>
      <c r="VU11" s="35"/>
      <c r="VV11" s="35"/>
      <c r="VW11" s="35"/>
      <c r="VX11" s="35"/>
      <c r="VY11" s="35"/>
      <c r="VZ11" s="35"/>
      <c r="WA11" s="35"/>
      <c r="WB11" s="35"/>
      <c r="WC11" s="35"/>
      <c r="WD11" s="35"/>
      <c r="WE11" s="35"/>
      <c r="WF11" s="35"/>
      <c r="WG11" s="35"/>
      <c r="WH11" s="35"/>
      <c r="WI11" s="35"/>
      <c r="WJ11" s="35"/>
      <c r="WK11" s="35"/>
      <c r="WL11" s="35"/>
      <c r="WM11" s="35"/>
      <c r="WN11" s="35"/>
      <c r="WO11" s="35"/>
      <c r="WP11" s="35"/>
      <c r="WQ11" s="35"/>
      <c r="WR11" s="35"/>
      <c r="WS11" s="35"/>
      <c r="WT11" s="35"/>
      <c r="WU11" s="35"/>
      <c r="WV11" s="35"/>
      <c r="WW11" s="35"/>
      <c r="WX11" s="35"/>
      <c r="WY11" s="35"/>
      <c r="WZ11" s="35"/>
      <c r="XA11" s="35"/>
      <c r="XB11" s="35"/>
      <c r="XC11" s="35"/>
      <c r="XD11" s="35"/>
      <c r="XE11" s="35"/>
      <c r="XF11" s="35"/>
      <c r="XG11" s="35"/>
      <c r="XH11" s="35"/>
      <c r="XI11" s="35"/>
      <c r="XJ11" s="35"/>
      <c r="XK11" s="35"/>
      <c r="XL11" s="35"/>
      <c r="XM11" s="35"/>
      <c r="XN11" s="35"/>
      <c r="XO11" s="35"/>
      <c r="XP11" s="35"/>
      <c r="XQ11" s="35"/>
      <c r="XR11" s="35"/>
      <c r="XS11" s="35"/>
      <c r="XT11" s="35"/>
      <c r="XU11" s="35"/>
      <c r="XV11" s="35"/>
      <c r="XW11" s="35"/>
      <c r="XX11" s="35"/>
      <c r="XY11" s="35"/>
      <c r="XZ11" s="35"/>
      <c r="YA11" s="35"/>
      <c r="YB11" s="35"/>
      <c r="YC11" s="35"/>
      <c r="YD11" s="35"/>
      <c r="YE11" s="35"/>
      <c r="YF11" s="35"/>
      <c r="YG11" s="35"/>
      <c r="YH11" s="35"/>
      <c r="YI11" s="35"/>
      <c r="YJ11" s="35"/>
      <c r="YK11" s="35"/>
      <c r="YL11" s="35"/>
      <c r="YM11" s="35"/>
      <c r="YN11" s="35"/>
      <c r="YO11" s="35"/>
      <c r="YP11" s="35"/>
      <c r="YQ11" s="35"/>
      <c r="YR11" s="35"/>
      <c r="YS11" s="35"/>
      <c r="YT11" s="35"/>
      <c r="YU11" s="35"/>
      <c r="YV11" s="35"/>
      <c r="YW11" s="35"/>
      <c r="YX11" s="35"/>
      <c r="YY11" s="35"/>
      <c r="YZ11" s="35"/>
      <c r="ZA11" s="35"/>
      <c r="ZB11" s="35"/>
      <c r="ZC11" s="35"/>
      <c r="ZD11" s="35"/>
      <c r="ZE11" s="35"/>
      <c r="ZF11" s="35"/>
      <c r="ZG11" s="35"/>
      <c r="ZH11" s="35"/>
      <c r="ZI11" s="35"/>
      <c r="ZJ11" s="35"/>
      <c r="ZK11" s="35"/>
      <c r="ZL11" s="35"/>
      <c r="ZM11" s="35"/>
      <c r="ZN11" s="35"/>
      <c r="ZO11" s="35"/>
      <c r="ZP11" s="35"/>
      <c r="ZQ11" s="35"/>
      <c r="ZR11" s="35"/>
      <c r="ZS11" s="35"/>
      <c r="ZT11" s="35"/>
      <c r="ZU11" s="35"/>
      <c r="ZV11" s="35"/>
      <c r="ZW11" s="35"/>
      <c r="ZX11" s="35"/>
      <c r="ZY11" s="35"/>
      <c r="ZZ11" s="35"/>
      <c r="AAA11" s="35"/>
      <c r="AAB11" s="35"/>
      <c r="AAC11" s="35"/>
      <c r="AAD11" s="35"/>
      <c r="AAE11" s="35"/>
      <c r="AAF11" s="35"/>
      <c r="AAG11" s="35"/>
      <c r="AAH11" s="35"/>
      <c r="AAI11" s="35"/>
      <c r="AAJ11" s="35"/>
      <c r="AAK11" s="35"/>
      <c r="AAL11" s="35"/>
      <c r="AAM11" s="35"/>
      <c r="AAN11" s="35"/>
      <c r="AAO11" s="35"/>
      <c r="AAP11" s="35"/>
      <c r="AAQ11" s="35"/>
      <c r="AAR11" s="35"/>
      <c r="AAS11" s="35"/>
      <c r="AAT11" s="35"/>
      <c r="AAU11" s="35"/>
      <c r="AAV11" s="35"/>
      <c r="AAW11" s="35"/>
      <c r="AAX11" s="35"/>
      <c r="AAY11" s="35"/>
      <c r="AAZ11" s="35"/>
      <c r="ABA11" s="35"/>
      <c r="ABB11" s="35"/>
      <c r="ABC11" s="35"/>
      <c r="ABD11" s="35"/>
      <c r="ABE11" s="35"/>
      <c r="ABF11" s="35"/>
      <c r="ABG11" s="35"/>
      <c r="ABH11" s="35"/>
      <c r="ABI11" s="35"/>
      <c r="ABJ11" s="35"/>
      <c r="ABK11" s="35"/>
      <c r="ABL11" s="35"/>
      <c r="ABM11" s="35"/>
      <c r="ABN11" s="35"/>
      <c r="ABO11" s="35"/>
      <c r="ABP11" s="35"/>
      <c r="ABQ11" s="35"/>
      <c r="ABR11" s="35"/>
      <c r="ABS11" s="35"/>
      <c r="ABT11" s="35"/>
      <c r="ABU11" s="35"/>
      <c r="ABV11" s="35"/>
      <c r="ABW11" s="35"/>
      <c r="ABX11" s="35"/>
      <c r="ABY11" s="35"/>
      <c r="ABZ11" s="35"/>
      <c r="ACA11" s="35"/>
      <c r="ACB11" s="35"/>
      <c r="ACC11" s="35"/>
      <c r="ACD11" s="35"/>
      <c r="ACE11" s="35"/>
      <c r="ACF11" s="35"/>
      <c r="ACG11" s="35"/>
      <c r="ACH11" s="35"/>
      <c r="ACI11" s="35"/>
      <c r="ACJ11" s="35"/>
      <c r="ACK11" s="35"/>
      <c r="ACL11" s="35"/>
      <c r="ACM11" s="35"/>
      <c r="ACN11" s="35"/>
      <c r="ACO11" s="35"/>
      <c r="ACP11" s="35"/>
      <c r="ACQ11" s="35"/>
      <c r="ACR11" s="35"/>
      <c r="ACS11" s="35"/>
      <c r="ACT11" s="35"/>
      <c r="ACU11" s="35"/>
      <c r="ACV11" s="35"/>
      <c r="ACW11" s="35"/>
      <c r="ACX11" s="35"/>
      <c r="ACY11" s="35"/>
      <c r="ACZ11" s="35"/>
      <c r="ADA11" s="35"/>
      <c r="ADB11" s="35"/>
      <c r="ADC11" s="35"/>
      <c r="ADD11" s="35"/>
      <c r="ADE11" s="35"/>
      <c r="ADF11" s="35"/>
      <c r="ADG11" s="35"/>
      <c r="ADH11" s="35"/>
      <c r="ADI11" s="35"/>
      <c r="ADJ11" s="35"/>
      <c r="ADK11" s="35"/>
      <c r="ADL11" s="35"/>
      <c r="ADM11" s="35"/>
      <c r="ADN11" s="35"/>
      <c r="ADO11" s="35"/>
      <c r="ADP11" s="35"/>
      <c r="ADQ11" s="35"/>
      <c r="ADR11" s="35"/>
      <c r="ADS11" s="35"/>
      <c r="ADT11" s="35"/>
      <c r="ADU11" s="35"/>
      <c r="ADV11" s="35"/>
      <c r="ADW11" s="35"/>
      <c r="ADX11" s="35"/>
      <c r="ADY11" s="35"/>
      <c r="ADZ11" s="35"/>
      <c r="AEA11" s="35"/>
      <c r="AEB11" s="35"/>
      <c r="AEC11" s="35"/>
      <c r="AED11" s="35"/>
      <c r="AEE11" s="35"/>
      <c r="AEF11" s="35"/>
      <c r="AEG11" s="35"/>
      <c r="AEH11" s="35"/>
      <c r="AEI11" s="35"/>
      <c r="AEJ11" s="35"/>
      <c r="AEK11" s="35"/>
      <c r="AEL11" s="35"/>
      <c r="AEM11" s="35"/>
      <c r="AEN11" s="35"/>
      <c r="AEO11" s="35"/>
      <c r="AEP11" s="35"/>
      <c r="AEQ11" s="35"/>
      <c r="AER11" s="35"/>
      <c r="AES11" s="35"/>
      <c r="AET11" s="35"/>
      <c r="AEU11" s="35"/>
      <c r="AEV11" s="35"/>
      <c r="AEW11" s="35"/>
      <c r="AEX11" s="35"/>
      <c r="AEY11" s="35"/>
      <c r="AEZ11" s="35"/>
      <c r="AFA11" s="35"/>
      <c r="AFB11" s="35"/>
      <c r="AFC11" s="35"/>
      <c r="AFD11" s="35"/>
      <c r="AFE11" s="35"/>
      <c r="AFF11" s="35"/>
      <c r="AFG11" s="35"/>
      <c r="AFH11" s="35"/>
      <c r="AFI11" s="35"/>
      <c r="AFJ11" s="35"/>
      <c r="AFK11" s="35"/>
      <c r="AFL11" s="35"/>
      <c r="AFM11" s="35"/>
      <c r="AFN11" s="35"/>
      <c r="AFO11" s="35"/>
      <c r="AFP11" s="35"/>
      <c r="AFQ11" s="35"/>
      <c r="AFR11" s="35"/>
      <c r="AFS11" s="35"/>
      <c r="AFT11" s="35"/>
      <c r="AFU11" s="35"/>
      <c r="AFV11" s="35"/>
      <c r="AFW11" s="35"/>
      <c r="AFX11" s="35"/>
      <c r="AFY11" s="35"/>
      <c r="AFZ11" s="35"/>
      <c r="AGA11" s="35"/>
      <c r="AGB11" s="35"/>
      <c r="AGC11" s="35"/>
      <c r="AGD11" s="35"/>
      <c r="AGE11" s="35"/>
      <c r="AGF11" s="35"/>
      <c r="AGG11" s="35"/>
      <c r="AGH11" s="35"/>
      <c r="AGI11" s="35"/>
      <c r="AGJ11" s="35"/>
      <c r="AGK11" s="35"/>
      <c r="AGL11" s="35"/>
      <c r="AGM11" s="35"/>
      <c r="AGN11" s="35"/>
      <c r="AGO11" s="35"/>
      <c r="AGP11" s="35"/>
      <c r="AGQ11" s="35"/>
      <c r="AGR11" s="35"/>
      <c r="AGS11" s="35"/>
      <c r="AGT11" s="35"/>
      <c r="AGU11" s="35"/>
      <c r="AGV11" s="35"/>
      <c r="AGW11" s="35"/>
      <c r="AGX11" s="35"/>
      <c r="AGY11" s="35"/>
      <c r="AGZ11" s="35"/>
      <c r="AHA11" s="35"/>
      <c r="AHB11" s="35"/>
      <c r="AHC11" s="35"/>
      <c r="AHD11" s="35"/>
      <c r="AHE11" s="35"/>
      <c r="AHF11" s="35"/>
      <c r="AHG11" s="35"/>
      <c r="AHH11" s="35"/>
      <c r="AHI11" s="35"/>
      <c r="AHJ11" s="35"/>
      <c r="AHK11" s="35"/>
      <c r="AHL11" s="35"/>
      <c r="AHM11" s="35"/>
      <c r="AHN11" s="35"/>
      <c r="AHO11" s="35"/>
      <c r="AHP11" s="35"/>
      <c r="AHQ11" s="35"/>
      <c r="AHR11" s="35"/>
      <c r="AHS11" s="35"/>
      <c r="AHT11" s="35"/>
      <c r="AHU11" s="35"/>
      <c r="AHV11" s="35"/>
      <c r="AHW11" s="35"/>
      <c r="AHX11" s="35"/>
      <c r="AHY11" s="35"/>
      <c r="AHZ11" s="35"/>
      <c r="AIA11" s="35"/>
      <c r="AIB11" s="35"/>
      <c r="AIC11" s="35"/>
      <c r="AID11" s="35"/>
      <c r="AIE11" s="35"/>
      <c r="AIF11" s="35"/>
      <c r="AIG11" s="35"/>
      <c r="AIH11" s="35"/>
      <c r="AII11" s="35"/>
      <c r="AIJ11" s="35"/>
      <c r="AIK11" s="35"/>
      <c r="AIL11" s="35"/>
      <c r="AIM11" s="35"/>
      <c r="AIN11" s="35"/>
      <c r="AIO11" s="35"/>
      <c r="AIP11" s="35"/>
      <c r="AIQ11" s="35"/>
      <c r="AIR11" s="35"/>
      <c r="AIS11" s="35"/>
      <c r="AIT11" s="35"/>
      <c r="AIU11" s="35"/>
      <c r="AIV11" s="35"/>
      <c r="AIW11" s="35"/>
      <c r="AIX11" s="35"/>
      <c r="AIY11" s="35"/>
      <c r="AIZ11" s="35"/>
      <c r="AJA11" s="35"/>
      <c r="AJB11" s="35"/>
      <c r="AJC11" s="35"/>
      <c r="AJD11" s="35"/>
      <c r="AJE11" s="35"/>
      <c r="AJF11" s="35"/>
      <c r="AJG11" s="35"/>
      <c r="AJH11" s="35"/>
      <c r="AJI11" s="35"/>
      <c r="AJJ11" s="35"/>
      <c r="AJK11" s="35"/>
      <c r="AJL11" s="35"/>
      <c r="AJM11" s="35"/>
      <c r="AJN11" s="35"/>
      <c r="AJO11" s="35"/>
      <c r="AJP11" s="35"/>
      <c r="AJQ11" s="35"/>
      <c r="AJR11" s="35"/>
      <c r="AJS11" s="35"/>
      <c r="AJT11" s="35"/>
      <c r="AJU11" s="35"/>
      <c r="AJV11" s="35"/>
      <c r="AJW11" s="35"/>
      <c r="AJX11" s="35"/>
      <c r="AJY11" s="35"/>
      <c r="AJZ11" s="35"/>
      <c r="AKA11" s="35"/>
      <c r="AKB11" s="35"/>
      <c r="AKC11" s="35"/>
      <c r="AKD11" s="35"/>
      <c r="AKE11" s="35"/>
      <c r="AKF11" s="35"/>
      <c r="AKG11" s="35"/>
      <c r="AKH11" s="35"/>
      <c r="AKI11" s="35"/>
      <c r="AKJ11" s="35"/>
      <c r="AKK11" s="35"/>
      <c r="AKL11" s="35"/>
      <c r="AKM11" s="35"/>
      <c r="AKN11" s="35"/>
      <c r="AKO11" s="35"/>
      <c r="AKP11" s="35"/>
      <c r="AKQ11" s="35"/>
      <c r="AKR11" s="35"/>
      <c r="AKS11" s="35"/>
      <c r="AKT11" s="35"/>
      <c r="AKU11" s="35"/>
      <c r="AKV11" s="35"/>
      <c r="AKW11" s="35"/>
      <c r="AKX11" s="35"/>
      <c r="AKY11" s="35"/>
      <c r="AKZ11" s="35"/>
      <c r="ALA11" s="35"/>
      <c r="ALB11" s="35"/>
      <c r="ALC11" s="35"/>
      <c r="ALD11" s="35"/>
      <c r="ALE11" s="35"/>
      <c r="ALF11" s="35"/>
      <c r="ALG11" s="35"/>
      <c r="ALH11" s="35"/>
      <c r="ALI11" s="35"/>
      <c r="ALJ11" s="35"/>
      <c r="ALK11" s="35"/>
      <c r="ALL11" s="35"/>
      <c r="ALM11" s="35"/>
      <c r="ALN11" s="35"/>
      <c r="ALO11" s="35"/>
      <c r="ALP11" s="35"/>
      <c r="ALQ11" s="35"/>
      <c r="ALR11" s="35"/>
      <c r="ALS11" s="35"/>
      <c r="ALT11" s="35"/>
      <c r="ALU11" s="35"/>
      <c r="ALV11" s="35"/>
      <c r="ALW11" s="35"/>
      <c r="ALX11" s="35"/>
      <c r="ALY11" s="35"/>
      <c r="ALZ11" s="35"/>
      <c r="AMA11" s="35"/>
      <c r="AMB11" s="35"/>
      <c r="AMC11" s="35"/>
      <c r="AMD11" s="35"/>
      <c r="AME11" s="35"/>
      <c r="AMF11" s="35"/>
      <c r="AMG11" s="35"/>
      <c r="AMH11" s="35"/>
      <c r="AMI11" s="35"/>
      <c r="AMJ11" s="35"/>
      <c r="AMK11" s="35"/>
      <c r="AML11" s="35"/>
      <c r="AMM11" s="35"/>
      <c r="AMN11" s="35"/>
      <c r="AMO11" s="35"/>
      <c r="AMP11" s="35"/>
      <c r="AMQ11" s="35"/>
      <c r="AMR11" s="35"/>
      <c r="AMS11" s="35"/>
      <c r="AMT11" s="35"/>
      <c r="AMU11" s="35"/>
      <c r="AMV11" s="35"/>
      <c r="AMW11" s="35"/>
      <c r="AMX11" s="35"/>
      <c r="AMY11" s="35"/>
      <c r="AMZ11" s="35"/>
      <c r="ANA11" s="35"/>
      <c r="ANB11" s="35"/>
      <c r="ANC11" s="35"/>
      <c r="AND11" s="35"/>
      <c r="ANE11" s="35"/>
      <c r="ANF11" s="35"/>
      <c r="ANG11" s="35"/>
      <c r="ANH11" s="35"/>
      <c r="ANI11" s="35"/>
      <c r="ANJ11" s="35"/>
      <c r="ANK11" s="35"/>
      <c r="ANL11" s="35"/>
      <c r="ANM11" s="35"/>
      <c r="ANN11" s="35"/>
      <c r="ANO11" s="35"/>
      <c r="ANP11" s="35"/>
      <c r="ANQ11" s="35"/>
      <c r="ANR11" s="35"/>
      <c r="ANS11" s="35"/>
      <c r="ANT11" s="35"/>
      <c r="ANU11" s="35"/>
      <c r="ANV11" s="35"/>
      <c r="ANW11" s="35"/>
      <c r="ANX11" s="35"/>
      <c r="ANY11" s="35"/>
      <c r="ANZ11" s="35"/>
      <c r="AOA11" s="35"/>
      <c r="AOB11" s="35"/>
      <c r="AOC11" s="35"/>
      <c r="AOD11" s="35"/>
      <c r="AOE11" s="35"/>
      <c r="AOF11" s="35"/>
      <c r="AOG11" s="35"/>
      <c r="AOH11" s="35"/>
      <c r="AOI11" s="35"/>
      <c r="AOJ11" s="35"/>
      <c r="AOK11" s="35"/>
      <c r="AOL11" s="35"/>
      <c r="AOM11" s="35"/>
      <c r="AON11" s="35"/>
      <c r="AOO11" s="35"/>
      <c r="AOP11" s="35"/>
      <c r="AOQ11" s="35"/>
      <c r="AOR11" s="35"/>
      <c r="AOS11" s="35"/>
      <c r="AOT11" s="35"/>
      <c r="AOU11" s="35"/>
      <c r="AOV11" s="35"/>
      <c r="AOW11" s="35"/>
      <c r="AOX11" s="35"/>
      <c r="AOY11" s="35"/>
      <c r="AOZ11" s="35"/>
      <c r="APA11" s="35"/>
      <c r="APB11" s="35"/>
      <c r="APC11" s="35"/>
      <c r="APD11" s="35"/>
      <c r="APE11" s="35"/>
      <c r="APF11" s="35"/>
      <c r="APG11" s="35"/>
      <c r="APH11" s="35"/>
      <c r="API11" s="35"/>
      <c r="APJ11" s="35"/>
      <c r="APK11" s="35"/>
      <c r="APL11" s="35"/>
      <c r="APM11" s="35"/>
      <c r="APN11" s="35"/>
      <c r="APO11" s="35"/>
      <c r="APP11" s="35"/>
      <c r="APQ11" s="35"/>
      <c r="APR11" s="35"/>
      <c r="APS11" s="35"/>
      <c r="APT11" s="35"/>
      <c r="APU11" s="35"/>
      <c r="APV11" s="35"/>
      <c r="APW11" s="35"/>
      <c r="APX11" s="35"/>
      <c r="APY11" s="35"/>
      <c r="APZ11" s="35"/>
      <c r="AQA11" s="35"/>
      <c r="AQB11" s="35"/>
      <c r="AQC11" s="35"/>
      <c r="AQD11" s="35"/>
      <c r="AQE11" s="35"/>
      <c r="AQF11" s="35"/>
      <c r="AQG11" s="35"/>
      <c r="AQH11" s="35"/>
      <c r="AQI11" s="35"/>
      <c r="AQJ11" s="35"/>
      <c r="AQK11" s="35"/>
      <c r="AQL11" s="35"/>
      <c r="AQM11" s="35"/>
      <c r="AQN11" s="35"/>
      <c r="AQO11" s="35"/>
      <c r="AQP11" s="35"/>
      <c r="AQQ11" s="35"/>
      <c r="AQR11" s="35"/>
      <c r="AQS11" s="35"/>
      <c r="AQT11" s="35"/>
      <c r="AQU11" s="35"/>
      <c r="AQV11" s="35"/>
      <c r="AQW11" s="35"/>
      <c r="AQX11" s="35"/>
      <c r="AQY11" s="35"/>
      <c r="AQZ11" s="35"/>
      <c r="ARA11" s="35"/>
      <c r="ARB11" s="35"/>
      <c r="ARC11" s="35"/>
      <c r="ARD11" s="35"/>
      <c r="ARE11" s="35"/>
      <c r="ARF11" s="35"/>
      <c r="ARG11" s="35"/>
      <c r="ARH11" s="35"/>
      <c r="ARI11" s="35"/>
      <c r="ARJ11" s="35"/>
      <c r="ARK11" s="35"/>
      <c r="ARL11" s="35"/>
      <c r="ARM11" s="35"/>
      <c r="ARN11" s="35"/>
      <c r="ARO11" s="35"/>
      <c r="ARP11" s="35"/>
      <c r="ARQ11" s="35"/>
      <c r="ARR11" s="35"/>
      <c r="ARS11" s="35"/>
      <c r="ART11" s="35"/>
      <c r="ARU11" s="35"/>
      <c r="ARV11" s="35"/>
      <c r="ARW11" s="35"/>
      <c r="ARX11" s="35"/>
      <c r="ARY11" s="35"/>
      <c r="ARZ11" s="35"/>
      <c r="ASA11" s="35"/>
      <c r="ASB11" s="35"/>
      <c r="ASC11" s="35"/>
      <c r="ASD11" s="35"/>
      <c r="ASE11" s="35"/>
      <c r="ASF11" s="35"/>
      <c r="ASG11" s="35"/>
      <c r="ASH11" s="35"/>
      <c r="ASI11" s="35"/>
      <c r="ASJ11" s="35"/>
      <c r="ASK11" s="35"/>
      <c r="ASL11" s="35"/>
      <c r="ASM11" s="35"/>
      <c r="ASN11" s="35"/>
      <c r="ASO11" s="35"/>
      <c r="ASP11" s="35"/>
      <c r="ASQ11" s="35"/>
      <c r="ASR11" s="35"/>
      <c r="ASS11" s="35"/>
      <c r="AST11" s="35"/>
      <c r="ASU11" s="35"/>
      <c r="ASV11" s="35"/>
      <c r="ASW11" s="35"/>
      <c r="ASX11" s="35"/>
      <c r="ASY11" s="35"/>
      <c r="ASZ11" s="35"/>
      <c r="ATA11" s="35"/>
      <c r="ATB11" s="35"/>
      <c r="ATC11" s="35"/>
      <c r="ATD11" s="35"/>
      <c r="ATE11" s="35"/>
      <c r="ATF11" s="35"/>
      <c r="ATG11" s="35"/>
      <c r="ATH11" s="35"/>
      <c r="ATI11" s="35"/>
      <c r="ATJ11" s="35"/>
      <c r="ATK11" s="35"/>
      <c r="ATL11" s="35"/>
      <c r="ATM11" s="35"/>
      <c r="ATN11" s="35"/>
      <c r="ATO11" s="35"/>
      <c r="ATP11" s="35"/>
      <c r="ATQ11" s="35"/>
      <c r="ATR11" s="35"/>
      <c r="ATS11" s="35"/>
      <c r="ATT11" s="35"/>
      <c r="ATU11" s="35"/>
      <c r="ATV11" s="35"/>
      <c r="ATW11" s="35"/>
      <c r="ATX11" s="35"/>
      <c r="ATY11" s="35"/>
      <c r="ATZ11" s="35"/>
      <c r="AUA11" s="35"/>
      <c r="AUB11" s="35"/>
      <c r="AUC11" s="35"/>
      <c r="AUD11" s="35"/>
      <c r="AUE11" s="35"/>
      <c r="AUF11" s="35"/>
      <c r="AUG11" s="35"/>
      <c r="AUH11" s="35"/>
      <c r="AUI11" s="35"/>
      <c r="AUJ11" s="35"/>
      <c r="AUK11" s="35"/>
      <c r="AUL11" s="35"/>
      <c r="AUM11" s="35"/>
      <c r="AUN11" s="35"/>
      <c r="AUO11" s="35"/>
      <c r="AUP11" s="35"/>
      <c r="AUQ11" s="35"/>
      <c r="AUR11" s="35"/>
      <c r="AUS11" s="35"/>
      <c r="AUT11" s="35"/>
      <c r="AUU11" s="35"/>
      <c r="AUV11" s="35"/>
      <c r="AUW11" s="35"/>
      <c r="AUX11" s="35"/>
      <c r="AUY11" s="35"/>
      <c r="AUZ11" s="35"/>
      <c r="AVA11" s="35"/>
      <c r="AVB11" s="35"/>
      <c r="AVC11" s="35"/>
      <c r="AVD11" s="35"/>
      <c r="AVE11" s="35"/>
      <c r="AVF11" s="35"/>
      <c r="AVG11" s="35"/>
      <c r="AVH11" s="35"/>
      <c r="AVI11" s="35"/>
      <c r="AVJ11" s="35"/>
      <c r="AVK11" s="35"/>
      <c r="AVL11" s="35"/>
      <c r="AVM11" s="35"/>
      <c r="AVN11" s="35"/>
      <c r="AVO11" s="35"/>
      <c r="AVP11" s="35"/>
      <c r="AVQ11" s="35"/>
      <c r="AVR11" s="35"/>
      <c r="AVS11" s="35"/>
      <c r="AVT11" s="35"/>
      <c r="AVU11" s="35"/>
      <c r="AVV11" s="35"/>
      <c r="AVW11" s="35"/>
      <c r="AVX11" s="35"/>
      <c r="AVY11" s="35"/>
      <c r="AVZ11" s="35"/>
      <c r="AWA11" s="35"/>
      <c r="AWB11" s="35"/>
      <c r="AWC11" s="35"/>
      <c r="AWD11" s="35"/>
      <c r="AWE11" s="35"/>
      <c r="AWF11" s="35"/>
      <c r="AWG11" s="35"/>
      <c r="AWH11" s="35"/>
      <c r="AWI11" s="35"/>
      <c r="AWJ11" s="35"/>
      <c r="AWK11" s="35"/>
      <c r="AWL11" s="35"/>
      <c r="AWM11" s="35"/>
      <c r="AWN11" s="35"/>
      <c r="AWO11" s="35"/>
      <c r="AWP11" s="35"/>
      <c r="AWQ11" s="35"/>
      <c r="AWR11" s="35"/>
      <c r="AWS11" s="35"/>
      <c r="AWT11" s="35"/>
      <c r="AWU11" s="35"/>
      <c r="AWV11" s="35"/>
      <c r="AWW11" s="35"/>
      <c r="AWX11" s="35"/>
      <c r="AWY11" s="35"/>
      <c r="AWZ11" s="35"/>
      <c r="AXA11" s="35"/>
      <c r="AXB11" s="35"/>
      <c r="AXC11" s="35"/>
      <c r="AXD11" s="35"/>
      <c r="AXE11" s="35"/>
      <c r="AXF11" s="35"/>
      <c r="AXG11" s="35"/>
      <c r="AXH11" s="35"/>
      <c r="AXI11" s="35"/>
      <c r="AXJ11" s="35"/>
      <c r="AXK11" s="35"/>
      <c r="AXL11" s="35"/>
      <c r="AXM11" s="35"/>
      <c r="AXN11" s="35"/>
      <c r="AXO11" s="35"/>
      <c r="AXP11" s="35"/>
      <c r="AXQ11" s="35"/>
      <c r="AXR11" s="35"/>
      <c r="AXS11" s="35"/>
      <c r="AXT11" s="35"/>
      <c r="AXU11" s="35"/>
      <c r="AXV11" s="35"/>
      <c r="AXW11" s="35"/>
      <c r="AXX11" s="35"/>
      <c r="AXY11" s="35"/>
      <c r="AXZ11" s="35"/>
      <c r="AYA11" s="35"/>
      <c r="AYB11" s="35"/>
      <c r="AYC11" s="35"/>
      <c r="AYD11" s="35"/>
      <c r="AYE11" s="35"/>
      <c r="AYF11" s="35"/>
      <c r="AYG11" s="35"/>
      <c r="AYH11" s="35"/>
      <c r="AYI11" s="35"/>
      <c r="AYJ11" s="35"/>
      <c r="AYK11" s="35"/>
      <c r="AYL11" s="35"/>
      <c r="AYM11" s="35"/>
      <c r="AYN11" s="35"/>
      <c r="AYO11" s="35"/>
      <c r="AYP11" s="35"/>
      <c r="AYQ11" s="35"/>
      <c r="AYR11" s="35"/>
      <c r="AYS11" s="35"/>
      <c r="AYT11" s="35"/>
      <c r="AYU11" s="35"/>
      <c r="AYV11" s="35"/>
      <c r="AYW11" s="35"/>
      <c r="AYX11" s="35"/>
      <c r="AYY11" s="35"/>
      <c r="AYZ11" s="35"/>
      <c r="AZA11" s="35"/>
      <c r="AZB11" s="35"/>
      <c r="AZC11" s="35"/>
      <c r="AZD11" s="35"/>
      <c r="AZE11" s="35"/>
      <c r="AZF11" s="35"/>
      <c r="AZG11" s="35"/>
      <c r="AZH11" s="35"/>
      <c r="AZI11" s="35"/>
      <c r="AZJ11" s="35"/>
      <c r="AZK11" s="35"/>
      <c r="AZL11" s="35"/>
      <c r="AZM11" s="35"/>
      <c r="AZN11" s="35"/>
      <c r="AZO11" s="35"/>
      <c r="AZP11" s="35"/>
      <c r="AZQ11" s="35"/>
      <c r="AZR11" s="35"/>
      <c r="AZS11" s="35"/>
      <c r="AZT11" s="35"/>
      <c r="AZU11" s="35"/>
      <c r="AZV11" s="35"/>
      <c r="AZW11" s="35"/>
      <c r="AZX11" s="35"/>
      <c r="AZY11" s="35"/>
      <c r="AZZ11" s="35"/>
      <c r="BAA11" s="35"/>
      <c r="BAB11" s="35"/>
      <c r="BAC11" s="35"/>
      <c r="BAD11" s="35"/>
      <c r="BAE11" s="35"/>
      <c r="BAF11" s="35"/>
      <c r="BAG11" s="35"/>
      <c r="BAH11" s="35"/>
      <c r="BAI11" s="35"/>
      <c r="BAJ11" s="35"/>
      <c r="BAK11" s="35"/>
      <c r="BAL11" s="35"/>
      <c r="BAM11" s="35"/>
      <c r="BAN11" s="35"/>
      <c r="BAO11" s="35"/>
      <c r="BAP11" s="35"/>
      <c r="BAQ11" s="35"/>
      <c r="BAR11" s="35"/>
      <c r="BAS11" s="35"/>
      <c r="BAT11" s="35"/>
      <c r="BAU11" s="35"/>
      <c r="BAV11" s="35"/>
      <c r="BAW11" s="35"/>
      <c r="BAX11" s="35"/>
      <c r="BAY11" s="35"/>
      <c r="BAZ11" s="35"/>
      <c r="BBA11" s="35"/>
      <c r="BBB11" s="35"/>
      <c r="BBC11" s="35"/>
      <c r="BBD11" s="35"/>
      <c r="BBE11" s="35"/>
      <c r="BBF11" s="35"/>
      <c r="BBG11" s="35"/>
      <c r="BBH11" s="35"/>
      <c r="BBI11" s="35"/>
      <c r="BBJ11" s="35"/>
      <c r="BBK11" s="35"/>
      <c r="BBL11" s="35"/>
      <c r="BBM11" s="35"/>
      <c r="BBN11" s="35"/>
      <c r="BBO11" s="35"/>
      <c r="BBP11" s="35"/>
      <c r="BBQ11" s="35"/>
      <c r="BBR11" s="35"/>
      <c r="BBS11" s="35"/>
      <c r="BBT11" s="35"/>
      <c r="BBU11" s="35"/>
      <c r="BBV11" s="35"/>
      <c r="BBW11" s="35"/>
      <c r="BBX11" s="35"/>
      <c r="BBY11" s="35"/>
      <c r="BBZ11" s="35"/>
      <c r="BCA11" s="35"/>
      <c r="BCB11" s="35"/>
      <c r="BCC11" s="35"/>
      <c r="BCD11" s="35"/>
      <c r="BCE11" s="35"/>
      <c r="BCF11" s="35"/>
      <c r="BCG11" s="35"/>
      <c r="BCH11" s="35"/>
      <c r="BCI11" s="35"/>
      <c r="BCJ11" s="35"/>
      <c r="BCK11" s="35"/>
      <c r="BCL11" s="35"/>
      <c r="BCM11" s="35"/>
      <c r="BCN11" s="35"/>
      <c r="BCO11" s="35"/>
      <c r="BCP11" s="35"/>
      <c r="BCQ11" s="35"/>
      <c r="BCR11" s="35"/>
      <c r="BCS11" s="35"/>
      <c r="BCT11" s="35"/>
      <c r="BCU11" s="35"/>
      <c r="BCV11" s="35"/>
      <c r="BCW11" s="35"/>
      <c r="BCX11" s="35"/>
      <c r="BCY11" s="35"/>
      <c r="BCZ11" s="35"/>
      <c r="BDA11" s="35"/>
      <c r="BDB11" s="35"/>
      <c r="BDC11" s="35"/>
      <c r="BDD11" s="35"/>
      <c r="BDE11" s="35"/>
      <c r="BDF11" s="35"/>
      <c r="BDG11" s="35"/>
      <c r="BDH11" s="35"/>
      <c r="BDI11" s="35"/>
      <c r="BDJ11" s="35"/>
      <c r="BDK11" s="35"/>
      <c r="BDL11" s="35"/>
      <c r="BDM11" s="35"/>
      <c r="BDN11" s="35"/>
      <c r="BDO11" s="35"/>
      <c r="BDP11" s="35"/>
      <c r="BDQ11" s="35"/>
      <c r="BDR11" s="35"/>
      <c r="BDS11" s="35"/>
      <c r="BDT11" s="35"/>
      <c r="BDU11" s="35"/>
      <c r="BDV11" s="35"/>
      <c r="BDW11" s="35"/>
      <c r="BDX11" s="35"/>
      <c r="BDY11" s="35"/>
      <c r="BDZ11" s="35"/>
      <c r="BEA11" s="35"/>
      <c r="BEB11" s="35"/>
      <c r="BEC11" s="35"/>
      <c r="BED11" s="35"/>
      <c r="BEE11" s="35"/>
      <c r="BEF11" s="35"/>
      <c r="BEG11" s="35"/>
      <c r="BEH11" s="35"/>
      <c r="BEI11" s="35"/>
      <c r="BEJ11" s="35"/>
      <c r="BEK11" s="35"/>
      <c r="BEL11" s="35"/>
      <c r="BEM11" s="35"/>
      <c r="BEN11" s="35"/>
      <c r="BEO11" s="35"/>
      <c r="BEP11" s="35"/>
      <c r="BEQ11" s="35"/>
      <c r="BER11" s="35"/>
      <c r="BES11" s="35"/>
      <c r="BET11" s="35"/>
      <c r="BEU11" s="35"/>
      <c r="BEV11" s="35"/>
      <c r="BEW11" s="35"/>
      <c r="BEX11" s="35"/>
      <c r="BEY11" s="35"/>
      <c r="BEZ11" s="35"/>
      <c r="BFA11" s="35"/>
      <c r="BFB11" s="35"/>
      <c r="BFC11" s="35"/>
      <c r="BFD11" s="35"/>
      <c r="BFE11" s="35"/>
      <c r="BFF11" s="35"/>
      <c r="BFG11" s="35"/>
      <c r="BFH11" s="35"/>
      <c r="BFI11" s="35"/>
      <c r="BFJ11" s="35"/>
      <c r="BFK11" s="35"/>
      <c r="BFL11" s="35"/>
      <c r="BFM11" s="35"/>
      <c r="BFN11" s="35"/>
      <c r="BFO11" s="35"/>
      <c r="BFP11" s="35"/>
      <c r="BFQ11" s="35"/>
      <c r="BFR11" s="35"/>
      <c r="BFS11" s="35"/>
      <c r="BFT11" s="35"/>
      <c r="BFU11" s="35"/>
      <c r="BFV11" s="35"/>
      <c r="BFW11" s="35"/>
      <c r="BFX11" s="35"/>
      <c r="BFY11" s="35"/>
      <c r="BFZ11" s="35"/>
      <c r="BGA11" s="35"/>
      <c r="BGB11" s="35"/>
      <c r="BGC11" s="35"/>
      <c r="BGD11" s="35"/>
      <c r="BGE11" s="35"/>
      <c r="BGF11" s="35"/>
      <c r="BGG11" s="35"/>
      <c r="BGH11" s="35"/>
      <c r="BGI11" s="35"/>
      <c r="BGJ11" s="35"/>
      <c r="BGK11" s="35"/>
      <c r="BGL11" s="35"/>
      <c r="BGM11" s="35"/>
      <c r="BGN11" s="35"/>
      <c r="BGO11" s="35"/>
      <c r="BGP11" s="35"/>
      <c r="BGQ11" s="35"/>
      <c r="BGR11" s="35"/>
      <c r="BGS11" s="35"/>
      <c r="BGT11" s="35"/>
      <c r="BGU11" s="35"/>
      <c r="BGV11" s="35"/>
      <c r="BGW11" s="35"/>
      <c r="BGX11" s="35"/>
      <c r="BGY11" s="35"/>
      <c r="BGZ11" s="35"/>
      <c r="BHA11" s="35"/>
      <c r="BHB11" s="35"/>
      <c r="BHC11" s="35"/>
      <c r="BHD11" s="35"/>
      <c r="BHE11" s="35"/>
      <c r="BHF11" s="35"/>
      <c r="BHG11" s="35"/>
      <c r="BHH11" s="35"/>
      <c r="BHI11" s="35"/>
      <c r="BHJ11" s="35"/>
      <c r="BHK11" s="35"/>
      <c r="BHL11" s="35"/>
      <c r="BHM11" s="35"/>
      <c r="BHN11" s="35"/>
      <c r="BHO11" s="35"/>
      <c r="BHP11" s="35"/>
      <c r="BHQ11" s="35"/>
      <c r="BHR11" s="35"/>
      <c r="BHS11" s="35"/>
      <c r="BHT11" s="35"/>
      <c r="BHU11" s="35"/>
      <c r="BHV11" s="35"/>
      <c r="BHW11" s="35"/>
      <c r="BHX11" s="35"/>
      <c r="BHY11" s="35"/>
      <c r="BHZ11" s="35"/>
      <c r="BIA11" s="35"/>
      <c r="BIB11" s="35"/>
      <c r="BIC11" s="35"/>
      <c r="BID11" s="35"/>
      <c r="BIE11" s="35"/>
      <c r="BIF11" s="35"/>
      <c r="BIG11" s="35"/>
      <c r="BIH11" s="35"/>
      <c r="BII11" s="35"/>
      <c r="BIJ11" s="35"/>
      <c r="BIK11" s="35"/>
      <c r="BIL11" s="35"/>
      <c r="BIM11" s="35"/>
      <c r="BIN11" s="35"/>
      <c r="BIO11" s="35"/>
      <c r="BIP11" s="35"/>
      <c r="BIQ11" s="35"/>
      <c r="BIR11" s="35"/>
      <c r="BIS11" s="35"/>
      <c r="BIT11" s="35"/>
      <c r="BIU11" s="35"/>
      <c r="BIV11" s="35"/>
      <c r="BIW11" s="35"/>
      <c r="BIX11" s="35"/>
      <c r="BIY11" s="35"/>
      <c r="BIZ11" s="35"/>
      <c r="BJA11" s="35"/>
      <c r="BJB11" s="35"/>
      <c r="BJC11" s="35"/>
      <c r="BJD11" s="35"/>
      <c r="BJE11" s="35"/>
      <c r="BJF11" s="35"/>
      <c r="BJG11" s="35"/>
      <c r="BJH11" s="35"/>
      <c r="BJI11" s="35"/>
      <c r="BJJ11" s="35"/>
      <c r="BJK11" s="35"/>
      <c r="BJL11" s="35"/>
      <c r="BJM11" s="35"/>
      <c r="BJN11" s="35"/>
      <c r="BJO11" s="35"/>
      <c r="BJP11" s="35"/>
      <c r="BJQ11" s="35"/>
      <c r="BJR11" s="35"/>
      <c r="BJS11" s="35"/>
      <c r="BJT11" s="35"/>
      <c r="BJU11" s="35"/>
      <c r="BJV11" s="35"/>
      <c r="BJW11" s="35"/>
      <c r="BJX11" s="35"/>
      <c r="BJY11" s="35"/>
      <c r="BJZ11" s="35"/>
      <c r="BKA11" s="35"/>
      <c r="BKB11" s="35"/>
      <c r="BKC11" s="35"/>
      <c r="BKD11" s="35"/>
      <c r="BKE11" s="35"/>
      <c r="BKF11" s="35"/>
      <c r="BKG11" s="35"/>
      <c r="BKH11" s="35"/>
      <c r="BKI11" s="35"/>
      <c r="BKJ11" s="35"/>
      <c r="BKK11" s="35"/>
      <c r="BKL11" s="35"/>
      <c r="BKM11" s="35"/>
      <c r="BKN11" s="35"/>
      <c r="BKO11" s="35"/>
      <c r="BKP11" s="35"/>
      <c r="BKQ11" s="35"/>
      <c r="BKR11" s="35"/>
      <c r="BKS11" s="35"/>
      <c r="BKT11" s="35"/>
      <c r="BKU11" s="35"/>
      <c r="BKV11" s="35"/>
      <c r="BKW11" s="35"/>
      <c r="BKX11" s="35"/>
      <c r="BKY11" s="35"/>
      <c r="BKZ11" s="35"/>
      <c r="BLA11" s="35"/>
      <c r="BLB11" s="35"/>
      <c r="BLC11" s="35"/>
      <c r="BLD11" s="35"/>
      <c r="BLE11" s="35"/>
      <c r="BLF11" s="35"/>
      <c r="BLG11" s="35"/>
      <c r="BLH11" s="35"/>
      <c r="BLI11" s="35"/>
      <c r="BLJ11" s="35"/>
      <c r="BLK11" s="35"/>
      <c r="BLL11" s="35"/>
      <c r="BLM11" s="35"/>
      <c r="BLN11" s="35"/>
      <c r="BLO11" s="35"/>
      <c r="BLP11" s="35"/>
      <c r="BLQ11" s="35"/>
      <c r="BLR11" s="35"/>
      <c r="BLS11" s="35"/>
      <c r="BLT11" s="35"/>
      <c r="BLU11" s="35"/>
      <c r="BLV11" s="35"/>
      <c r="BLW11" s="35"/>
      <c r="BLX11" s="35"/>
      <c r="BLY11" s="35"/>
      <c r="BLZ11" s="35"/>
      <c r="BMA11" s="35"/>
      <c r="BMB11" s="35"/>
      <c r="BMC11" s="35"/>
      <c r="BMD11" s="35"/>
      <c r="BME11" s="35"/>
      <c r="BMF11" s="35"/>
      <c r="BMG11" s="35"/>
      <c r="BMH11" s="35"/>
      <c r="BMI11" s="35"/>
      <c r="BMJ11" s="35"/>
      <c r="BMK11" s="35"/>
      <c r="BML11" s="35"/>
      <c r="BMM11" s="35"/>
      <c r="BMN11" s="35"/>
      <c r="BMO11" s="35"/>
      <c r="BMP11" s="35"/>
      <c r="BMQ11" s="35"/>
      <c r="BMR11" s="35"/>
      <c r="BMS11" s="35"/>
      <c r="BMT11" s="35"/>
      <c r="BMU11" s="35"/>
      <c r="BMV11" s="35"/>
      <c r="BMW11" s="35"/>
      <c r="BMX11" s="35"/>
      <c r="BMY11" s="35"/>
      <c r="BMZ11" s="35"/>
      <c r="BNA11" s="35"/>
      <c r="BNB11" s="35"/>
      <c r="BNC11" s="35"/>
      <c r="BND11" s="35"/>
      <c r="BNE11" s="35"/>
      <c r="BNF11" s="35"/>
      <c r="BNG11" s="35"/>
      <c r="BNH11" s="35"/>
      <c r="BNI11" s="35"/>
      <c r="BNJ11" s="35"/>
      <c r="BNK11" s="35"/>
      <c r="BNL11" s="35"/>
      <c r="BNM11" s="35"/>
      <c r="BNN11" s="35"/>
      <c r="BNO11" s="35"/>
      <c r="BNP11" s="35"/>
      <c r="BNQ11" s="35"/>
      <c r="BNR11" s="35"/>
      <c r="BNS11" s="35"/>
      <c r="BNT11" s="35"/>
      <c r="BNU11" s="35"/>
      <c r="BNV11" s="35"/>
      <c r="BNW11" s="35"/>
      <c r="BNX11" s="35"/>
      <c r="BNY11" s="35"/>
      <c r="BNZ11" s="35"/>
      <c r="BOA11" s="35"/>
      <c r="BOB11" s="35"/>
      <c r="BOC11" s="35"/>
      <c r="BOD11" s="35"/>
      <c r="BOE11" s="35"/>
      <c r="BOF11" s="35"/>
      <c r="BOG11" s="35"/>
      <c r="BOH11" s="35"/>
      <c r="BOI11" s="35"/>
      <c r="BOJ11" s="35"/>
      <c r="BOK11" s="35"/>
      <c r="BOL11" s="35"/>
      <c r="BOM11" s="35"/>
      <c r="BON11" s="35"/>
      <c r="BOO11" s="35"/>
      <c r="BOP11" s="35"/>
      <c r="BOQ11" s="35"/>
      <c r="BOR11" s="35"/>
      <c r="BOS11" s="35"/>
      <c r="BOT11" s="35"/>
      <c r="BOU11" s="35"/>
      <c r="BOV11" s="35"/>
      <c r="BOW11" s="35"/>
      <c r="BOX11" s="35"/>
      <c r="BOY11" s="35"/>
      <c r="BOZ11" s="35"/>
      <c r="BPA11" s="35"/>
      <c r="BPB11" s="35"/>
      <c r="BPC11" s="35"/>
      <c r="BPD11" s="35"/>
      <c r="BPE11" s="35"/>
      <c r="BPF11" s="35"/>
      <c r="BPG11" s="35"/>
      <c r="BPH11" s="35"/>
      <c r="BPI11" s="35"/>
      <c r="BPJ11" s="35"/>
      <c r="BPK11" s="35"/>
      <c r="BPL11" s="35"/>
      <c r="BPM11" s="35"/>
      <c r="BPN11" s="35"/>
      <c r="BPO11" s="35"/>
      <c r="BPP11" s="35"/>
      <c r="BPQ11" s="35"/>
      <c r="BPR11" s="35"/>
      <c r="BPS11" s="35"/>
      <c r="BPT11" s="35"/>
      <c r="BPU11" s="35"/>
      <c r="BPV11" s="35"/>
      <c r="BPW11" s="35"/>
      <c r="BPX11" s="35"/>
      <c r="BPY11" s="35"/>
      <c r="BPZ11" s="35"/>
      <c r="BQA11" s="35"/>
      <c r="BQB11" s="35"/>
      <c r="BQC11" s="35"/>
      <c r="BQD11" s="35"/>
      <c r="BQE11" s="35"/>
      <c r="BQF11" s="35"/>
      <c r="BQG11" s="35"/>
      <c r="BQH11" s="35"/>
      <c r="BQI11" s="35"/>
      <c r="BQJ11" s="35"/>
      <c r="BQK11" s="35"/>
      <c r="BQL11" s="35"/>
      <c r="BQM11" s="35"/>
      <c r="BQN11" s="35"/>
      <c r="BQO11" s="35"/>
      <c r="BQP11" s="35"/>
      <c r="BQQ11" s="35"/>
      <c r="BQR11" s="35"/>
      <c r="BQS11" s="35"/>
      <c r="BQT11" s="35"/>
      <c r="BQU11" s="35"/>
      <c r="BQV11" s="35"/>
      <c r="BQW11" s="35"/>
      <c r="BQX11" s="35"/>
      <c r="BQY11" s="35"/>
      <c r="BQZ11" s="35"/>
      <c r="BRA11" s="35"/>
      <c r="BRB11" s="35"/>
      <c r="BRC11" s="35"/>
      <c r="BRD11" s="35"/>
      <c r="BRE11" s="35"/>
      <c r="BRF11" s="35"/>
      <c r="BRG11" s="35"/>
      <c r="BRH11" s="35"/>
      <c r="BRI11" s="35"/>
      <c r="BRJ11" s="35"/>
      <c r="BRK11" s="35"/>
      <c r="BRL11" s="35"/>
      <c r="BRM11" s="35"/>
      <c r="BRN11" s="35"/>
      <c r="BRO11" s="35"/>
      <c r="BRP11" s="35"/>
      <c r="BRQ11" s="35"/>
      <c r="BRR11" s="35"/>
      <c r="BRS11" s="35"/>
      <c r="BRT11" s="35"/>
      <c r="BRU11" s="35"/>
      <c r="BRV11" s="35"/>
      <c r="BRW11" s="35"/>
      <c r="BRX11" s="35"/>
      <c r="BRY11" s="35"/>
      <c r="BRZ11" s="35"/>
      <c r="BSA11" s="35"/>
      <c r="BSB11" s="35"/>
      <c r="BSC11" s="35"/>
      <c r="BSD11" s="35"/>
      <c r="BSE11" s="35"/>
      <c r="BSF11" s="35"/>
      <c r="BSG11" s="35"/>
      <c r="BSH11" s="35"/>
      <c r="BSI11" s="35"/>
      <c r="BSJ11" s="35"/>
      <c r="BSK11" s="35"/>
      <c r="BSL11" s="35"/>
      <c r="BSM11" s="35"/>
      <c r="BSN11" s="35"/>
      <c r="BSO11" s="35"/>
      <c r="BSP11" s="35"/>
      <c r="BSQ11" s="35"/>
      <c r="BSR11" s="35"/>
      <c r="BSS11" s="35"/>
      <c r="BST11" s="35"/>
      <c r="BSU11" s="35"/>
      <c r="BSV11" s="35"/>
      <c r="BSW11" s="35"/>
      <c r="BSX11" s="35"/>
      <c r="BSY11" s="35"/>
      <c r="BSZ11" s="35"/>
      <c r="BTA11" s="35"/>
      <c r="BTB11" s="35"/>
      <c r="BTC11" s="35"/>
      <c r="BTD11" s="35"/>
      <c r="BTE11" s="35"/>
      <c r="BTF11" s="35"/>
      <c r="BTG11" s="35"/>
      <c r="BTH11" s="35"/>
      <c r="BTI11" s="35"/>
      <c r="BTJ11" s="35"/>
      <c r="BTK11" s="35"/>
      <c r="BTL11" s="35"/>
      <c r="BTM11" s="35"/>
      <c r="BTN11" s="35"/>
      <c r="BTO11" s="35"/>
      <c r="BTP11" s="35"/>
      <c r="BTQ11" s="35"/>
      <c r="BTR11" s="35"/>
      <c r="BTS11" s="35"/>
      <c r="BTT11" s="35"/>
      <c r="BTU11" s="35"/>
      <c r="BTV11" s="35"/>
      <c r="BTW11" s="35"/>
      <c r="BTX11" s="35"/>
      <c r="BTY11" s="35"/>
      <c r="BTZ11" s="35"/>
      <c r="BUA11" s="35"/>
      <c r="BUB11" s="35"/>
      <c r="BUC11" s="35"/>
      <c r="BUD11" s="35"/>
      <c r="BUE11" s="35"/>
      <c r="BUF11" s="35"/>
      <c r="BUG11" s="35"/>
      <c r="BUH11" s="35"/>
      <c r="BUI11" s="35"/>
      <c r="BUJ11" s="35"/>
      <c r="BUK11" s="35"/>
      <c r="BUL11" s="35"/>
      <c r="BUM11" s="35"/>
      <c r="BUN11" s="35"/>
      <c r="BUO11" s="35"/>
      <c r="BUP11" s="35"/>
      <c r="BUQ11" s="35"/>
      <c r="BUR11" s="35"/>
      <c r="BUS11" s="35"/>
      <c r="BUT11" s="35"/>
      <c r="BUU11" s="35"/>
      <c r="BUV11" s="35"/>
      <c r="BUW11" s="35"/>
      <c r="BUX11" s="35"/>
      <c r="BUY11" s="35"/>
      <c r="BUZ11" s="35"/>
      <c r="BVA11" s="35"/>
      <c r="BVB11" s="35"/>
      <c r="BVC11" s="35"/>
      <c r="BVD11" s="35"/>
      <c r="BVE11" s="35"/>
      <c r="BVF11" s="35"/>
      <c r="BVG11" s="35"/>
      <c r="BVH11" s="35"/>
      <c r="BVI11" s="35"/>
      <c r="BVJ11" s="35"/>
      <c r="BVK11" s="35"/>
      <c r="BVL11" s="35"/>
      <c r="BVM11" s="35"/>
      <c r="BVN11" s="35"/>
      <c r="BVO11" s="35"/>
      <c r="BVP11" s="35"/>
      <c r="BVQ11" s="35"/>
      <c r="BVR11" s="35"/>
      <c r="BVS11" s="35"/>
      <c r="BVT11" s="35"/>
      <c r="BVU11" s="35"/>
      <c r="BVV11" s="35"/>
      <c r="BVW11" s="35"/>
      <c r="BVX11" s="35"/>
      <c r="BVY11" s="35"/>
      <c r="BVZ11" s="35"/>
      <c r="BWA11" s="35"/>
      <c r="BWB11" s="35"/>
      <c r="BWC11" s="35"/>
      <c r="BWD11" s="35"/>
      <c r="BWE11" s="35"/>
      <c r="BWF11" s="35"/>
      <c r="BWG11" s="35"/>
      <c r="BWH11" s="35"/>
      <c r="BWI11" s="35"/>
      <c r="BWJ11" s="35"/>
      <c r="BWK11" s="35"/>
      <c r="BWL11" s="35"/>
      <c r="BWM11" s="35"/>
      <c r="BWN11" s="35"/>
      <c r="BWO11" s="35"/>
      <c r="BWP11" s="35"/>
      <c r="BWQ11" s="35"/>
      <c r="BWR11" s="35"/>
      <c r="BWS11" s="35"/>
      <c r="BWT11" s="35"/>
      <c r="BWU11" s="35"/>
      <c r="BWV11" s="35"/>
      <c r="BWW11" s="35"/>
      <c r="BWX11" s="35"/>
      <c r="BWY11" s="35"/>
      <c r="BWZ11" s="35"/>
      <c r="BXA11" s="35"/>
      <c r="BXB11" s="35"/>
      <c r="BXC11" s="35"/>
      <c r="BXD11" s="35"/>
      <c r="BXE11" s="35"/>
      <c r="BXF11" s="35"/>
      <c r="BXG11" s="35"/>
      <c r="BXH11" s="35"/>
      <c r="BXI11" s="35"/>
      <c r="BXJ11" s="35"/>
      <c r="BXK11" s="35"/>
      <c r="BXL11" s="35"/>
      <c r="BXM11" s="35"/>
      <c r="BXN11" s="35"/>
      <c r="BXO11" s="35"/>
      <c r="BXP11" s="35"/>
      <c r="BXQ11" s="35"/>
      <c r="BXR11" s="35"/>
      <c r="BXS11" s="35"/>
      <c r="BXT11" s="35"/>
      <c r="BXU11" s="35"/>
      <c r="BXV11" s="35"/>
      <c r="BXW11" s="35"/>
      <c r="BXX11" s="35"/>
      <c r="BXY11" s="35"/>
      <c r="BXZ11" s="35"/>
      <c r="BYA11" s="35"/>
      <c r="BYB11" s="35"/>
      <c r="BYC11" s="35"/>
      <c r="BYD11" s="35"/>
      <c r="BYE11" s="35"/>
      <c r="BYF11" s="35"/>
      <c r="BYG11" s="35"/>
      <c r="BYH11" s="35"/>
      <c r="BYI11" s="35"/>
      <c r="BYJ11" s="35"/>
      <c r="BYK11" s="35"/>
      <c r="BYL11" s="35"/>
      <c r="BYM11" s="35"/>
      <c r="BYN11" s="35"/>
      <c r="BYO11" s="35"/>
      <c r="BYP11" s="35"/>
      <c r="BYQ11" s="35"/>
      <c r="BYR11" s="35"/>
      <c r="BYS11" s="35"/>
      <c r="BYT11" s="35"/>
      <c r="BYU11" s="35"/>
      <c r="BYV11" s="35"/>
      <c r="BYW11" s="35"/>
      <c r="BYX11" s="35"/>
      <c r="BYY11" s="35"/>
      <c r="BYZ11" s="35"/>
      <c r="BZA11" s="35"/>
      <c r="BZB11" s="35"/>
      <c r="BZC11" s="35"/>
      <c r="BZD11" s="35"/>
      <c r="BZE11" s="35"/>
      <c r="BZF11" s="35"/>
      <c r="BZG11" s="35"/>
      <c r="BZH11" s="35"/>
      <c r="BZI11" s="35"/>
      <c r="BZJ11" s="35"/>
      <c r="BZK11" s="35"/>
      <c r="BZL11" s="35"/>
      <c r="BZM11" s="35"/>
      <c r="BZN11" s="35"/>
      <c r="BZO11" s="35"/>
      <c r="BZP11" s="35"/>
      <c r="BZQ11" s="35"/>
      <c r="BZR11" s="35"/>
      <c r="BZS11" s="35"/>
      <c r="BZT11" s="35"/>
      <c r="BZU11" s="35"/>
      <c r="BZV11" s="35"/>
      <c r="BZW11" s="35"/>
      <c r="BZX11" s="35"/>
      <c r="BZY11" s="35"/>
      <c r="BZZ11" s="35"/>
      <c r="CAA11" s="35"/>
      <c r="CAB11" s="35"/>
      <c r="CAC11" s="35"/>
      <c r="CAD11" s="35"/>
      <c r="CAE11" s="35"/>
      <c r="CAF11" s="35"/>
      <c r="CAG11" s="35"/>
      <c r="CAH11" s="35"/>
      <c r="CAI11" s="35"/>
      <c r="CAJ11" s="35"/>
      <c r="CAK11" s="35"/>
      <c r="CAL11" s="35"/>
      <c r="CAM11" s="35"/>
      <c r="CAN11" s="35"/>
      <c r="CAO11" s="35"/>
      <c r="CAP11" s="35"/>
      <c r="CAQ11" s="35"/>
      <c r="CAR11" s="35"/>
      <c r="CAS11" s="35"/>
      <c r="CAT11" s="35"/>
      <c r="CAU11" s="35"/>
      <c r="CAV11" s="35"/>
      <c r="CAW11" s="35"/>
      <c r="CAX11" s="35"/>
      <c r="CAY11" s="35"/>
      <c r="CAZ11" s="35"/>
      <c r="CBA11" s="35"/>
      <c r="CBB11" s="35"/>
      <c r="CBC11" s="35"/>
      <c r="CBD11" s="35"/>
      <c r="CBE11" s="35"/>
      <c r="CBF11" s="35"/>
      <c r="CBG11" s="35"/>
      <c r="CBH11" s="35"/>
      <c r="CBI11" s="35"/>
      <c r="CBJ11" s="35"/>
      <c r="CBK11" s="35"/>
      <c r="CBL11" s="35"/>
      <c r="CBM11" s="35"/>
      <c r="CBN11" s="35"/>
      <c r="CBO11" s="35"/>
      <c r="CBP11" s="35"/>
      <c r="CBQ11" s="35"/>
      <c r="CBR11" s="35"/>
      <c r="CBS11" s="35"/>
      <c r="CBT11" s="35"/>
      <c r="CBU11" s="35"/>
      <c r="CBV11" s="35"/>
      <c r="CBW11" s="35"/>
      <c r="CBX11" s="35"/>
      <c r="CBY11" s="35"/>
      <c r="CBZ11" s="35"/>
      <c r="CCA11" s="35"/>
      <c r="CCB11" s="35"/>
      <c r="CCC11" s="35"/>
      <c r="CCD11" s="35"/>
      <c r="CCE11" s="35"/>
      <c r="CCF11" s="35"/>
      <c r="CCG11" s="35"/>
      <c r="CCH11" s="35"/>
      <c r="CCI11" s="35"/>
      <c r="CCJ11" s="35"/>
      <c r="CCK11" s="35"/>
      <c r="CCL11" s="35"/>
      <c r="CCM11" s="35"/>
      <c r="CCN11" s="35"/>
      <c r="CCO11" s="35"/>
      <c r="CCP11" s="35"/>
      <c r="CCQ11" s="35"/>
      <c r="CCR11" s="35"/>
      <c r="CCS11" s="35"/>
      <c r="CCT11" s="35"/>
      <c r="CCU11" s="35"/>
      <c r="CCV11" s="35"/>
      <c r="CCW11" s="35"/>
      <c r="CCX11" s="35"/>
      <c r="CCY11" s="35"/>
      <c r="CCZ11" s="35"/>
      <c r="CDA11" s="35"/>
      <c r="CDB11" s="35"/>
      <c r="CDC11" s="35"/>
      <c r="CDD11" s="35"/>
      <c r="CDE11" s="35"/>
      <c r="CDF11" s="35"/>
      <c r="CDG11" s="35"/>
      <c r="CDH11" s="35"/>
      <c r="CDI11" s="35"/>
      <c r="CDJ11" s="35"/>
      <c r="CDK11" s="35"/>
      <c r="CDL11" s="35"/>
      <c r="CDM11" s="35"/>
      <c r="CDN11" s="35"/>
      <c r="CDO11" s="35"/>
      <c r="CDP11" s="35"/>
      <c r="CDQ11" s="35"/>
      <c r="CDR11" s="35"/>
      <c r="CDS11" s="35"/>
      <c r="CDT11" s="35"/>
      <c r="CDU11" s="35"/>
      <c r="CDV11" s="35"/>
      <c r="CDW11" s="35"/>
      <c r="CDX11" s="35"/>
      <c r="CDY11" s="35"/>
      <c r="CDZ11" s="35"/>
      <c r="CEA11" s="35"/>
      <c r="CEB11" s="35"/>
      <c r="CEC11" s="35"/>
      <c r="CED11" s="35"/>
      <c r="CEE11" s="35"/>
      <c r="CEF11" s="35"/>
      <c r="CEG11" s="35"/>
      <c r="CEH11" s="35"/>
      <c r="CEI11" s="35"/>
      <c r="CEJ11" s="35"/>
      <c r="CEK11" s="35"/>
      <c r="CEL11" s="35"/>
      <c r="CEM11" s="35"/>
      <c r="CEN11" s="35"/>
      <c r="CEO11" s="35"/>
      <c r="CEP11" s="35"/>
      <c r="CEQ11" s="35"/>
      <c r="CER11" s="35"/>
      <c r="CES11" s="35"/>
      <c r="CET11" s="35"/>
      <c r="CEU11" s="35"/>
      <c r="CEV11" s="35"/>
      <c r="CEW11" s="35"/>
      <c r="CEX11" s="35"/>
      <c r="CEY11" s="35"/>
      <c r="CEZ11" s="35"/>
      <c r="CFA11" s="35"/>
      <c r="CFB11" s="35"/>
      <c r="CFC11" s="35"/>
      <c r="CFD11" s="35"/>
      <c r="CFE11" s="35"/>
      <c r="CFF11" s="35"/>
      <c r="CFG11" s="35"/>
      <c r="CFH11" s="35"/>
      <c r="CFI11" s="35"/>
      <c r="CFJ11" s="35"/>
      <c r="CFK11" s="35"/>
      <c r="CFL11" s="35"/>
      <c r="CFM11" s="35"/>
      <c r="CFN11" s="35"/>
      <c r="CFO11" s="35"/>
      <c r="CFP11" s="35"/>
      <c r="CFQ11" s="35"/>
      <c r="CFR11" s="35"/>
      <c r="CFS11" s="35"/>
      <c r="CFT11" s="35"/>
      <c r="CFU11" s="35"/>
      <c r="CFV11" s="35"/>
      <c r="CFW11" s="35"/>
      <c r="CFX11" s="35"/>
      <c r="CFY11" s="35"/>
      <c r="CFZ11" s="35"/>
      <c r="CGA11" s="35"/>
      <c r="CGB11" s="35"/>
      <c r="CGC11" s="35"/>
      <c r="CGD11" s="35"/>
      <c r="CGE11" s="35"/>
      <c r="CGF11" s="35"/>
      <c r="CGG11" s="35"/>
      <c r="CGH11" s="35"/>
      <c r="CGI11" s="35"/>
      <c r="CGJ11" s="35"/>
      <c r="CGK11" s="35"/>
      <c r="CGL11" s="35"/>
      <c r="CGM11" s="35"/>
      <c r="CGN11" s="35"/>
      <c r="CGO11" s="35"/>
      <c r="CGP11" s="35"/>
      <c r="CGQ11" s="35"/>
      <c r="CGR11" s="35"/>
      <c r="CGS11" s="35"/>
      <c r="CGT11" s="35"/>
      <c r="CGU11" s="35"/>
      <c r="CGV11" s="35"/>
      <c r="CGW11" s="35"/>
      <c r="CGX11" s="35"/>
      <c r="CGY11" s="35"/>
      <c r="CGZ11" s="35"/>
      <c r="CHA11" s="35"/>
      <c r="CHB11" s="35"/>
      <c r="CHC11" s="35"/>
      <c r="CHD11" s="35"/>
      <c r="CHE11" s="35"/>
      <c r="CHF11" s="35"/>
      <c r="CHG11" s="35"/>
      <c r="CHH11" s="35"/>
      <c r="CHI11" s="35"/>
      <c r="CHJ11" s="35"/>
      <c r="CHK11" s="35"/>
      <c r="CHL11" s="35"/>
      <c r="CHM11" s="35"/>
      <c r="CHN11" s="35"/>
      <c r="CHO11" s="35"/>
      <c r="CHP11" s="35"/>
      <c r="CHQ11" s="35"/>
      <c r="CHR11" s="35"/>
      <c r="CHS11" s="35"/>
      <c r="CHT11" s="35"/>
      <c r="CHU11" s="35"/>
      <c r="CHV11" s="35"/>
      <c r="CHW11" s="35"/>
      <c r="CHX11" s="35"/>
      <c r="CHY11" s="35"/>
      <c r="CHZ11" s="35"/>
      <c r="CIA11" s="35"/>
      <c r="CIB11" s="35"/>
      <c r="CIC11" s="35"/>
      <c r="CID11" s="35"/>
      <c r="CIE11" s="35"/>
      <c r="CIF11" s="35"/>
      <c r="CIG11" s="35"/>
      <c r="CIH11" s="35"/>
      <c r="CII11" s="35"/>
      <c r="CIJ11" s="35"/>
      <c r="CIK11" s="35"/>
      <c r="CIL11" s="35"/>
      <c r="CIM11" s="35"/>
      <c r="CIN11" s="35"/>
      <c r="CIO11" s="35"/>
      <c r="CIP11" s="35"/>
      <c r="CIQ11" s="35"/>
      <c r="CIR11" s="35"/>
      <c r="CIS11" s="35"/>
      <c r="CIT11" s="35"/>
      <c r="CIU11" s="35"/>
      <c r="CIV11" s="35"/>
      <c r="CIW11" s="35"/>
      <c r="CIX11" s="35"/>
      <c r="CIY11" s="35"/>
      <c r="CIZ11" s="35"/>
      <c r="CJA11" s="35"/>
      <c r="CJB11" s="35"/>
      <c r="CJC11" s="35"/>
      <c r="CJD11" s="35"/>
      <c r="CJE11" s="35"/>
      <c r="CJF11" s="35"/>
      <c r="CJG11" s="35"/>
      <c r="CJH11" s="35"/>
      <c r="CJI11" s="35"/>
      <c r="CJJ11" s="35"/>
      <c r="CJK11" s="35"/>
      <c r="CJL11" s="35"/>
      <c r="CJM11" s="35"/>
      <c r="CJN11" s="35"/>
      <c r="CJO11" s="35"/>
      <c r="CJP11" s="35"/>
      <c r="CJQ11" s="35"/>
      <c r="CJR11" s="35"/>
      <c r="CJS11" s="35"/>
      <c r="CJT11" s="35"/>
      <c r="CJU11" s="35"/>
      <c r="CJV11" s="35"/>
      <c r="CJW11" s="35"/>
      <c r="CJX11" s="35"/>
      <c r="CJY11" s="35"/>
      <c r="CJZ11" s="35"/>
      <c r="CKA11" s="35"/>
      <c r="CKB11" s="35"/>
      <c r="CKC11" s="35"/>
      <c r="CKD11" s="35"/>
      <c r="CKE11" s="35"/>
      <c r="CKF11" s="35"/>
      <c r="CKG11" s="35"/>
      <c r="CKH11" s="35"/>
      <c r="CKI11" s="35"/>
      <c r="CKJ11" s="35"/>
      <c r="CKK11" s="35"/>
      <c r="CKL11" s="35"/>
      <c r="CKM11" s="35"/>
      <c r="CKN11" s="35"/>
      <c r="CKO11" s="35"/>
      <c r="CKP11" s="35"/>
      <c r="CKQ11" s="35"/>
      <c r="CKR11" s="35"/>
      <c r="CKS11" s="35"/>
      <c r="CKT11" s="35"/>
      <c r="CKU11" s="35"/>
      <c r="CKV11" s="35"/>
      <c r="CKW11" s="35"/>
      <c r="CKX11" s="35"/>
      <c r="CKY11" s="35"/>
      <c r="CKZ11" s="35"/>
      <c r="CLA11" s="35"/>
      <c r="CLB11" s="35"/>
      <c r="CLC11" s="35"/>
      <c r="CLD11" s="35"/>
      <c r="CLE11" s="35"/>
      <c r="CLF11" s="35"/>
      <c r="CLG11" s="35"/>
      <c r="CLH11" s="35"/>
      <c r="CLI11" s="35"/>
      <c r="CLJ11" s="35"/>
      <c r="CLK11" s="35"/>
      <c r="CLL11" s="35"/>
      <c r="CLM11" s="35"/>
      <c r="CLN11" s="35"/>
      <c r="CLO11" s="35"/>
      <c r="CLP11" s="35"/>
      <c r="CLQ11" s="35"/>
      <c r="CLR11" s="35"/>
      <c r="CLS11" s="35"/>
      <c r="CLT11" s="35"/>
      <c r="CLU11" s="35"/>
      <c r="CLV11" s="35"/>
      <c r="CLW11" s="35"/>
      <c r="CLX11" s="35"/>
      <c r="CLY11" s="35"/>
      <c r="CLZ11" s="35"/>
      <c r="CMA11" s="35"/>
      <c r="CMB11" s="35"/>
      <c r="CMC11" s="35"/>
      <c r="CMD11" s="35"/>
      <c r="CME11" s="35"/>
      <c r="CMF11" s="35"/>
      <c r="CMG11" s="35"/>
      <c r="CMH11" s="35"/>
      <c r="CMI11" s="35"/>
      <c r="CMJ11" s="35"/>
      <c r="CMK11" s="35"/>
      <c r="CML11" s="35"/>
      <c r="CMM11" s="35"/>
      <c r="CMN11" s="35"/>
      <c r="CMO11" s="35"/>
      <c r="CMP11" s="35"/>
      <c r="CMQ11" s="35"/>
      <c r="CMR11" s="35"/>
      <c r="CMS11" s="35"/>
      <c r="CMT11" s="35"/>
      <c r="CMU11" s="35"/>
      <c r="CMV11" s="35"/>
      <c r="CMW11" s="35"/>
      <c r="CMX11" s="35"/>
      <c r="CMY11" s="35"/>
      <c r="CMZ11" s="35"/>
      <c r="CNA11" s="35"/>
      <c r="CNB11" s="35"/>
      <c r="CNC11" s="35"/>
      <c r="CND11" s="35"/>
      <c r="CNE11" s="35"/>
      <c r="CNF11" s="35"/>
      <c r="CNG11" s="35"/>
      <c r="CNH11" s="35"/>
      <c r="CNI11" s="35"/>
      <c r="CNJ11" s="35"/>
      <c r="CNK11" s="35"/>
      <c r="CNL11" s="35"/>
      <c r="CNM11" s="35"/>
      <c r="CNN11" s="35"/>
      <c r="CNO11" s="35"/>
      <c r="CNP11" s="35"/>
      <c r="CNQ11" s="35"/>
      <c r="CNR11" s="35"/>
      <c r="CNS11" s="35"/>
      <c r="CNT11" s="35"/>
      <c r="CNU11" s="35"/>
      <c r="CNV11" s="35"/>
      <c r="CNW11" s="35"/>
      <c r="CNX11" s="35"/>
      <c r="CNY11" s="35"/>
      <c r="CNZ11" s="35"/>
      <c r="COA11" s="35"/>
      <c r="COB11" s="35"/>
      <c r="COC11" s="35"/>
      <c r="COD11" s="35"/>
      <c r="COE11" s="35"/>
      <c r="COF11" s="35"/>
      <c r="COG11" s="35"/>
      <c r="COH11" s="35"/>
      <c r="COI11" s="35"/>
      <c r="COJ11" s="35"/>
      <c r="COK11" s="35"/>
      <c r="COL11" s="35"/>
      <c r="COM11" s="35"/>
      <c r="CON11" s="35"/>
      <c r="COO11" s="35"/>
      <c r="COP11" s="35"/>
      <c r="COQ11" s="35"/>
      <c r="COR11" s="35"/>
      <c r="COS11" s="35"/>
      <c r="COT11" s="35"/>
      <c r="COU11" s="35"/>
      <c r="COV11" s="35"/>
      <c r="COW11" s="35"/>
      <c r="COX11" s="35"/>
      <c r="COY11" s="35"/>
      <c r="COZ11" s="35"/>
      <c r="CPA11" s="35"/>
      <c r="CPB11" s="35"/>
      <c r="CPC11" s="35"/>
      <c r="CPD11" s="35"/>
      <c r="CPE11" s="35"/>
      <c r="CPF11" s="35"/>
      <c r="CPG11" s="35"/>
      <c r="CPH11" s="35"/>
      <c r="CPI11" s="35"/>
      <c r="CPJ11" s="35"/>
      <c r="CPK11" s="35"/>
      <c r="CPL11" s="35"/>
      <c r="CPM11" s="35"/>
      <c r="CPN11" s="35"/>
      <c r="CPO11" s="35"/>
      <c r="CPP11" s="35"/>
      <c r="CPQ11" s="35"/>
      <c r="CPR11" s="35"/>
      <c r="CPS11" s="35"/>
      <c r="CPT11" s="35"/>
      <c r="CPU11" s="35"/>
      <c r="CPV11" s="35"/>
      <c r="CPW11" s="35"/>
      <c r="CPX11" s="35"/>
      <c r="CPY11" s="35"/>
      <c r="CPZ11" s="35"/>
      <c r="CQA11" s="35"/>
      <c r="CQB11" s="35"/>
      <c r="CQC11" s="35"/>
      <c r="CQD11" s="35"/>
      <c r="CQE11" s="35"/>
      <c r="CQF11" s="35"/>
      <c r="CQG11" s="35"/>
      <c r="CQH11" s="35"/>
      <c r="CQI11" s="35"/>
      <c r="CQJ11" s="35"/>
      <c r="CQK11" s="35"/>
      <c r="CQL11" s="35"/>
      <c r="CQM11" s="35"/>
      <c r="CQN11" s="35"/>
      <c r="CQO11" s="35"/>
      <c r="CQP11" s="35"/>
      <c r="CQQ11" s="35"/>
      <c r="CQR11" s="35"/>
      <c r="CQS11" s="35"/>
      <c r="CQT11" s="35"/>
      <c r="CQU11" s="35"/>
      <c r="CQV11" s="35"/>
      <c r="CQW11" s="35"/>
      <c r="CQX11" s="35"/>
      <c r="CQY11" s="35"/>
      <c r="CQZ11" s="35"/>
      <c r="CRA11" s="35"/>
      <c r="CRB11" s="35"/>
      <c r="CRC11" s="35"/>
      <c r="CRD11" s="35"/>
      <c r="CRE11" s="35"/>
      <c r="CRF11" s="35"/>
      <c r="CRG11" s="35"/>
      <c r="CRH11" s="35"/>
      <c r="CRI11" s="35"/>
      <c r="CRJ11" s="35"/>
      <c r="CRK11" s="35"/>
      <c r="CRL11" s="35"/>
      <c r="CRM11" s="35"/>
      <c r="CRN11" s="35"/>
      <c r="CRO11" s="35"/>
      <c r="CRP11" s="35"/>
      <c r="CRQ11" s="35"/>
      <c r="CRR11" s="35"/>
      <c r="CRS11" s="35"/>
      <c r="CRT11" s="35"/>
      <c r="CRU11" s="35"/>
      <c r="CRV11" s="35"/>
      <c r="CRW11" s="35"/>
      <c r="CRX11" s="35"/>
      <c r="CRY11" s="35"/>
      <c r="CRZ11" s="35"/>
      <c r="CSA11" s="35"/>
      <c r="CSB11" s="35"/>
      <c r="CSC11" s="35"/>
      <c r="CSD11" s="35"/>
      <c r="CSE11" s="35"/>
      <c r="CSF11" s="35"/>
      <c r="CSG11" s="35"/>
      <c r="CSH11" s="35"/>
      <c r="CSI11" s="35"/>
      <c r="CSJ11" s="35"/>
      <c r="CSK11" s="35"/>
      <c r="CSL11" s="35"/>
      <c r="CSM11" s="35"/>
      <c r="CSN11" s="35"/>
      <c r="CSO11" s="35"/>
      <c r="CSP11" s="35"/>
      <c r="CSQ11" s="35"/>
      <c r="CSR11" s="35"/>
      <c r="CSS11" s="35"/>
      <c r="CST11" s="35"/>
      <c r="CSU11" s="35"/>
      <c r="CSV11" s="35"/>
      <c r="CSW11" s="35"/>
      <c r="CSX11" s="35"/>
      <c r="CSY11" s="35"/>
      <c r="CSZ11" s="35"/>
      <c r="CTA11" s="35"/>
      <c r="CTB11" s="35"/>
      <c r="CTC11" s="35"/>
      <c r="CTD11" s="35"/>
      <c r="CTE11" s="35"/>
      <c r="CTF11" s="35"/>
      <c r="CTG11" s="35"/>
      <c r="CTH11" s="35"/>
      <c r="CTI11" s="35"/>
      <c r="CTJ11" s="35"/>
      <c r="CTK11" s="35"/>
      <c r="CTL11" s="35"/>
      <c r="CTM11" s="35"/>
      <c r="CTN11" s="35"/>
      <c r="CTO11" s="35"/>
      <c r="CTP11" s="35"/>
      <c r="CTQ11" s="35"/>
      <c r="CTR11" s="35"/>
      <c r="CTS11" s="35"/>
      <c r="CTT11" s="35"/>
      <c r="CTU11" s="35"/>
      <c r="CTV11" s="35"/>
      <c r="CTW11" s="35"/>
      <c r="CTX11" s="35"/>
      <c r="CTY11" s="35"/>
      <c r="CTZ11" s="35"/>
      <c r="CUA11" s="35"/>
      <c r="CUB11" s="35"/>
      <c r="CUC11" s="35"/>
      <c r="CUD11" s="35"/>
      <c r="CUE11" s="35"/>
      <c r="CUF11" s="35"/>
      <c r="CUG11" s="35"/>
      <c r="CUH11" s="35"/>
      <c r="CUI11" s="35"/>
      <c r="CUJ11" s="35"/>
      <c r="CUK11" s="35"/>
      <c r="CUL11" s="35"/>
      <c r="CUM11" s="35"/>
      <c r="CUN11" s="35"/>
      <c r="CUO11" s="35"/>
      <c r="CUP11" s="35"/>
      <c r="CUQ11" s="35"/>
      <c r="CUR11" s="35"/>
      <c r="CUS11" s="35"/>
      <c r="CUT11" s="35"/>
      <c r="CUU11" s="35"/>
      <c r="CUV11" s="35"/>
      <c r="CUW11" s="35"/>
      <c r="CUX11" s="35"/>
      <c r="CUY11" s="35"/>
      <c r="CUZ11" s="35"/>
      <c r="CVA11" s="35"/>
      <c r="CVB11" s="35"/>
      <c r="CVC11" s="35"/>
      <c r="CVD11" s="35"/>
      <c r="CVE11" s="35"/>
      <c r="CVF11" s="35"/>
      <c r="CVG11" s="35"/>
      <c r="CVH11" s="35"/>
      <c r="CVI11" s="35"/>
      <c r="CVJ11" s="35"/>
      <c r="CVK11" s="35"/>
      <c r="CVL11" s="35"/>
      <c r="CVM11" s="35"/>
      <c r="CVN11" s="35"/>
      <c r="CVO11" s="35"/>
      <c r="CVP11" s="35"/>
      <c r="CVQ11" s="35"/>
      <c r="CVR11" s="35"/>
      <c r="CVS11" s="35"/>
      <c r="CVT11" s="35"/>
      <c r="CVU11" s="35"/>
      <c r="CVV11" s="35"/>
      <c r="CVW11" s="35"/>
      <c r="CVX11" s="35"/>
      <c r="CVY11" s="35"/>
      <c r="CVZ11" s="35"/>
      <c r="CWA11" s="35"/>
      <c r="CWB11" s="35"/>
      <c r="CWC11" s="35"/>
      <c r="CWD11" s="35"/>
      <c r="CWE11" s="35"/>
      <c r="CWF11" s="35"/>
      <c r="CWG11" s="35"/>
      <c r="CWH11" s="35"/>
      <c r="CWI11" s="35"/>
      <c r="CWJ11" s="35"/>
      <c r="CWK11" s="35"/>
      <c r="CWL11" s="35"/>
      <c r="CWM11" s="35"/>
      <c r="CWN11" s="35"/>
      <c r="CWO11" s="35"/>
      <c r="CWP11" s="35"/>
      <c r="CWQ11" s="35"/>
      <c r="CWR11" s="35"/>
      <c r="CWS11" s="35"/>
      <c r="CWT11" s="35"/>
      <c r="CWU11" s="35"/>
      <c r="CWV11" s="35"/>
      <c r="CWW11" s="35"/>
      <c r="CWX11" s="35"/>
      <c r="CWY11" s="35"/>
      <c r="CWZ11" s="35"/>
      <c r="CXA11" s="35"/>
      <c r="CXB11" s="35"/>
      <c r="CXC11" s="35"/>
      <c r="CXD11" s="35"/>
      <c r="CXE11" s="35"/>
      <c r="CXF11" s="35"/>
      <c r="CXG11" s="35"/>
      <c r="CXH11" s="35"/>
      <c r="CXI11" s="35"/>
      <c r="CXJ11" s="35"/>
      <c r="CXK11" s="35"/>
      <c r="CXL11" s="35"/>
      <c r="CXM11" s="35"/>
      <c r="CXN11" s="35"/>
      <c r="CXO11" s="35"/>
      <c r="CXP11" s="35"/>
      <c r="CXQ11" s="35"/>
      <c r="CXR11" s="35"/>
      <c r="CXS11" s="35"/>
      <c r="CXT11" s="35"/>
      <c r="CXU11" s="35"/>
      <c r="CXV11" s="35"/>
      <c r="CXW11" s="35"/>
      <c r="CXX11" s="35"/>
      <c r="CXY11" s="35"/>
      <c r="CXZ11" s="35"/>
      <c r="CYA11" s="35"/>
      <c r="CYB11" s="35"/>
      <c r="CYC11" s="35"/>
      <c r="CYD11" s="35"/>
      <c r="CYE11" s="35"/>
      <c r="CYF11" s="35"/>
      <c r="CYG11" s="35"/>
      <c r="CYH11" s="35"/>
      <c r="CYI11" s="35"/>
      <c r="CYJ11" s="35"/>
      <c r="CYK11" s="35"/>
      <c r="CYL11" s="35"/>
      <c r="CYM11" s="35"/>
      <c r="CYN11" s="35"/>
      <c r="CYO11" s="35"/>
      <c r="CYP11" s="35"/>
      <c r="CYQ11" s="35"/>
      <c r="CYR11" s="35"/>
      <c r="CYS11" s="35"/>
      <c r="CYT11" s="35"/>
      <c r="CYU11" s="35"/>
      <c r="CYV11" s="35"/>
      <c r="CYW11" s="35"/>
      <c r="CYX11" s="35"/>
      <c r="CYY11" s="35"/>
      <c r="CYZ11" s="35"/>
      <c r="CZA11" s="35"/>
      <c r="CZB11" s="35"/>
      <c r="CZC11" s="35"/>
      <c r="CZD11" s="35"/>
      <c r="CZE11" s="35"/>
      <c r="CZF11" s="35"/>
      <c r="CZG11" s="35"/>
      <c r="CZH11" s="35"/>
      <c r="CZI11" s="35"/>
      <c r="CZJ11" s="35"/>
      <c r="CZK11" s="35"/>
      <c r="CZL11" s="35"/>
      <c r="CZM11" s="35"/>
      <c r="CZN11" s="35"/>
      <c r="CZO11" s="35"/>
      <c r="CZP11" s="35"/>
      <c r="CZQ11" s="35"/>
      <c r="CZR11" s="35"/>
      <c r="CZS11" s="35"/>
      <c r="CZT11" s="35"/>
      <c r="CZU11" s="35"/>
      <c r="CZV11" s="35"/>
      <c r="CZW11" s="35"/>
      <c r="CZX11" s="35"/>
      <c r="CZY11" s="35"/>
      <c r="CZZ11" s="35"/>
      <c r="DAA11" s="35"/>
      <c r="DAB11" s="35"/>
      <c r="DAC11" s="35"/>
      <c r="DAD11" s="35"/>
      <c r="DAE11" s="35"/>
      <c r="DAF11" s="35"/>
      <c r="DAG11" s="35"/>
      <c r="DAH11" s="35"/>
      <c r="DAI11" s="35"/>
      <c r="DAJ11" s="35"/>
      <c r="DAK11" s="35"/>
      <c r="DAL11" s="35"/>
      <c r="DAM11" s="35"/>
      <c r="DAN11" s="35"/>
      <c r="DAO11" s="35"/>
      <c r="DAP11" s="35"/>
      <c r="DAQ11" s="35"/>
      <c r="DAR11" s="35"/>
      <c r="DAS11" s="35"/>
      <c r="DAT11" s="35"/>
      <c r="DAU11" s="35"/>
      <c r="DAV11" s="35"/>
      <c r="DAW11" s="35"/>
      <c r="DAX11" s="35"/>
      <c r="DAY11" s="35"/>
      <c r="DAZ11" s="35"/>
      <c r="DBA11" s="35"/>
      <c r="DBB11" s="35"/>
      <c r="DBC11" s="35"/>
      <c r="DBD11" s="35"/>
      <c r="DBE11" s="35"/>
      <c r="DBF11" s="35"/>
      <c r="DBG11" s="35"/>
      <c r="DBH11" s="35"/>
      <c r="DBI11" s="35"/>
      <c r="DBJ11" s="35"/>
      <c r="DBK11" s="35"/>
      <c r="DBL11" s="35"/>
      <c r="DBM11" s="35"/>
      <c r="DBN11" s="35"/>
      <c r="DBO11" s="35"/>
      <c r="DBP11" s="35"/>
      <c r="DBQ11" s="35"/>
      <c r="DBR11" s="35"/>
      <c r="DBS11" s="35"/>
      <c r="DBT11" s="35"/>
      <c r="DBU11" s="35"/>
      <c r="DBV11" s="35"/>
      <c r="DBW11" s="35"/>
      <c r="DBX11" s="35"/>
      <c r="DBY11" s="35"/>
      <c r="DBZ11" s="35"/>
      <c r="DCA11" s="35"/>
      <c r="DCB11" s="35"/>
      <c r="DCC11" s="35"/>
      <c r="DCD11" s="35"/>
      <c r="DCE11" s="35"/>
      <c r="DCF11" s="35"/>
      <c r="DCG11" s="35"/>
      <c r="DCH11" s="35"/>
      <c r="DCI11" s="35"/>
      <c r="DCJ11" s="35"/>
      <c r="DCK11" s="35"/>
      <c r="DCL11" s="35"/>
      <c r="DCM11" s="35"/>
      <c r="DCN11" s="35"/>
      <c r="DCO11" s="35"/>
      <c r="DCP11" s="35"/>
      <c r="DCQ11" s="35"/>
      <c r="DCR11" s="35"/>
      <c r="DCS11" s="35"/>
      <c r="DCT11" s="35"/>
      <c r="DCU11" s="35"/>
      <c r="DCV11" s="35"/>
      <c r="DCW11" s="35"/>
      <c r="DCX11" s="35"/>
      <c r="DCY11" s="35"/>
      <c r="DCZ11" s="35"/>
      <c r="DDA11" s="35"/>
      <c r="DDB11" s="35"/>
      <c r="DDC11" s="35"/>
      <c r="DDD11" s="35"/>
      <c r="DDE11" s="35"/>
      <c r="DDF11" s="35"/>
      <c r="DDG11" s="35"/>
      <c r="DDH11" s="35"/>
      <c r="DDI11" s="35"/>
      <c r="DDJ11" s="35"/>
      <c r="DDK11" s="35"/>
      <c r="DDL11" s="35"/>
      <c r="DDM11" s="35"/>
      <c r="DDN11" s="35"/>
      <c r="DDO11" s="35"/>
      <c r="DDP11" s="35"/>
      <c r="DDQ11" s="35"/>
      <c r="DDR11" s="35"/>
      <c r="DDS11" s="35"/>
      <c r="DDT11" s="35"/>
      <c r="DDU11" s="35"/>
      <c r="DDV11" s="35"/>
      <c r="DDW11" s="35"/>
      <c r="DDX11" s="35"/>
      <c r="DDY11" s="35"/>
      <c r="DDZ11" s="35"/>
      <c r="DEA11" s="35"/>
      <c r="DEB11" s="35"/>
      <c r="DEC11" s="35"/>
      <c r="DED11" s="35"/>
      <c r="DEE11" s="35"/>
      <c r="DEF11" s="35"/>
      <c r="DEG11" s="35"/>
      <c r="DEH11" s="35"/>
      <c r="DEI11" s="35"/>
      <c r="DEJ11" s="35"/>
      <c r="DEK11" s="35"/>
      <c r="DEL11" s="35"/>
      <c r="DEM11" s="35"/>
      <c r="DEN11" s="35"/>
      <c r="DEO11" s="35"/>
      <c r="DEP11" s="35"/>
      <c r="DEQ11" s="35"/>
      <c r="DER11" s="35"/>
      <c r="DES11" s="35"/>
      <c r="DET11" s="35"/>
      <c r="DEU11" s="35"/>
      <c r="DEV11" s="35"/>
      <c r="DEW11" s="35"/>
      <c r="DEX11" s="35"/>
      <c r="DEY11" s="35"/>
      <c r="DEZ11" s="35"/>
      <c r="DFA11" s="35"/>
      <c r="DFB11" s="35"/>
      <c r="DFC11" s="35"/>
      <c r="DFD11" s="35"/>
      <c r="DFE11" s="35"/>
      <c r="DFF11" s="35"/>
      <c r="DFG11" s="35"/>
      <c r="DFH11" s="35"/>
      <c r="DFI11" s="35"/>
      <c r="DFJ11" s="35"/>
      <c r="DFK11" s="35"/>
      <c r="DFL11" s="35"/>
      <c r="DFM11" s="35"/>
      <c r="DFN11" s="35"/>
      <c r="DFO11" s="35"/>
      <c r="DFP11" s="35"/>
      <c r="DFQ11" s="35"/>
      <c r="DFR11" s="35"/>
      <c r="DFS11" s="35"/>
      <c r="DFT11" s="35"/>
      <c r="DFU11" s="35"/>
      <c r="DFV11" s="35"/>
      <c r="DFW11" s="35"/>
      <c r="DFX11" s="35"/>
      <c r="DFY11" s="35"/>
      <c r="DFZ11" s="35"/>
      <c r="DGA11" s="35"/>
      <c r="DGB11" s="35"/>
      <c r="DGC11" s="35"/>
      <c r="DGD11" s="35"/>
      <c r="DGE11" s="35"/>
      <c r="DGF11" s="35"/>
      <c r="DGG11" s="35"/>
      <c r="DGH11" s="35"/>
      <c r="DGI11" s="35"/>
      <c r="DGJ11" s="35"/>
      <c r="DGK11" s="35"/>
      <c r="DGL11" s="35"/>
      <c r="DGM11" s="35"/>
      <c r="DGN11" s="35"/>
      <c r="DGO11" s="35"/>
      <c r="DGP11" s="35"/>
      <c r="DGQ11" s="35"/>
      <c r="DGR11" s="35"/>
      <c r="DGS11" s="35"/>
      <c r="DGT11" s="35"/>
      <c r="DGU11" s="35"/>
      <c r="DGV11" s="35"/>
      <c r="DGW11" s="35"/>
      <c r="DGX11" s="35"/>
      <c r="DGY11" s="35"/>
      <c r="DGZ11" s="35"/>
      <c r="DHA11" s="35"/>
      <c r="DHB11" s="35"/>
      <c r="DHC11" s="35"/>
      <c r="DHD11" s="35"/>
      <c r="DHE11" s="35"/>
      <c r="DHF11" s="35"/>
      <c r="DHG11" s="35"/>
      <c r="DHH11" s="35"/>
      <c r="DHI11" s="35"/>
      <c r="DHJ11" s="35"/>
      <c r="DHK11" s="35"/>
      <c r="DHL11" s="35"/>
      <c r="DHM11" s="35"/>
      <c r="DHN11" s="35"/>
      <c r="DHO11" s="35"/>
      <c r="DHP11" s="35"/>
      <c r="DHQ11" s="35"/>
      <c r="DHR11" s="35"/>
      <c r="DHS11" s="35"/>
      <c r="DHT11" s="35"/>
      <c r="DHU11" s="35"/>
      <c r="DHV11" s="35"/>
      <c r="DHW11" s="35"/>
      <c r="DHX11" s="35"/>
      <c r="DHY11" s="35"/>
      <c r="DHZ11" s="35"/>
      <c r="DIA11" s="35"/>
      <c r="DIB11" s="35"/>
      <c r="DIC11" s="35"/>
      <c r="DID11" s="35"/>
      <c r="DIE11" s="35"/>
      <c r="DIF11" s="35"/>
      <c r="DIG11" s="35"/>
      <c r="DIH11" s="35"/>
      <c r="DII11" s="35"/>
      <c r="DIJ11" s="35"/>
      <c r="DIK11" s="35"/>
      <c r="DIL11" s="35"/>
      <c r="DIM11" s="35"/>
      <c r="DIN11" s="35"/>
      <c r="DIO11" s="35"/>
      <c r="DIP11" s="35"/>
      <c r="DIQ11" s="35"/>
      <c r="DIR11" s="35"/>
      <c r="DIS11" s="35"/>
      <c r="DIT11" s="35"/>
      <c r="DIU11" s="35"/>
      <c r="DIV11" s="35"/>
      <c r="DIW11" s="35"/>
      <c r="DIX11" s="35"/>
      <c r="DIY11" s="35"/>
      <c r="DIZ11" s="35"/>
      <c r="DJA11" s="35"/>
      <c r="DJB11" s="35"/>
      <c r="DJC11" s="35"/>
      <c r="DJD11" s="35"/>
      <c r="DJE11" s="35"/>
      <c r="DJF11" s="35"/>
      <c r="DJG11" s="35"/>
      <c r="DJH11" s="35"/>
      <c r="DJI11" s="35"/>
      <c r="DJJ11" s="35"/>
      <c r="DJK11" s="35"/>
      <c r="DJL11" s="35"/>
      <c r="DJM11" s="35"/>
      <c r="DJN11" s="35"/>
      <c r="DJO11" s="35"/>
      <c r="DJP11" s="35"/>
      <c r="DJQ11" s="35"/>
      <c r="DJR11" s="35"/>
      <c r="DJS11" s="35"/>
      <c r="DJT11" s="35"/>
      <c r="DJU11" s="35"/>
      <c r="DJV11" s="35"/>
      <c r="DJW11" s="35"/>
      <c r="DJX11" s="35"/>
      <c r="DJY11" s="35"/>
      <c r="DJZ11" s="35"/>
      <c r="DKA11" s="35"/>
      <c r="DKB11" s="35"/>
      <c r="DKC11" s="35"/>
      <c r="DKD11" s="35"/>
      <c r="DKE11" s="35"/>
      <c r="DKF11" s="35"/>
      <c r="DKG11" s="35"/>
      <c r="DKH11" s="35"/>
      <c r="DKI11" s="35"/>
      <c r="DKJ11" s="35"/>
      <c r="DKK11" s="35"/>
      <c r="DKL11" s="35"/>
      <c r="DKM11" s="35"/>
      <c r="DKN11" s="35"/>
      <c r="DKO11" s="35"/>
      <c r="DKP11" s="35"/>
      <c r="DKQ11" s="35"/>
      <c r="DKR11" s="35"/>
      <c r="DKS11" s="35"/>
      <c r="DKT11" s="35"/>
      <c r="DKU11" s="35"/>
      <c r="DKV11" s="35"/>
      <c r="DKW11" s="35"/>
      <c r="DKX11" s="35"/>
      <c r="DKY11" s="35"/>
      <c r="DKZ11" s="35"/>
      <c r="DLA11" s="35"/>
      <c r="DLB11" s="35"/>
      <c r="DLC11" s="35"/>
      <c r="DLD11" s="35"/>
      <c r="DLE11" s="35"/>
      <c r="DLF11" s="35"/>
      <c r="DLG11" s="35"/>
      <c r="DLH11" s="35"/>
      <c r="DLI11" s="35"/>
      <c r="DLJ11" s="35"/>
      <c r="DLK11" s="35"/>
      <c r="DLL11" s="35"/>
      <c r="DLM11" s="35"/>
      <c r="DLN11" s="35"/>
      <c r="DLO11" s="35"/>
      <c r="DLP11" s="35"/>
      <c r="DLQ11" s="35"/>
      <c r="DLR11" s="35"/>
      <c r="DLS11" s="35"/>
      <c r="DLT11" s="35"/>
      <c r="DLU11" s="35"/>
      <c r="DLV11" s="35"/>
      <c r="DLW11" s="35"/>
      <c r="DLX11" s="35"/>
      <c r="DLY11" s="35"/>
      <c r="DLZ11" s="35"/>
      <c r="DMA11" s="35"/>
      <c r="DMB11" s="35"/>
      <c r="DMC11" s="35"/>
      <c r="DMD11" s="35"/>
      <c r="DME11" s="35"/>
      <c r="DMF11" s="35"/>
      <c r="DMG11" s="35"/>
      <c r="DMH11" s="35"/>
      <c r="DMI11" s="35"/>
      <c r="DMJ11" s="35"/>
      <c r="DMK11" s="35"/>
      <c r="DML11" s="35"/>
      <c r="DMM11" s="35"/>
      <c r="DMN11" s="35"/>
      <c r="DMO11" s="35"/>
      <c r="DMP11" s="35"/>
      <c r="DMQ11" s="35"/>
      <c r="DMR11" s="35"/>
      <c r="DMS11" s="35"/>
      <c r="DMT11" s="35"/>
      <c r="DMU11" s="35"/>
      <c r="DMV11" s="35"/>
      <c r="DMW11" s="35"/>
      <c r="DMX11" s="35"/>
      <c r="DMY11" s="35"/>
      <c r="DMZ11" s="35"/>
      <c r="DNA11" s="35"/>
      <c r="DNB11" s="35"/>
      <c r="DNC11" s="35"/>
      <c r="DND11" s="35"/>
      <c r="DNE11" s="35"/>
      <c r="DNF11" s="35"/>
      <c r="DNG11" s="35"/>
      <c r="DNH11" s="35"/>
      <c r="DNI11" s="35"/>
      <c r="DNJ11" s="35"/>
      <c r="DNK11" s="35"/>
      <c r="DNL11" s="35"/>
      <c r="DNM11" s="35"/>
      <c r="DNN11" s="35"/>
      <c r="DNO11" s="35"/>
      <c r="DNP11" s="35"/>
      <c r="DNQ11" s="35"/>
      <c r="DNR11" s="35"/>
      <c r="DNS11" s="35"/>
      <c r="DNT11" s="35"/>
      <c r="DNU11" s="35"/>
      <c r="DNV11" s="35"/>
      <c r="DNW11" s="35"/>
      <c r="DNX11" s="35"/>
      <c r="DNY11" s="35"/>
      <c r="DNZ11" s="35"/>
      <c r="DOA11" s="35"/>
      <c r="DOB11" s="35"/>
      <c r="DOC11" s="35"/>
      <c r="DOD11" s="35"/>
      <c r="DOE11" s="35"/>
      <c r="DOF11" s="35"/>
      <c r="DOG11" s="35"/>
      <c r="DOH11" s="35"/>
      <c r="DOI11" s="35"/>
      <c r="DOJ11" s="35"/>
      <c r="DOK11" s="35"/>
      <c r="DOL11" s="35"/>
      <c r="DOM11" s="35"/>
      <c r="DON11" s="35"/>
      <c r="DOO11" s="35"/>
      <c r="DOP11" s="35"/>
      <c r="DOQ11" s="35"/>
      <c r="DOR11" s="35"/>
      <c r="DOS11" s="35"/>
      <c r="DOT11" s="35"/>
      <c r="DOU11" s="35"/>
      <c r="DOV11" s="35"/>
      <c r="DOW11" s="35"/>
      <c r="DOX11" s="35"/>
      <c r="DOY11" s="35"/>
      <c r="DOZ11" s="35"/>
      <c r="DPA11" s="35"/>
      <c r="DPB11" s="35"/>
      <c r="DPC11" s="35"/>
      <c r="DPD11" s="35"/>
      <c r="DPE11" s="35"/>
      <c r="DPF11" s="35"/>
      <c r="DPG11" s="35"/>
      <c r="DPH11" s="35"/>
      <c r="DPI11" s="35"/>
      <c r="DPJ11" s="35"/>
      <c r="DPK11" s="35"/>
      <c r="DPL11" s="35"/>
      <c r="DPM11" s="35"/>
      <c r="DPN11" s="35"/>
      <c r="DPO11" s="35"/>
      <c r="DPP11" s="35"/>
      <c r="DPQ11" s="35"/>
      <c r="DPR11" s="35"/>
      <c r="DPS11" s="35"/>
      <c r="DPT11" s="35"/>
      <c r="DPU11" s="35"/>
      <c r="DPV11" s="35"/>
      <c r="DPW11" s="35"/>
      <c r="DPX11" s="35"/>
      <c r="DPY11" s="35"/>
      <c r="DPZ11" s="35"/>
      <c r="DQA11" s="35"/>
      <c r="DQB11" s="35"/>
      <c r="DQC11" s="35"/>
      <c r="DQD11" s="35"/>
      <c r="DQE11" s="35"/>
      <c r="DQF11" s="35"/>
      <c r="DQG11" s="35"/>
      <c r="DQH11" s="35"/>
      <c r="DQI11" s="35"/>
      <c r="DQJ11" s="35"/>
      <c r="DQK11" s="35"/>
      <c r="DQL11" s="35"/>
      <c r="DQM11" s="35"/>
      <c r="DQN11" s="35"/>
      <c r="DQO11" s="35"/>
      <c r="DQP11" s="35"/>
      <c r="DQQ11" s="35"/>
      <c r="DQR11" s="35"/>
      <c r="DQS11" s="35"/>
      <c r="DQT11" s="35"/>
      <c r="DQU11" s="35"/>
      <c r="DQV11" s="35"/>
      <c r="DQW11" s="35"/>
      <c r="DQX11" s="35"/>
      <c r="DQY11" s="35"/>
      <c r="DQZ11" s="35"/>
      <c r="DRA11" s="35"/>
      <c r="DRB11" s="35"/>
      <c r="DRC11" s="35"/>
      <c r="DRD11" s="35"/>
      <c r="DRE11" s="35"/>
      <c r="DRF11" s="35"/>
      <c r="DRG11" s="35"/>
      <c r="DRH11" s="35"/>
      <c r="DRI11" s="35"/>
      <c r="DRJ11" s="35"/>
      <c r="DRK11" s="35"/>
      <c r="DRL11" s="35"/>
      <c r="DRM11" s="35"/>
      <c r="DRN11" s="35"/>
      <c r="DRO11" s="35"/>
      <c r="DRP11" s="35"/>
      <c r="DRQ11" s="35"/>
      <c r="DRR11" s="35"/>
      <c r="DRS11" s="35"/>
      <c r="DRT11" s="35"/>
      <c r="DRU11" s="35"/>
      <c r="DRV11" s="35"/>
      <c r="DRW11" s="35"/>
      <c r="DRX11" s="35"/>
      <c r="DRY11" s="35"/>
      <c r="DRZ11" s="35"/>
      <c r="DSA11" s="35"/>
      <c r="DSB11" s="35"/>
      <c r="DSC11" s="35"/>
      <c r="DSD11" s="35"/>
      <c r="DSE11" s="35"/>
      <c r="DSF11" s="35"/>
      <c r="DSG11" s="35"/>
      <c r="DSH11" s="35"/>
      <c r="DSI11" s="35"/>
      <c r="DSJ11" s="35"/>
      <c r="DSK11" s="35"/>
      <c r="DSL11" s="35"/>
      <c r="DSM11" s="35"/>
      <c r="DSN11" s="35"/>
      <c r="DSO11" s="35"/>
      <c r="DSP11" s="35"/>
      <c r="DSQ11" s="35"/>
      <c r="DSR11" s="35"/>
      <c r="DSS11" s="35"/>
      <c r="DST11" s="35"/>
      <c r="DSU11" s="35"/>
      <c r="DSV11" s="35"/>
      <c r="DSW11" s="35"/>
      <c r="DSX11" s="35"/>
      <c r="DSY11" s="35"/>
      <c r="DSZ11" s="35"/>
      <c r="DTA11" s="35"/>
      <c r="DTB11" s="35"/>
      <c r="DTC11" s="35"/>
      <c r="DTD11" s="35"/>
      <c r="DTE11" s="35"/>
      <c r="DTF11" s="35"/>
      <c r="DTG11" s="35"/>
      <c r="DTH11" s="35"/>
      <c r="DTI11" s="35"/>
      <c r="DTJ11" s="35"/>
      <c r="DTK11" s="35"/>
      <c r="DTL11" s="35"/>
      <c r="DTM11" s="35"/>
      <c r="DTN11" s="35"/>
      <c r="DTO11" s="35"/>
      <c r="DTP11" s="35"/>
      <c r="DTQ11" s="35"/>
      <c r="DTR11" s="35"/>
      <c r="DTS11" s="35"/>
      <c r="DTT11" s="35"/>
      <c r="DTU11" s="35"/>
      <c r="DTV11" s="35"/>
      <c r="DTW11" s="35"/>
      <c r="DTX11" s="35"/>
      <c r="DTY11" s="35"/>
      <c r="DTZ11" s="35"/>
      <c r="DUA11" s="35"/>
      <c r="DUB11" s="35"/>
      <c r="DUC11" s="35"/>
      <c r="DUD11" s="35"/>
      <c r="DUE11" s="35"/>
      <c r="DUF11" s="35"/>
      <c r="DUG11" s="35"/>
      <c r="DUH11" s="35"/>
      <c r="DUI11" s="35"/>
      <c r="DUJ11" s="35"/>
      <c r="DUK11" s="35"/>
      <c r="DUL11" s="35"/>
      <c r="DUM11" s="35"/>
      <c r="DUN11" s="35"/>
      <c r="DUO11" s="35"/>
      <c r="DUP11" s="35"/>
      <c r="DUQ11" s="35"/>
      <c r="DUR11" s="35"/>
      <c r="DUS11" s="35"/>
      <c r="DUT11" s="35"/>
      <c r="DUU11" s="35"/>
      <c r="DUV11" s="35"/>
      <c r="DUW11" s="35"/>
      <c r="DUX11" s="35"/>
      <c r="DUY11" s="35"/>
      <c r="DUZ11" s="35"/>
      <c r="DVA11" s="35"/>
      <c r="DVB11" s="35"/>
      <c r="DVC11" s="35"/>
      <c r="DVD11" s="35"/>
      <c r="DVE11" s="35"/>
      <c r="DVF11" s="35"/>
      <c r="DVG11" s="35"/>
      <c r="DVH11" s="35"/>
      <c r="DVI11" s="35"/>
      <c r="DVJ11" s="35"/>
      <c r="DVK11" s="35"/>
      <c r="DVL11" s="35"/>
      <c r="DVM11" s="35"/>
      <c r="DVN11" s="35"/>
      <c r="DVO11" s="35"/>
      <c r="DVP11" s="35"/>
      <c r="DVQ11" s="35"/>
      <c r="DVR11" s="35"/>
      <c r="DVS11" s="35"/>
      <c r="DVT11" s="35"/>
      <c r="DVU11" s="35"/>
      <c r="DVV11" s="35"/>
      <c r="DVW11" s="35"/>
      <c r="DVX11" s="35"/>
      <c r="DVY11" s="35"/>
      <c r="DVZ11" s="35"/>
      <c r="DWA11" s="35"/>
      <c r="DWB11" s="35"/>
      <c r="DWC11" s="35"/>
      <c r="DWD11" s="35"/>
      <c r="DWE11" s="35"/>
      <c r="DWF11" s="35"/>
      <c r="DWG11" s="35"/>
      <c r="DWH11" s="35"/>
      <c r="DWI11" s="35"/>
      <c r="DWJ11" s="35"/>
      <c r="DWK11" s="35"/>
      <c r="DWL11" s="35"/>
      <c r="DWM11" s="35"/>
      <c r="DWN11" s="35"/>
      <c r="DWO11" s="35"/>
      <c r="DWP11" s="35"/>
      <c r="DWQ11" s="35"/>
      <c r="DWR11" s="35"/>
      <c r="DWS11" s="35"/>
      <c r="DWT11" s="35"/>
      <c r="DWU11" s="35"/>
      <c r="DWV11" s="35"/>
      <c r="DWW11" s="35"/>
      <c r="DWX11" s="35"/>
      <c r="DWY11" s="35"/>
      <c r="DWZ11" s="35"/>
      <c r="DXA11" s="35"/>
      <c r="DXB11" s="35"/>
      <c r="DXC11" s="35"/>
      <c r="DXD11" s="35"/>
      <c r="DXE11" s="35"/>
      <c r="DXF11" s="35"/>
      <c r="DXG11" s="35"/>
      <c r="DXH11" s="35"/>
      <c r="DXI11" s="35"/>
      <c r="DXJ11" s="35"/>
      <c r="DXK11" s="35"/>
      <c r="DXL11" s="35"/>
      <c r="DXM11" s="35"/>
      <c r="DXN11" s="35"/>
      <c r="DXO11" s="35"/>
      <c r="DXP11" s="35"/>
      <c r="DXQ11" s="35"/>
      <c r="DXR11" s="35"/>
      <c r="DXS11" s="35"/>
      <c r="DXT11" s="35"/>
      <c r="DXU11" s="35"/>
      <c r="DXV11" s="35"/>
      <c r="DXW11" s="35"/>
      <c r="DXX11" s="35"/>
      <c r="DXY11" s="35"/>
      <c r="DXZ11" s="35"/>
      <c r="DYA11" s="35"/>
      <c r="DYB11" s="35"/>
      <c r="DYC11" s="35"/>
      <c r="DYD11" s="35"/>
      <c r="DYE11" s="35"/>
      <c r="DYF11" s="35"/>
      <c r="DYG11" s="35"/>
      <c r="DYH11" s="35"/>
      <c r="DYI11" s="35"/>
      <c r="DYJ11" s="35"/>
      <c r="DYK11" s="35"/>
      <c r="DYL11" s="35"/>
      <c r="DYM11" s="35"/>
      <c r="DYN11" s="35"/>
      <c r="DYO11" s="35"/>
      <c r="DYP11" s="35"/>
      <c r="DYQ11" s="35"/>
      <c r="DYR11" s="35"/>
      <c r="DYS11" s="35"/>
      <c r="DYT11" s="35"/>
      <c r="DYU11" s="35"/>
      <c r="DYV11" s="35"/>
      <c r="DYW11" s="35"/>
      <c r="DYX11" s="35"/>
      <c r="DYY11" s="35"/>
      <c r="DYZ11" s="35"/>
      <c r="DZA11" s="35"/>
      <c r="DZB11" s="35"/>
      <c r="DZC11" s="35"/>
      <c r="DZD11" s="35"/>
      <c r="DZE11" s="35"/>
      <c r="DZF11" s="35"/>
      <c r="DZG11" s="35"/>
      <c r="DZH11" s="35"/>
      <c r="DZI11" s="35"/>
      <c r="DZJ11" s="35"/>
      <c r="DZK11" s="35"/>
      <c r="DZL11" s="35"/>
      <c r="DZM11" s="35"/>
      <c r="DZN11" s="35"/>
      <c r="DZO11" s="35"/>
      <c r="DZP11" s="35"/>
      <c r="DZQ11" s="35"/>
      <c r="DZR11" s="35"/>
      <c r="DZS11" s="35"/>
      <c r="DZT11" s="35"/>
      <c r="DZU11" s="35"/>
      <c r="DZV11" s="35"/>
      <c r="DZW11" s="35"/>
      <c r="DZX11" s="35"/>
      <c r="DZY11" s="35"/>
      <c r="DZZ11" s="35"/>
      <c r="EAA11" s="35"/>
      <c r="EAB11" s="35"/>
      <c r="EAC11" s="35"/>
      <c r="EAD11" s="35"/>
      <c r="EAE11" s="35"/>
      <c r="EAF11" s="35"/>
      <c r="EAG11" s="35"/>
      <c r="EAH11" s="35"/>
      <c r="EAI11" s="35"/>
      <c r="EAJ11" s="35"/>
      <c r="EAK11" s="35"/>
      <c r="EAL11" s="35"/>
      <c r="EAM11" s="35"/>
      <c r="EAN11" s="35"/>
      <c r="EAO11" s="35"/>
      <c r="EAP11" s="35"/>
      <c r="EAQ11" s="35"/>
      <c r="EAR11" s="35"/>
      <c r="EAS11" s="35"/>
      <c r="EAT11" s="35"/>
      <c r="EAU11" s="35"/>
      <c r="EAV11" s="35"/>
      <c r="EAW11" s="35"/>
      <c r="EAX11" s="35"/>
      <c r="EAY11" s="35"/>
      <c r="EAZ11" s="35"/>
      <c r="EBA11" s="35"/>
      <c r="EBB11" s="35"/>
      <c r="EBC11" s="35"/>
      <c r="EBD11" s="35"/>
      <c r="EBE11" s="35"/>
      <c r="EBF11" s="35"/>
      <c r="EBG11" s="35"/>
      <c r="EBH11" s="35"/>
      <c r="EBI11" s="35"/>
      <c r="EBJ11" s="35"/>
      <c r="EBK11" s="35"/>
      <c r="EBL11" s="35"/>
      <c r="EBM11" s="35"/>
      <c r="EBN11" s="35"/>
      <c r="EBO11" s="35"/>
      <c r="EBP11" s="35"/>
      <c r="EBQ11" s="35"/>
      <c r="EBR11" s="35"/>
      <c r="EBS11" s="35"/>
      <c r="EBT11" s="35"/>
      <c r="EBU11" s="35"/>
      <c r="EBV11" s="35"/>
      <c r="EBW11" s="35"/>
      <c r="EBX11" s="35"/>
      <c r="EBY11" s="35"/>
      <c r="EBZ11" s="35"/>
      <c r="ECA11" s="35"/>
      <c r="ECB11" s="35"/>
      <c r="ECC11" s="35"/>
      <c r="ECD11" s="35"/>
      <c r="ECE11" s="35"/>
      <c r="ECF11" s="35"/>
      <c r="ECG11" s="35"/>
      <c r="ECH11" s="35"/>
      <c r="ECI11" s="35"/>
      <c r="ECJ11" s="35"/>
      <c r="ECK11" s="35"/>
      <c r="ECL11" s="35"/>
      <c r="ECM11" s="35"/>
      <c r="ECN11" s="35"/>
      <c r="ECO11" s="35"/>
      <c r="ECP11" s="35"/>
      <c r="ECQ11" s="35"/>
      <c r="ECR11" s="35"/>
      <c r="ECS11" s="35"/>
      <c r="ECT11" s="35"/>
      <c r="ECU11" s="35"/>
      <c r="ECV11" s="35"/>
      <c r="ECW11" s="35"/>
      <c r="ECX11" s="35"/>
      <c r="ECY11" s="35"/>
      <c r="ECZ11" s="35"/>
      <c r="EDA11" s="35"/>
      <c r="EDB11" s="35"/>
      <c r="EDC11" s="35"/>
      <c r="EDD11" s="35"/>
      <c r="EDE11" s="35"/>
      <c r="EDF11" s="35"/>
      <c r="EDG11" s="35"/>
      <c r="EDH11" s="35"/>
      <c r="EDI11" s="35"/>
      <c r="EDJ11" s="35"/>
      <c r="EDK11" s="35"/>
      <c r="EDL11" s="35"/>
      <c r="EDM11" s="35"/>
      <c r="EDN11" s="35"/>
      <c r="EDO11" s="35"/>
      <c r="EDP11" s="35"/>
      <c r="EDQ11" s="35"/>
      <c r="EDR11" s="35"/>
      <c r="EDS11" s="35"/>
      <c r="EDT11" s="35"/>
      <c r="EDU11" s="35"/>
      <c r="EDV11" s="35"/>
      <c r="EDW11" s="35"/>
      <c r="EDX11" s="35"/>
      <c r="EDY11" s="35"/>
      <c r="EDZ11" s="35"/>
      <c r="EEA11" s="35"/>
      <c r="EEB11" s="35"/>
      <c r="EEC11" s="35"/>
      <c r="EED11" s="35"/>
      <c r="EEE11" s="35"/>
      <c r="EEF11" s="35"/>
      <c r="EEG11" s="35"/>
      <c r="EEH11" s="35"/>
      <c r="EEI11" s="35"/>
      <c r="EEJ11" s="35"/>
      <c r="EEK11" s="35"/>
      <c r="EEL11" s="35"/>
      <c r="EEM11" s="35"/>
      <c r="EEN11" s="35"/>
      <c r="EEO11" s="35"/>
      <c r="EEP11" s="35"/>
      <c r="EEQ11" s="35"/>
      <c r="EER11" s="35"/>
      <c r="EES11" s="35"/>
      <c r="EET11" s="35"/>
      <c r="EEU11" s="35"/>
      <c r="EEV11" s="35"/>
      <c r="EEW11" s="35"/>
      <c r="EEX11" s="35"/>
      <c r="EEY11" s="35"/>
      <c r="EEZ11" s="35"/>
      <c r="EFA11" s="35"/>
      <c r="EFB11" s="35"/>
      <c r="EFC11" s="35"/>
      <c r="EFD11" s="35"/>
      <c r="EFE11" s="35"/>
      <c r="EFF11" s="35"/>
      <c r="EFG11" s="35"/>
      <c r="EFH11" s="35"/>
      <c r="EFI11" s="35"/>
      <c r="EFJ11" s="35"/>
      <c r="EFK11" s="35"/>
      <c r="EFL11" s="35"/>
      <c r="EFM11" s="35"/>
      <c r="EFN11" s="35"/>
      <c r="EFO11" s="35"/>
      <c r="EFP11" s="35"/>
      <c r="EFQ11" s="35"/>
      <c r="EFR11" s="35"/>
      <c r="EFS11" s="35"/>
      <c r="EFT11" s="35"/>
      <c r="EFU11" s="35"/>
      <c r="EFV11" s="35"/>
      <c r="EFW11" s="35"/>
      <c r="EFX11" s="35"/>
      <c r="EFY11" s="35"/>
      <c r="EFZ11" s="35"/>
      <c r="EGA11" s="35"/>
      <c r="EGB11" s="35"/>
      <c r="EGC11" s="35"/>
      <c r="EGD11" s="35"/>
      <c r="EGE11" s="35"/>
      <c r="EGF11" s="35"/>
      <c r="EGG11" s="35"/>
      <c r="EGH11" s="35"/>
      <c r="EGI11" s="35"/>
      <c r="EGJ11" s="35"/>
      <c r="EGK11" s="35"/>
      <c r="EGL11" s="35"/>
      <c r="EGM11" s="35"/>
      <c r="EGN11" s="35"/>
      <c r="EGO11" s="35"/>
      <c r="EGP11" s="35"/>
      <c r="EGQ11" s="35"/>
      <c r="EGR11" s="35"/>
      <c r="EGS11" s="35"/>
      <c r="EGT11" s="35"/>
      <c r="EGU11" s="35"/>
      <c r="EGV11" s="35"/>
      <c r="EGW11" s="35"/>
      <c r="EGX11" s="35"/>
      <c r="EGY11" s="35"/>
      <c r="EGZ11" s="35"/>
      <c r="EHA11" s="35"/>
      <c r="EHB11" s="35"/>
      <c r="EHC11" s="35"/>
      <c r="EHD11" s="35"/>
      <c r="EHE11" s="35"/>
      <c r="EHF11" s="35"/>
      <c r="EHG11" s="35"/>
      <c r="EHH11" s="35"/>
      <c r="EHI11" s="35"/>
      <c r="EHJ11" s="35"/>
      <c r="EHK11" s="35"/>
      <c r="EHL11" s="35"/>
      <c r="EHM11" s="35"/>
      <c r="EHN11" s="35"/>
      <c r="EHO11" s="35"/>
      <c r="EHP11" s="35"/>
      <c r="EHQ11" s="35"/>
      <c r="EHR11" s="35"/>
      <c r="EHS11" s="35"/>
      <c r="EHT11" s="35"/>
      <c r="EHU11" s="35"/>
      <c r="EHV11" s="35"/>
      <c r="EHW11" s="35"/>
      <c r="EHX11" s="35"/>
      <c r="EHY11" s="35"/>
      <c r="EHZ11" s="35"/>
      <c r="EIA11" s="35"/>
      <c r="EIB11" s="35"/>
      <c r="EIC11" s="35"/>
      <c r="EID11" s="35"/>
      <c r="EIE11" s="35"/>
      <c r="EIF11" s="35"/>
      <c r="EIG11" s="35"/>
      <c r="EIH11" s="35"/>
      <c r="EII11" s="35"/>
      <c r="EIJ11" s="35"/>
      <c r="EIK11" s="35"/>
      <c r="EIL11" s="35"/>
      <c r="EIM11" s="35"/>
      <c r="EIN11" s="35"/>
      <c r="EIO11" s="35"/>
      <c r="EIP11" s="35"/>
      <c r="EIQ11" s="35"/>
      <c r="EIR11" s="35"/>
      <c r="EIS11" s="35"/>
      <c r="EIT11" s="35"/>
      <c r="EIU11" s="35"/>
      <c r="EIV11" s="35"/>
      <c r="EIW11" s="35"/>
      <c r="EIX11" s="35"/>
      <c r="EIY11" s="35"/>
      <c r="EIZ11" s="35"/>
      <c r="EJA11" s="35"/>
      <c r="EJB11" s="35"/>
      <c r="EJC11" s="35"/>
      <c r="EJD11" s="35"/>
      <c r="EJE11" s="35"/>
      <c r="EJF11" s="35"/>
      <c r="EJG11" s="35"/>
      <c r="EJH11" s="35"/>
      <c r="EJI11" s="35"/>
      <c r="EJJ11" s="35"/>
      <c r="EJK11" s="35"/>
      <c r="EJL11" s="35"/>
      <c r="EJM11" s="35"/>
      <c r="EJN11" s="35"/>
      <c r="EJO11" s="35"/>
      <c r="EJP11" s="35"/>
      <c r="EJQ11" s="35"/>
      <c r="EJR11" s="35"/>
      <c r="EJS11" s="35"/>
      <c r="EJT11" s="35"/>
      <c r="EJU11" s="35"/>
      <c r="EJV11" s="35"/>
      <c r="EJW11" s="35"/>
      <c r="EJX11" s="35"/>
      <c r="EJY11" s="35"/>
      <c r="EJZ11" s="35"/>
      <c r="EKA11" s="35"/>
      <c r="EKB11" s="35"/>
      <c r="EKC11" s="35"/>
      <c r="EKD11" s="35"/>
      <c r="EKE11" s="35"/>
      <c r="EKF11" s="35"/>
      <c r="EKG11" s="35"/>
      <c r="EKH11" s="35"/>
      <c r="EKI11" s="35"/>
      <c r="EKJ11" s="35"/>
      <c r="EKK11" s="35"/>
      <c r="EKL11" s="35"/>
      <c r="EKM11" s="35"/>
      <c r="EKN11" s="35"/>
      <c r="EKO11" s="35"/>
      <c r="EKP11" s="35"/>
      <c r="EKQ11" s="35"/>
      <c r="EKR11" s="35"/>
      <c r="EKS11" s="35"/>
      <c r="EKT11" s="35"/>
      <c r="EKU11" s="35"/>
      <c r="EKV11" s="35"/>
      <c r="EKW11" s="35"/>
      <c r="EKX11" s="35"/>
      <c r="EKY11" s="35"/>
      <c r="EKZ11" s="35"/>
      <c r="ELA11" s="35"/>
      <c r="ELB11" s="35"/>
      <c r="ELC11" s="35"/>
      <c r="ELD11" s="35"/>
      <c r="ELE11" s="35"/>
      <c r="ELF11" s="35"/>
      <c r="ELG11" s="35"/>
      <c r="ELH11" s="35"/>
      <c r="ELI11" s="35"/>
      <c r="ELJ11" s="35"/>
      <c r="ELK11" s="35"/>
      <c r="ELL11" s="35"/>
      <c r="ELM11" s="35"/>
      <c r="ELN11" s="35"/>
      <c r="ELO11" s="35"/>
      <c r="ELP11" s="35"/>
      <c r="ELQ11" s="35"/>
      <c r="ELR11" s="35"/>
      <c r="ELS11" s="35"/>
      <c r="ELT11" s="35"/>
      <c r="ELU11" s="35"/>
      <c r="ELV11" s="35"/>
      <c r="ELW11" s="35"/>
      <c r="ELX11" s="35"/>
      <c r="ELY11" s="35"/>
      <c r="ELZ11" s="35"/>
      <c r="EMA11" s="35"/>
      <c r="EMB11" s="35"/>
      <c r="EMC11" s="35"/>
      <c r="EMD11" s="35"/>
      <c r="EME11" s="35"/>
      <c r="EMF11" s="35"/>
      <c r="EMG11" s="35"/>
      <c r="EMH11" s="35"/>
      <c r="EMI11" s="35"/>
      <c r="EMJ11" s="35"/>
      <c r="EMK11" s="35"/>
      <c r="EML11" s="35"/>
      <c r="EMM11" s="35"/>
      <c r="EMN11" s="35"/>
      <c r="EMO11" s="35"/>
      <c r="EMP11" s="35"/>
      <c r="EMQ11" s="35"/>
      <c r="EMR11" s="35"/>
      <c r="EMS11" s="35"/>
      <c r="EMT11" s="35"/>
      <c r="EMU11" s="35"/>
      <c r="EMV11" s="35"/>
      <c r="EMW11" s="35"/>
      <c r="EMX11" s="35"/>
      <c r="EMY11" s="35"/>
      <c r="EMZ11" s="35"/>
      <c r="ENA11" s="35"/>
      <c r="ENB11" s="35"/>
      <c r="ENC11" s="35"/>
      <c r="END11" s="35"/>
      <c r="ENE11" s="35"/>
      <c r="ENF11" s="35"/>
      <c r="ENG11" s="35"/>
      <c r="ENH11" s="35"/>
      <c r="ENI11" s="35"/>
      <c r="ENJ11" s="35"/>
      <c r="ENK11" s="35"/>
      <c r="ENL11" s="35"/>
      <c r="ENM11" s="35"/>
      <c r="ENN11" s="35"/>
      <c r="ENO11" s="35"/>
      <c r="ENP11" s="35"/>
      <c r="ENQ11" s="35"/>
      <c r="ENR11" s="35"/>
      <c r="ENS11" s="35"/>
      <c r="ENT11" s="35"/>
      <c r="ENU11" s="35"/>
      <c r="ENV11" s="35"/>
      <c r="ENW11" s="35"/>
      <c r="ENX11" s="35"/>
      <c r="ENY11" s="35"/>
      <c r="ENZ11" s="35"/>
      <c r="EOA11" s="35"/>
      <c r="EOB11" s="35"/>
      <c r="EOC11" s="35"/>
      <c r="EOD11" s="35"/>
      <c r="EOE11" s="35"/>
      <c r="EOF11" s="35"/>
      <c r="EOG11" s="35"/>
      <c r="EOH11" s="35"/>
      <c r="EOI11" s="35"/>
      <c r="EOJ11" s="35"/>
      <c r="EOK11" s="35"/>
      <c r="EOL11" s="35"/>
      <c r="EOM11" s="35"/>
      <c r="EON11" s="35"/>
      <c r="EOO11" s="35"/>
      <c r="EOP11" s="35"/>
      <c r="EOQ11" s="35"/>
      <c r="EOR11" s="35"/>
      <c r="EOS11" s="35"/>
      <c r="EOT11" s="35"/>
      <c r="EOU11" s="35"/>
      <c r="EOV11" s="35"/>
      <c r="EOW11" s="35"/>
      <c r="EOX11" s="35"/>
      <c r="EOY11" s="35"/>
      <c r="EOZ11" s="35"/>
      <c r="EPA11" s="35"/>
      <c r="EPB11" s="35"/>
      <c r="EPC11" s="35"/>
      <c r="EPD11" s="35"/>
      <c r="EPE11" s="35"/>
      <c r="EPF11" s="35"/>
      <c r="EPG11" s="35"/>
      <c r="EPH11" s="35"/>
      <c r="EPI11" s="35"/>
      <c r="EPJ11" s="35"/>
      <c r="EPK11" s="35"/>
      <c r="EPL11" s="35"/>
      <c r="EPM11" s="35"/>
      <c r="EPN11" s="35"/>
      <c r="EPO11" s="35"/>
      <c r="EPP11" s="35"/>
      <c r="EPQ11" s="35"/>
      <c r="EPR11" s="35"/>
      <c r="EPS11" s="35"/>
      <c r="EPT11" s="35"/>
      <c r="EPU11" s="35"/>
      <c r="EPV11" s="35"/>
      <c r="EPW11" s="35"/>
      <c r="EPX11" s="35"/>
      <c r="EPY11" s="35"/>
      <c r="EPZ11" s="35"/>
      <c r="EQA11" s="35"/>
      <c r="EQB11" s="35"/>
      <c r="EQC11" s="35"/>
      <c r="EQD11" s="35"/>
      <c r="EQE11" s="35"/>
      <c r="EQF11" s="35"/>
      <c r="EQG11" s="35"/>
      <c r="EQH11" s="35"/>
      <c r="EQI11" s="35"/>
      <c r="EQJ11" s="35"/>
      <c r="EQK11" s="35"/>
      <c r="EQL11" s="35"/>
      <c r="EQM11" s="35"/>
      <c r="EQN11" s="35"/>
      <c r="EQO11" s="35"/>
      <c r="EQP11" s="35"/>
      <c r="EQQ11" s="35"/>
      <c r="EQR11" s="35"/>
      <c r="EQS11" s="35"/>
      <c r="EQT11" s="35"/>
      <c r="EQU11" s="35"/>
      <c r="EQV11" s="35"/>
      <c r="EQW11" s="35"/>
      <c r="EQX11" s="35"/>
      <c r="EQY11" s="35"/>
      <c r="EQZ11" s="35"/>
      <c r="ERA11" s="35"/>
      <c r="ERB11" s="35"/>
      <c r="ERC11" s="35"/>
      <c r="ERD11" s="35"/>
      <c r="ERE11" s="35"/>
      <c r="ERF11" s="35"/>
      <c r="ERG11" s="35"/>
      <c r="ERH11" s="35"/>
      <c r="ERI11" s="35"/>
      <c r="ERJ11" s="35"/>
      <c r="ERK11" s="35"/>
      <c r="ERL11" s="35"/>
      <c r="ERM11" s="35"/>
      <c r="ERN11" s="35"/>
      <c r="ERO11" s="35"/>
      <c r="ERP11" s="35"/>
      <c r="ERQ11" s="35"/>
      <c r="ERR11" s="35"/>
      <c r="ERS11" s="35"/>
      <c r="ERT11" s="35"/>
      <c r="ERU11" s="35"/>
      <c r="ERV11" s="35"/>
      <c r="ERW11" s="35"/>
      <c r="ERX11" s="35"/>
      <c r="ERY11" s="35"/>
      <c r="ERZ11" s="35"/>
      <c r="ESA11" s="35"/>
      <c r="ESB11" s="35"/>
      <c r="ESC11" s="35"/>
      <c r="ESD11" s="35"/>
      <c r="ESE11" s="35"/>
      <c r="ESF11" s="35"/>
      <c r="ESG11" s="35"/>
      <c r="ESH11" s="35"/>
      <c r="ESI11" s="35"/>
      <c r="ESJ11" s="35"/>
      <c r="ESK11" s="35"/>
      <c r="ESL11" s="35"/>
      <c r="ESM11" s="35"/>
      <c r="ESN11" s="35"/>
      <c r="ESO11" s="35"/>
      <c r="ESP11" s="35"/>
      <c r="ESQ11" s="35"/>
      <c r="ESR11" s="35"/>
      <c r="ESS11" s="35"/>
      <c r="EST11" s="35"/>
      <c r="ESU11" s="35"/>
      <c r="ESV11" s="35"/>
      <c r="ESW11" s="35"/>
      <c r="ESX11" s="35"/>
      <c r="ESY11" s="35"/>
      <c r="ESZ11" s="35"/>
      <c r="ETA11" s="35"/>
      <c r="ETB11" s="35"/>
      <c r="ETC11" s="35"/>
      <c r="ETD11" s="35"/>
      <c r="ETE11" s="35"/>
      <c r="ETF11" s="35"/>
      <c r="ETG11" s="35"/>
      <c r="ETH11" s="35"/>
      <c r="ETI11" s="35"/>
      <c r="ETJ11" s="35"/>
      <c r="ETK11" s="35"/>
      <c r="ETL11" s="35"/>
      <c r="ETM11" s="35"/>
      <c r="ETN11" s="35"/>
      <c r="ETO11" s="35"/>
      <c r="ETP11" s="35"/>
      <c r="ETQ11" s="35"/>
      <c r="ETR11" s="35"/>
      <c r="ETS11" s="35"/>
      <c r="ETT11" s="35"/>
      <c r="ETU11" s="35"/>
      <c r="ETV11" s="35"/>
      <c r="ETW11" s="35"/>
      <c r="ETX11" s="35"/>
      <c r="ETY11" s="35"/>
      <c r="ETZ11" s="35"/>
      <c r="EUA11" s="35"/>
      <c r="EUB11" s="35"/>
      <c r="EUC11" s="35"/>
      <c r="EUD11" s="35"/>
      <c r="EUE11" s="35"/>
      <c r="EUF11" s="35"/>
      <c r="EUG11" s="35"/>
      <c r="EUH11" s="35"/>
      <c r="EUI11" s="35"/>
      <c r="EUJ11" s="35"/>
      <c r="EUK11" s="35"/>
      <c r="EUL11" s="35"/>
      <c r="EUM11" s="35"/>
      <c r="EUN11" s="35"/>
      <c r="EUO11" s="35"/>
      <c r="EUP11" s="35"/>
      <c r="EUQ11" s="35"/>
      <c r="EUR11" s="35"/>
      <c r="EUS11" s="35"/>
      <c r="EUT11" s="35"/>
      <c r="EUU11" s="35"/>
      <c r="EUV11" s="35"/>
      <c r="EUW11" s="35"/>
      <c r="EUX11" s="35"/>
      <c r="EUY11" s="35"/>
      <c r="EUZ11" s="35"/>
      <c r="EVA11" s="35"/>
      <c r="EVB11" s="35"/>
      <c r="EVC11" s="35"/>
      <c r="EVD11" s="35"/>
      <c r="EVE11" s="35"/>
      <c r="EVF11" s="35"/>
      <c r="EVG11" s="35"/>
      <c r="EVH11" s="35"/>
      <c r="EVI11" s="35"/>
      <c r="EVJ11" s="35"/>
      <c r="EVK11" s="35"/>
      <c r="EVL11" s="35"/>
      <c r="EVM11" s="35"/>
      <c r="EVN11" s="35"/>
      <c r="EVO11" s="35"/>
      <c r="EVP11" s="35"/>
      <c r="EVQ11" s="35"/>
      <c r="EVR11" s="35"/>
      <c r="EVS11" s="35"/>
      <c r="EVT11" s="35"/>
      <c r="EVU11" s="35"/>
      <c r="EVV11" s="35"/>
      <c r="EVW11" s="35"/>
      <c r="EVX11" s="35"/>
      <c r="EVY11" s="35"/>
      <c r="EVZ11" s="35"/>
      <c r="EWA11" s="35"/>
      <c r="EWB11" s="35"/>
      <c r="EWC11" s="35"/>
      <c r="EWD11" s="35"/>
      <c r="EWE11" s="35"/>
      <c r="EWF11" s="35"/>
      <c r="EWG11" s="35"/>
      <c r="EWH11" s="35"/>
      <c r="EWI11" s="35"/>
      <c r="EWJ11" s="35"/>
      <c r="EWK11" s="35"/>
      <c r="EWL11" s="35"/>
      <c r="EWM11" s="35"/>
      <c r="EWN11" s="35"/>
      <c r="EWO11" s="35"/>
      <c r="EWP11" s="35"/>
      <c r="EWQ11" s="35"/>
      <c r="EWR11" s="35"/>
      <c r="EWS11" s="35"/>
      <c r="EWT11" s="35"/>
      <c r="EWU11" s="35"/>
      <c r="EWV11" s="35"/>
      <c r="EWW11" s="35"/>
      <c r="EWX11" s="35"/>
      <c r="EWY11" s="35"/>
      <c r="EWZ11" s="35"/>
      <c r="EXA11" s="35"/>
      <c r="EXB11" s="35"/>
      <c r="EXC11" s="35"/>
      <c r="EXD11" s="35"/>
      <c r="EXE11" s="35"/>
      <c r="EXF11" s="35"/>
      <c r="EXG11" s="35"/>
      <c r="EXH11" s="35"/>
      <c r="EXI11" s="35"/>
      <c r="EXJ11" s="35"/>
      <c r="EXK11" s="35"/>
      <c r="EXL11" s="35"/>
      <c r="EXM11" s="35"/>
      <c r="EXN11" s="35"/>
      <c r="EXO11" s="35"/>
      <c r="EXP11" s="35"/>
      <c r="EXQ11" s="35"/>
      <c r="EXR11" s="35"/>
      <c r="EXS11" s="35"/>
      <c r="EXT11" s="35"/>
      <c r="EXU11" s="35"/>
      <c r="EXV11" s="35"/>
      <c r="EXW11" s="35"/>
      <c r="EXX11" s="35"/>
      <c r="EXY11" s="35"/>
      <c r="EXZ11" s="35"/>
      <c r="EYA11" s="35"/>
      <c r="EYB11" s="35"/>
      <c r="EYC11" s="35"/>
      <c r="EYD11" s="35"/>
      <c r="EYE11" s="35"/>
      <c r="EYF11" s="35"/>
      <c r="EYG11" s="35"/>
      <c r="EYH11" s="35"/>
      <c r="EYI11" s="35"/>
      <c r="EYJ11" s="35"/>
      <c r="EYK11" s="35"/>
      <c r="EYL11" s="35"/>
      <c r="EYM11" s="35"/>
      <c r="EYN11" s="35"/>
      <c r="EYO11" s="35"/>
      <c r="EYP11" s="35"/>
      <c r="EYQ11" s="35"/>
      <c r="EYR11" s="35"/>
      <c r="EYS11" s="35"/>
      <c r="EYT11" s="35"/>
      <c r="EYU11" s="35"/>
      <c r="EYV11" s="35"/>
      <c r="EYW11" s="35"/>
      <c r="EYX11" s="35"/>
      <c r="EYY11" s="35"/>
      <c r="EYZ11" s="35"/>
      <c r="EZA11" s="35"/>
      <c r="EZB11" s="35"/>
      <c r="EZC11" s="35"/>
      <c r="EZD11" s="35"/>
      <c r="EZE11" s="35"/>
      <c r="EZF11" s="35"/>
      <c r="EZG11" s="35"/>
      <c r="EZH11" s="35"/>
      <c r="EZI11" s="35"/>
      <c r="EZJ11" s="35"/>
      <c r="EZK11" s="35"/>
      <c r="EZL11" s="35"/>
      <c r="EZM11" s="35"/>
      <c r="EZN11" s="35"/>
      <c r="EZO11" s="35"/>
      <c r="EZP11" s="35"/>
      <c r="EZQ11" s="35"/>
      <c r="EZR11" s="35"/>
      <c r="EZS11" s="35"/>
      <c r="EZT11" s="35"/>
      <c r="EZU11" s="35"/>
      <c r="EZV11" s="35"/>
      <c r="EZW11" s="35"/>
      <c r="EZX11" s="35"/>
      <c r="EZY11" s="35"/>
      <c r="EZZ11" s="35"/>
      <c r="FAA11" s="35"/>
      <c r="FAB11" s="35"/>
      <c r="FAC11" s="35"/>
      <c r="FAD11" s="35"/>
      <c r="FAE11" s="35"/>
      <c r="FAF11" s="35"/>
      <c r="FAG11" s="35"/>
      <c r="FAH11" s="35"/>
      <c r="FAI11" s="35"/>
      <c r="FAJ11" s="35"/>
      <c r="FAK11" s="35"/>
      <c r="FAL11" s="35"/>
      <c r="FAM11" s="35"/>
      <c r="FAN11" s="35"/>
      <c r="FAO11" s="35"/>
      <c r="FAP11" s="35"/>
      <c r="FAQ11" s="35"/>
      <c r="FAR11" s="35"/>
      <c r="FAS11" s="35"/>
      <c r="FAT11" s="35"/>
      <c r="FAU11" s="35"/>
      <c r="FAV11" s="35"/>
      <c r="FAW11" s="35"/>
      <c r="FAX11" s="35"/>
      <c r="FAY11" s="35"/>
      <c r="FAZ11" s="35"/>
      <c r="FBA11" s="35"/>
      <c r="FBB11" s="35"/>
      <c r="FBC11" s="35"/>
      <c r="FBD11" s="35"/>
      <c r="FBE11" s="35"/>
      <c r="FBF11" s="35"/>
      <c r="FBG11" s="35"/>
      <c r="FBH11" s="35"/>
      <c r="FBI11" s="35"/>
      <c r="FBJ11" s="35"/>
      <c r="FBK11" s="35"/>
      <c r="FBL11" s="35"/>
      <c r="FBM11" s="35"/>
      <c r="FBN11" s="35"/>
      <c r="FBO11" s="35"/>
      <c r="FBP11" s="35"/>
      <c r="FBQ11" s="35"/>
      <c r="FBR11" s="35"/>
      <c r="FBS11" s="35"/>
      <c r="FBT11" s="35"/>
      <c r="FBU11" s="35"/>
      <c r="FBV11" s="35"/>
      <c r="FBW11" s="35"/>
      <c r="FBX11" s="35"/>
      <c r="FBY11" s="35"/>
      <c r="FBZ11" s="35"/>
      <c r="FCA11" s="35"/>
      <c r="FCB11" s="35"/>
      <c r="FCC11" s="35"/>
      <c r="FCD11" s="35"/>
      <c r="FCE11" s="35"/>
      <c r="FCF11" s="35"/>
      <c r="FCG11" s="35"/>
      <c r="FCH11" s="35"/>
      <c r="FCI11" s="35"/>
      <c r="FCJ11" s="35"/>
      <c r="FCK11" s="35"/>
      <c r="FCL11" s="35"/>
      <c r="FCM11" s="35"/>
      <c r="FCN11" s="35"/>
      <c r="FCO11" s="35"/>
      <c r="FCP11" s="35"/>
      <c r="FCQ11" s="35"/>
      <c r="FCR11" s="35"/>
      <c r="FCS11" s="35"/>
      <c r="FCT11" s="35"/>
      <c r="FCU11" s="35"/>
      <c r="FCV11" s="35"/>
      <c r="FCW11" s="35"/>
      <c r="FCX11" s="35"/>
      <c r="FCY11" s="35"/>
      <c r="FCZ11" s="35"/>
      <c r="FDA11" s="35"/>
      <c r="FDB11" s="35"/>
      <c r="FDC11" s="35"/>
      <c r="FDD11" s="35"/>
      <c r="FDE11" s="35"/>
      <c r="FDF11" s="35"/>
      <c r="FDG11" s="35"/>
      <c r="FDH11" s="35"/>
      <c r="FDI11" s="35"/>
      <c r="FDJ11" s="35"/>
      <c r="FDK11" s="35"/>
      <c r="FDL11" s="35"/>
      <c r="FDM11" s="35"/>
      <c r="FDN11" s="35"/>
      <c r="FDO11" s="35"/>
      <c r="FDP11" s="35"/>
      <c r="FDQ11" s="35"/>
      <c r="FDR11" s="35"/>
      <c r="FDS11" s="35"/>
      <c r="FDT11" s="35"/>
      <c r="FDU11" s="35"/>
      <c r="FDV11" s="35"/>
      <c r="FDW11" s="35"/>
      <c r="FDX11" s="35"/>
      <c r="FDY11" s="35"/>
      <c r="FDZ11" s="35"/>
      <c r="FEA11" s="35"/>
      <c r="FEB11" s="35"/>
      <c r="FEC11" s="35"/>
      <c r="FED11" s="35"/>
      <c r="FEE11" s="35"/>
      <c r="FEF11" s="35"/>
      <c r="FEG11" s="35"/>
      <c r="FEH11" s="35"/>
      <c r="FEI11" s="35"/>
      <c r="FEJ11" s="35"/>
      <c r="FEK11" s="35"/>
      <c r="FEL11" s="35"/>
      <c r="FEM11" s="35"/>
      <c r="FEN11" s="35"/>
      <c r="FEO11" s="35"/>
      <c r="FEP11" s="35"/>
      <c r="FEQ11" s="35"/>
      <c r="FER11" s="35"/>
      <c r="FES11" s="35"/>
      <c r="FET11" s="35"/>
      <c r="FEU11" s="35"/>
      <c r="FEV11" s="35"/>
      <c r="FEW11" s="35"/>
      <c r="FEX11" s="35"/>
      <c r="FEY11" s="35"/>
      <c r="FEZ11" s="35"/>
      <c r="FFA11" s="35"/>
      <c r="FFB11" s="35"/>
      <c r="FFC11" s="35"/>
      <c r="FFD11" s="35"/>
      <c r="FFE11" s="35"/>
      <c r="FFF11" s="35"/>
      <c r="FFG11" s="35"/>
      <c r="FFH11" s="35"/>
      <c r="FFI11" s="35"/>
      <c r="FFJ11" s="35"/>
      <c r="FFK11" s="35"/>
      <c r="FFL11" s="35"/>
      <c r="FFM11" s="35"/>
      <c r="FFN11" s="35"/>
      <c r="FFO11" s="35"/>
      <c r="FFP11" s="35"/>
      <c r="FFQ11" s="35"/>
      <c r="FFR11" s="35"/>
      <c r="FFS11" s="35"/>
      <c r="FFT11" s="35"/>
      <c r="FFU11" s="35"/>
      <c r="FFV11" s="35"/>
      <c r="FFW11" s="35"/>
      <c r="FFX11" s="35"/>
      <c r="FFY11" s="35"/>
      <c r="FFZ11" s="35"/>
      <c r="FGA11" s="35"/>
      <c r="FGB11" s="35"/>
      <c r="FGC11" s="35"/>
      <c r="FGD11" s="35"/>
      <c r="FGE11" s="35"/>
      <c r="FGF11" s="35"/>
      <c r="FGG11" s="35"/>
      <c r="FGH11" s="35"/>
      <c r="FGI11" s="35"/>
      <c r="FGJ11" s="35"/>
      <c r="FGK11" s="35"/>
      <c r="FGL11" s="35"/>
      <c r="FGM11" s="35"/>
      <c r="FGN11" s="35"/>
      <c r="FGO11" s="35"/>
      <c r="FGP11" s="35"/>
      <c r="FGQ11" s="35"/>
      <c r="FGR11" s="35"/>
      <c r="FGS11" s="35"/>
      <c r="FGT11" s="35"/>
      <c r="FGU11" s="35"/>
      <c r="FGV11" s="35"/>
      <c r="FGW11" s="35"/>
      <c r="FGX11" s="35"/>
      <c r="FGY11" s="35"/>
      <c r="FGZ11" s="35"/>
      <c r="FHA11" s="35"/>
      <c r="FHB11" s="35"/>
      <c r="FHC11" s="35"/>
      <c r="FHD11" s="35"/>
      <c r="FHE11" s="35"/>
      <c r="FHF11" s="35"/>
      <c r="FHG11" s="35"/>
      <c r="FHH11" s="35"/>
      <c r="FHI11" s="35"/>
      <c r="FHJ11" s="35"/>
      <c r="FHK11" s="35"/>
      <c r="FHL11" s="35"/>
      <c r="FHM11" s="35"/>
      <c r="FHN11" s="35"/>
      <c r="FHO11" s="35"/>
      <c r="FHP11" s="35"/>
      <c r="FHQ11" s="35"/>
      <c r="FHR11" s="35"/>
      <c r="FHS11" s="35"/>
      <c r="FHT11" s="35"/>
      <c r="FHU11" s="35"/>
      <c r="FHV11" s="35"/>
      <c r="FHW11" s="35"/>
      <c r="FHX11" s="35"/>
      <c r="FHY11" s="35"/>
      <c r="FHZ11" s="35"/>
      <c r="FIA11" s="35"/>
      <c r="FIB11" s="35"/>
      <c r="FIC11" s="35"/>
      <c r="FID11" s="35"/>
      <c r="FIE11" s="35"/>
      <c r="FIF11" s="35"/>
      <c r="FIG11" s="35"/>
      <c r="FIH11" s="35"/>
      <c r="FII11" s="35"/>
      <c r="FIJ11" s="35"/>
      <c r="FIK11" s="35"/>
      <c r="FIL11" s="35"/>
      <c r="FIM11" s="35"/>
      <c r="FIN11" s="35"/>
      <c r="FIO11" s="35"/>
      <c r="FIP11" s="35"/>
      <c r="FIQ11" s="35"/>
      <c r="FIR11" s="35"/>
      <c r="FIS11" s="35"/>
      <c r="FIT11" s="35"/>
      <c r="FIU11" s="35"/>
      <c r="FIV11" s="35"/>
      <c r="FIW11" s="35"/>
      <c r="FIX11" s="35"/>
      <c r="FIY11" s="35"/>
      <c r="FIZ11" s="35"/>
      <c r="FJA11" s="35"/>
      <c r="FJB11" s="35"/>
      <c r="FJC11" s="35"/>
      <c r="FJD11" s="35"/>
      <c r="FJE11" s="35"/>
      <c r="FJF11" s="35"/>
      <c r="FJG11" s="35"/>
      <c r="FJH11" s="35"/>
      <c r="FJI11" s="35"/>
      <c r="FJJ11" s="35"/>
      <c r="FJK11" s="35"/>
      <c r="FJL11" s="35"/>
      <c r="FJM11" s="35"/>
      <c r="FJN11" s="35"/>
      <c r="FJO11" s="35"/>
      <c r="FJP11" s="35"/>
      <c r="FJQ11" s="35"/>
      <c r="FJR11" s="35"/>
      <c r="FJS11" s="35"/>
      <c r="FJT11" s="35"/>
      <c r="FJU11" s="35"/>
      <c r="FJV11" s="35"/>
      <c r="FJW11" s="35"/>
      <c r="FJX11" s="35"/>
      <c r="FJY11" s="35"/>
      <c r="FJZ11" s="35"/>
      <c r="FKA11" s="35"/>
      <c r="FKB11" s="35"/>
      <c r="FKC11" s="35"/>
      <c r="FKD11" s="35"/>
      <c r="FKE11" s="35"/>
      <c r="FKF11" s="35"/>
      <c r="FKG11" s="35"/>
      <c r="FKH11" s="35"/>
      <c r="FKI11" s="35"/>
      <c r="FKJ11" s="35"/>
      <c r="FKK11" s="35"/>
      <c r="FKL11" s="35"/>
      <c r="FKM11" s="35"/>
      <c r="FKN11" s="35"/>
      <c r="FKO11" s="35"/>
      <c r="FKP11" s="35"/>
      <c r="FKQ11" s="35"/>
      <c r="FKR11" s="35"/>
      <c r="FKS11" s="35"/>
      <c r="FKT11" s="35"/>
      <c r="FKU11" s="35"/>
      <c r="FKV11" s="35"/>
      <c r="FKW11" s="35"/>
      <c r="FKX11" s="35"/>
      <c r="FKY11" s="35"/>
      <c r="FKZ11" s="35"/>
      <c r="FLA11" s="35"/>
      <c r="FLB11" s="35"/>
      <c r="FLC11" s="35"/>
      <c r="FLD11" s="35"/>
      <c r="FLE11" s="35"/>
      <c r="FLF11" s="35"/>
      <c r="FLG11" s="35"/>
      <c r="FLH11" s="35"/>
      <c r="FLI11" s="35"/>
      <c r="FLJ11" s="35"/>
      <c r="FLK11" s="35"/>
      <c r="FLL11" s="35"/>
      <c r="FLM11" s="35"/>
      <c r="FLN11" s="35"/>
      <c r="FLO11" s="35"/>
      <c r="FLP11" s="35"/>
      <c r="FLQ11" s="35"/>
      <c r="FLR11" s="35"/>
      <c r="FLS11" s="35"/>
      <c r="FLT11" s="35"/>
      <c r="FLU11" s="35"/>
      <c r="FLV11" s="35"/>
      <c r="FLW11" s="35"/>
      <c r="FLX11" s="35"/>
      <c r="FLY11" s="35"/>
      <c r="FLZ11" s="35"/>
      <c r="FMA11" s="35"/>
      <c r="FMB11" s="35"/>
      <c r="FMC11" s="35"/>
      <c r="FMD11" s="35"/>
      <c r="FME11" s="35"/>
      <c r="FMF11" s="35"/>
      <c r="FMG11" s="35"/>
      <c r="FMH11" s="35"/>
      <c r="FMI11" s="35"/>
      <c r="FMJ11" s="35"/>
      <c r="FMK11" s="35"/>
      <c r="FML11" s="35"/>
      <c r="FMM11" s="35"/>
      <c r="FMN11" s="35"/>
      <c r="FMO11" s="35"/>
      <c r="FMP11" s="35"/>
      <c r="FMQ11" s="35"/>
      <c r="FMR11" s="35"/>
      <c r="FMS11" s="35"/>
      <c r="FMT11" s="35"/>
      <c r="FMU11" s="35"/>
      <c r="FMV11" s="35"/>
      <c r="FMW11" s="35"/>
      <c r="FMX11" s="35"/>
      <c r="FMY11" s="35"/>
      <c r="FMZ11" s="35"/>
      <c r="FNA11" s="35"/>
      <c r="FNB11" s="35"/>
      <c r="FNC11" s="35"/>
      <c r="FND11" s="35"/>
      <c r="FNE11" s="35"/>
      <c r="FNF11" s="35"/>
      <c r="FNG11" s="35"/>
      <c r="FNH11" s="35"/>
      <c r="FNI11" s="35"/>
      <c r="FNJ11" s="35"/>
      <c r="FNK11" s="35"/>
      <c r="FNL11" s="35"/>
      <c r="FNM11" s="35"/>
      <c r="FNN11" s="35"/>
      <c r="FNO11" s="35"/>
      <c r="FNP11" s="35"/>
      <c r="FNQ11" s="35"/>
      <c r="FNR11" s="35"/>
      <c r="FNS11" s="35"/>
      <c r="FNT11" s="35"/>
      <c r="FNU11" s="35"/>
      <c r="FNV11" s="35"/>
      <c r="FNW11" s="35"/>
      <c r="FNX11" s="35"/>
      <c r="FNY11" s="35"/>
      <c r="FNZ11" s="35"/>
      <c r="FOA11" s="35"/>
      <c r="FOB11" s="35"/>
      <c r="FOC11" s="35"/>
      <c r="FOD11" s="35"/>
      <c r="FOE11" s="35"/>
      <c r="FOF11" s="35"/>
      <c r="FOG11" s="35"/>
      <c r="FOH11" s="35"/>
      <c r="FOI11" s="35"/>
      <c r="FOJ11" s="35"/>
      <c r="FOK11" s="35"/>
      <c r="FOL11" s="35"/>
      <c r="FOM11" s="35"/>
      <c r="FON11" s="35"/>
      <c r="FOO11" s="35"/>
      <c r="FOP11" s="35"/>
      <c r="FOQ11" s="35"/>
      <c r="FOR11" s="35"/>
      <c r="FOS11" s="35"/>
      <c r="FOT11" s="35"/>
      <c r="FOU11" s="35"/>
      <c r="FOV11" s="35"/>
      <c r="FOW11" s="35"/>
      <c r="FOX11" s="35"/>
      <c r="FOY11" s="35"/>
      <c r="FOZ11" s="35"/>
      <c r="FPA11" s="35"/>
      <c r="FPB11" s="35"/>
      <c r="FPC11" s="35"/>
      <c r="FPD11" s="35"/>
      <c r="FPE11" s="35"/>
      <c r="FPF11" s="35"/>
      <c r="FPG11" s="35"/>
      <c r="FPH11" s="35"/>
      <c r="FPI11" s="35"/>
      <c r="FPJ11" s="35"/>
      <c r="FPK11" s="35"/>
      <c r="FPL11" s="35"/>
      <c r="FPM11" s="35"/>
      <c r="FPN11" s="35"/>
      <c r="FPO11" s="35"/>
      <c r="FPP11" s="35"/>
      <c r="FPQ11" s="35"/>
      <c r="FPR11" s="35"/>
      <c r="FPS11" s="35"/>
      <c r="FPT11" s="35"/>
      <c r="FPU11" s="35"/>
      <c r="FPV11" s="35"/>
      <c r="FPW11" s="35"/>
      <c r="FPX11" s="35"/>
      <c r="FPY11" s="35"/>
      <c r="FPZ11" s="35"/>
      <c r="FQA11" s="35"/>
      <c r="FQB11" s="35"/>
      <c r="FQC11" s="35"/>
      <c r="FQD11" s="35"/>
      <c r="FQE11" s="35"/>
      <c r="FQF11" s="35"/>
      <c r="FQG11" s="35"/>
      <c r="FQH11" s="35"/>
      <c r="FQI11" s="35"/>
      <c r="FQJ11" s="35"/>
      <c r="FQK11" s="35"/>
      <c r="FQL11" s="35"/>
      <c r="FQM11" s="35"/>
      <c r="FQN11" s="35"/>
      <c r="FQO11" s="35"/>
      <c r="FQP11" s="35"/>
      <c r="FQQ11" s="35"/>
      <c r="FQR11" s="35"/>
      <c r="FQS11" s="35"/>
      <c r="FQT11" s="35"/>
      <c r="FQU11" s="35"/>
      <c r="FQV11" s="35"/>
      <c r="FQW11" s="35"/>
      <c r="FQX11" s="35"/>
      <c r="FQY11" s="35"/>
      <c r="FQZ11" s="35"/>
      <c r="FRA11" s="35"/>
      <c r="FRB11" s="35"/>
      <c r="FRC11" s="35"/>
      <c r="FRD11" s="35"/>
      <c r="FRE11" s="35"/>
      <c r="FRF11" s="35"/>
      <c r="FRG11" s="35"/>
      <c r="FRH11" s="35"/>
      <c r="FRI11" s="35"/>
      <c r="FRJ11" s="35"/>
      <c r="FRK11" s="35"/>
      <c r="FRL11" s="35"/>
      <c r="FRM11" s="35"/>
      <c r="FRN11" s="35"/>
      <c r="FRO11" s="35"/>
      <c r="FRP11" s="35"/>
      <c r="FRQ11" s="35"/>
      <c r="FRR11" s="35"/>
      <c r="FRS11" s="35"/>
      <c r="FRT11" s="35"/>
      <c r="FRU11" s="35"/>
      <c r="FRV11" s="35"/>
      <c r="FRW11" s="35"/>
      <c r="FRX11" s="35"/>
      <c r="FRY11" s="35"/>
      <c r="FRZ11" s="35"/>
      <c r="FSA11" s="35"/>
      <c r="FSB11" s="35"/>
      <c r="FSC11" s="35"/>
      <c r="FSD11" s="35"/>
      <c r="FSE11" s="35"/>
      <c r="FSF11" s="35"/>
      <c r="FSG11" s="35"/>
      <c r="FSH11" s="35"/>
      <c r="FSI11" s="35"/>
      <c r="FSJ11" s="35"/>
      <c r="FSK11" s="35"/>
      <c r="FSL11" s="35"/>
      <c r="FSM11" s="35"/>
      <c r="FSN11" s="35"/>
      <c r="FSO11" s="35"/>
      <c r="FSP11" s="35"/>
      <c r="FSQ11" s="35"/>
      <c r="FSR11" s="35"/>
      <c r="FSS11" s="35"/>
      <c r="FST11" s="35"/>
      <c r="FSU11" s="35"/>
      <c r="FSV11" s="35"/>
      <c r="FSW11" s="35"/>
      <c r="FSX11" s="35"/>
      <c r="FSY11" s="35"/>
      <c r="FSZ11" s="35"/>
      <c r="FTA11" s="35"/>
      <c r="FTB11" s="35"/>
      <c r="FTC11" s="35"/>
      <c r="FTD11" s="35"/>
      <c r="FTE11" s="35"/>
      <c r="FTF11" s="35"/>
      <c r="FTG11" s="35"/>
      <c r="FTH11" s="35"/>
      <c r="FTI11" s="35"/>
      <c r="FTJ11" s="35"/>
      <c r="FTK11" s="35"/>
      <c r="FTL11" s="35"/>
      <c r="FTM11" s="35"/>
      <c r="FTN11" s="35"/>
      <c r="FTO11" s="35"/>
      <c r="FTP11" s="35"/>
      <c r="FTQ11" s="35"/>
      <c r="FTR11" s="35"/>
      <c r="FTS11" s="35"/>
      <c r="FTT11" s="35"/>
      <c r="FTU11" s="35"/>
      <c r="FTV11" s="35"/>
      <c r="FTW11" s="35"/>
      <c r="FTX11" s="35"/>
      <c r="FTY11" s="35"/>
      <c r="FTZ11" s="35"/>
      <c r="FUA11" s="35"/>
      <c r="FUB11" s="35"/>
      <c r="FUC11" s="35"/>
      <c r="FUD11" s="35"/>
      <c r="FUE11" s="35"/>
      <c r="FUF11" s="35"/>
      <c r="FUG11" s="35"/>
      <c r="FUH11" s="35"/>
      <c r="FUI11" s="35"/>
      <c r="FUJ11" s="35"/>
      <c r="FUK11" s="35"/>
      <c r="FUL11" s="35"/>
      <c r="FUM11" s="35"/>
      <c r="FUN11" s="35"/>
      <c r="FUO11" s="35"/>
      <c r="FUP11" s="35"/>
      <c r="FUQ11" s="35"/>
      <c r="FUR11" s="35"/>
      <c r="FUS11" s="35"/>
      <c r="FUT11" s="35"/>
      <c r="FUU11" s="35"/>
      <c r="FUV11" s="35"/>
      <c r="FUW11" s="35"/>
      <c r="FUX11" s="35"/>
      <c r="FUY11" s="35"/>
      <c r="FUZ11" s="35"/>
      <c r="FVA11" s="35"/>
      <c r="FVB11" s="35"/>
      <c r="FVC11" s="35"/>
      <c r="FVD11" s="35"/>
      <c r="FVE11" s="35"/>
      <c r="FVF11" s="35"/>
      <c r="FVG11" s="35"/>
      <c r="FVH11" s="35"/>
      <c r="FVI11" s="35"/>
      <c r="FVJ11" s="35"/>
      <c r="FVK11" s="35"/>
      <c r="FVL11" s="35"/>
      <c r="FVM11" s="35"/>
      <c r="FVN11" s="35"/>
      <c r="FVO11" s="35"/>
      <c r="FVP11" s="35"/>
      <c r="FVQ11" s="35"/>
      <c r="FVR11" s="35"/>
      <c r="FVS11" s="35"/>
      <c r="FVT11" s="35"/>
      <c r="FVU11" s="35"/>
      <c r="FVV11" s="35"/>
      <c r="FVW11" s="35"/>
      <c r="FVX11" s="35"/>
      <c r="FVY11" s="35"/>
      <c r="FVZ11" s="35"/>
      <c r="FWA11" s="35"/>
      <c r="FWB11" s="35"/>
      <c r="FWC11" s="35"/>
      <c r="FWD11" s="35"/>
      <c r="FWE11" s="35"/>
      <c r="FWF11" s="35"/>
      <c r="FWG11" s="35"/>
      <c r="FWH11" s="35"/>
      <c r="FWI11" s="35"/>
      <c r="FWJ11" s="35"/>
      <c r="FWK11" s="35"/>
      <c r="FWL11" s="35"/>
      <c r="FWM11" s="35"/>
      <c r="FWN11" s="35"/>
      <c r="FWO11" s="35"/>
      <c r="FWP11" s="35"/>
      <c r="FWQ11" s="35"/>
      <c r="FWR11" s="35"/>
      <c r="FWS11" s="35"/>
      <c r="FWT11" s="35"/>
      <c r="FWU11" s="35"/>
      <c r="FWV11" s="35"/>
      <c r="FWW11" s="35"/>
      <c r="FWX11" s="35"/>
      <c r="FWY11" s="35"/>
      <c r="FWZ11" s="35"/>
      <c r="FXA11" s="35"/>
      <c r="FXB11" s="35"/>
      <c r="FXC11" s="35"/>
      <c r="FXD11" s="35"/>
      <c r="FXE11" s="35"/>
      <c r="FXF11" s="35"/>
      <c r="FXG11" s="35"/>
      <c r="FXH11" s="35"/>
      <c r="FXI11" s="35"/>
      <c r="FXJ11" s="35"/>
      <c r="FXK11" s="35"/>
      <c r="FXL11" s="35"/>
      <c r="FXM11" s="35"/>
      <c r="FXN11" s="35"/>
      <c r="FXO11" s="35"/>
      <c r="FXP11" s="35"/>
      <c r="FXQ11" s="35"/>
      <c r="FXR11" s="35"/>
      <c r="FXS11" s="35"/>
      <c r="FXT11" s="35"/>
      <c r="FXU11" s="35"/>
      <c r="FXV11" s="35"/>
      <c r="FXW11" s="35"/>
      <c r="FXX11" s="35"/>
      <c r="FXY11" s="35"/>
      <c r="FXZ11" s="35"/>
      <c r="FYA11" s="35"/>
      <c r="FYB11" s="35"/>
      <c r="FYC11" s="35"/>
      <c r="FYD11" s="35"/>
      <c r="FYE11" s="35"/>
      <c r="FYF11" s="35"/>
      <c r="FYG11" s="35"/>
      <c r="FYH11" s="35"/>
      <c r="FYI11" s="35"/>
      <c r="FYJ11" s="35"/>
      <c r="FYK11" s="35"/>
      <c r="FYL11" s="35"/>
      <c r="FYM11" s="35"/>
      <c r="FYN11" s="35"/>
      <c r="FYO11" s="35"/>
      <c r="FYP11" s="35"/>
      <c r="FYQ11" s="35"/>
      <c r="FYR11" s="35"/>
      <c r="FYS11" s="35"/>
      <c r="FYT11" s="35"/>
      <c r="FYU11" s="35"/>
      <c r="FYV11" s="35"/>
      <c r="FYW11" s="35"/>
      <c r="FYX11" s="35"/>
      <c r="FYY11" s="35"/>
      <c r="FYZ11" s="35"/>
      <c r="FZA11" s="35"/>
      <c r="FZB11" s="35"/>
      <c r="FZC11" s="35"/>
      <c r="FZD11" s="35"/>
      <c r="FZE11" s="35"/>
      <c r="FZF11" s="35"/>
      <c r="FZG11" s="35"/>
      <c r="FZH11" s="35"/>
      <c r="FZI11" s="35"/>
      <c r="FZJ11" s="35"/>
      <c r="FZK11" s="35"/>
      <c r="FZL11" s="35"/>
      <c r="FZM11" s="35"/>
      <c r="FZN11" s="35"/>
      <c r="FZO11" s="35"/>
      <c r="FZP11" s="35"/>
      <c r="FZQ11" s="35"/>
      <c r="FZR11" s="35"/>
      <c r="FZS11" s="35"/>
      <c r="FZT11" s="35"/>
      <c r="FZU11" s="35"/>
      <c r="FZV11" s="35"/>
      <c r="FZW11" s="35"/>
      <c r="FZX11" s="35"/>
      <c r="FZY11" s="35"/>
      <c r="FZZ11" s="35"/>
      <c r="GAA11" s="35"/>
      <c r="GAB11" s="35"/>
      <c r="GAC11" s="35"/>
      <c r="GAD11" s="35"/>
      <c r="GAE11" s="35"/>
      <c r="GAF11" s="35"/>
      <c r="GAG11" s="35"/>
      <c r="GAH11" s="35"/>
      <c r="GAI11" s="35"/>
      <c r="GAJ11" s="35"/>
      <c r="GAK11" s="35"/>
      <c r="GAL11" s="35"/>
      <c r="GAM11" s="35"/>
      <c r="GAN11" s="35"/>
      <c r="GAO11" s="35"/>
      <c r="GAP11" s="35"/>
      <c r="GAQ11" s="35"/>
      <c r="GAR11" s="35"/>
      <c r="GAS11" s="35"/>
      <c r="GAT11" s="35"/>
      <c r="GAU11" s="35"/>
      <c r="GAV11" s="35"/>
      <c r="GAW11" s="35"/>
      <c r="GAX11" s="35"/>
      <c r="GAY11" s="35"/>
      <c r="GAZ11" s="35"/>
      <c r="GBA11" s="35"/>
      <c r="GBB11" s="35"/>
      <c r="GBC11" s="35"/>
      <c r="GBD11" s="35"/>
      <c r="GBE11" s="35"/>
      <c r="GBF11" s="35"/>
      <c r="GBG11" s="35"/>
      <c r="GBH11" s="35"/>
      <c r="GBI11" s="35"/>
      <c r="GBJ11" s="35"/>
      <c r="GBK11" s="35"/>
      <c r="GBL11" s="35"/>
      <c r="GBM11" s="35"/>
      <c r="GBN11" s="35"/>
      <c r="GBO11" s="35"/>
      <c r="GBP11" s="35"/>
      <c r="GBQ11" s="35"/>
      <c r="GBR11" s="35"/>
      <c r="GBS11" s="35"/>
      <c r="GBT11" s="35"/>
      <c r="GBU11" s="35"/>
      <c r="GBV11" s="35"/>
      <c r="GBW11" s="35"/>
      <c r="GBX11" s="35"/>
      <c r="GBY11" s="35"/>
      <c r="GBZ11" s="35"/>
      <c r="GCA11" s="35"/>
      <c r="GCB11" s="35"/>
      <c r="GCC11" s="35"/>
      <c r="GCD11" s="35"/>
      <c r="GCE11" s="35"/>
      <c r="GCF11" s="35"/>
      <c r="GCG11" s="35"/>
      <c r="GCH11" s="35"/>
      <c r="GCI11" s="35"/>
      <c r="GCJ11" s="35"/>
      <c r="GCK11" s="35"/>
      <c r="GCL11" s="35"/>
      <c r="GCM11" s="35"/>
      <c r="GCN11" s="35"/>
      <c r="GCO11" s="35"/>
      <c r="GCP11" s="35"/>
      <c r="GCQ11" s="35"/>
      <c r="GCR11" s="35"/>
      <c r="GCS11" s="35"/>
      <c r="GCT11" s="35"/>
      <c r="GCU11" s="35"/>
      <c r="GCV11" s="35"/>
      <c r="GCW11" s="35"/>
      <c r="GCX11" s="35"/>
      <c r="GCY11" s="35"/>
      <c r="GCZ11" s="35"/>
      <c r="GDA11" s="35"/>
      <c r="GDB11" s="35"/>
      <c r="GDC11" s="35"/>
      <c r="GDD11" s="35"/>
      <c r="GDE11" s="35"/>
      <c r="GDF11" s="35"/>
      <c r="GDG11" s="35"/>
      <c r="GDH11" s="35"/>
      <c r="GDI11" s="35"/>
      <c r="GDJ11" s="35"/>
      <c r="GDK11" s="35"/>
      <c r="GDL11" s="35"/>
      <c r="GDM11" s="35"/>
      <c r="GDN11" s="35"/>
      <c r="GDO11" s="35"/>
      <c r="GDP11" s="35"/>
      <c r="GDQ11" s="35"/>
      <c r="GDR11" s="35"/>
      <c r="GDS11" s="35"/>
      <c r="GDT11" s="35"/>
      <c r="GDU11" s="35"/>
      <c r="GDV11" s="35"/>
      <c r="GDW11" s="35"/>
      <c r="GDX11" s="35"/>
      <c r="GDY11" s="35"/>
      <c r="GDZ11" s="35"/>
      <c r="GEA11" s="35"/>
      <c r="GEB11" s="35"/>
      <c r="GEC11" s="35"/>
      <c r="GED11" s="35"/>
      <c r="GEE11" s="35"/>
      <c r="GEF11" s="35"/>
      <c r="GEG11" s="35"/>
      <c r="GEH11" s="35"/>
      <c r="GEI11" s="35"/>
      <c r="GEJ11" s="35"/>
      <c r="GEK11" s="35"/>
      <c r="GEL11" s="35"/>
      <c r="GEM11" s="35"/>
      <c r="GEN11" s="35"/>
      <c r="GEO11" s="35"/>
      <c r="GEP11" s="35"/>
      <c r="GEQ11" s="35"/>
      <c r="GER11" s="35"/>
      <c r="GES11" s="35"/>
      <c r="GET11" s="35"/>
      <c r="GEU11" s="35"/>
      <c r="GEV11" s="35"/>
      <c r="GEW11" s="35"/>
      <c r="GEX11" s="35"/>
      <c r="GEY11" s="35"/>
      <c r="GEZ11" s="35"/>
      <c r="GFA11" s="35"/>
      <c r="GFB11" s="35"/>
      <c r="GFC11" s="35"/>
      <c r="GFD11" s="35"/>
      <c r="GFE11" s="35"/>
      <c r="GFF11" s="35"/>
      <c r="GFG11" s="35"/>
      <c r="GFH11" s="35"/>
      <c r="GFI11" s="35"/>
      <c r="GFJ11" s="35"/>
      <c r="GFK11" s="35"/>
      <c r="GFL11" s="35"/>
      <c r="GFM11" s="35"/>
      <c r="GFN11" s="35"/>
      <c r="GFO11" s="35"/>
      <c r="GFP11" s="35"/>
      <c r="GFQ11" s="35"/>
      <c r="GFR11" s="35"/>
      <c r="GFS11" s="35"/>
      <c r="GFT11" s="35"/>
      <c r="GFU11" s="35"/>
      <c r="GFV11" s="35"/>
      <c r="GFW11" s="35"/>
      <c r="GFX11" s="35"/>
      <c r="GFY11" s="35"/>
      <c r="GFZ11" s="35"/>
      <c r="GGA11" s="35"/>
      <c r="GGB11" s="35"/>
      <c r="GGC11" s="35"/>
      <c r="GGD11" s="35"/>
      <c r="GGE11" s="35"/>
      <c r="GGF11" s="35"/>
      <c r="GGG11" s="35"/>
      <c r="GGH11" s="35"/>
      <c r="GGI11" s="35"/>
      <c r="GGJ11" s="35"/>
      <c r="GGK11" s="35"/>
      <c r="GGL11" s="35"/>
      <c r="GGM11" s="35"/>
      <c r="GGN11" s="35"/>
      <c r="GGO11" s="35"/>
      <c r="GGP11" s="35"/>
      <c r="GGQ11" s="35"/>
      <c r="GGR11" s="35"/>
      <c r="GGS11" s="35"/>
      <c r="GGT11" s="35"/>
      <c r="GGU11" s="35"/>
      <c r="GGV11" s="35"/>
      <c r="GGW11" s="35"/>
      <c r="GGX11" s="35"/>
      <c r="GGY11" s="35"/>
      <c r="GGZ11" s="35"/>
      <c r="GHA11" s="35"/>
      <c r="GHB11" s="35"/>
      <c r="GHC11" s="35"/>
      <c r="GHD11" s="35"/>
      <c r="GHE11" s="35"/>
      <c r="GHF11" s="35"/>
      <c r="GHG11" s="35"/>
      <c r="GHH11" s="35"/>
      <c r="GHI11" s="35"/>
      <c r="GHJ11" s="35"/>
      <c r="GHK11" s="35"/>
      <c r="GHL11" s="35"/>
      <c r="GHM11" s="35"/>
      <c r="GHN11" s="35"/>
      <c r="GHO11" s="35"/>
      <c r="GHP11" s="35"/>
      <c r="GHQ11" s="35"/>
      <c r="GHR11" s="35"/>
      <c r="GHS11" s="35"/>
      <c r="GHT11" s="35"/>
      <c r="GHU11" s="35"/>
      <c r="GHV11" s="35"/>
      <c r="GHW11" s="35"/>
      <c r="GHX11" s="35"/>
      <c r="GHY11" s="35"/>
      <c r="GHZ11" s="35"/>
      <c r="GIA11" s="35"/>
      <c r="GIB11" s="35"/>
      <c r="GIC11" s="35"/>
      <c r="GID11" s="35"/>
      <c r="GIE11" s="35"/>
      <c r="GIF11" s="35"/>
      <c r="GIG11" s="35"/>
      <c r="GIH11" s="35"/>
      <c r="GII11" s="35"/>
      <c r="GIJ11" s="35"/>
      <c r="GIK11" s="35"/>
      <c r="GIL11" s="35"/>
      <c r="GIM11" s="35"/>
      <c r="GIN11" s="35"/>
      <c r="GIO11" s="35"/>
      <c r="GIP11" s="35"/>
      <c r="GIQ11" s="35"/>
      <c r="GIR11" s="35"/>
      <c r="GIS11" s="35"/>
      <c r="GIT11" s="35"/>
      <c r="GIU11" s="35"/>
      <c r="GIV11" s="35"/>
      <c r="GIW11" s="35"/>
      <c r="GIX11" s="35"/>
      <c r="GIY11" s="35"/>
      <c r="GIZ11" s="35"/>
      <c r="GJA11" s="35"/>
      <c r="GJB11" s="35"/>
      <c r="GJC11" s="35"/>
      <c r="GJD11" s="35"/>
      <c r="GJE11" s="35"/>
      <c r="GJF11" s="35"/>
      <c r="GJG11" s="35"/>
      <c r="GJH11" s="35"/>
      <c r="GJI11" s="35"/>
      <c r="GJJ11" s="35"/>
      <c r="GJK11" s="35"/>
      <c r="GJL11" s="35"/>
      <c r="GJM11" s="35"/>
      <c r="GJN11" s="35"/>
      <c r="GJO11" s="35"/>
      <c r="GJP11" s="35"/>
      <c r="GJQ11" s="35"/>
      <c r="GJR11" s="35"/>
      <c r="GJS11" s="35"/>
      <c r="GJT11" s="35"/>
      <c r="GJU11" s="35"/>
      <c r="GJV11" s="35"/>
      <c r="GJW11" s="35"/>
      <c r="GJX11" s="35"/>
      <c r="GJY11" s="35"/>
      <c r="GJZ11" s="35"/>
      <c r="GKA11" s="35"/>
      <c r="GKB11" s="35"/>
      <c r="GKC11" s="35"/>
      <c r="GKD11" s="35"/>
      <c r="GKE11" s="35"/>
      <c r="GKF11" s="35"/>
      <c r="GKG11" s="35"/>
      <c r="GKH11" s="35"/>
      <c r="GKI11" s="35"/>
      <c r="GKJ11" s="35"/>
      <c r="GKK11" s="35"/>
      <c r="GKL11" s="35"/>
      <c r="GKM11" s="35"/>
      <c r="GKN11" s="35"/>
      <c r="GKO11" s="35"/>
      <c r="GKP11" s="35"/>
      <c r="GKQ11" s="35"/>
      <c r="GKR11" s="35"/>
      <c r="GKS11" s="35"/>
      <c r="GKT11" s="35"/>
      <c r="GKU11" s="35"/>
      <c r="GKV11" s="35"/>
      <c r="GKW11" s="35"/>
      <c r="GKX11" s="35"/>
      <c r="GKY11" s="35"/>
      <c r="GKZ11" s="35"/>
      <c r="GLA11" s="35"/>
      <c r="GLB11" s="35"/>
      <c r="GLC11" s="35"/>
      <c r="GLD11" s="35"/>
      <c r="GLE11" s="35"/>
      <c r="GLF11" s="35"/>
      <c r="GLG11" s="35"/>
      <c r="GLH11" s="35"/>
      <c r="GLI11" s="35"/>
      <c r="GLJ11" s="35"/>
      <c r="GLK11" s="35"/>
      <c r="GLL11" s="35"/>
      <c r="GLM11" s="35"/>
      <c r="GLN11" s="35"/>
      <c r="GLO11" s="35"/>
      <c r="GLP11" s="35"/>
      <c r="GLQ11" s="35"/>
      <c r="GLR11" s="35"/>
      <c r="GLS11" s="35"/>
      <c r="GLT11" s="35"/>
      <c r="GLU11" s="35"/>
      <c r="GLV11" s="35"/>
      <c r="GLW11" s="35"/>
      <c r="GLX11" s="35"/>
      <c r="GLY11" s="35"/>
      <c r="GLZ11" s="35"/>
      <c r="GMA11" s="35"/>
      <c r="GMB11" s="35"/>
      <c r="GMC11" s="35"/>
      <c r="GMD11" s="35"/>
      <c r="GME11" s="35"/>
      <c r="GMF11" s="35"/>
      <c r="GMG11" s="35"/>
      <c r="GMH11" s="35"/>
      <c r="GMI11" s="35"/>
      <c r="GMJ11" s="35"/>
      <c r="GMK11" s="35"/>
      <c r="GML11" s="35"/>
      <c r="GMM11" s="35"/>
      <c r="GMN11" s="35"/>
      <c r="GMO11" s="35"/>
      <c r="GMP11" s="35"/>
      <c r="GMQ11" s="35"/>
      <c r="GMR11" s="35"/>
      <c r="GMS11" s="35"/>
      <c r="GMT11" s="35"/>
      <c r="GMU11" s="35"/>
      <c r="GMV11" s="35"/>
      <c r="GMW11" s="35"/>
      <c r="GMX11" s="35"/>
      <c r="GMY11" s="35"/>
      <c r="GMZ11" s="35"/>
      <c r="GNA11" s="35"/>
      <c r="GNB11" s="35"/>
      <c r="GNC11" s="35"/>
      <c r="GND11" s="35"/>
      <c r="GNE11" s="35"/>
      <c r="GNF11" s="35"/>
      <c r="GNG11" s="35"/>
      <c r="GNH11" s="35"/>
      <c r="GNI11" s="35"/>
      <c r="GNJ11" s="35"/>
      <c r="GNK11" s="35"/>
      <c r="GNL11" s="35"/>
      <c r="GNM11" s="35"/>
      <c r="GNN11" s="35"/>
      <c r="GNO11" s="35"/>
      <c r="GNP11" s="35"/>
      <c r="GNQ11" s="35"/>
      <c r="GNR11" s="35"/>
      <c r="GNS11" s="35"/>
      <c r="GNT11" s="35"/>
      <c r="GNU11" s="35"/>
      <c r="GNV11" s="35"/>
      <c r="GNW11" s="35"/>
      <c r="GNX11" s="35"/>
      <c r="GNY11" s="35"/>
      <c r="GNZ11" s="35"/>
      <c r="GOA11" s="35"/>
      <c r="GOB11" s="35"/>
      <c r="GOC11" s="35"/>
      <c r="GOD11" s="35"/>
      <c r="GOE11" s="35"/>
      <c r="GOF11" s="35"/>
      <c r="GOG11" s="35"/>
      <c r="GOH11" s="35"/>
      <c r="GOI11" s="35"/>
      <c r="GOJ11" s="35"/>
      <c r="GOK11" s="35"/>
      <c r="GOL11" s="35"/>
      <c r="GOM11" s="35"/>
      <c r="GON11" s="35"/>
      <c r="GOO11" s="35"/>
      <c r="GOP11" s="35"/>
      <c r="GOQ11" s="35"/>
      <c r="GOR11" s="35"/>
      <c r="GOS11" s="35"/>
      <c r="GOT11" s="35"/>
      <c r="GOU11" s="35"/>
      <c r="GOV11" s="35"/>
      <c r="GOW11" s="35"/>
      <c r="GOX11" s="35"/>
      <c r="GOY11" s="35"/>
      <c r="GOZ11" s="35"/>
      <c r="GPA11" s="35"/>
      <c r="GPB11" s="35"/>
      <c r="GPC11" s="35"/>
      <c r="GPD11" s="35"/>
      <c r="GPE11" s="35"/>
      <c r="GPF11" s="35"/>
      <c r="GPG11" s="35"/>
      <c r="GPH11" s="35"/>
      <c r="GPI11" s="35"/>
      <c r="GPJ11" s="35"/>
      <c r="GPK11" s="35"/>
      <c r="GPL11" s="35"/>
      <c r="GPM11" s="35"/>
      <c r="GPN11" s="35"/>
      <c r="GPO11" s="35"/>
      <c r="GPP11" s="35"/>
      <c r="GPQ11" s="35"/>
      <c r="GPR11" s="35"/>
      <c r="GPS11" s="35"/>
      <c r="GPT11" s="35"/>
      <c r="GPU11" s="35"/>
      <c r="GPV11" s="35"/>
      <c r="GPW11" s="35"/>
      <c r="GPX11" s="35"/>
      <c r="GPY11" s="35"/>
      <c r="GPZ11" s="35"/>
      <c r="GQA11" s="35"/>
      <c r="GQB11" s="35"/>
      <c r="GQC11" s="35"/>
      <c r="GQD11" s="35"/>
      <c r="GQE11" s="35"/>
      <c r="GQF11" s="35"/>
      <c r="GQG11" s="35"/>
      <c r="GQH11" s="35"/>
      <c r="GQI11" s="35"/>
      <c r="GQJ11" s="35"/>
      <c r="GQK11" s="35"/>
      <c r="GQL11" s="35"/>
      <c r="GQM11" s="35"/>
      <c r="GQN11" s="35"/>
      <c r="GQO11" s="35"/>
      <c r="GQP11" s="35"/>
      <c r="GQQ11" s="35"/>
      <c r="GQR11" s="35"/>
      <c r="GQS11" s="35"/>
      <c r="GQT11" s="35"/>
      <c r="GQU11" s="35"/>
      <c r="GQV11" s="35"/>
      <c r="GQW11" s="35"/>
      <c r="GQX11" s="35"/>
      <c r="GQY11" s="35"/>
      <c r="GQZ11" s="35"/>
      <c r="GRA11" s="35"/>
      <c r="GRB11" s="35"/>
      <c r="GRC11" s="35"/>
      <c r="GRD11" s="35"/>
      <c r="GRE11" s="35"/>
      <c r="GRF11" s="35"/>
      <c r="GRG11" s="35"/>
      <c r="GRH11" s="35"/>
      <c r="GRI11" s="35"/>
      <c r="GRJ11" s="35"/>
      <c r="GRK11" s="35"/>
      <c r="GRL11" s="35"/>
      <c r="GRM11" s="35"/>
      <c r="GRN11" s="35"/>
      <c r="GRO11" s="35"/>
      <c r="GRP11" s="35"/>
      <c r="GRQ11" s="35"/>
      <c r="GRR11" s="35"/>
      <c r="GRS11" s="35"/>
      <c r="GRT11" s="35"/>
      <c r="GRU11" s="35"/>
      <c r="GRV11" s="35"/>
      <c r="GRW11" s="35"/>
      <c r="GRX11" s="35"/>
      <c r="GRY11" s="35"/>
      <c r="GRZ11" s="35"/>
      <c r="GSA11" s="35"/>
      <c r="GSB11" s="35"/>
      <c r="GSC11" s="35"/>
      <c r="GSD11" s="35"/>
      <c r="GSE11" s="35"/>
      <c r="GSF11" s="35"/>
      <c r="GSG11" s="35"/>
      <c r="GSH11" s="35"/>
      <c r="GSI11" s="35"/>
      <c r="GSJ11" s="35"/>
      <c r="GSK11" s="35"/>
      <c r="GSL11" s="35"/>
      <c r="GSM11" s="35"/>
      <c r="GSN11" s="35"/>
      <c r="GSO11" s="35"/>
      <c r="GSP11" s="35"/>
      <c r="GSQ11" s="35"/>
      <c r="GSR11" s="35"/>
      <c r="GSS11" s="35"/>
      <c r="GST11" s="35"/>
      <c r="GSU11" s="35"/>
      <c r="GSV11" s="35"/>
      <c r="GSW11" s="35"/>
      <c r="GSX11" s="35"/>
      <c r="GSY11" s="35"/>
      <c r="GSZ11" s="35"/>
      <c r="GTA11" s="35"/>
      <c r="GTB11" s="35"/>
      <c r="GTC11" s="35"/>
      <c r="GTD11" s="35"/>
      <c r="GTE11" s="35"/>
      <c r="GTF11" s="35"/>
      <c r="GTG11" s="35"/>
      <c r="GTH11" s="35"/>
      <c r="GTI11" s="35"/>
      <c r="GTJ11" s="35"/>
      <c r="GTK11" s="35"/>
      <c r="GTL11" s="35"/>
      <c r="GTM11" s="35"/>
      <c r="GTN11" s="35"/>
      <c r="GTO11" s="35"/>
      <c r="GTP11" s="35"/>
      <c r="GTQ11" s="35"/>
      <c r="GTR11" s="35"/>
      <c r="GTS11" s="35"/>
      <c r="GTT11" s="35"/>
      <c r="GTU11" s="35"/>
      <c r="GTV11" s="35"/>
      <c r="GTW11" s="35"/>
      <c r="GTX11" s="35"/>
      <c r="GTY11" s="35"/>
      <c r="GTZ11" s="35"/>
      <c r="GUA11" s="35"/>
      <c r="GUB11" s="35"/>
      <c r="GUC11" s="35"/>
      <c r="GUD11" s="35"/>
      <c r="GUE11" s="35"/>
      <c r="GUF11" s="35"/>
      <c r="GUG11" s="35"/>
      <c r="GUH11" s="35"/>
      <c r="GUI11" s="35"/>
      <c r="GUJ11" s="35"/>
      <c r="GUK11" s="35"/>
      <c r="GUL11" s="35"/>
      <c r="GUM11" s="35"/>
      <c r="GUN11" s="35"/>
      <c r="GUO11" s="35"/>
      <c r="GUP11" s="35"/>
      <c r="GUQ11" s="35"/>
      <c r="GUR11" s="35"/>
      <c r="GUS11" s="35"/>
      <c r="GUT11" s="35"/>
      <c r="GUU11" s="35"/>
      <c r="GUV11" s="35"/>
      <c r="GUW11" s="35"/>
      <c r="GUX11" s="35"/>
      <c r="GUY11" s="35"/>
      <c r="GUZ11" s="35"/>
      <c r="GVA11" s="35"/>
      <c r="GVB11" s="35"/>
      <c r="GVC11" s="35"/>
      <c r="GVD11" s="35"/>
      <c r="GVE11" s="35"/>
      <c r="GVF11" s="35"/>
      <c r="GVG11" s="35"/>
      <c r="GVH11" s="35"/>
      <c r="GVI11" s="35"/>
      <c r="GVJ11" s="35"/>
      <c r="GVK11" s="35"/>
      <c r="GVL11" s="35"/>
      <c r="GVM11" s="35"/>
      <c r="GVN11" s="35"/>
      <c r="GVO11" s="35"/>
      <c r="GVP11" s="35"/>
      <c r="GVQ11" s="35"/>
      <c r="GVR11" s="35"/>
      <c r="GVS11" s="35"/>
      <c r="GVT11" s="35"/>
      <c r="GVU11" s="35"/>
      <c r="GVV11" s="35"/>
      <c r="GVW11" s="35"/>
      <c r="GVX11" s="35"/>
      <c r="GVY11" s="35"/>
      <c r="GVZ11" s="35"/>
      <c r="GWA11" s="35"/>
      <c r="GWB11" s="35"/>
      <c r="GWC11" s="35"/>
      <c r="GWD11" s="35"/>
      <c r="GWE11" s="35"/>
      <c r="GWF11" s="35"/>
      <c r="GWG11" s="35"/>
      <c r="GWH11" s="35"/>
      <c r="GWI11" s="35"/>
      <c r="GWJ11" s="35"/>
      <c r="GWK11" s="35"/>
      <c r="GWL11" s="35"/>
      <c r="GWM11" s="35"/>
      <c r="GWN11" s="35"/>
      <c r="GWO11" s="35"/>
      <c r="GWP11" s="35"/>
      <c r="GWQ11" s="35"/>
      <c r="GWR11" s="35"/>
      <c r="GWS11" s="35"/>
      <c r="GWT11" s="35"/>
      <c r="GWU11" s="35"/>
      <c r="GWV11" s="35"/>
      <c r="GWW11" s="35"/>
      <c r="GWX11" s="35"/>
      <c r="GWY11" s="35"/>
      <c r="GWZ11" s="35"/>
      <c r="GXA11" s="35"/>
      <c r="GXB11" s="35"/>
      <c r="GXC11" s="35"/>
      <c r="GXD11" s="35"/>
      <c r="GXE11" s="35"/>
      <c r="GXF11" s="35"/>
      <c r="GXG11" s="35"/>
      <c r="GXH11" s="35"/>
      <c r="GXI11" s="35"/>
      <c r="GXJ11" s="35"/>
      <c r="GXK11" s="35"/>
      <c r="GXL11" s="35"/>
      <c r="GXM11" s="35"/>
      <c r="GXN11" s="35"/>
      <c r="GXO11" s="35"/>
      <c r="GXP11" s="35"/>
      <c r="GXQ11" s="35"/>
      <c r="GXR11" s="35"/>
      <c r="GXS11" s="35"/>
      <c r="GXT11" s="35"/>
      <c r="GXU11" s="35"/>
      <c r="GXV11" s="35"/>
      <c r="GXW11" s="35"/>
      <c r="GXX11" s="35"/>
      <c r="GXY11" s="35"/>
      <c r="GXZ11" s="35"/>
      <c r="GYA11" s="35"/>
      <c r="GYB11" s="35"/>
      <c r="GYC11" s="35"/>
      <c r="GYD11" s="35"/>
      <c r="GYE11" s="35"/>
      <c r="GYF11" s="35"/>
      <c r="GYG11" s="35"/>
      <c r="GYH11" s="35"/>
      <c r="GYI11" s="35"/>
      <c r="GYJ11" s="35"/>
      <c r="GYK11" s="35"/>
      <c r="GYL11" s="35"/>
      <c r="GYM11" s="35"/>
      <c r="GYN11" s="35"/>
      <c r="GYO11" s="35"/>
      <c r="GYP11" s="35"/>
      <c r="GYQ11" s="35"/>
      <c r="GYR11" s="35"/>
      <c r="GYS11" s="35"/>
      <c r="GYT11" s="35"/>
      <c r="GYU11" s="35"/>
      <c r="GYV11" s="35"/>
      <c r="GYW11" s="35"/>
      <c r="GYX11" s="35"/>
      <c r="GYY11" s="35"/>
      <c r="GYZ11" s="35"/>
      <c r="GZA11" s="35"/>
      <c r="GZB11" s="35"/>
      <c r="GZC11" s="35"/>
      <c r="GZD11" s="35"/>
      <c r="GZE11" s="35"/>
      <c r="GZF11" s="35"/>
      <c r="GZG11" s="35"/>
      <c r="GZH11" s="35"/>
      <c r="GZI11" s="35"/>
      <c r="GZJ11" s="35"/>
      <c r="GZK11" s="35"/>
      <c r="GZL11" s="35"/>
      <c r="GZM11" s="35"/>
      <c r="GZN11" s="35"/>
      <c r="GZO11" s="35"/>
      <c r="GZP11" s="35"/>
      <c r="GZQ11" s="35"/>
      <c r="GZR11" s="35"/>
      <c r="GZS11" s="35"/>
      <c r="GZT11" s="35"/>
      <c r="GZU11" s="35"/>
      <c r="GZV11" s="35"/>
      <c r="GZW11" s="35"/>
      <c r="GZX11" s="35"/>
      <c r="GZY11" s="35"/>
      <c r="GZZ11" s="35"/>
      <c r="HAA11" s="35"/>
      <c r="HAB11" s="35"/>
      <c r="HAC11" s="35"/>
      <c r="HAD11" s="35"/>
      <c r="HAE11" s="35"/>
      <c r="HAF11" s="35"/>
      <c r="HAG11" s="35"/>
      <c r="HAH11" s="35"/>
      <c r="HAI11" s="35"/>
      <c r="HAJ11" s="35"/>
      <c r="HAK11" s="35"/>
      <c r="HAL11" s="35"/>
      <c r="HAM11" s="35"/>
      <c r="HAN11" s="35"/>
      <c r="HAO11" s="35"/>
      <c r="HAP11" s="35"/>
      <c r="HAQ11" s="35"/>
      <c r="HAR11" s="35"/>
      <c r="HAS11" s="35"/>
      <c r="HAT11" s="35"/>
      <c r="HAU11" s="35"/>
      <c r="HAV11" s="35"/>
      <c r="HAW11" s="35"/>
      <c r="HAX11" s="35"/>
      <c r="HAY11" s="35"/>
      <c r="HAZ11" s="35"/>
      <c r="HBA11" s="35"/>
      <c r="HBB11" s="35"/>
      <c r="HBC11" s="35"/>
      <c r="HBD11" s="35"/>
      <c r="HBE11" s="35"/>
      <c r="HBF11" s="35"/>
      <c r="HBG11" s="35"/>
      <c r="HBH11" s="35"/>
      <c r="HBI11" s="35"/>
      <c r="HBJ11" s="35"/>
      <c r="HBK11" s="35"/>
      <c r="HBL11" s="35"/>
      <c r="HBM11" s="35"/>
      <c r="HBN11" s="35"/>
      <c r="HBO11" s="35"/>
      <c r="HBP11" s="35"/>
      <c r="HBQ11" s="35"/>
      <c r="HBR11" s="35"/>
      <c r="HBS11" s="35"/>
      <c r="HBT11" s="35"/>
      <c r="HBU11" s="35"/>
      <c r="HBV11" s="35"/>
      <c r="HBW11" s="35"/>
      <c r="HBX11" s="35"/>
      <c r="HBY11" s="35"/>
      <c r="HBZ11" s="35"/>
      <c r="HCA11" s="35"/>
      <c r="HCB11" s="35"/>
      <c r="HCC11" s="35"/>
      <c r="HCD11" s="35"/>
      <c r="HCE11" s="35"/>
      <c r="HCF11" s="35"/>
      <c r="HCG11" s="35"/>
      <c r="HCH11" s="35"/>
      <c r="HCI11" s="35"/>
      <c r="HCJ11" s="35"/>
      <c r="HCK11" s="35"/>
      <c r="HCL11" s="35"/>
      <c r="HCM11" s="35"/>
      <c r="HCN11" s="35"/>
      <c r="HCO11" s="35"/>
      <c r="HCP11" s="35"/>
      <c r="HCQ11" s="35"/>
      <c r="HCR11" s="35"/>
      <c r="HCS11" s="35"/>
      <c r="HCT11" s="35"/>
      <c r="HCU11" s="35"/>
      <c r="HCV11" s="35"/>
      <c r="HCW11" s="35"/>
      <c r="HCX11" s="35"/>
      <c r="HCY11" s="35"/>
      <c r="HCZ11" s="35"/>
      <c r="HDA11" s="35"/>
      <c r="HDB11" s="35"/>
      <c r="HDC11" s="35"/>
      <c r="HDD11" s="35"/>
      <c r="HDE11" s="35"/>
      <c r="HDF11" s="35"/>
      <c r="HDG11" s="35"/>
      <c r="HDH11" s="35"/>
      <c r="HDI11" s="35"/>
      <c r="HDJ11" s="35"/>
      <c r="HDK11" s="35"/>
      <c r="HDL11" s="35"/>
      <c r="HDM11" s="35"/>
      <c r="HDN11" s="35"/>
      <c r="HDO11" s="35"/>
      <c r="HDP11" s="35"/>
      <c r="HDQ11" s="35"/>
      <c r="HDR11" s="35"/>
      <c r="HDS11" s="35"/>
      <c r="HDT11" s="35"/>
      <c r="HDU11" s="35"/>
      <c r="HDV11" s="35"/>
      <c r="HDW11" s="35"/>
      <c r="HDX11" s="35"/>
      <c r="HDY11" s="35"/>
      <c r="HDZ11" s="35"/>
      <c r="HEA11" s="35"/>
      <c r="HEB11" s="35"/>
      <c r="HEC11" s="35"/>
      <c r="HED11" s="35"/>
      <c r="HEE11" s="35"/>
      <c r="HEF11" s="35"/>
      <c r="HEG11" s="35"/>
      <c r="HEH11" s="35"/>
      <c r="HEI11" s="35"/>
      <c r="HEJ11" s="35"/>
      <c r="HEK11" s="35"/>
      <c r="HEL11" s="35"/>
      <c r="HEM11" s="35"/>
      <c r="HEN11" s="35"/>
      <c r="HEO11" s="35"/>
      <c r="HEP11" s="35"/>
      <c r="HEQ11" s="35"/>
      <c r="HER11" s="35"/>
      <c r="HES11" s="35"/>
      <c r="HET11" s="35"/>
      <c r="HEU11" s="35"/>
      <c r="HEV11" s="35"/>
      <c r="HEW11" s="35"/>
      <c r="HEX11" s="35"/>
      <c r="HEY11" s="35"/>
      <c r="HEZ11" s="35"/>
      <c r="HFA11" s="35"/>
      <c r="HFB11" s="35"/>
      <c r="HFC11" s="35"/>
      <c r="HFD11" s="35"/>
      <c r="HFE11" s="35"/>
      <c r="HFF11" s="35"/>
      <c r="HFG11" s="35"/>
      <c r="HFH11" s="35"/>
      <c r="HFI11" s="35"/>
      <c r="HFJ11" s="35"/>
      <c r="HFK11" s="35"/>
      <c r="HFL11" s="35"/>
      <c r="HFM11" s="35"/>
      <c r="HFN11" s="35"/>
      <c r="HFO11" s="35"/>
      <c r="HFP11" s="35"/>
      <c r="HFQ11" s="35"/>
      <c r="HFR11" s="35"/>
      <c r="HFS11" s="35"/>
      <c r="HFT11" s="35"/>
      <c r="HFU11" s="35"/>
      <c r="HFV11" s="35"/>
      <c r="HFW11" s="35"/>
      <c r="HFX11" s="35"/>
      <c r="HFY11" s="35"/>
      <c r="HFZ11" s="35"/>
      <c r="HGA11" s="35"/>
      <c r="HGB11" s="35"/>
      <c r="HGC11" s="35"/>
      <c r="HGD11" s="35"/>
      <c r="HGE11" s="35"/>
      <c r="HGF11" s="35"/>
      <c r="HGG11" s="35"/>
      <c r="HGH11" s="35"/>
      <c r="HGI11" s="35"/>
      <c r="HGJ11" s="35"/>
      <c r="HGK11" s="35"/>
      <c r="HGL11" s="35"/>
      <c r="HGM11" s="35"/>
      <c r="HGN11" s="35"/>
      <c r="HGO11" s="35"/>
      <c r="HGP11" s="35"/>
      <c r="HGQ11" s="35"/>
      <c r="HGR11" s="35"/>
      <c r="HGS11" s="35"/>
      <c r="HGT11" s="35"/>
      <c r="HGU11" s="35"/>
      <c r="HGV11" s="35"/>
      <c r="HGW11" s="35"/>
      <c r="HGX11" s="35"/>
      <c r="HGY11" s="35"/>
      <c r="HGZ11" s="35"/>
      <c r="HHA11" s="35"/>
      <c r="HHB11" s="35"/>
      <c r="HHC11" s="35"/>
      <c r="HHD11" s="35"/>
      <c r="HHE11" s="35"/>
      <c r="HHF11" s="35"/>
      <c r="HHG11" s="35"/>
      <c r="HHH11" s="35"/>
      <c r="HHI11" s="35"/>
      <c r="HHJ11" s="35"/>
      <c r="HHK11" s="35"/>
      <c r="HHL11" s="35"/>
      <c r="HHM11" s="35"/>
      <c r="HHN11" s="35"/>
      <c r="HHO11" s="35"/>
      <c r="HHP11" s="35"/>
      <c r="HHQ11" s="35"/>
      <c r="HHR11" s="35"/>
      <c r="HHS11" s="35"/>
      <c r="HHT11" s="35"/>
      <c r="HHU11" s="35"/>
      <c r="HHV11" s="35"/>
      <c r="HHW11" s="35"/>
      <c r="HHX11" s="35"/>
      <c r="HHY11" s="35"/>
      <c r="HHZ11" s="35"/>
      <c r="HIA11" s="35"/>
      <c r="HIB11" s="35"/>
      <c r="HIC11" s="35"/>
      <c r="HID11" s="35"/>
      <c r="HIE11" s="35"/>
      <c r="HIF11" s="35"/>
      <c r="HIG11" s="35"/>
      <c r="HIH11" s="35"/>
      <c r="HII11" s="35"/>
      <c r="HIJ11" s="35"/>
      <c r="HIK11" s="35"/>
      <c r="HIL11" s="35"/>
      <c r="HIM11" s="35"/>
      <c r="HIN11" s="35"/>
      <c r="HIO11" s="35"/>
      <c r="HIP11" s="35"/>
      <c r="HIQ11" s="35"/>
      <c r="HIR11" s="35"/>
      <c r="HIS11" s="35"/>
      <c r="HIT11" s="35"/>
      <c r="HIU11" s="35"/>
      <c r="HIV11" s="35"/>
      <c r="HIW11" s="35"/>
      <c r="HIX11" s="35"/>
      <c r="HIY11" s="35"/>
      <c r="HIZ11" s="35"/>
      <c r="HJA11" s="35"/>
      <c r="HJB11" s="35"/>
      <c r="HJC11" s="35"/>
      <c r="HJD11" s="35"/>
      <c r="HJE11" s="35"/>
      <c r="HJF11" s="35"/>
      <c r="HJG11" s="35"/>
      <c r="HJH11" s="35"/>
      <c r="HJI11" s="35"/>
      <c r="HJJ11" s="35"/>
      <c r="HJK11" s="35"/>
      <c r="HJL11" s="35"/>
      <c r="HJM11" s="35"/>
      <c r="HJN11" s="35"/>
      <c r="HJO11" s="35"/>
      <c r="HJP11" s="35"/>
      <c r="HJQ11" s="35"/>
      <c r="HJR11" s="35"/>
      <c r="HJS11" s="35"/>
      <c r="HJT11" s="35"/>
      <c r="HJU11" s="35"/>
      <c r="HJV11" s="35"/>
      <c r="HJW11" s="35"/>
      <c r="HJX11" s="35"/>
      <c r="HJY11" s="35"/>
      <c r="HJZ11" s="35"/>
      <c r="HKA11" s="35"/>
      <c r="HKB11" s="35"/>
      <c r="HKC11" s="35"/>
      <c r="HKD11" s="35"/>
      <c r="HKE11" s="35"/>
      <c r="HKF11" s="35"/>
      <c r="HKG11" s="35"/>
      <c r="HKH11" s="35"/>
      <c r="HKI11" s="35"/>
      <c r="HKJ11" s="35"/>
      <c r="HKK11" s="35"/>
      <c r="HKL11" s="35"/>
      <c r="HKM11" s="35"/>
      <c r="HKN11" s="35"/>
      <c r="HKO11" s="35"/>
      <c r="HKP11" s="35"/>
      <c r="HKQ11" s="35"/>
      <c r="HKR11" s="35"/>
      <c r="HKS11" s="35"/>
      <c r="HKT11" s="35"/>
      <c r="HKU11" s="35"/>
      <c r="HKV11" s="35"/>
      <c r="HKW11" s="35"/>
      <c r="HKX11" s="35"/>
      <c r="HKY11" s="35"/>
      <c r="HKZ11" s="35"/>
      <c r="HLA11" s="35"/>
      <c r="HLB11" s="35"/>
      <c r="HLC11" s="35"/>
      <c r="HLD11" s="35"/>
      <c r="HLE11" s="35"/>
      <c r="HLF11" s="35"/>
      <c r="HLG11" s="35"/>
      <c r="HLH11" s="35"/>
      <c r="HLI11" s="35"/>
      <c r="HLJ11" s="35"/>
      <c r="HLK11" s="35"/>
      <c r="HLL11" s="35"/>
      <c r="HLM11" s="35"/>
      <c r="HLN11" s="35"/>
      <c r="HLO11" s="35"/>
      <c r="HLP11" s="35"/>
      <c r="HLQ11" s="35"/>
      <c r="HLR11" s="35"/>
      <c r="HLS11" s="35"/>
      <c r="HLT11" s="35"/>
      <c r="HLU11" s="35"/>
      <c r="HLV11" s="35"/>
      <c r="HLW11" s="35"/>
      <c r="HLX11" s="35"/>
      <c r="HLY11" s="35"/>
      <c r="HLZ11" s="35"/>
      <c r="HMA11" s="35"/>
      <c r="HMB11" s="35"/>
      <c r="HMC11" s="35"/>
      <c r="HMD11" s="35"/>
      <c r="HME11" s="35"/>
      <c r="HMF11" s="35"/>
      <c r="HMG11" s="35"/>
      <c r="HMH11" s="35"/>
      <c r="HMI11" s="35"/>
      <c r="HMJ11" s="35"/>
      <c r="HMK11" s="35"/>
      <c r="HML11" s="35"/>
      <c r="HMM11" s="35"/>
      <c r="HMN11" s="35"/>
      <c r="HMO11" s="35"/>
      <c r="HMP11" s="35"/>
      <c r="HMQ11" s="35"/>
      <c r="HMR11" s="35"/>
      <c r="HMS11" s="35"/>
      <c r="HMT11" s="35"/>
      <c r="HMU11" s="35"/>
      <c r="HMV11" s="35"/>
      <c r="HMW11" s="35"/>
      <c r="HMX11" s="35"/>
      <c r="HMY11" s="35"/>
      <c r="HMZ11" s="35"/>
      <c r="HNA11" s="35"/>
      <c r="HNB11" s="35"/>
      <c r="HNC11" s="35"/>
      <c r="HND11" s="35"/>
      <c r="HNE11" s="35"/>
      <c r="HNF11" s="35"/>
      <c r="HNG11" s="35"/>
      <c r="HNH11" s="35"/>
      <c r="HNI11" s="35"/>
      <c r="HNJ11" s="35"/>
      <c r="HNK11" s="35"/>
      <c r="HNL11" s="35"/>
      <c r="HNM11" s="35"/>
      <c r="HNN11" s="35"/>
      <c r="HNO11" s="35"/>
      <c r="HNP11" s="35"/>
      <c r="HNQ11" s="35"/>
      <c r="HNR11" s="35"/>
      <c r="HNS11" s="35"/>
      <c r="HNT11" s="35"/>
      <c r="HNU11" s="35"/>
      <c r="HNV11" s="35"/>
      <c r="HNW11" s="35"/>
      <c r="HNX11" s="35"/>
      <c r="HNY11" s="35"/>
      <c r="HNZ11" s="35"/>
      <c r="HOA11" s="35"/>
      <c r="HOB11" s="35"/>
      <c r="HOC11" s="35"/>
      <c r="HOD11" s="35"/>
      <c r="HOE11" s="35"/>
      <c r="HOF11" s="35"/>
      <c r="HOG11" s="35"/>
      <c r="HOH11" s="35"/>
      <c r="HOI11" s="35"/>
      <c r="HOJ11" s="35"/>
      <c r="HOK11" s="35"/>
      <c r="HOL11" s="35"/>
      <c r="HOM11" s="35"/>
      <c r="HON11" s="35"/>
      <c r="HOO11" s="35"/>
      <c r="HOP11" s="35"/>
      <c r="HOQ11" s="35"/>
      <c r="HOR11" s="35"/>
      <c r="HOS11" s="35"/>
      <c r="HOT11" s="35"/>
      <c r="HOU11" s="35"/>
      <c r="HOV11" s="35"/>
      <c r="HOW11" s="35"/>
      <c r="HOX11" s="35"/>
      <c r="HOY11" s="35"/>
      <c r="HOZ11" s="35"/>
      <c r="HPA11" s="35"/>
      <c r="HPB11" s="35"/>
      <c r="HPC11" s="35"/>
      <c r="HPD11" s="35"/>
      <c r="HPE11" s="35"/>
      <c r="HPF11" s="35"/>
      <c r="HPG11" s="35"/>
      <c r="HPH11" s="35"/>
      <c r="HPI11" s="35"/>
      <c r="HPJ11" s="35"/>
      <c r="HPK11" s="35"/>
      <c r="HPL11" s="35"/>
      <c r="HPM11" s="35"/>
      <c r="HPN11" s="35"/>
      <c r="HPO11" s="35"/>
      <c r="HPP11" s="35"/>
      <c r="HPQ11" s="35"/>
      <c r="HPR11" s="35"/>
      <c r="HPS11" s="35"/>
      <c r="HPT11" s="35"/>
      <c r="HPU11" s="35"/>
      <c r="HPV11" s="35"/>
      <c r="HPW11" s="35"/>
      <c r="HPX11" s="35"/>
      <c r="HPY11" s="35"/>
      <c r="HPZ11" s="35"/>
      <c r="HQA11" s="35"/>
      <c r="HQB11" s="35"/>
      <c r="HQC11" s="35"/>
      <c r="HQD11" s="35"/>
      <c r="HQE11" s="35"/>
      <c r="HQF11" s="35"/>
      <c r="HQG11" s="35"/>
      <c r="HQH11" s="35"/>
      <c r="HQI11" s="35"/>
      <c r="HQJ11" s="35"/>
      <c r="HQK11" s="35"/>
      <c r="HQL11" s="35"/>
      <c r="HQM11" s="35"/>
      <c r="HQN11" s="35"/>
      <c r="HQO11" s="35"/>
      <c r="HQP11" s="35"/>
      <c r="HQQ11" s="35"/>
      <c r="HQR11" s="35"/>
      <c r="HQS11" s="35"/>
      <c r="HQT11" s="35"/>
      <c r="HQU11" s="35"/>
      <c r="HQV11" s="35"/>
      <c r="HQW11" s="35"/>
      <c r="HQX11" s="35"/>
      <c r="HQY11" s="35"/>
      <c r="HQZ11" s="35"/>
      <c r="HRA11" s="35"/>
      <c r="HRB11" s="35"/>
      <c r="HRC11" s="35"/>
      <c r="HRD11" s="35"/>
      <c r="HRE11" s="35"/>
      <c r="HRF11" s="35"/>
      <c r="HRG11" s="35"/>
      <c r="HRH11" s="35"/>
      <c r="HRI11" s="35"/>
      <c r="HRJ11" s="35"/>
      <c r="HRK11" s="35"/>
      <c r="HRL11" s="35"/>
      <c r="HRM11" s="35"/>
      <c r="HRN11" s="35"/>
      <c r="HRO11" s="35"/>
      <c r="HRP11" s="35"/>
      <c r="HRQ11" s="35"/>
      <c r="HRR11" s="35"/>
      <c r="HRS11" s="35"/>
      <c r="HRT11" s="35"/>
      <c r="HRU11" s="35"/>
      <c r="HRV11" s="35"/>
      <c r="HRW11" s="35"/>
      <c r="HRX11" s="35"/>
      <c r="HRY11" s="35"/>
      <c r="HRZ11" s="35"/>
      <c r="HSA11" s="35"/>
      <c r="HSB11" s="35"/>
      <c r="HSC11" s="35"/>
      <c r="HSD11" s="35"/>
      <c r="HSE11" s="35"/>
      <c r="HSF11" s="35"/>
      <c r="HSG11" s="35"/>
      <c r="HSH11" s="35"/>
      <c r="HSI11" s="35"/>
      <c r="HSJ11" s="35"/>
      <c r="HSK11" s="35"/>
      <c r="HSL11" s="35"/>
      <c r="HSM11" s="35"/>
      <c r="HSN11" s="35"/>
      <c r="HSO11" s="35"/>
      <c r="HSP11" s="35"/>
      <c r="HSQ11" s="35"/>
      <c r="HSR11" s="35"/>
      <c r="HSS11" s="35"/>
      <c r="HST11" s="35"/>
      <c r="HSU11" s="35"/>
      <c r="HSV11" s="35"/>
      <c r="HSW11" s="35"/>
      <c r="HSX11" s="35"/>
      <c r="HSY11" s="35"/>
      <c r="HSZ11" s="35"/>
      <c r="HTA11" s="35"/>
      <c r="HTB11" s="35"/>
      <c r="HTC11" s="35"/>
      <c r="HTD11" s="35"/>
      <c r="HTE11" s="35"/>
      <c r="HTF11" s="35"/>
      <c r="HTG11" s="35"/>
      <c r="HTH11" s="35"/>
      <c r="HTI11" s="35"/>
      <c r="HTJ11" s="35"/>
      <c r="HTK11" s="35"/>
      <c r="HTL11" s="35"/>
      <c r="HTM11" s="35"/>
      <c r="HTN11" s="35"/>
      <c r="HTO11" s="35"/>
      <c r="HTP11" s="35"/>
      <c r="HTQ11" s="35"/>
      <c r="HTR11" s="35"/>
      <c r="HTS11" s="35"/>
      <c r="HTT11" s="35"/>
      <c r="HTU11" s="35"/>
      <c r="HTV11" s="35"/>
      <c r="HTW11" s="35"/>
      <c r="HTX11" s="35"/>
      <c r="HTY11" s="35"/>
      <c r="HTZ11" s="35"/>
      <c r="HUA11" s="35"/>
      <c r="HUB11" s="35"/>
      <c r="HUC11" s="35"/>
      <c r="HUD11" s="35"/>
      <c r="HUE11" s="35"/>
      <c r="HUF11" s="35"/>
      <c r="HUG11" s="35"/>
      <c r="HUH11" s="35"/>
      <c r="HUI11" s="35"/>
      <c r="HUJ11" s="35"/>
      <c r="HUK11" s="35"/>
      <c r="HUL11" s="35"/>
      <c r="HUM11" s="35"/>
      <c r="HUN11" s="35"/>
      <c r="HUO11" s="35"/>
      <c r="HUP11" s="35"/>
      <c r="HUQ11" s="35"/>
      <c r="HUR11" s="35"/>
      <c r="HUS11" s="35"/>
      <c r="HUT11" s="35"/>
      <c r="HUU11" s="35"/>
      <c r="HUV11" s="35"/>
      <c r="HUW11" s="35"/>
      <c r="HUX11" s="35"/>
      <c r="HUY11" s="35"/>
      <c r="HUZ11" s="35"/>
      <c r="HVA11" s="35"/>
      <c r="HVB11" s="35"/>
      <c r="HVC11" s="35"/>
      <c r="HVD11" s="35"/>
      <c r="HVE11" s="35"/>
      <c r="HVF11" s="35"/>
      <c r="HVG11" s="35"/>
      <c r="HVH11" s="35"/>
      <c r="HVI11" s="35"/>
      <c r="HVJ11" s="35"/>
      <c r="HVK11" s="35"/>
      <c r="HVL11" s="35"/>
      <c r="HVM11" s="35"/>
      <c r="HVN11" s="35"/>
      <c r="HVO11" s="35"/>
      <c r="HVP11" s="35"/>
      <c r="HVQ11" s="35"/>
      <c r="HVR11" s="35"/>
      <c r="HVS11" s="35"/>
      <c r="HVT11" s="35"/>
      <c r="HVU11" s="35"/>
      <c r="HVV11" s="35"/>
      <c r="HVW11" s="35"/>
      <c r="HVX11" s="35"/>
      <c r="HVY11" s="35"/>
      <c r="HVZ11" s="35"/>
      <c r="HWA11" s="35"/>
      <c r="HWB11" s="35"/>
      <c r="HWC11" s="35"/>
      <c r="HWD11" s="35"/>
      <c r="HWE11" s="35"/>
      <c r="HWF11" s="35"/>
      <c r="HWG11" s="35"/>
      <c r="HWH11" s="35"/>
      <c r="HWI11" s="35"/>
      <c r="HWJ11" s="35"/>
      <c r="HWK11" s="35"/>
      <c r="HWL11" s="35"/>
      <c r="HWM11" s="35"/>
      <c r="HWN11" s="35"/>
      <c r="HWO11" s="35"/>
      <c r="HWP11" s="35"/>
      <c r="HWQ11" s="35"/>
      <c r="HWR11" s="35"/>
      <c r="HWS11" s="35"/>
      <c r="HWT11" s="35"/>
      <c r="HWU11" s="35"/>
      <c r="HWV11" s="35"/>
      <c r="HWW11" s="35"/>
      <c r="HWX11" s="35"/>
      <c r="HWY11" s="35"/>
      <c r="HWZ11" s="35"/>
      <c r="HXA11" s="35"/>
      <c r="HXB11" s="35"/>
      <c r="HXC11" s="35"/>
      <c r="HXD11" s="35"/>
      <c r="HXE11" s="35"/>
      <c r="HXF11" s="35"/>
      <c r="HXG11" s="35"/>
      <c r="HXH11" s="35"/>
      <c r="HXI11" s="35"/>
      <c r="HXJ11" s="35"/>
      <c r="HXK11" s="35"/>
      <c r="HXL11" s="35"/>
      <c r="HXM11" s="35"/>
      <c r="HXN11" s="35"/>
      <c r="HXO11" s="35"/>
      <c r="HXP11" s="35"/>
      <c r="HXQ11" s="35"/>
      <c r="HXR11" s="35"/>
      <c r="HXS11" s="35"/>
      <c r="HXT11" s="35"/>
      <c r="HXU11" s="35"/>
      <c r="HXV11" s="35"/>
      <c r="HXW11" s="35"/>
      <c r="HXX11" s="35"/>
      <c r="HXY11" s="35"/>
      <c r="HXZ11" s="35"/>
      <c r="HYA11" s="35"/>
      <c r="HYB11" s="35"/>
      <c r="HYC11" s="35"/>
      <c r="HYD11" s="35"/>
      <c r="HYE11" s="35"/>
      <c r="HYF11" s="35"/>
      <c r="HYG11" s="35"/>
      <c r="HYH11" s="35"/>
      <c r="HYI11" s="35"/>
      <c r="HYJ11" s="35"/>
      <c r="HYK11" s="35"/>
      <c r="HYL11" s="35"/>
      <c r="HYM11" s="35"/>
      <c r="HYN11" s="35"/>
      <c r="HYO11" s="35"/>
      <c r="HYP11" s="35"/>
      <c r="HYQ11" s="35"/>
      <c r="HYR11" s="35"/>
      <c r="HYS11" s="35"/>
      <c r="HYT11" s="35"/>
      <c r="HYU11" s="35"/>
      <c r="HYV11" s="35"/>
      <c r="HYW11" s="35"/>
      <c r="HYX11" s="35"/>
      <c r="HYY11" s="35"/>
      <c r="HYZ11" s="35"/>
      <c r="HZA11" s="35"/>
      <c r="HZB11" s="35"/>
      <c r="HZC11" s="35"/>
      <c r="HZD11" s="35"/>
      <c r="HZE11" s="35"/>
      <c r="HZF11" s="35"/>
      <c r="HZG11" s="35"/>
      <c r="HZH11" s="35"/>
      <c r="HZI11" s="35"/>
      <c r="HZJ11" s="35"/>
      <c r="HZK11" s="35"/>
      <c r="HZL11" s="35"/>
      <c r="HZM11" s="35"/>
      <c r="HZN11" s="35"/>
      <c r="HZO11" s="35"/>
      <c r="HZP11" s="35"/>
      <c r="HZQ11" s="35"/>
      <c r="HZR11" s="35"/>
      <c r="HZS11" s="35"/>
      <c r="HZT11" s="35"/>
      <c r="HZU11" s="35"/>
      <c r="HZV11" s="35"/>
      <c r="HZW11" s="35"/>
      <c r="HZX11" s="35"/>
      <c r="HZY11" s="35"/>
      <c r="HZZ11" s="35"/>
      <c r="IAA11" s="35"/>
      <c r="IAB11" s="35"/>
      <c r="IAC11" s="35"/>
      <c r="IAD11" s="35"/>
      <c r="IAE11" s="35"/>
      <c r="IAF11" s="35"/>
      <c r="IAG11" s="35"/>
      <c r="IAH11" s="35"/>
      <c r="IAI11" s="35"/>
      <c r="IAJ11" s="35"/>
      <c r="IAK11" s="35"/>
      <c r="IAL11" s="35"/>
      <c r="IAM11" s="35"/>
      <c r="IAN11" s="35"/>
      <c r="IAO11" s="35"/>
      <c r="IAP11" s="35"/>
      <c r="IAQ11" s="35"/>
      <c r="IAR11" s="35"/>
      <c r="IAS11" s="35"/>
      <c r="IAT11" s="35"/>
      <c r="IAU11" s="35"/>
      <c r="IAV11" s="35"/>
      <c r="IAW11" s="35"/>
      <c r="IAX11" s="35"/>
      <c r="IAY11" s="35"/>
      <c r="IAZ11" s="35"/>
      <c r="IBA11" s="35"/>
      <c r="IBB11" s="35"/>
      <c r="IBC11" s="35"/>
      <c r="IBD11" s="35"/>
      <c r="IBE11" s="35"/>
      <c r="IBF11" s="35"/>
      <c r="IBG11" s="35"/>
      <c r="IBH11" s="35"/>
      <c r="IBI11" s="35"/>
      <c r="IBJ11" s="35"/>
      <c r="IBK11" s="35"/>
      <c r="IBL11" s="35"/>
      <c r="IBM11" s="35"/>
      <c r="IBN11" s="35"/>
      <c r="IBO11" s="35"/>
      <c r="IBP11" s="35"/>
      <c r="IBQ11" s="35"/>
      <c r="IBR11" s="35"/>
      <c r="IBS11" s="35"/>
      <c r="IBT11" s="35"/>
      <c r="IBU11" s="35"/>
      <c r="IBV11" s="35"/>
      <c r="IBW11" s="35"/>
      <c r="IBX11" s="35"/>
      <c r="IBY11" s="35"/>
      <c r="IBZ11" s="35"/>
      <c r="ICA11" s="35"/>
      <c r="ICB11" s="35"/>
      <c r="ICC11" s="35"/>
      <c r="ICD11" s="35"/>
      <c r="ICE11" s="35"/>
      <c r="ICF11" s="35"/>
      <c r="ICG11" s="35"/>
      <c r="ICH11" s="35"/>
      <c r="ICI11" s="35"/>
      <c r="ICJ11" s="35"/>
      <c r="ICK11" s="35"/>
      <c r="ICL11" s="35"/>
      <c r="ICM11" s="35"/>
      <c r="ICN11" s="35"/>
      <c r="ICO11" s="35"/>
      <c r="ICP11" s="35"/>
      <c r="ICQ11" s="35"/>
      <c r="ICR11" s="35"/>
      <c r="ICS11" s="35"/>
      <c r="ICT11" s="35"/>
      <c r="ICU11" s="35"/>
      <c r="ICV11" s="35"/>
      <c r="ICW11" s="35"/>
      <c r="ICX11" s="35"/>
      <c r="ICY11" s="35"/>
      <c r="ICZ11" s="35"/>
      <c r="IDA11" s="35"/>
      <c r="IDB11" s="35"/>
      <c r="IDC11" s="35"/>
      <c r="IDD11" s="35"/>
      <c r="IDE11" s="35"/>
      <c r="IDF11" s="35"/>
      <c r="IDG11" s="35"/>
      <c r="IDH11" s="35"/>
      <c r="IDI11" s="35"/>
      <c r="IDJ11" s="35"/>
      <c r="IDK11" s="35"/>
      <c r="IDL11" s="35"/>
      <c r="IDM11" s="35"/>
      <c r="IDN11" s="35"/>
      <c r="IDO11" s="35"/>
      <c r="IDP11" s="35"/>
      <c r="IDQ11" s="35"/>
      <c r="IDR11" s="35"/>
      <c r="IDS11" s="35"/>
      <c r="IDT11" s="35"/>
      <c r="IDU11" s="35"/>
      <c r="IDV11" s="35"/>
      <c r="IDW11" s="35"/>
      <c r="IDX11" s="35"/>
      <c r="IDY11" s="35"/>
      <c r="IDZ11" s="35"/>
      <c r="IEA11" s="35"/>
      <c r="IEB11" s="35"/>
      <c r="IEC11" s="35"/>
      <c r="IED11" s="35"/>
      <c r="IEE11" s="35"/>
      <c r="IEF11" s="35"/>
      <c r="IEG11" s="35"/>
      <c r="IEH11" s="35"/>
      <c r="IEI11" s="35"/>
      <c r="IEJ11" s="35"/>
      <c r="IEK11" s="35"/>
      <c r="IEL11" s="35"/>
      <c r="IEM11" s="35"/>
      <c r="IEN11" s="35"/>
      <c r="IEO11" s="35"/>
      <c r="IEP11" s="35"/>
      <c r="IEQ11" s="35"/>
      <c r="IER11" s="35"/>
      <c r="IES11" s="35"/>
      <c r="IET11" s="35"/>
      <c r="IEU11" s="35"/>
      <c r="IEV11" s="35"/>
      <c r="IEW11" s="35"/>
      <c r="IEX11" s="35"/>
      <c r="IEY11" s="35"/>
      <c r="IEZ11" s="35"/>
      <c r="IFA11" s="35"/>
      <c r="IFB11" s="35"/>
      <c r="IFC11" s="35"/>
      <c r="IFD11" s="35"/>
      <c r="IFE11" s="35"/>
      <c r="IFF11" s="35"/>
      <c r="IFG11" s="35"/>
      <c r="IFH11" s="35"/>
      <c r="IFI11" s="35"/>
      <c r="IFJ11" s="35"/>
      <c r="IFK11" s="35"/>
      <c r="IFL11" s="35"/>
      <c r="IFM11" s="35"/>
      <c r="IFN11" s="35"/>
      <c r="IFO11" s="35"/>
      <c r="IFP11" s="35"/>
      <c r="IFQ11" s="35"/>
      <c r="IFR11" s="35"/>
      <c r="IFS11" s="35"/>
      <c r="IFT11" s="35"/>
      <c r="IFU11" s="35"/>
      <c r="IFV11" s="35"/>
      <c r="IFW11" s="35"/>
      <c r="IFX11" s="35"/>
      <c r="IFY11" s="35"/>
      <c r="IFZ11" s="35"/>
      <c r="IGA11" s="35"/>
      <c r="IGB11" s="35"/>
      <c r="IGC11" s="35"/>
      <c r="IGD11" s="35"/>
      <c r="IGE11" s="35"/>
      <c r="IGF11" s="35"/>
      <c r="IGG11" s="35"/>
      <c r="IGH11" s="35"/>
      <c r="IGI11" s="35"/>
      <c r="IGJ11" s="35"/>
      <c r="IGK11" s="35"/>
      <c r="IGL11" s="35"/>
      <c r="IGM11" s="35"/>
      <c r="IGN11" s="35"/>
      <c r="IGO11" s="35"/>
      <c r="IGP11" s="35"/>
      <c r="IGQ11" s="35"/>
      <c r="IGR11" s="35"/>
      <c r="IGS11" s="35"/>
      <c r="IGT11" s="35"/>
      <c r="IGU11" s="35"/>
      <c r="IGV11" s="35"/>
      <c r="IGW11" s="35"/>
      <c r="IGX11" s="35"/>
      <c r="IGY11" s="35"/>
      <c r="IGZ11" s="35"/>
      <c r="IHA11" s="35"/>
      <c r="IHB11" s="35"/>
      <c r="IHC11" s="35"/>
      <c r="IHD11" s="35"/>
      <c r="IHE11" s="35"/>
      <c r="IHF11" s="35"/>
      <c r="IHG11" s="35"/>
      <c r="IHH11" s="35"/>
      <c r="IHI11" s="35"/>
      <c r="IHJ11" s="35"/>
      <c r="IHK11" s="35"/>
      <c r="IHL11" s="35"/>
      <c r="IHM11" s="35"/>
      <c r="IHN11" s="35"/>
      <c r="IHO11" s="35"/>
      <c r="IHP11" s="35"/>
      <c r="IHQ11" s="35"/>
      <c r="IHR11" s="35"/>
      <c r="IHS11" s="35"/>
      <c r="IHT11" s="35"/>
      <c r="IHU11" s="35"/>
      <c r="IHV11" s="35"/>
      <c r="IHW11" s="35"/>
      <c r="IHX11" s="35"/>
      <c r="IHY11" s="35"/>
      <c r="IHZ11" s="35"/>
      <c r="IIA11" s="35"/>
      <c r="IIB11" s="35"/>
      <c r="IIC11" s="35"/>
      <c r="IID11" s="35"/>
      <c r="IIE11" s="35"/>
      <c r="IIF11" s="35"/>
      <c r="IIG11" s="35"/>
      <c r="IIH11" s="35"/>
      <c r="III11" s="35"/>
      <c r="IIJ11" s="35"/>
      <c r="IIK11" s="35"/>
      <c r="IIL11" s="35"/>
      <c r="IIM11" s="35"/>
      <c r="IIN11" s="35"/>
      <c r="IIO11" s="35"/>
      <c r="IIP11" s="35"/>
      <c r="IIQ11" s="35"/>
      <c r="IIR11" s="35"/>
      <c r="IIS11" s="35"/>
      <c r="IIT11" s="35"/>
      <c r="IIU11" s="35"/>
      <c r="IIV11" s="35"/>
      <c r="IIW11" s="35"/>
      <c r="IIX11" s="35"/>
      <c r="IIY11" s="35"/>
      <c r="IIZ11" s="35"/>
      <c r="IJA11" s="35"/>
      <c r="IJB11" s="35"/>
      <c r="IJC11" s="35"/>
      <c r="IJD11" s="35"/>
      <c r="IJE11" s="35"/>
      <c r="IJF11" s="35"/>
      <c r="IJG11" s="35"/>
      <c r="IJH11" s="35"/>
      <c r="IJI11" s="35"/>
      <c r="IJJ11" s="35"/>
      <c r="IJK11" s="35"/>
      <c r="IJL11" s="35"/>
      <c r="IJM11" s="35"/>
      <c r="IJN11" s="35"/>
      <c r="IJO11" s="35"/>
      <c r="IJP11" s="35"/>
      <c r="IJQ11" s="35"/>
      <c r="IJR11" s="35"/>
      <c r="IJS11" s="35"/>
      <c r="IJT11" s="35"/>
      <c r="IJU11" s="35"/>
      <c r="IJV11" s="35"/>
      <c r="IJW11" s="35"/>
      <c r="IJX11" s="35"/>
      <c r="IJY11" s="35"/>
      <c r="IJZ11" s="35"/>
      <c r="IKA11" s="35"/>
      <c r="IKB11" s="35"/>
      <c r="IKC11" s="35"/>
      <c r="IKD11" s="35"/>
      <c r="IKE11" s="35"/>
      <c r="IKF11" s="35"/>
      <c r="IKG11" s="35"/>
      <c r="IKH11" s="35"/>
      <c r="IKI11" s="35"/>
      <c r="IKJ11" s="35"/>
      <c r="IKK11" s="35"/>
      <c r="IKL11" s="35"/>
      <c r="IKM11" s="35"/>
      <c r="IKN11" s="35"/>
      <c r="IKO11" s="35"/>
      <c r="IKP11" s="35"/>
      <c r="IKQ11" s="35"/>
      <c r="IKR11" s="35"/>
      <c r="IKS11" s="35"/>
      <c r="IKT11" s="35"/>
      <c r="IKU11" s="35"/>
      <c r="IKV11" s="35"/>
      <c r="IKW11" s="35"/>
      <c r="IKX11" s="35"/>
      <c r="IKY11" s="35"/>
      <c r="IKZ11" s="35"/>
      <c r="ILA11" s="35"/>
      <c r="ILB11" s="35"/>
      <c r="ILC11" s="35"/>
      <c r="ILD11" s="35"/>
      <c r="ILE11" s="35"/>
      <c r="ILF11" s="35"/>
      <c r="ILG11" s="35"/>
      <c r="ILH11" s="35"/>
      <c r="ILI11" s="35"/>
      <c r="ILJ11" s="35"/>
      <c r="ILK11" s="35"/>
      <c r="ILL11" s="35"/>
      <c r="ILM11" s="35"/>
      <c r="ILN11" s="35"/>
      <c r="ILO11" s="35"/>
      <c r="ILP11" s="35"/>
      <c r="ILQ11" s="35"/>
      <c r="ILR11" s="35"/>
      <c r="ILS11" s="35"/>
      <c r="ILT11" s="35"/>
      <c r="ILU11" s="35"/>
      <c r="ILV11" s="35"/>
      <c r="ILW11" s="35"/>
      <c r="ILX11" s="35"/>
      <c r="ILY11" s="35"/>
      <c r="ILZ11" s="35"/>
      <c r="IMA11" s="35"/>
      <c r="IMB11" s="35"/>
      <c r="IMC11" s="35"/>
      <c r="IMD11" s="35"/>
      <c r="IME11" s="35"/>
      <c r="IMF11" s="35"/>
      <c r="IMG11" s="35"/>
      <c r="IMH11" s="35"/>
      <c r="IMI11" s="35"/>
      <c r="IMJ11" s="35"/>
      <c r="IMK11" s="35"/>
      <c r="IML11" s="35"/>
      <c r="IMM11" s="35"/>
      <c r="IMN11" s="35"/>
      <c r="IMO11" s="35"/>
      <c r="IMP11" s="35"/>
      <c r="IMQ11" s="35"/>
      <c r="IMR11" s="35"/>
      <c r="IMS11" s="35"/>
      <c r="IMT11" s="35"/>
      <c r="IMU11" s="35"/>
      <c r="IMV11" s="35"/>
      <c r="IMW11" s="35"/>
      <c r="IMX11" s="35"/>
      <c r="IMY11" s="35"/>
      <c r="IMZ11" s="35"/>
      <c r="INA11" s="35"/>
      <c r="INB11" s="35"/>
      <c r="INC11" s="35"/>
      <c r="IND11" s="35"/>
      <c r="INE11" s="35"/>
      <c r="INF11" s="35"/>
      <c r="ING11" s="35"/>
      <c r="INH11" s="35"/>
      <c r="INI11" s="35"/>
      <c r="INJ11" s="35"/>
      <c r="INK11" s="35"/>
      <c r="INL11" s="35"/>
      <c r="INM11" s="35"/>
      <c r="INN11" s="35"/>
      <c r="INO11" s="35"/>
      <c r="INP11" s="35"/>
      <c r="INQ11" s="35"/>
      <c r="INR11" s="35"/>
      <c r="INS11" s="35"/>
      <c r="INT11" s="35"/>
      <c r="INU11" s="35"/>
      <c r="INV11" s="35"/>
      <c r="INW11" s="35"/>
      <c r="INX11" s="35"/>
      <c r="INY11" s="35"/>
      <c r="INZ11" s="35"/>
      <c r="IOA11" s="35"/>
      <c r="IOB11" s="35"/>
      <c r="IOC11" s="35"/>
      <c r="IOD11" s="35"/>
      <c r="IOE11" s="35"/>
      <c r="IOF11" s="35"/>
      <c r="IOG11" s="35"/>
      <c r="IOH11" s="35"/>
      <c r="IOI11" s="35"/>
      <c r="IOJ11" s="35"/>
      <c r="IOK11" s="35"/>
      <c r="IOL11" s="35"/>
      <c r="IOM11" s="35"/>
      <c r="ION11" s="35"/>
      <c r="IOO11" s="35"/>
      <c r="IOP11" s="35"/>
      <c r="IOQ11" s="35"/>
      <c r="IOR11" s="35"/>
      <c r="IOS11" s="35"/>
      <c r="IOT11" s="35"/>
      <c r="IOU11" s="35"/>
      <c r="IOV11" s="35"/>
      <c r="IOW11" s="35"/>
      <c r="IOX11" s="35"/>
      <c r="IOY11" s="35"/>
      <c r="IOZ11" s="35"/>
      <c r="IPA11" s="35"/>
      <c r="IPB11" s="35"/>
      <c r="IPC11" s="35"/>
      <c r="IPD11" s="35"/>
      <c r="IPE11" s="35"/>
      <c r="IPF11" s="35"/>
      <c r="IPG11" s="35"/>
      <c r="IPH11" s="35"/>
      <c r="IPI11" s="35"/>
      <c r="IPJ11" s="35"/>
      <c r="IPK11" s="35"/>
      <c r="IPL11" s="35"/>
      <c r="IPM11" s="35"/>
      <c r="IPN11" s="35"/>
      <c r="IPO11" s="35"/>
      <c r="IPP11" s="35"/>
      <c r="IPQ11" s="35"/>
      <c r="IPR11" s="35"/>
      <c r="IPS11" s="35"/>
      <c r="IPT11" s="35"/>
      <c r="IPU11" s="35"/>
      <c r="IPV11" s="35"/>
      <c r="IPW11" s="35"/>
      <c r="IPX11" s="35"/>
      <c r="IPY11" s="35"/>
      <c r="IPZ11" s="35"/>
      <c r="IQA11" s="35"/>
      <c r="IQB11" s="35"/>
      <c r="IQC11" s="35"/>
      <c r="IQD11" s="35"/>
      <c r="IQE11" s="35"/>
      <c r="IQF11" s="35"/>
      <c r="IQG11" s="35"/>
      <c r="IQH11" s="35"/>
      <c r="IQI11" s="35"/>
      <c r="IQJ11" s="35"/>
      <c r="IQK11" s="35"/>
      <c r="IQL11" s="35"/>
      <c r="IQM11" s="35"/>
      <c r="IQN11" s="35"/>
      <c r="IQO11" s="35"/>
      <c r="IQP11" s="35"/>
      <c r="IQQ11" s="35"/>
      <c r="IQR11" s="35"/>
      <c r="IQS11" s="35"/>
      <c r="IQT11" s="35"/>
      <c r="IQU11" s="35"/>
      <c r="IQV11" s="35"/>
      <c r="IQW11" s="35"/>
      <c r="IQX11" s="35"/>
      <c r="IQY11" s="35"/>
      <c r="IQZ11" s="35"/>
      <c r="IRA11" s="35"/>
      <c r="IRB11" s="35"/>
      <c r="IRC11" s="35"/>
      <c r="IRD11" s="35"/>
      <c r="IRE11" s="35"/>
      <c r="IRF11" s="35"/>
      <c r="IRG11" s="35"/>
      <c r="IRH11" s="35"/>
      <c r="IRI11" s="35"/>
      <c r="IRJ11" s="35"/>
      <c r="IRK11" s="35"/>
      <c r="IRL11" s="35"/>
      <c r="IRM11" s="35"/>
      <c r="IRN11" s="35"/>
      <c r="IRO11" s="35"/>
      <c r="IRP11" s="35"/>
      <c r="IRQ11" s="35"/>
      <c r="IRR11" s="35"/>
      <c r="IRS11" s="35"/>
      <c r="IRT11" s="35"/>
      <c r="IRU11" s="35"/>
      <c r="IRV11" s="35"/>
      <c r="IRW11" s="35"/>
      <c r="IRX11" s="35"/>
      <c r="IRY11" s="35"/>
      <c r="IRZ11" s="35"/>
      <c r="ISA11" s="35"/>
      <c r="ISB11" s="35"/>
      <c r="ISC11" s="35"/>
      <c r="ISD11" s="35"/>
      <c r="ISE11" s="35"/>
      <c r="ISF11" s="35"/>
      <c r="ISG11" s="35"/>
      <c r="ISH11" s="35"/>
      <c r="ISI11" s="35"/>
      <c r="ISJ11" s="35"/>
      <c r="ISK11" s="35"/>
      <c r="ISL11" s="35"/>
      <c r="ISM11" s="35"/>
      <c r="ISN11" s="35"/>
      <c r="ISO11" s="35"/>
      <c r="ISP11" s="35"/>
      <c r="ISQ11" s="35"/>
      <c r="ISR11" s="35"/>
      <c r="ISS11" s="35"/>
      <c r="IST11" s="35"/>
      <c r="ISU11" s="35"/>
      <c r="ISV11" s="35"/>
      <c r="ISW11" s="35"/>
      <c r="ISX11" s="35"/>
      <c r="ISY11" s="35"/>
      <c r="ISZ11" s="35"/>
      <c r="ITA11" s="35"/>
      <c r="ITB11" s="35"/>
      <c r="ITC11" s="35"/>
      <c r="ITD11" s="35"/>
      <c r="ITE11" s="35"/>
      <c r="ITF11" s="35"/>
      <c r="ITG11" s="35"/>
      <c r="ITH11" s="35"/>
      <c r="ITI11" s="35"/>
      <c r="ITJ11" s="35"/>
      <c r="ITK11" s="35"/>
      <c r="ITL11" s="35"/>
      <c r="ITM11" s="35"/>
      <c r="ITN11" s="35"/>
      <c r="ITO11" s="35"/>
      <c r="ITP11" s="35"/>
      <c r="ITQ11" s="35"/>
      <c r="ITR11" s="35"/>
      <c r="ITS11" s="35"/>
      <c r="ITT11" s="35"/>
      <c r="ITU11" s="35"/>
      <c r="ITV11" s="35"/>
      <c r="ITW11" s="35"/>
      <c r="ITX11" s="35"/>
      <c r="ITY11" s="35"/>
      <c r="ITZ11" s="35"/>
      <c r="IUA11" s="35"/>
      <c r="IUB11" s="35"/>
      <c r="IUC11" s="35"/>
      <c r="IUD11" s="35"/>
      <c r="IUE11" s="35"/>
      <c r="IUF11" s="35"/>
      <c r="IUG11" s="35"/>
      <c r="IUH11" s="35"/>
      <c r="IUI11" s="35"/>
      <c r="IUJ11" s="35"/>
      <c r="IUK11" s="35"/>
      <c r="IUL11" s="35"/>
      <c r="IUM11" s="35"/>
      <c r="IUN11" s="35"/>
      <c r="IUO11" s="35"/>
      <c r="IUP11" s="35"/>
      <c r="IUQ11" s="35"/>
      <c r="IUR11" s="35"/>
      <c r="IUS11" s="35"/>
      <c r="IUT11" s="35"/>
      <c r="IUU11" s="35"/>
      <c r="IUV11" s="35"/>
      <c r="IUW11" s="35"/>
      <c r="IUX11" s="35"/>
      <c r="IUY11" s="35"/>
      <c r="IUZ11" s="35"/>
      <c r="IVA11" s="35"/>
      <c r="IVB11" s="35"/>
      <c r="IVC11" s="35"/>
      <c r="IVD11" s="35"/>
      <c r="IVE11" s="35"/>
      <c r="IVF11" s="35"/>
      <c r="IVG11" s="35"/>
      <c r="IVH11" s="35"/>
      <c r="IVI11" s="35"/>
      <c r="IVJ11" s="35"/>
      <c r="IVK11" s="35"/>
      <c r="IVL11" s="35"/>
      <c r="IVM11" s="35"/>
      <c r="IVN11" s="35"/>
      <c r="IVO11" s="35"/>
      <c r="IVP11" s="35"/>
      <c r="IVQ11" s="35"/>
      <c r="IVR11" s="35"/>
      <c r="IVS11" s="35"/>
      <c r="IVT11" s="35"/>
      <c r="IVU11" s="35"/>
      <c r="IVV11" s="35"/>
      <c r="IVW11" s="35"/>
      <c r="IVX11" s="35"/>
      <c r="IVY11" s="35"/>
      <c r="IVZ11" s="35"/>
      <c r="IWA11" s="35"/>
      <c r="IWB11" s="35"/>
      <c r="IWC11" s="35"/>
      <c r="IWD11" s="35"/>
      <c r="IWE11" s="35"/>
      <c r="IWF11" s="35"/>
      <c r="IWG11" s="35"/>
      <c r="IWH11" s="35"/>
      <c r="IWI11" s="35"/>
      <c r="IWJ11" s="35"/>
      <c r="IWK11" s="35"/>
      <c r="IWL11" s="35"/>
      <c r="IWM11" s="35"/>
      <c r="IWN11" s="35"/>
      <c r="IWO11" s="35"/>
      <c r="IWP11" s="35"/>
      <c r="IWQ11" s="35"/>
      <c r="IWR11" s="35"/>
      <c r="IWS11" s="35"/>
      <c r="IWT11" s="35"/>
      <c r="IWU11" s="35"/>
      <c r="IWV11" s="35"/>
      <c r="IWW11" s="35"/>
      <c r="IWX11" s="35"/>
      <c r="IWY11" s="35"/>
      <c r="IWZ11" s="35"/>
      <c r="IXA11" s="35"/>
      <c r="IXB11" s="35"/>
      <c r="IXC11" s="35"/>
      <c r="IXD11" s="35"/>
      <c r="IXE11" s="35"/>
      <c r="IXF11" s="35"/>
      <c r="IXG11" s="35"/>
      <c r="IXH11" s="35"/>
      <c r="IXI11" s="35"/>
      <c r="IXJ11" s="35"/>
      <c r="IXK11" s="35"/>
      <c r="IXL11" s="35"/>
      <c r="IXM11" s="35"/>
      <c r="IXN11" s="35"/>
      <c r="IXO11" s="35"/>
      <c r="IXP11" s="35"/>
      <c r="IXQ11" s="35"/>
      <c r="IXR11" s="35"/>
      <c r="IXS11" s="35"/>
      <c r="IXT11" s="35"/>
      <c r="IXU11" s="35"/>
      <c r="IXV11" s="35"/>
      <c r="IXW11" s="35"/>
      <c r="IXX11" s="35"/>
      <c r="IXY11" s="35"/>
      <c r="IXZ11" s="35"/>
      <c r="IYA11" s="35"/>
      <c r="IYB11" s="35"/>
      <c r="IYC11" s="35"/>
      <c r="IYD11" s="35"/>
      <c r="IYE11" s="35"/>
      <c r="IYF11" s="35"/>
      <c r="IYG11" s="35"/>
      <c r="IYH11" s="35"/>
      <c r="IYI11" s="35"/>
      <c r="IYJ11" s="35"/>
      <c r="IYK11" s="35"/>
      <c r="IYL11" s="35"/>
      <c r="IYM11" s="35"/>
      <c r="IYN11" s="35"/>
      <c r="IYO11" s="35"/>
      <c r="IYP11" s="35"/>
      <c r="IYQ11" s="35"/>
      <c r="IYR11" s="35"/>
      <c r="IYS11" s="35"/>
      <c r="IYT11" s="35"/>
      <c r="IYU11" s="35"/>
      <c r="IYV11" s="35"/>
      <c r="IYW11" s="35"/>
      <c r="IYX11" s="35"/>
      <c r="IYY11" s="35"/>
      <c r="IYZ11" s="35"/>
      <c r="IZA11" s="35"/>
      <c r="IZB11" s="35"/>
      <c r="IZC11" s="35"/>
      <c r="IZD11" s="35"/>
      <c r="IZE11" s="35"/>
      <c r="IZF11" s="35"/>
      <c r="IZG11" s="35"/>
      <c r="IZH11" s="35"/>
      <c r="IZI11" s="35"/>
      <c r="IZJ11" s="35"/>
      <c r="IZK11" s="35"/>
      <c r="IZL11" s="35"/>
      <c r="IZM11" s="35"/>
      <c r="IZN11" s="35"/>
      <c r="IZO11" s="35"/>
      <c r="IZP11" s="35"/>
      <c r="IZQ11" s="35"/>
      <c r="IZR11" s="35"/>
      <c r="IZS11" s="35"/>
      <c r="IZT11" s="35"/>
      <c r="IZU11" s="35"/>
      <c r="IZV11" s="35"/>
      <c r="IZW11" s="35"/>
      <c r="IZX11" s="35"/>
      <c r="IZY11" s="35"/>
      <c r="IZZ11" s="35"/>
      <c r="JAA11" s="35"/>
      <c r="JAB11" s="35"/>
      <c r="JAC11" s="35"/>
      <c r="JAD11" s="35"/>
      <c r="JAE11" s="35"/>
      <c r="JAF11" s="35"/>
      <c r="JAG11" s="35"/>
      <c r="JAH11" s="35"/>
      <c r="JAI11" s="35"/>
      <c r="JAJ11" s="35"/>
      <c r="JAK11" s="35"/>
      <c r="JAL11" s="35"/>
      <c r="JAM11" s="35"/>
      <c r="JAN11" s="35"/>
      <c r="JAO11" s="35"/>
      <c r="JAP11" s="35"/>
      <c r="JAQ11" s="35"/>
      <c r="JAR11" s="35"/>
      <c r="JAS11" s="35"/>
      <c r="JAT11" s="35"/>
      <c r="JAU11" s="35"/>
      <c r="JAV11" s="35"/>
      <c r="JAW11" s="35"/>
      <c r="JAX11" s="35"/>
      <c r="JAY11" s="35"/>
      <c r="JAZ11" s="35"/>
      <c r="JBA11" s="35"/>
      <c r="JBB11" s="35"/>
      <c r="JBC11" s="35"/>
      <c r="JBD11" s="35"/>
      <c r="JBE11" s="35"/>
      <c r="JBF11" s="35"/>
      <c r="JBG11" s="35"/>
      <c r="JBH11" s="35"/>
      <c r="JBI11" s="35"/>
      <c r="JBJ11" s="35"/>
      <c r="JBK11" s="35"/>
      <c r="JBL11" s="35"/>
      <c r="JBM11" s="35"/>
      <c r="JBN11" s="35"/>
      <c r="JBO11" s="35"/>
      <c r="JBP11" s="35"/>
      <c r="JBQ11" s="35"/>
      <c r="JBR11" s="35"/>
      <c r="JBS11" s="35"/>
      <c r="JBT11" s="35"/>
      <c r="JBU11" s="35"/>
      <c r="JBV11" s="35"/>
      <c r="JBW11" s="35"/>
      <c r="JBX11" s="35"/>
      <c r="JBY11" s="35"/>
      <c r="JBZ11" s="35"/>
      <c r="JCA11" s="35"/>
      <c r="JCB11" s="35"/>
      <c r="JCC11" s="35"/>
      <c r="JCD11" s="35"/>
      <c r="JCE11" s="35"/>
      <c r="JCF11" s="35"/>
      <c r="JCG11" s="35"/>
      <c r="JCH11" s="35"/>
      <c r="JCI11" s="35"/>
      <c r="JCJ11" s="35"/>
      <c r="JCK11" s="35"/>
      <c r="JCL11" s="35"/>
      <c r="JCM11" s="35"/>
      <c r="JCN11" s="35"/>
      <c r="JCO11" s="35"/>
      <c r="JCP11" s="35"/>
      <c r="JCQ11" s="35"/>
      <c r="JCR11" s="35"/>
      <c r="JCS11" s="35"/>
      <c r="JCT11" s="35"/>
      <c r="JCU11" s="35"/>
      <c r="JCV11" s="35"/>
      <c r="JCW11" s="35"/>
      <c r="JCX11" s="35"/>
      <c r="JCY11" s="35"/>
      <c r="JCZ11" s="35"/>
      <c r="JDA11" s="35"/>
      <c r="JDB11" s="35"/>
      <c r="JDC11" s="35"/>
      <c r="JDD11" s="35"/>
      <c r="JDE11" s="35"/>
      <c r="JDF11" s="35"/>
      <c r="JDG11" s="35"/>
      <c r="JDH11" s="35"/>
      <c r="JDI11" s="35"/>
      <c r="JDJ11" s="35"/>
      <c r="JDK11" s="35"/>
      <c r="JDL11" s="35"/>
      <c r="JDM11" s="35"/>
      <c r="JDN11" s="35"/>
      <c r="JDO11" s="35"/>
      <c r="JDP11" s="35"/>
      <c r="JDQ11" s="35"/>
      <c r="JDR11" s="35"/>
      <c r="JDS11" s="35"/>
      <c r="JDT11" s="35"/>
      <c r="JDU11" s="35"/>
      <c r="JDV11" s="35"/>
      <c r="JDW11" s="35"/>
      <c r="JDX11" s="35"/>
      <c r="JDY11" s="35"/>
      <c r="JDZ11" s="35"/>
      <c r="JEA11" s="35"/>
      <c r="JEB11" s="35"/>
      <c r="JEC11" s="35"/>
      <c r="JED11" s="35"/>
      <c r="JEE11" s="35"/>
      <c r="JEF11" s="35"/>
      <c r="JEG11" s="35"/>
      <c r="JEH11" s="35"/>
      <c r="JEI11" s="35"/>
      <c r="JEJ11" s="35"/>
      <c r="JEK11" s="35"/>
      <c r="JEL11" s="35"/>
      <c r="JEM11" s="35"/>
      <c r="JEN11" s="35"/>
      <c r="JEO11" s="35"/>
      <c r="JEP11" s="35"/>
      <c r="JEQ11" s="35"/>
      <c r="JER11" s="35"/>
      <c r="JES11" s="35"/>
      <c r="JET11" s="35"/>
      <c r="JEU11" s="35"/>
      <c r="JEV11" s="35"/>
      <c r="JEW11" s="35"/>
      <c r="JEX11" s="35"/>
      <c r="JEY11" s="35"/>
      <c r="JEZ11" s="35"/>
      <c r="JFA11" s="35"/>
      <c r="JFB11" s="35"/>
      <c r="JFC11" s="35"/>
      <c r="JFD11" s="35"/>
      <c r="JFE11" s="35"/>
      <c r="JFF11" s="35"/>
      <c r="JFG11" s="35"/>
      <c r="JFH11" s="35"/>
      <c r="JFI11" s="35"/>
      <c r="JFJ11" s="35"/>
      <c r="JFK11" s="35"/>
      <c r="JFL11" s="35"/>
      <c r="JFM11" s="35"/>
      <c r="JFN11" s="35"/>
      <c r="JFO11" s="35"/>
      <c r="JFP11" s="35"/>
      <c r="JFQ11" s="35"/>
      <c r="JFR11" s="35"/>
      <c r="JFS11" s="35"/>
      <c r="JFT11" s="35"/>
      <c r="JFU11" s="35"/>
      <c r="JFV11" s="35"/>
      <c r="JFW11" s="35"/>
      <c r="JFX11" s="35"/>
      <c r="JFY11" s="35"/>
      <c r="JFZ11" s="35"/>
      <c r="JGA11" s="35"/>
      <c r="JGB11" s="35"/>
      <c r="JGC11" s="35"/>
      <c r="JGD11" s="35"/>
      <c r="JGE11" s="35"/>
      <c r="JGF11" s="35"/>
      <c r="JGG11" s="35"/>
      <c r="JGH11" s="35"/>
      <c r="JGI11" s="35"/>
      <c r="JGJ11" s="35"/>
      <c r="JGK11" s="35"/>
      <c r="JGL11" s="35"/>
      <c r="JGM11" s="35"/>
      <c r="JGN11" s="35"/>
      <c r="JGO11" s="35"/>
      <c r="JGP11" s="35"/>
      <c r="JGQ11" s="35"/>
      <c r="JGR11" s="35"/>
      <c r="JGS11" s="35"/>
      <c r="JGT11" s="35"/>
      <c r="JGU11" s="35"/>
      <c r="JGV11" s="35"/>
      <c r="JGW11" s="35"/>
      <c r="JGX11" s="35"/>
      <c r="JGY11" s="35"/>
      <c r="JGZ11" s="35"/>
      <c r="JHA11" s="35"/>
      <c r="JHB11" s="35"/>
      <c r="JHC11" s="35"/>
      <c r="JHD11" s="35"/>
      <c r="JHE11" s="35"/>
      <c r="JHF11" s="35"/>
      <c r="JHG11" s="35"/>
      <c r="JHH11" s="35"/>
      <c r="JHI11" s="35"/>
      <c r="JHJ11" s="35"/>
      <c r="JHK11" s="35"/>
      <c r="JHL11" s="35"/>
      <c r="JHM11" s="35"/>
      <c r="JHN11" s="35"/>
      <c r="JHO11" s="35"/>
      <c r="JHP11" s="35"/>
      <c r="JHQ11" s="35"/>
      <c r="JHR11" s="35"/>
      <c r="JHS11" s="35"/>
      <c r="JHT11" s="35"/>
      <c r="JHU11" s="35"/>
      <c r="JHV11" s="35"/>
      <c r="JHW11" s="35"/>
      <c r="JHX11" s="35"/>
      <c r="JHY11" s="35"/>
      <c r="JHZ11" s="35"/>
      <c r="JIA11" s="35"/>
      <c r="JIB11" s="35"/>
      <c r="JIC11" s="35"/>
      <c r="JID11" s="35"/>
      <c r="JIE11" s="35"/>
      <c r="JIF11" s="35"/>
      <c r="JIG11" s="35"/>
      <c r="JIH11" s="35"/>
      <c r="JII11" s="35"/>
      <c r="JIJ11" s="35"/>
      <c r="JIK11" s="35"/>
      <c r="JIL11" s="35"/>
      <c r="JIM11" s="35"/>
      <c r="JIN11" s="35"/>
      <c r="JIO11" s="35"/>
      <c r="JIP11" s="35"/>
      <c r="JIQ11" s="35"/>
      <c r="JIR11" s="35"/>
      <c r="JIS11" s="35"/>
      <c r="JIT11" s="35"/>
      <c r="JIU11" s="35"/>
      <c r="JIV11" s="35"/>
      <c r="JIW11" s="35"/>
      <c r="JIX11" s="35"/>
      <c r="JIY11" s="35"/>
      <c r="JIZ11" s="35"/>
      <c r="JJA11" s="35"/>
      <c r="JJB11" s="35"/>
      <c r="JJC11" s="35"/>
      <c r="JJD11" s="35"/>
      <c r="JJE11" s="35"/>
      <c r="JJF11" s="35"/>
      <c r="JJG11" s="35"/>
      <c r="JJH11" s="35"/>
      <c r="JJI11" s="35"/>
      <c r="JJJ11" s="35"/>
      <c r="JJK11" s="35"/>
      <c r="JJL11" s="35"/>
      <c r="JJM11" s="35"/>
      <c r="JJN11" s="35"/>
      <c r="JJO11" s="35"/>
      <c r="JJP11" s="35"/>
      <c r="JJQ11" s="35"/>
      <c r="JJR11" s="35"/>
      <c r="JJS11" s="35"/>
      <c r="JJT11" s="35"/>
      <c r="JJU11" s="35"/>
      <c r="JJV11" s="35"/>
      <c r="JJW11" s="35"/>
      <c r="JJX11" s="35"/>
      <c r="JJY11" s="35"/>
      <c r="JJZ11" s="35"/>
      <c r="JKA11" s="35"/>
      <c r="JKB11" s="35"/>
      <c r="JKC11" s="35"/>
      <c r="JKD11" s="35"/>
      <c r="JKE11" s="35"/>
      <c r="JKF11" s="35"/>
      <c r="JKG11" s="35"/>
      <c r="JKH11" s="35"/>
      <c r="JKI11" s="35"/>
      <c r="JKJ11" s="35"/>
      <c r="JKK11" s="35"/>
      <c r="JKL11" s="35"/>
      <c r="JKM11" s="35"/>
      <c r="JKN11" s="35"/>
      <c r="JKO11" s="35"/>
      <c r="JKP11" s="35"/>
      <c r="JKQ11" s="35"/>
      <c r="JKR11" s="35"/>
      <c r="JKS11" s="35"/>
      <c r="JKT11" s="35"/>
      <c r="JKU11" s="35"/>
      <c r="JKV11" s="35"/>
      <c r="JKW11" s="35"/>
      <c r="JKX11" s="35"/>
      <c r="JKY11" s="35"/>
      <c r="JKZ11" s="35"/>
      <c r="JLA11" s="35"/>
      <c r="JLB11" s="35"/>
      <c r="JLC11" s="35"/>
      <c r="JLD11" s="35"/>
      <c r="JLE11" s="35"/>
      <c r="JLF11" s="35"/>
      <c r="JLG11" s="35"/>
      <c r="JLH11" s="35"/>
      <c r="JLI11" s="35"/>
      <c r="JLJ11" s="35"/>
      <c r="JLK11" s="35"/>
      <c r="JLL11" s="35"/>
      <c r="JLM11" s="35"/>
      <c r="JLN11" s="35"/>
      <c r="JLO11" s="35"/>
      <c r="JLP11" s="35"/>
      <c r="JLQ11" s="35"/>
      <c r="JLR11" s="35"/>
      <c r="JLS11" s="35"/>
      <c r="JLT11" s="35"/>
      <c r="JLU11" s="35"/>
      <c r="JLV11" s="35"/>
      <c r="JLW11" s="35"/>
      <c r="JLX11" s="35"/>
      <c r="JLY11" s="35"/>
      <c r="JLZ11" s="35"/>
      <c r="JMA11" s="35"/>
      <c r="JMB11" s="35"/>
      <c r="JMC11" s="35"/>
      <c r="JMD11" s="35"/>
      <c r="JME11" s="35"/>
      <c r="JMF11" s="35"/>
      <c r="JMG11" s="35"/>
      <c r="JMH11" s="35"/>
      <c r="JMI11" s="35"/>
      <c r="JMJ11" s="35"/>
      <c r="JMK11" s="35"/>
      <c r="JML11" s="35"/>
      <c r="JMM11" s="35"/>
      <c r="JMN11" s="35"/>
      <c r="JMO11" s="35"/>
      <c r="JMP11" s="35"/>
      <c r="JMQ11" s="35"/>
      <c r="JMR11" s="35"/>
      <c r="JMS11" s="35"/>
      <c r="JMT11" s="35"/>
      <c r="JMU11" s="35"/>
      <c r="JMV11" s="35"/>
      <c r="JMW11" s="35"/>
      <c r="JMX11" s="35"/>
      <c r="JMY11" s="35"/>
      <c r="JMZ11" s="35"/>
      <c r="JNA11" s="35"/>
      <c r="JNB11" s="35"/>
      <c r="JNC11" s="35"/>
      <c r="JND11" s="35"/>
      <c r="JNE11" s="35"/>
      <c r="JNF11" s="35"/>
      <c r="JNG11" s="35"/>
      <c r="JNH11" s="35"/>
      <c r="JNI11" s="35"/>
      <c r="JNJ11" s="35"/>
      <c r="JNK11" s="35"/>
      <c r="JNL11" s="35"/>
      <c r="JNM11" s="35"/>
      <c r="JNN11" s="35"/>
      <c r="JNO11" s="35"/>
      <c r="JNP11" s="35"/>
      <c r="JNQ11" s="35"/>
      <c r="JNR11" s="35"/>
      <c r="JNS11" s="35"/>
      <c r="JNT11" s="35"/>
      <c r="JNU11" s="35"/>
      <c r="JNV11" s="35"/>
      <c r="JNW11" s="35"/>
      <c r="JNX11" s="35"/>
      <c r="JNY11" s="35"/>
      <c r="JNZ11" s="35"/>
      <c r="JOA11" s="35"/>
      <c r="JOB11" s="35"/>
      <c r="JOC11" s="35"/>
      <c r="JOD11" s="35"/>
      <c r="JOE11" s="35"/>
      <c r="JOF11" s="35"/>
      <c r="JOG11" s="35"/>
      <c r="JOH11" s="35"/>
      <c r="JOI11" s="35"/>
      <c r="JOJ11" s="35"/>
      <c r="JOK11" s="35"/>
      <c r="JOL11" s="35"/>
      <c r="JOM11" s="35"/>
      <c r="JON11" s="35"/>
      <c r="JOO11" s="35"/>
      <c r="JOP11" s="35"/>
      <c r="JOQ11" s="35"/>
      <c r="JOR11" s="35"/>
      <c r="JOS11" s="35"/>
      <c r="JOT11" s="35"/>
      <c r="JOU11" s="35"/>
      <c r="JOV11" s="35"/>
      <c r="JOW11" s="35"/>
      <c r="JOX11" s="35"/>
      <c r="JOY11" s="35"/>
      <c r="JOZ11" s="35"/>
      <c r="JPA11" s="35"/>
      <c r="JPB11" s="35"/>
      <c r="JPC11" s="35"/>
      <c r="JPD11" s="35"/>
      <c r="JPE11" s="35"/>
      <c r="JPF11" s="35"/>
      <c r="JPG11" s="35"/>
      <c r="JPH11" s="35"/>
      <c r="JPI11" s="35"/>
      <c r="JPJ11" s="35"/>
      <c r="JPK11" s="35"/>
      <c r="JPL11" s="35"/>
      <c r="JPM11" s="35"/>
      <c r="JPN11" s="35"/>
      <c r="JPO11" s="35"/>
      <c r="JPP11" s="35"/>
      <c r="JPQ11" s="35"/>
      <c r="JPR11" s="35"/>
      <c r="JPS11" s="35"/>
      <c r="JPT11" s="35"/>
      <c r="JPU11" s="35"/>
      <c r="JPV11" s="35"/>
      <c r="JPW11" s="35"/>
      <c r="JPX11" s="35"/>
      <c r="JPY11" s="35"/>
      <c r="JPZ11" s="35"/>
      <c r="JQA11" s="35"/>
      <c r="JQB11" s="35"/>
      <c r="JQC11" s="35"/>
      <c r="JQD11" s="35"/>
      <c r="JQE11" s="35"/>
      <c r="JQF11" s="35"/>
      <c r="JQG11" s="35"/>
      <c r="JQH11" s="35"/>
      <c r="JQI11" s="35"/>
      <c r="JQJ11" s="35"/>
      <c r="JQK11" s="35"/>
      <c r="JQL11" s="35"/>
      <c r="JQM11" s="35"/>
      <c r="JQN11" s="35"/>
      <c r="JQO11" s="35"/>
      <c r="JQP11" s="35"/>
      <c r="JQQ11" s="35"/>
      <c r="JQR11" s="35"/>
      <c r="JQS11" s="35"/>
      <c r="JQT11" s="35"/>
      <c r="JQU11" s="35"/>
      <c r="JQV11" s="35"/>
      <c r="JQW11" s="35"/>
      <c r="JQX11" s="35"/>
      <c r="JQY11" s="35"/>
      <c r="JQZ11" s="35"/>
      <c r="JRA11" s="35"/>
      <c r="JRB11" s="35"/>
      <c r="JRC11" s="35"/>
      <c r="JRD11" s="35"/>
      <c r="JRE11" s="35"/>
      <c r="JRF11" s="35"/>
      <c r="JRG11" s="35"/>
      <c r="JRH11" s="35"/>
      <c r="JRI11" s="35"/>
      <c r="JRJ11" s="35"/>
      <c r="JRK11" s="35"/>
      <c r="JRL11" s="35"/>
      <c r="JRM11" s="35"/>
      <c r="JRN11" s="35"/>
      <c r="JRO11" s="35"/>
      <c r="JRP11" s="35"/>
      <c r="JRQ11" s="35"/>
      <c r="JRR11" s="35"/>
      <c r="JRS11" s="35"/>
      <c r="JRT11" s="35"/>
      <c r="JRU11" s="35"/>
      <c r="JRV11" s="35"/>
      <c r="JRW11" s="35"/>
      <c r="JRX11" s="35"/>
      <c r="JRY11" s="35"/>
      <c r="JRZ11" s="35"/>
      <c r="JSA11" s="35"/>
      <c r="JSB11" s="35"/>
      <c r="JSC11" s="35"/>
      <c r="JSD11" s="35"/>
      <c r="JSE11" s="35"/>
      <c r="JSF11" s="35"/>
      <c r="JSG11" s="35"/>
      <c r="JSH11" s="35"/>
      <c r="JSI11" s="35"/>
      <c r="JSJ11" s="35"/>
      <c r="JSK11" s="35"/>
      <c r="JSL11" s="35"/>
      <c r="JSM11" s="35"/>
      <c r="JSN11" s="35"/>
      <c r="JSO11" s="35"/>
      <c r="JSP11" s="35"/>
      <c r="JSQ11" s="35"/>
      <c r="JSR11" s="35"/>
      <c r="JSS11" s="35"/>
      <c r="JST11" s="35"/>
      <c r="JSU11" s="35"/>
      <c r="JSV11" s="35"/>
      <c r="JSW11" s="35"/>
      <c r="JSX11" s="35"/>
      <c r="JSY11" s="35"/>
      <c r="JSZ11" s="35"/>
      <c r="JTA11" s="35"/>
      <c r="JTB11" s="35"/>
      <c r="JTC11" s="35"/>
      <c r="JTD11" s="35"/>
      <c r="JTE11" s="35"/>
      <c r="JTF11" s="35"/>
      <c r="JTG11" s="35"/>
      <c r="JTH11" s="35"/>
      <c r="JTI11" s="35"/>
      <c r="JTJ11" s="35"/>
      <c r="JTK11" s="35"/>
      <c r="JTL11" s="35"/>
      <c r="JTM11" s="35"/>
      <c r="JTN11" s="35"/>
      <c r="JTO11" s="35"/>
      <c r="JTP11" s="35"/>
      <c r="JTQ11" s="35"/>
      <c r="JTR11" s="35"/>
      <c r="JTS11" s="35"/>
      <c r="JTT11" s="35"/>
      <c r="JTU11" s="35"/>
      <c r="JTV11" s="35"/>
      <c r="JTW11" s="35"/>
      <c r="JTX11" s="35"/>
      <c r="JTY11" s="35"/>
      <c r="JTZ11" s="35"/>
      <c r="JUA11" s="35"/>
      <c r="JUB11" s="35"/>
      <c r="JUC11" s="35"/>
      <c r="JUD11" s="35"/>
      <c r="JUE11" s="35"/>
      <c r="JUF11" s="35"/>
      <c r="JUG11" s="35"/>
      <c r="JUH11" s="35"/>
      <c r="JUI11" s="35"/>
      <c r="JUJ11" s="35"/>
      <c r="JUK11" s="35"/>
      <c r="JUL11" s="35"/>
      <c r="JUM11" s="35"/>
      <c r="JUN11" s="35"/>
      <c r="JUO11" s="35"/>
      <c r="JUP11" s="35"/>
      <c r="JUQ11" s="35"/>
      <c r="JUR11" s="35"/>
      <c r="JUS11" s="35"/>
      <c r="JUT11" s="35"/>
      <c r="JUU11" s="35"/>
      <c r="JUV11" s="35"/>
      <c r="JUW11" s="35"/>
      <c r="JUX11" s="35"/>
      <c r="JUY11" s="35"/>
      <c r="JUZ11" s="35"/>
      <c r="JVA11" s="35"/>
      <c r="JVB11" s="35"/>
      <c r="JVC11" s="35"/>
      <c r="JVD11" s="35"/>
      <c r="JVE11" s="35"/>
      <c r="JVF11" s="35"/>
      <c r="JVG11" s="35"/>
      <c r="JVH11" s="35"/>
      <c r="JVI11" s="35"/>
      <c r="JVJ11" s="35"/>
      <c r="JVK11" s="35"/>
      <c r="JVL11" s="35"/>
      <c r="JVM11" s="35"/>
      <c r="JVN11" s="35"/>
      <c r="JVO11" s="35"/>
      <c r="JVP11" s="35"/>
      <c r="JVQ11" s="35"/>
      <c r="JVR11" s="35"/>
      <c r="JVS11" s="35"/>
      <c r="JVT11" s="35"/>
      <c r="JVU11" s="35"/>
      <c r="JVV11" s="35"/>
      <c r="JVW11" s="35"/>
      <c r="JVX11" s="35"/>
      <c r="JVY11" s="35"/>
      <c r="JVZ11" s="35"/>
      <c r="JWA11" s="35"/>
      <c r="JWB11" s="35"/>
      <c r="JWC11" s="35"/>
      <c r="JWD11" s="35"/>
      <c r="JWE11" s="35"/>
      <c r="JWF11" s="35"/>
      <c r="JWG11" s="35"/>
      <c r="JWH11" s="35"/>
      <c r="JWI11" s="35"/>
      <c r="JWJ11" s="35"/>
      <c r="JWK11" s="35"/>
      <c r="JWL11" s="35"/>
      <c r="JWM11" s="35"/>
      <c r="JWN11" s="35"/>
      <c r="JWO11" s="35"/>
      <c r="JWP11" s="35"/>
      <c r="JWQ11" s="35"/>
      <c r="JWR11" s="35"/>
      <c r="JWS11" s="35"/>
      <c r="JWT11" s="35"/>
      <c r="JWU11" s="35"/>
      <c r="JWV11" s="35"/>
      <c r="JWW11" s="35"/>
      <c r="JWX11" s="35"/>
      <c r="JWY11" s="35"/>
      <c r="JWZ11" s="35"/>
      <c r="JXA11" s="35"/>
      <c r="JXB11" s="35"/>
      <c r="JXC11" s="35"/>
      <c r="JXD11" s="35"/>
      <c r="JXE11" s="35"/>
      <c r="JXF11" s="35"/>
      <c r="JXG11" s="35"/>
      <c r="JXH11" s="35"/>
      <c r="JXI11" s="35"/>
      <c r="JXJ11" s="35"/>
      <c r="JXK11" s="35"/>
      <c r="JXL11" s="35"/>
      <c r="JXM11" s="35"/>
      <c r="JXN11" s="35"/>
      <c r="JXO11" s="35"/>
      <c r="JXP11" s="35"/>
      <c r="JXQ11" s="35"/>
      <c r="JXR11" s="35"/>
      <c r="JXS11" s="35"/>
      <c r="JXT11" s="35"/>
      <c r="JXU11" s="35"/>
      <c r="JXV11" s="35"/>
      <c r="JXW11" s="35"/>
      <c r="JXX11" s="35"/>
      <c r="JXY11" s="35"/>
      <c r="JXZ11" s="35"/>
      <c r="JYA11" s="35"/>
      <c r="JYB11" s="35"/>
      <c r="JYC11" s="35"/>
      <c r="JYD11" s="35"/>
      <c r="JYE11" s="35"/>
      <c r="JYF11" s="35"/>
      <c r="JYG11" s="35"/>
      <c r="JYH11" s="35"/>
      <c r="JYI11" s="35"/>
      <c r="JYJ11" s="35"/>
      <c r="JYK11" s="35"/>
      <c r="JYL11" s="35"/>
      <c r="JYM11" s="35"/>
      <c r="JYN11" s="35"/>
      <c r="JYO11" s="35"/>
      <c r="JYP11" s="35"/>
      <c r="JYQ11" s="35"/>
      <c r="JYR11" s="35"/>
      <c r="JYS11" s="35"/>
      <c r="JYT11" s="35"/>
      <c r="JYU11" s="35"/>
      <c r="JYV11" s="35"/>
      <c r="JYW11" s="35"/>
      <c r="JYX11" s="35"/>
      <c r="JYY11" s="35"/>
      <c r="JYZ11" s="35"/>
      <c r="JZA11" s="35"/>
      <c r="JZB11" s="35"/>
      <c r="JZC11" s="35"/>
      <c r="JZD11" s="35"/>
      <c r="JZE11" s="35"/>
      <c r="JZF11" s="35"/>
      <c r="JZG11" s="35"/>
      <c r="JZH11" s="35"/>
      <c r="JZI11" s="35"/>
      <c r="JZJ11" s="35"/>
      <c r="JZK11" s="35"/>
      <c r="JZL11" s="35"/>
      <c r="JZM11" s="35"/>
      <c r="JZN11" s="35"/>
      <c r="JZO11" s="35"/>
      <c r="JZP11" s="35"/>
      <c r="JZQ11" s="35"/>
      <c r="JZR11" s="35"/>
      <c r="JZS11" s="35"/>
      <c r="JZT11" s="35"/>
      <c r="JZU11" s="35"/>
      <c r="JZV11" s="35"/>
      <c r="JZW11" s="35"/>
      <c r="JZX11" s="35"/>
      <c r="JZY11" s="35"/>
      <c r="JZZ11" s="35"/>
      <c r="KAA11" s="35"/>
      <c r="KAB11" s="35"/>
      <c r="KAC11" s="35"/>
      <c r="KAD11" s="35"/>
      <c r="KAE11" s="35"/>
      <c r="KAF11" s="35"/>
      <c r="KAG11" s="35"/>
      <c r="KAH11" s="35"/>
      <c r="KAI11" s="35"/>
      <c r="KAJ11" s="35"/>
      <c r="KAK11" s="35"/>
      <c r="KAL11" s="35"/>
      <c r="KAM11" s="35"/>
      <c r="KAN11" s="35"/>
      <c r="KAO11" s="35"/>
      <c r="KAP11" s="35"/>
      <c r="KAQ11" s="35"/>
      <c r="KAR11" s="35"/>
      <c r="KAS11" s="35"/>
      <c r="KAT11" s="35"/>
      <c r="KAU11" s="35"/>
      <c r="KAV11" s="35"/>
      <c r="KAW11" s="35"/>
      <c r="KAX11" s="35"/>
      <c r="KAY11" s="35"/>
      <c r="KAZ11" s="35"/>
      <c r="KBA11" s="35"/>
      <c r="KBB11" s="35"/>
      <c r="KBC11" s="35"/>
      <c r="KBD11" s="35"/>
      <c r="KBE11" s="35"/>
      <c r="KBF11" s="35"/>
      <c r="KBG11" s="35"/>
      <c r="KBH11" s="35"/>
      <c r="KBI11" s="35"/>
      <c r="KBJ11" s="35"/>
      <c r="KBK11" s="35"/>
      <c r="KBL11" s="35"/>
      <c r="KBM11" s="35"/>
      <c r="KBN11" s="35"/>
      <c r="KBO11" s="35"/>
      <c r="KBP11" s="35"/>
      <c r="KBQ11" s="35"/>
      <c r="KBR11" s="35"/>
      <c r="KBS11" s="35"/>
      <c r="KBT11" s="35"/>
      <c r="KBU11" s="35"/>
      <c r="KBV11" s="35"/>
      <c r="KBW11" s="35"/>
      <c r="KBX11" s="35"/>
      <c r="KBY11" s="35"/>
      <c r="KBZ11" s="35"/>
      <c r="KCA11" s="35"/>
      <c r="KCB11" s="35"/>
      <c r="KCC11" s="35"/>
      <c r="KCD11" s="35"/>
      <c r="KCE11" s="35"/>
      <c r="KCF11" s="35"/>
      <c r="KCG11" s="35"/>
      <c r="KCH11" s="35"/>
      <c r="KCI11" s="35"/>
      <c r="KCJ11" s="35"/>
      <c r="KCK11" s="35"/>
      <c r="KCL11" s="35"/>
      <c r="KCM11" s="35"/>
      <c r="KCN11" s="35"/>
      <c r="KCO11" s="35"/>
      <c r="KCP11" s="35"/>
      <c r="KCQ11" s="35"/>
      <c r="KCR11" s="35"/>
      <c r="KCS11" s="35"/>
      <c r="KCT11" s="35"/>
      <c r="KCU11" s="35"/>
      <c r="KCV11" s="35"/>
      <c r="KCW11" s="35"/>
      <c r="KCX11" s="35"/>
      <c r="KCY11" s="35"/>
      <c r="KCZ11" s="35"/>
      <c r="KDA11" s="35"/>
      <c r="KDB11" s="35"/>
      <c r="KDC11" s="35"/>
      <c r="KDD11" s="35"/>
      <c r="KDE11" s="35"/>
      <c r="KDF11" s="35"/>
      <c r="KDG11" s="35"/>
      <c r="KDH11" s="35"/>
      <c r="KDI11" s="35"/>
      <c r="KDJ11" s="35"/>
      <c r="KDK11" s="35"/>
      <c r="KDL11" s="35"/>
      <c r="KDM11" s="35"/>
      <c r="KDN11" s="35"/>
      <c r="KDO11" s="35"/>
      <c r="KDP11" s="35"/>
      <c r="KDQ11" s="35"/>
      <c r="KDR11" s="35"/>
      <c r="KDS11" s="35"/>
      <c r="KDT11" s="35"/>
      <c r="KDU11" s="35"/>
      <c r="KDV11" s="35"/>
      <c r="KDW11" s="35"/>
      <c r="KDX11" s="35"/>
      <c r="KDY11" s="35"/>
      <c r="KDZ11" s="35"/>
      <c r="KEA11" s="35"/>
      <c r="KEB11" s="35"/>
      <c r="KEC11" s="35"/>
      <c r="KED11" s="35"/>
      <c r="KEE11" s="35"/>
      <c r="KEF11" s="35"/>
      <c r="KEG11" s="35"/>
      <c r="KEH11" s="35"/>
      <c r="KEI11" s="35"/>
      <c r="KEJ11" s="35"/>
      <c r="KEK11" s="35"/>
      <c r="KEL11" s="35"/>
      <c r="KEM11" s="35"/>
      <c r="KEN11" s="35"/>
      <c r="KEO11" s="35"/>
      <c r="KEP11" s="35"/>
      <c r="KEQ11" s="35"/>
      <c r="KER11" s="35"/>
      <c r="KES11" s="35"/>
      <c r="KET11" s="35"/>
      <c r="KEU11" s="35"/>
      <c r="KEV11" s="35"/>
      <c r="KEW11" s="35"/>
      <c r="KEX11" s="35"/>
      <c r="KEY11" s="35"/>
      <c r="KEZ11" s="35"/>
      <c r="KFA11" s="35"/>
      <c r="KFB11" s="35"/>
      <c r="KFC11" s="35"/>
      <c r="KFD11" s="35"/>
      <c r="KFE11" s="35"/>
      <c r="KFF11" s="35"/>
      <c r="KFG11" s="35"/>
      <c r="KFH11" s="35"/>
      <c r="KFI11" s="35"/>
      <c r="KFJ11" s="35"/>
      <c r="KFK11" s="35"/>
      <c r="KFL11" s="35"/>
      <c r="KFM11" s="35"/>
      <c r="KFN11" s="35"/>
      <c r="KFO11" s="35"/>
      <c r="KFP11" s="35"/>
      <c r="KFQ11" s="35"/>
      <c r="KFR11" s="35"/>
      <c r="KFS11" s="35"/>
      <c r="KFT11" s="35"/>
      <c r="KFU11" s="35"/>
      <c r="KFV11" s="35"/>
      <c r="KFW11" s="35"/>
      <c r="KFX11" s="35"/>
      <c r="KFY11" s="35"/>
      <c r="KFZ11" s="35"/>
      <c r="KGA11" s="35"/>
      <c r="KGB11" s="35"/>
      <c r="KGC11" s="35"/>
      <c r="KGD11" s="35"/>
      <c r="KGE11" s="35"/>
      <c r="KGF11" s="35"/>
      <c r="KGG11" s="35"/>
      <c r="KGH11" s="35"/>
      <c r="KGI11" s="35"/>
      <c r="KGJ11" s="35"/>
      <c r="KGK11" s="35"/>
      <c r="KGL11" s="35"/>
      <c r="KGM11" s="35"/>
      <c r="KGN11" s="35"/>
      <c r="KGO11" s="35"/>
      <c r="KGP11" s="35"/>
      <c r="KGQ11" s="35"/>
      <c r="KGR11" s="35"/>
      <c r="KGS11" s="35"/>
      <c r="KGT11" s="35"/>
      <c r="KGU11" s="35"/>
      <c r="KGV11" s="35"/>
      <c r="KGW11" s="35"/>
      <c r="KGX11" s="35"/>
      <c r="KGY11" s="35"/>
      <c r="KGZ11" s="35"/>
      <c r="KHA11" s="35"/>
      <c r="KHB11" s="35"/>
      <c r="KHC11" s="35"/>
      <c r="KHD11" s="35"/>
      <c r="KHE11" s="35"/>
      <c r="KHF11" s="35"/>
      <c r="KHG11" s="35"/>
      <c r="KHH11" s="35"/>
      <c r="KHI11" s="35"/>
      <c r="KHJ11" s="35"/>
      <c r="KHK11" s="35"/>
      <c r="KHL11" s="35"/>
      <c r="KHM11" s="35"/>
      <c r="KHN11" s="35"/>
      <c r="KHO11" s="35"/>
      <c r="KHP11" s="35"/>
      <c r="KHQ11" s="35"/>
      <c r="KHR11" s="35"/>
      <c r="KHS11" s="35"/>
      <c r="KHT11" s="35"/>
      <c r="KHU11" s="35"/>
      <c r="KHV11" s="35"/>
      <c r="KHW11" s="35"/>
      <c r="KHX11" s="35"/>
      <c r="KHY11" s="35"/>
      <c r="KHZ11" s="35"/>
      <c r="KIA11" s="35"/>
      <c r="KIB11" s="35"/>
      <c r="KIC11" s="35"/>
      <c r="KID11" s="35"/>
      <c r="KIE11" s="35"/>
      <c r="KIF11" s="35"/>
      <c r="KIG11" s="35"/>
      <c r="KIH11" s="35"/>
      <c r="KII11" s="35"/>
      <c r="KIJ11" s="35"/>
      <c r="KIK11" s="35"/>
      <c r="KIL11" s="35"/>
      <c r="KIM11" s="35"/>
      <c r="KIN11" s="35"/>
      <c r="KIO11" s="35"/>
      <c r="KIP11" s="35"/>
      <c r="KIQ11" s="35"/>
      <c r="KIR11" s="35"/>
      <c r="KIS11" s="35"/>
      <c r="KIT11" s="35"/>
      <c r="KIU11" s="35"/>
      <c r="KIV11" s="35"/>
      <c r="KIW11" s="35"/>
      <c r="KIX11" s="35"/>
      <c r="KIY11" s="35"/>
      <c r="KIZ11" s="35"/>
      <c r="KJA11" s="35"/>
      <c r="KJB11" s="35"/>
      <c r="KJC11" s="35"/>
      <c r="KJD11" s="35"/>
      <c r="KJE11" s="35"/>
      <c r="KJF11" s="35"/>
      <c r="KJG11" s="35"/>
      <c r="KJH11" s="35"/>
      <c r="KJI11" s="35"/>
      <c r="KJJ11" s="35"/>
      <c r="KJK11" s="35"/>
      <c r="KJL11" s="35"/>
      <c r="KJM11" s="35"/>
      <c r="KJN11" s="35"/>
      <c r="KJO11" s="35"/>
      <c r="KJP11" s="35"/>
      <c r="KJQ11" s="35"/>
      <c r="KJR11" s="35"/>
      <c r="KJS11" s="35"/>
      <c r="KJT11" s="35"/>
      <c r="KJU11" s="35"/>
      <c r="KJV11" s="35"/>
      <c r="KJW11" s="35"/>
      <c r="KJX11" s="35"/>
      <c r="KJY11" s="35"/>
      <c r="KJZ11" s="35"/>
      <c r="KKA11" s="35"/>
      <c r="KKB11" s="35"/>
      <c r="KKC11" s="35"/>
      <c r="KKD11" s="35"/>
      <c r="KKE11" s="35"/>
      <c r="KKF11" s="35"/>
      <c r="KKG11" s="35"/>
      <c r="KKH11" s="35"/>
      <c r="KKI11" s="35"/>
      <c r="KKJ11" s="35"/>
      <c r="KKK11" s="35"/>
      <c r="KKL11" s="35"/>
      <c r="KKM11" s="35"/>
      <c r="KKN11" s="35"/>
      <c r="KKO11" s="35"/>
      <c r="KKP11" s="35"/>
      <c r="KKQ11" s="35"/>
      <c r="KKR11" s="35"/>
      <c r="KKS11" s="35"/>
      <c r="KKT11" s="35"/>
      <c r="KKU11" s="35"/>
      <c r="KKV11" s="35"/>
      <c r="KKW11" s="35"/>
      <c r="KKX11" s="35"/>
      <c r="KKY11" s="35"/>
      <c r="KKZ11" s="35"/>
      <c r="KLA11" s="35"/>
      <c r="KLB11" s="35"/>
      <c r="KLC11" s="35"/>
      <c r="KLD11" s="35"/>
      <c r="KLE11" s="35"/>
      <c r="KLF11" s="35"/>
      <c r="KLG11" s="35"/>
      <c r="KLH11" s="35"/>
      <c r="KLI11" s="35"/>
      <c r="KLJ11" s="35"/>
      <c r="KLK11" s="35"/>
      <c r="KLL11" s="35"/>
      <c r="KLM11" s="35"/>
      <c r="KLN11" s="35"/>
      <c r="KLO11" s="35"/>
      <c r="KLP11" s="35"/>
      <c r="KLQ11" s="35"/>
      <c r="KLR11" s="35"/>
      <c r="KLS11" s="35"/>
      <c r="KLT11" s="35"/>
      <c r="KLU11" s="35"/>
      <c r="KLV11" s="35"/>
      <c r="KLW11" s="35"/>
      <c r="KLX11" s="35"/>
      <c r="KLY11" s="35"/>
      <c r="KLZ11" s="35"/>
      <c r="KMA11" s="35"/>
      <c r="KMB11" s="35"/>
      <c r="KMC11" s="35"/>
      <c r="KMD11" s="35"/>
      <c r="KME11" s="35"/>
      <c r="KMF11" s="35"/>
      <c r="KMG11" s="35"/>
      <c r="KMH11" s="35"/>
      <c r="KMI11" s="35"/>
      <c r="KMJ11" s="35"/>
      <c r="KMK11" s="35"/>
      <c r="KML11" s="35"/>
      <c r="KMM11" s="35"/>
      <c r="KMN11" s="35"/>
      <c r="KMO11" s="35"/>
      <c r="KMP11" s="35"/>
      <c r="KMQ11" s="35"/>
      <c r="KMR11" s="35"/>
      <c r="KMS11" s="35"/>
      <c r="KMT11" s="35"/>
      <c r="KMU11" s="35"/>
      <c r="KMV11" s="35"/>
      <c r="KMW11" s="35"/>
      <c r="KMX11" s="35"/>
      <c r="KMY11" s="35"/>
      <c r="KMZ11" s="35"/>
      <c r="KNA11" s="35"/>
      <c r="KNB11" s="35"/>
      <c r="KNC11" s="35"/>
      <c r="KND11" s="35"/>
      <c r="KNE11" s="35"/>
      <c r="KNF11" s="35"/>
      <c r="KNG11" s="35"/>
      <c r="KNH11" s="35"/>
      <c r="KNI11" s="35"/>
      <c r="KNJ11" s="35"/>
      <c r="KNK11" s="35"/>
      <c r="KNL11" s="35"/>
      <c r="KNM11" s="35"/>
      <c r="KNN11" s="35"/>
      <c r="KNO11" s="35"/>
      <c r="KNP11" s="35"/>
      <c r="KNQ11" s="35"/>
      <c r="KNR11" s="35"/>
      <c r="KNS11" s="35"/>
      <c r="KNT11" s="35"/>
      <c r="KNU11" s="35"/>
      <c r="KNV11" s="35"/>
      <c r="KNW11" s="35"/>
      <c r="KNX11" s="35"/>
      <c r="KNY11" s="35"/>
      <c r="KNZ11" s="35"/>
      <c r="KOA11" s="35"/>
      <c r="KOB11" s="35"/>
      <c r="KOC11" s="35"/>
      <c r="KOD11" s="35"/>
      <c r="KOE11" s="35"/>
      <c r="KOF11" s="35"/>
      <c r="KOG11" s="35"/>
      <c r="KOH11" s="35"/>
      <c r="KOI11" s="35"/>
      <c r="KOJ11" s="35"/>
      <c r="KOK11" s="35"/>
      <c r="KOL11" s="35"/>
      <c r="KOM11" s="35"/>
      <c r="KON11" s="35"/>
      <c r="KOO11" s="35"/>
      <c r="KOP11" s="35"/>
      <c r="KOQ11" s="35"/>
      <c r="KOR11" s="35"/>
      <c r="KOS11" s="35"/>
      <c r="KOT11" s="35"/>
      <c r="KOU11" s="35"/>
      <c r="KOV11" s="35"/>
      <c r="KOW11" s="35"/>
      <c r="KOX11" s="35"/>
      <c r="KOY11" s="35"/>
      <c r="KOZ11" s="35"/>
      <c r="KPA11" s="35"/>
      <c r="KPB11" s="35"/>
      <c r="KPC11" s="35"/>
      <c r="KPD11" s="35"/>
      <c r="KPE11" s="35"/>
      <c r="KPF11" s="35"/>
      <c r="KPG11" s="35"/>
      <c r="KPH11" s="35"/>
      <c r="KPI11" s="35"/>
      <c r="KPJ11" s="35"/>
      <c r="KPK11" s="35"/>
      <c r="KPL11" s="35"/>
      <c r="KPM11" s="35"/>
      <c r="KPN11" s="35"/>
      <c r="KPO11" s="35"/>
      <c r="KPP11" s="35"/>
      <c r="KPQ11" s="35"/>
      <c r="KPR11" s="35"/>
      <c r="KPS11" s="35"/>
      <c r="KPT11" s="35"/>
      <c r="KPU11" s="35"/>
      <c r="KPV11" s="35"/>
      <c r="KPW11" s="35"/>
      <c r="KPX11" s="35"/>
      <c r="KPY11" s="35"/>
      <c r="KPZ11" s="35"/>
      <c r="KQA11" s="35"/>
      <c r="KQB11" s="35"/>
      <c r="KQC11" s="35"/>
      <c r="KQD11" s="35"/>
      <c r="KQE11" s="35"/>
      <c r="KQF11" s="35"/>
      <c r="KQG11" s="35"/>
      <c r="KQH11" s="35"/>
      <c r="KQI11" s="35"/>
      <c r="KQJ11" s="35"/>
      <c r="KQK11" s="35"/>
      <c r="KQL11" s="35"/>
      <c r="KQM11" s="35"/>
      <c r="KQN11" s="35"/>
      <c r="KQO11" s="35"/>
      <c r="KQP11" s="35"/>
      <c r="KQQ11" s="35"/>
      <c r="KQR11" s="35"/>
      <c r="KQS11" s="35"/>
      <c r="KQT11" s="35"/>
      <c r="KQU11" s="35"/>
      <c r="KQV11" s="35"/>
      <c r="KQW11" s="35"/>
      <c r="KQX11" s="35"/>
      <c r="KQY11" s="35"/>
      <c r="KQZ11" s="35"/>
      <c r="KRA11" s="35"/>
      <c r="KRB11" s="35"/>
      <c r="KRC11" s="35"/>
      <c r="KRD11" s="35"/>
      <c r="KRE11" s="35"/>
      <c r="KRF11" s="35"/>
      <c r="KRG11" s="35"/>
      <c r="KRH11" s="35"/>
      <c r="KRI11" s="35"/>
      <c r="KRJ11" s="35"/>
      <c r="KRK11" s="35"/>
      <c r="KRL11" s="35"/>
      <c r="KRM11" s="35"/>
      <c r="KRN11" s="35"/>
      <c r="KRO11" s="35"/>
      <c r="KRP11" s="35"/>
      <c r="KRQ11" s="35"/>
      <c r="KRR11" s="35"/>
      <c r="KRS11" s="35"/>
      <c r="KRT11" s="35"/>
      <c r="KRU11" s="35"/>
      <c r="KRV11" s="35"/>
      <c r="KRW11" s="35"/>
      <c r="KRX11" s="35"/>
      <c r="KRY11" s="35"/>
      <c r="KRZ11" s="35"/>
      <c r="KSA11" s="35"/>
      <c r="KSB11" s="35"/>
      <c r="KSC11" s="35"/>
      <c r="KSD11" s="35"/>
      <c r="KSE11" s="35"/>
      <c r="KSF11" s="35"/>
      <c r="KSG11" s="35"/>
      <c r="KSH11" s="35"/>
      <c r="KSI11" s="35"/>
      <c r="KSJ11" s="35"/>
      <c r="KSK11" s="35"/>
      <c r="KSL11" s="35"/>
      <c r="KSM11" s="35"/>
      <c r="KSN11" s="35"/>
      <c r="KSO11" s="35"/>
      <c r="KSP11" s="35"/>
      <c r="KSQ11" s="35"/>
      <c r="KSR11" s="35"/>
      <c r="KSS11" s="35"/>
      <c r="KST11" s="35"/>
      <c r="KSU11" s="35"/>
      <c r="KSV11" s="35"/>
      <c r="KSW11" s="35"/>
      <c r="KSX11" s="35"/>
      <c r="KSY11" s="35"/>
      <c r="KSZ11" s="35"/>
      <c r="KTA11" s="35"/>
      <c r="KTB11" s="35"/>
      <c r="KTC11" s="35"/>
      <c r="KTD11" s="35"/>
      <c r="KTE11" s="35"/>
      <c r="KTF11" s="35"/>
      <c r="KTG11" s="35"/>
      <c r="KTH11" s="35"/>
      <c r="KTI11" s="35"/>
      <c r="KTJ11" s="35"/>
      <c r="KTK11" s="35"/>
      <c r="KTL11" s="35"/>
      <c r="KTM11" s="35"/>
      <c r="KTN11" s="35"/>
      <c r="KTO11" s="35"/>
      <c r="KTP11" s="35"/>
      <c r="KTQ11" s="35"/>
      <c r="KTR11" s="35"/>
      <c r="KTS11" s="35"/>
      <c r="KTT11" s="35"/>
      <c r="KTU11" s="35"/>
      <c r="KTV11" s="35"/>
      <c r="KTW11" s="35"/>
      <c r="KTX11" s="35"/>
      <c r="KTY11" s="35"/>
      <c r="KTZ11" s="35"/>
      <c r="KUA11" s="35"/>
      <c r="KUB11" s="35"/>
      <c r="KUC11" s="35"/>
      <c r="KUD11" s="35"/>
      <c r="KUE11" s="35"/>
      <c r="KUF11" s="35"/>
      <c r="KUG11" s="35"/>
      <c r="KUH11" s="35"/>
      <c r="KUI11" s="35"/>
      <c r="KUJ11" s="35"/>
      <c r="KUK11" s="35"/>
      <c r="KUL11" s="35"/>
      <c r="KUM11" s="35"/>
      <c r="KUN11" s="35"/>
      <c r="KUO11" s="35"/>
      <c r="KUP11" s="35"/>
      <c r="KUQ11" s="35"/>
      <c r="KUR11" s="35"/>
      <c r="KUS11" s="35"/>
      <c r="KUT11" s="35"/>
      <c r="KUU11" s="35"/>
      <c r="KUV11" s="35"/>
      <c r="KUW11" s="35"/>
      <c r="KUX11" s="35"/>
      <c r="KUY11" s="35"/>
      <c r="KUZ11" s="35"/>
      <c r="KVA11" s="35"/>
      <c r="KVB11" s="35"/>
      <c r="KVC11" s="35"/>
      <c r="KVD11" s="35"/>
      <c r="KVE11" s="35"/>
      <c r="KVF11" s="35"/>
      <c r="KVG11" s="35"/>
      <c r="KVH11" s="35"/>
      <c r="KVI11" s="35"/>
      <c r="KVJ11" s="35"/>
      <c r="KVK11" s="35"/>
      <c r="KVL11" s="35"/>
      <c r="KVM11" s="35"/>
      <c r="KVN11" s="35"/>
      <c r="KVO11" s="35"/>
      <c r="KVP11" s="35"/>
      <c r="KVQ11" s="35"/>
      <c r="KVR11" s="35"/>
      <c r="KVS11" s="35"/>
      <c r="KVT11" s="35"/>
      <c r="KVU11" s="35"/>
      <c r="KVV11" s="35"/>
      <c r="KVW11" s="35"/>
      <c r="KVX11" s="35"/>
      <c r="KVY11" s="35"/>
      <c r="KVZ11" s="35"/>
      <c r="KWA11" s="35"/>
      <c r="KWB11" s="35"/>
      <c r="KWC11" s="35"/>
      <c r="KWD11" s="35"/>
      <c r="KWE11" s="35"/>
      <c r="KWF11" s="35"/>
      <c r="KWG11" s="35"/>
      <c r="KWH11" s="35"/>
      <c r="KWI11" s="35"/>
      <c r="KWJ11" s="35"/>
      <c r="KWK11" s="35"/>
      <c r="KWL11" s="35"/>
      <c r="KWM11" s="35"/>
      <c r="KWN11" s="35"/>
      <c r="KWO11" s="35"/>
      <c r="KWP11" s="35"/>
      <c r="KWQ11" s="35"/>
      <c r="KWR11" s="35"/>
      <c r="KWS11" s="35"/>
      <c r="KWT11" s="35"/>
      <c r="KWU11" s="35"/>
      <c r="KWV11" s="35"/>
      <c r="KWW11" s="35"/>
      <c r="KWX11" s="35"/>
      <c r="KWY11" s="35"/>
      <c r="KWZ11" s="35"/>
      <c r="KXA11" s="35"/>
      <c r="KXB11" s="35"/>
      <c r="KXC11" s="35"/>
      <c r="KXD11" s="35"/>
      <c r="KXE11" s="35"/>
      <c r="KXF11" s="35"/>
      <c r="KXG11" s="35"/>
      <c r="KXH11" s="35"/>
      <c r="KXI11" s="35"/>
      <c r="KXJ11" s="35"/>
      <c r="KXK11" s="35"/>
      <c r="KXL11" s="35"/>
      <c r="KXM11" s="35"/>
      <c r="KXN11" s="35"/>
      <c r="KXO11" s="35"/>
      <c r="KXP11" s="35"/>
      <c r="KXQ11" s="35"/>
      <c r="KXR11" s="35"/>
      <c r="KXS11" s="35"/>
      <c r="KXT11" s="35"/>
      <c r="KXU11" s="35"/>
      <c r="KXV11" s="35"/>
      <c r="KXW11" s="35"/>
      <c r="KXX11" s="35"/>
      <c r="KXY11" s="35"/>
      <c r="KXZ11" s="35"/>
      <c r="KYA11" s="35"/>
      <c r="KYB11" s="35"/>
      <c r="KYC11" s="35"/>
      <c r="KYD11" s="35"/>
      <c r="KYE11" s="35"/>
      <c r="KYF11" s="35"/>
      <c r="KYG11" s="35"/>
      <c r="KYH11" s="35"/>
      <c r="KYI11" s="35"/>
      <c r="KYJ11" s="35"/>
      <c r="KYK11" s="35"/>
      <c r="KYL11" s="35"/>
      <c r="KYM11" s="35"/>
      <c r="KYN11" s="35"/>
      <c r="KYO11" s="35"/>
      <c r="KYP11" s="35"/>
      <c r="KYQ11" s="35"/>
      <c r="KYR11" s="35"/>
      <c r="KYS11" s="35"/>
      <c r="KYT11" s="35"/>
      <c r="KYU11" s="35"/>
      <c r="KYV11" s="35"/>
      <c r="KYW11" s="35"/>
      <c r="KYX11" s="35"/>
      <c r="KYY11" s="35"/>
      <c r="KYZ11" s="35"/>
      <c r="KZA11" s="35"/>
      <c r="KZB11" s="35"/>
      <c r="KZC11" s="35"/>
      <c r="KZD11" s="35"/>
      <c r="KZE11" s="35"/>
      <c r="KZF11" s="35"/>
      <c r="KZG11" s="35"/>
      <c r="KZH11" s="35"/>
      <c r="KZI11" s="35"/>
      <c r="KZJ11" s="35"/>
      <c r="KZK11" s="35"/>
      <c r="KZL11" s="35"/>
      <c r="KZM11" s="35"/>
      <c r="KZN11" s="35"/>
      <c r="KZO11" s="35"/>
      <c r="KZP11" s="35"/>
      <c r="KZQ11" s="35"/>
      <c r="KZR11" s="35"/>
      <c r="KZS11" s="35"/>
      <c r="KZT11" s="35"/>
      <c r="KZU11" s="35"/>
      <c r="KZV11" s="35"/>
      <c r="KZW11" s="35"/>
      <c r="KZX11" s="35"/>
      <c r="KZY11" s="35"/>
      <c r="KZZ11" s="35"/>
      <c r="LAA11" s="35"/>
      <c r="LAB11" s="35"/>
      <c r="LAC11" s="35"/>
      <c r="LAD11" s="35"/>
      <c r="LAE11" s="35"/>
      <c r="LAF11" s="35"/>
      <c r="LAG11" s="35"/>
      <c r="LAH11" s="35"/>
      <c r="LAI11" s="35"/>
      <c r="LAJ11" s="35"/>
      <c r="LAK11" s="35"/>
      <c r="LAL11" s="35"/>
      <c r="LAM11" s="35"/>
      <c r="LAN11" s="35"/>
      <c r="LAO11" s="35"/>
      <c r="LAP11" s="35"/>
      <c r="LAQ11" s="35"/>
      <c r="LAR11" s="35"/>
      <c r="LAS11" s="35"/>
      <c r="LAT11" s="35"/>
      <c r="LAU11" s="35"/>
      <c r="LAV11" s="35"/>
      <c r="LAW11" s="35"/>
      <c r="LAX11" s="35"/>
      <c r="LAY11" s="35"/>
      <c r="LAZ11" s="35"/>
      <c r="LBA11" s="35"/>
      <c r="LBB11" s="35"/>
      <c r="LBC11" s="35"/>
      <c r="LBD11" s="35"/>
      <c r="LBE11" s="35"/>
      <c r="LBF11" s="35"/>
      <c r="LBG11" s="35"/>
      <c r="LBH11" s="35"/>
      <c r="LBI11" s="35"/>
      <c r="LBJ11" s="35"/>
      <c r="LBK11" s="35"/>
      <c r="LBL11" s="35"/>
      <c r="LBM11" s="35"/>
      <c r="LBN11" s="35"/>
      <c r="LBO11" s="35"/>
      <c r="LBP11" s="35"/>
      <c r="LBQ11" s="35"/>
      <c r="LBR11" s="35"/>
      <c r="LBS11" s="35"/>
      <c r="LBT11" s="35"/>
      <c r="LBU11" s="35"/>
      <c r="LBV11" s="35"/>
      <c r="LBW11" s="35"/>
      <c r="LBX11" s="35"/>
      <c r="LBY11" s="35"/>
      <c r="LBZ11" s="35"/>
      <c r="LCA11" s="35"/>
      <c r="LCB11" s="35"/>
      <c r="LCC11" s="35"/>
      <c r="LCD11" s="35"/>
      <c r="LCE11" s="35"/>
      <c r="LCF11" s="35"/>
      <c r="LCG11" s="35"/>
      <c r="LCH11" s="35"/>
      <c r="LCI11" s="35"/>
      <c r="LCJ11" s="35"/>
      <c r="LCK11" s="35"/>
      <c r="LCL11" s="35"/>
      <c r="LCM11" s="35"/>
      <c r="LCN11" s="35"/>
      <c r="LCO11" s="35"/>
      <c r="LCP11" s="35"/>
      <c r="LCQ11" s="35"/>
      <c r="LCR11" s="35"/>
      <c r="LCS11" s="35"/>
      <c r="LCT11" s="35"/>
      <c r="LCU11" s="35"/>
      <c r="LCV11" s="35"/>
      <c r="LCW11" s="35"/>
      <c r="LCX11" s="35"/>
      <c r="LCY11" s="35"/>
      <c r="LCZ11" s="35"/>
      <c r="LDA11" s="35"/>
      <c r="LDB11" s="35"/>
      <c r="LDC11" s="35"/>
      <c r="LDD11" s="35"/>
      <c r="LDE11" s="35"/>
      <c r="LDF11" s="35"/>
      <c r="LDG11" s="35"/>
      <c r="LDH11" s="35"/>
      <c r="LDI11" s="35"/>
      <c r="LDJ11" s="35"/>
      <c r="LDK11" s="35"/>
      <c r="LDL11" s="35"/>
      <c r="LDM11" s="35"/>
      <c r="LDN11" s="35"/>
      <c r="LDO11" s="35"/>
      <c r="LDP11" s="35"/>
      <c r="LDQ11" s="35"/>
      <c r="LDR11" s="35"/>
      <c r="LDS11" s="35"/>
      <c r="LDT11" s="35"/>
      <c r="LDU11" s="35"/>
      <c r="LDV11" s="35"/>
      <c r="LDW11" s="35"/>
      <c r="LDX11" s="35"/>
      <c r="LDY11" s="35"/>
      <c r="LDZ11" s="35"/>
      <c r="LEA11" s="35"/>
      <c r="LEB11" s="35"/>
      <c r="LEC11" s="35"/>
      <c r="LED11" s="35"/>
      <c r="LEE11" s="35"/>
      <c r="LEF11" s="35"/>
      <c r="LEG11" s="35"/>
      <c r="LEH11" s="35"/>
      <c r="LEI11" s="35"/>
      <c r="LEJ11" s="35"/>
      <c r="LEK11" s="35"/>
      <c r="LEL11" s="35"/>
      <c r="LEM11" s="35"/>
      <c r="LEN11" s="35"/>
      <c r="LEO11" s="35"/>
      <c r="LEP11" s="35"/>
      <c r="LEQ11" s="35"/>
      <c r="LER11" s="35"/>
      <c r="LES11" s="35"/>
      <c r="LET11" s="35"/>
      <c r="LEU11" s="35"/>
      <c r="LEV11" s="35"/>
      <c r="LEW11" s="35"/>
      <c r="LEX11" s="35"/>
      <c r="LEY11" s="35"/>
      <c r="LEZ11" s="35"/>
      <c r="LFA11" s="35"/>
      <c r="LFB11" s="35"/>
      <c r="LFC11" s="35"/>
      <c r="LFD11" s="35"/>
      <c r="LFE11" s="35"/>
      <c r="LFF11" s="35"/>
      <c r="LFG11" s="35"/>
      <c r="LFH11" s="35"/>
      <c r="LFI11" s="35"/>
      <c r="LFJ11" s="35"/>
      <c r="LFK11" s="35"/>
      <c r="LFL11" s="35"/>
      <c r="LFM11" s="35"/>
      <c r="LFN11" s="35"/>
      <c r="LFO11" s="35"/>
      <c r="LFP11" s="35"/>
      <c r="LFQ11" s="35"/>
      <c r="LFR11" s="35"/>
      <c r="LFS11" s="35"/>
      <c r="LFT11" s="35"/>
      <c r="LFU11" s="35"/>
      <c r="LFV11" s="35"/>
      <c r="LFW11" s="35"/>
      <c r="LFX11" s="35"/>
      <c r="LFY11" s="35"/>
      <c r="LFZ11" s="35"/>
      <c r="LGA11" s="35"/>
      <c r="LGB11" s="35"/>
      <c r="LGC11" s="35"/>
      <c r="LGD11" s="35"/>
      <c r="LGE11" s="35"/>
      <c r="LGF11" s="35"/>
      <c r="LGG11" s="35"/>
      <c r="LGH11" s="35"/>
      <c r="LGI11" s="35"/>
      <c r="LGJ11" s="35"/>
      <c r="LGK11" s="35"/>
      <c r="LGL11" s="35"/>
      <c r="LGM11" s="35"/>
      <c r="LGN11" s="35"/>
      <c r="LGO11" s="35"/>
      <c r="LGP11" s="35"/>
      <c r="LGQ11" s="35"/>
      <c r="LGR11" s="35"/>
      <c r="LGS11" s="35"/>
      <c r="LGT11" s="35"/>
      <c r="LGU11" s="35"/>
      <c r="LGV11" s="35"/>
      <c r="LGW11" s="35"/>
      <c r="LGX11" s="35"/>
      <c r="LGY11" s="35"/>
      <c r="LGZ11" s="35"/>
      <c r="LHA11" s="35"/>
      <c r="LHB11" s="35"/>
      <c r="LHC11" s="35"/>
      <c r="LHD11" s="35"/>
      <c r="LHE11" s="35"/>
      <c r="LHF11" s="35"/>
      <c r="LHG11" s="35"/>
      <c r="LHH11" s="35"/>
      <c r="LHI11" s="35"/>
      <c r="LHJ11" s="35"/>
      <c r="LHK11" s="35"/>
      <c r="LHL11" s="35"/>
      <c r="LHM11" s="35"/>
      <c r="LHN11" s="35"/>
      <c r="LHO11" s="35"/>
      <c r="LHP11" s="35"/>
      <c r="LHQ11" s="35"/>
      <c r="LHR11" s="35"/>
      <c r="LHS11" s="35"/>
      <c r="LHT11" s="35"/>
      <c r="LHU11" s="35"/>
      <c r="LHV11" s="35"/>
      <c r="LHW11" s="35"/>
      <c r="LHX11" s="35"/>
      <c r="LHY11" s="35"/>
      <c r="LHZ11" s="35"/>
      <c r="LIA11" s="35"/>
      <c r="LIB11" s="35"/>
      <c r="LIC11" s="35"/>
      <c r="LID11" s="35"/>
      <c r="LIE11" s="35"/>
      <c r="LIF11" s="35"/>
      <c r="LIG11" s="35"/>
      <c r="LIH11" s="35"/>
      <c r="LII11" s="35"/>
      <c r="LIJ11" s="35"/>
      <c r="LIK11" s="35"/>
      <c r="LIL11" s="35"/>
      <c r="LIM11" s="35"/>
      <c r="LIN11" s="35"/>
      <c r="LIO11" s="35"/>
      <c r="LIP11" s="35"/>
      <c r="LIQ11" s="35"/>
      <c r="LIR11" s="35"/>
      <c r="LIS11" s="35"/>
      <c r="LIT11" s="35"/>
      <c r="LIU11" s="35"/>
      <c r="LIV11" s="35"/>
      <c r="LIW11" s="35"/>
      <c r="LIX11" s="35"/>
      <c r="LIY11" s="35"/>
      <c r="LIZ11" s="35"/>
      <c r="LJA11" s="35"/>
      <c r="LJB11" s="35"/>
      <c r="LJC11" s="35"/>
      <c r="LJD11" s="35"/>
      <c r="LJE11" s="35"/>
      <c r="LJF11" s="35"/>
      <c r="LJG11" s="35"/>
      <c r="LJH11" s="35"/>
      <c r="LJI11" s="35"/>
      <c r="LJJ11" s="35"/>
      <c r="LJK11" s="35"/>
      <c r="LJL11" s="35"/>
      <c r="LJM11" s="35"/>
      <c r="LJN11" s="35"/>
      <c r="LJO11" s="35"/>
      <c r="LJP11" s="35"/>
      <c r="LJQ11" s="35"/>
      <c r="LJR11" s="35"/>
      <c r="LJS11" s="35"/>
      <c r="LJT11" s="35"/>
      <c r="LJU11" s="35"/>
      <c r="LJV11" s="35"/>
      <c r="LJW11" s="35"/>
      <c r="LJX11" s="35"/>
      <c r="LJY11" s="35"/>
      <c r="LJZ11" s="35"/>
      <c r="LKA11" s="35"/>
      <c r="LKB11" s="35"/>
      <c r="LKC11" s="35"/>
      <c r="LKD11" s="35"/>
      <c r="LKE11" s="35"/>
      <c r="LKF11" s="35"/>
      <c r="LKG11" s="35"/>
      <c r="LKH11" s="35"/>
      <c r="LKI11" s="35"/>
      <c r="LKJ11" s="35"/>
      <c r="LKK11" s="35"/>
      <c r="LKL11" s="35"/>
      <c r="LKM11" s="35"/>
      <c r="LKN11" s="35"/>
      <c r="LKO11" s="35"/>
      <c r="LKP11" s="35"/>
      <c r="LKQ11" s="35"/>
      <c r="LKR11" s="35"/>
      <c r="LKS11" s="35"/>
      <c r="LKT11" s="35"/>
      <c r="LKU11" s="35"/>
      <c r="LKV11" s="35"/>
      <c r="LKW11" s="35"/>
      <c r="LKX11" s="35"/>
      <c r="LKY11" s="35"/>
      <c r="LKZ11" s="35"/>
      <c r="LLA11" s="35"/>
      <c r="LLB11" s="35"/>
      <c r="LLC11" s="35"/>
      <c r="LLD11" s="35"/>
      <c r="LLE11" s="35"/>
      <c r="LLF11" s="35"/>
      <c r="LLG11" s="35"/>
      <c r="LLH11" s="35"/>
      <c r="LLI11" s="35"/>
      <c r="LLJ11" s="35"/>
      <c r="LLK11" s="35"/>
      <c r="LLL11" s="35"/>
      <c r="LLM11" s="35"/>
      <c r="LLN11" s="35"/>
      <c r="LLO11" s="35"/>
      <c r="LLP11" s="35"/>
      <c r="LLQ11" s="35"/>
      <c r="LLR11" s="35"/>
      <c r="LLS11" s="35"/>
      <c r="LLT11" s="35"/>
      <c r="LLU11" s="35"/>
      <c r="LLV11" s="35"/>
      <c r="LLW11" s="35"/>
      <c r="LLX11" s="35"/>
      <c r="LLY11" s="35"/>
      <c r="LLZ11" s="35"/>
      <c r="LMA11" s="35"/>
      <c r="LMB11" s="35"/>
      <c r="LMC11" s="35"/>
      <c r="LMD11" s="35"/>
      <c r="LME11" s="35"/>
      <c r="LMF11" s="35"/>
      <c r="LMG11" s="35"/>
      <c r="LMH11" s="35"/>
      <c r="LMI11" s="35"/>
      <c r="LMJ11" s="35"/>
      <c r="LMK11" s="35"/>
      <c r="LML11" s="35"/>
      <c r="LMM11" s="35"/>
      <c r="LMN11" s="35"/>
      <c r="LMO11" s="35"/>
      <c r="LMP11" s="35"/>
      <c r="LMQ11" s="35"/>
      <c r="LMR11" s="35"/>
      <c r="LMS11" s="35"/>
      <c r="LMT11" s="35"/>
      <c r="LMU11" s="35"/>
      <c r="LMV11" s="35"/>
      <c r="LMW11" s="35"/>
      <c r="LMX11" s="35"/>
      <c r="LMY11" s="35"/>
      <c r="LMZ11" s="35"/>
      <c r="LNA11" s="35"/>
      <c r="LNB11" s="35"/>
      <c r="LNC11" s="35"/>
      <c r="LND11" s="35"/>
      <c r="LNE11" s="35"/>
      <c r="LNF11" s="35"/>
      <c r="LNG11" s="35"/>
      <c r="LNH11" s="35"/>
      <c r="LNI11" s="35"/>
      <c r="LNJ11" s="35"/>
      <c r="LNK11" s="35"/>
      <c r="LNL11" s="35"/>
      <c r="LNM11" s="35"/>
      <c r="LNN11" s="35"/>
      <c r="LNO11" s="35"/>
      <c r="LNP11" s="35"/>
      <c r="LNQ11" s="35"/>
      <c r="LNR11" s="35"/>
      <c r="LNS11" s="35"/>
      <c r="LNT11" s="35"/>
      <c r="LNU11" s="35"/>
      <c r="LNV11" s="35"/>
      <c r="LNW11" s="35"/>
      <c r="LNX11" s="35"/>
      <c r="LNY11" s="35"/>
      <c r="LNZ11" s="35"/>
      <c r="LOA11" s="35"/>
      <c r="LOB11" s="35"/>
      <c r="LOC11" s="35"/>
      <c r="LOD11" s="35"/>
      <c r="LOE11" s="35"/>
      <c r="LOF11" s="35"/>
      <c r="LOG11" s="35"/>
      <c r="LOH11" s="35"/>
      <c r="LOI11" s="35"/>
      <c r="LOJ11" s="35"/>
      <c r="LOK11" s="35"/>
      <c r="LOL11" s="35"/>
      <c r="LOM11" s="35"/>
      <c r="LON11" s="35"/>
      <c r="LOO11" s="35"/>
      <c r="LOP11" s="35"/>
      <c r="LOQ11" s="35"/>
      <c r="LOR11" s="35"/>
      <c r="LOS11" s="35"/>
      <c r="LOT11" s="35"/>
      <c r="LOU11" s="35"/>
      <c r="LOV11" s="35"/>
      <c r="LOW11" s="35"/>
      <c r="LOX11" s="35"/>
      <c r="LOY11" s="35"/>
      <c r="LOZ11" s="35"/>
      <c r="LPA11" s="35"/>
      <c r="LPB11" s="35"/>
      <c r="LPC11" s="35"/>
      <c r="LPD11" s="35"/>
      <c r="LPE11" s="35"/>
      <c r="LPF11" s="35"/>
      <c r="LPG11" s="35"/>
      <c r="LPH11" s="35"/>
      <c r="LPI11" s="35"/>
      <c r="LPJ11" s="35"/>
      <c r="LPK11" s="35"/>
      <c r="LPL11" s="35"/>
      <c r="LPM11" s="35"/>
      <c r="LPN11" s="35"/>
      <c r="LPO11" s="35"/>
      <c r="LPP11" s="35"/>
      <c r="LPQ11" s="35"/>
      <c r="LPR11" s="35"/>
      <c r="LPS11" s="35"/>
      <c r="LPT11" s="35"/>
      <c r="LPU11" s="35"/>
      <c r="LPV11" s="35"/>
      <c r="LPW11" s="35"/>
      <c r="LPX11" s="35"/>
      <c r="LPY11" s="35"/>
      <c r="LPZ11" s="35"/>
      <c r="LQA11" s="35"/>
      <c r="LQB11" s="35"/>
      <c r="LQC11" s="35"/>
      <c r="LQD11" s="35"/>
      <c r="LQE11" s="35"/>
      <c r="LQF11" s="35"/>
      <c r="LQG11" s="35"/>
      <c r="LQH11" s="35"/>
      <c r="LQI11" s="35"/>
      <c r="LQJ11" s="35"/>
      <c r="LQK11" s="35"/>
      <c r="LQL11" s="35"/>
      <c r="LQM11" s="35"/>
      <c r="LQN11" s="35"/>
      <c r="LQO11" s="35"/>
      <c r="LQP11" s="35"/>
      <c r="LQQ11" s="35"/>
      <c r="LQR11" s="35"/>
      <c r="LQS11" s="35"/>
      <c r="LQT11" s="35"/>
      <c r="LQU11" s="35"/>
      <c r="LQV11" s="35"/>
      <c r="LQW11" s="35"/>
      <c r="LQX11" s="35"/>
      <c r="LQY11" s="35"/>
      <c r="LQZ11" s="35"/>
      <c r="LRA11" s="35"/>
      <c r="LRB11" s="35"/>
      <c r="LRC11" s="35"/>
      <c r="LRD11" s="35"/>
      <c r="LRE11" s="35"/>
      <c r="LRF11" s="35"/>
      <c r="LRG11" s="35"/>
      <c r="LRH11" s="35"/>
      <c r="LRI11" s="35"/>
      <c r="LRJ11" s="35"/>
      <c r="LRK11" s="35"/>
      <c r="LRL11" s="35"/>
      <c r="LRM11" s="35"/>
      <c r="LRN11" s="35"/>
      <c r="LRO11" s="35"/>
      <c r="LRP11" s="35"/>
      <c r="LRQ11" s="35"/>
      <c r="LRR11" s="35"/>
      <c r="LRS11" s="35"/>
      <c r="LRT11" s="35"/>
      <c r="LRU11" s="35"/>
      <c r="LRV11" s="35"/>
      <c r="LRW11" s="35"/>
      <c r="LRX11" s="35"/>
      <c r="LRY11" s="35"/>
      <c r="LRZ11" s="35"/>
      <c r="LSA11" s="35"/>
      <c r="LSB11" s="35"/>
      <c r="LSC11" s="35"/>
      <c r="LSD11" s="35"/>
      <c r="LSE11" s="35"/>
      <c r="LSF11" s="35"/>
      <c r="LSG11" s="35"/>
      <c r="LSH11" s="35"/>
      <c r="LSI11" s="35"/>
      <c r="LSJ11" s="35"/>
      <c r="LSK11" s="35"/>
      <c r="LSL11" s="35"/>
      <c r="LSM11" s="35"/>
      <c r="LSN11" s="35"/>
      <c r="LSO11" s="35"/>
      <c r="LSP11" s="35"/>
      <c r="LSQ11" s="35"/>
      <c r="LSR11" s="35"/>
      <c r="LSS11" s="35"/>
      <c r="LST11" s="35"/>
      <c r="LSU11" s="35"/>
      <c r="LSV11" s="35"/>
      <c r="LSW11" s="35"/>
      <c r="LSX11" s="35"/>
      <c r="LSY11" s="35"/>
      <c r="LSZ11" s="35"/>
      <c r="LTA11" s="35"/>
      <c r="LTB11" s="35"/>
      <c r="LTC11" s="35"/>
      <c r="LTD11" s="35"/>
      <c r="LTE11" s="35"/>
      <c r="LTF11" s="35"/>
      <c r="LTG11" s="35"/>
      <c r="LTH11" s="35"/>
      <c r="LTI11" s="35"/>
      <c r="LTJ11" s="35"/>
      <c r="LTK11" s="35"/>
      <c r="LTL11" s="35"/>
      <c r="LTM11" s="35"/>
      <c r="LTN11" s="35"/>
      <c r="LTO11" s="35"/>
      <c r="LTP11" s="35"/>
      <c r="LTQ11" s="35"/>
      <c r="LTR11" s="35"/>
      <c r="LTS11" s="35"/>
      <c r="LTT11" s="35"/>
      <c r="LTU11" s="35"/>
      <c r="LTV11" s="35"/>
      <c r="LTW11" s="35"/>
      <c r="LTX11" s="35"/>
      <c r="LTY11" s="35"/>
      <c r="LTZ11" s="35"/>
      <c r="LUA11" s="35"/>
      <c r="LUB11" s="35"/>
      <c r="LUC11" s="35"/>
      <c r="LUD11" s="35"/>
      <c r="LUE11" s="35"/>
      <c r="LUF11" s="35"/>
      <c r="LUG11" s="35"/>
      <c r="LUH11" s="35"/>
      <c r="LUI11" s="35"/>
      <c r="LUJ11" s="35"/>
      <c r="LUK11" s="35"/>
      <c r="LUL11" s="35"/>
      <c r="LUM11" s="35"/>
      <c r="LUN11" s="35"/>
      <c r="LUO11" s="35"/>
      <c r="LUP11" s="35"/>
      <c r="LUQ11" s="35"/>
      <c r="LUR11" s="35"/>
      <c r="LUS11" s="35"/>
      <c r="LUT11" s="35"/>
      <c r="LUU11" s="35"/>
      <c r="LUV11" s="35"/>
      <c r="LUW11" s="35"/>
      <c r="LUX11" s="35"/>
      <c r="LUY11" s="35"/>
      <c r="LUZ11" s="35"/>
      <c r="LVA11" s="35"/>
      <c r="LVB11" s="35"/>
      <c r="LVC11" s="35"/>
      <c r="LVD11" s="35"/>
      <c r="LVE11" s="35"/>
      <c r="LVF11" s="35"/>
      <c r="LVG11" s="35"/>
      <c r="LVH11" s="35"/>
      <c r="LVI11" s="35"/>
      <c r="LVJ11" s="35"/>
      <c r="LVK11" s="35"/>
      <c r="LVL11" s="35"/>
      <c r="LVM11" s="35"/>
      <c r="LVN11" s="35"/>
      <c r="LVO11" s="35"/>
      <c r="LVP11" s="35"/>
      <c r="LVQ11" s="35"/>
      <c r="LVR11" s="35"/>
      <c r="LVS11" s="35"/>
      <c r="LVT11" s="35"/>
      <c r="LVU11" s="35"/>
      <c r="LVV11" s="35"/>
      <c r="LVW11" s="35"/>
      <c r="LVX11" s="35"/>
      <c r="LVY11" s="35"/>
      <c r="LVZ11" s="35"/>
      <c r="LWA11" s="35"/>
      <c r="LWB11" s="35"/>
      <c r="LWC11" s="35"/>
      <c r="LWD11" s="35"/>
      <c r="LWE11" s="35"/>
      <c r="LWF11" s="35"/>
      <c r="LWG11" s="35"/>
      <c r="LWH11" s="35"/>
      <c r="LWI11" s="35"/>
      <c r="LWJ11" s="35"/>
      <c r="LWK11" s="35"/>
      <c r="LWL11" s="35"/>
      <c r="LWM11" s="35"/>
      <c r="LWN11" s="35"/>
      <c r="LWO11" s="35"/>
      <c r="LWP11" s="35"/>
      <c r="LWQ11" s="35"/>
      <c r="LWR11" s="35"/>
      <c r="LWS11" s="35"/>
      <c r="LWT11" s="35"/>
      <c r="LWU11" s="35"/>
      <c r="LWV11" s="35"/>
      <c r="LWW11" s="35"/>
      <c r="LWX11" s="35"/>
      <c r="LWY11" s="35"/>
      <c r="LWZ11" s="35"/>
      <c r="LXA11" s="35"/>
      <c r="LXB11" s="35"/>
      <c r="LXC11" s="35"/>
      <c r="LXD11" s="35"/>
      <c r="LXE11" s="35"/>
      <c r="LXF11" s="35"/>
      <c r="LXG11" s="35"/>
      <c r="LXH11" s="35"/>
      <c r="LXI11" s="35"/>
      <c r="LXJ11" s="35"/>
      <c r="LXK11" s="35"/>
      <c r="LXL11" s="35"/>
      <c r="LXM11" s="35"/>
      <c r="LXN11" s="35"/>
      <c r="LXO11" s="35"/>
      <c r="LXP11" s="35"/>
      <c r="LXQ11" s="35"/>
      <c r="LXR11" s="35"/>
      <c r="LXS11" s="35"/>
      <c r="LXT11" s="35"/>
      <c r="LXU11" s="35"/>
      <c r="LXV11" s="35"/>
      <c r="LXW11" s="35"/>
      <c r="LXX11" s="35"/>
      <c r="LXY11" s="35"/>
      <c r="LXZ11" s="35"/>
      <c r="LYA11" s="35"/>
      <c r="LYB11" s="35"/>
      <c r="LYC11" s="35"/>
      <c r="LYD11" s="35"/>
      <c r="LYE11" s="35"/>
      <c r="LYF11" s="35"/>
      <c r="LYG11" s="35"/>
      <c r="LYH11" s="35"/>
      <c r="LYI11" s="35"/>
      <c r="LYJ11" s="35"/>
      <c r="LYK11" s="35"/>
      <c r="LYL11" s="35"/>
      <c r="LYM11" s="35"/>
      <c r="LYN11" s="35"/>
      <c r="LYO11" s="35"/>
      <c r="LYP11" s="35"/>
      <c r="LYQ11" s="35"/>
      <c r="LYR11" s="35"/>
      <c r="LYS11" s="35"/>
      <c r="LYT11" s="35"/>
      <c r="LYU11" s="35"/>
      <c r="LYV11" s="35"/>
      <c r="LYW11" s="35"/>
      <c r="LYX11" s="35"/>
      <c r="LYY11" s="35"/>
      <c r="LYZ11" s="35"/>
      <c r="LZA11" s="35"/>
      <c r="LZB11" s="35"/>
      <c r="LZC11" s="35"/>
      <c r="LZD11" s="35"/>
      <c r="LZE11" s="35"/>
      <c r="LZF11" s="35"/>
      <c r="LZG11" s="35"/>
      <c r="LZH11" s="35"/>
      <c r="LZI11" s="35"/>
      <c r="LZJ11" s="35"/>
      <c r="LZK11" s="35"/>
      <c r="LZL11" s="35"/>
      <c r="LZM11" s="35"/>
      <c r="LZN11" s="35"/>
      <c r="LZO11" s="35"/>
      <c r="LZP11" s="35"/>
      <c r="LZQ11" s="35"/>
      <c r="LZR11" s="35"/>
      <c r="LZS11" s="35"/>
      <c r="LZT11" s="35"/>
      <c r="LZU11" s="35"/>
      <c r="LZV11" s="35"/>
      <c r="LZW11" s="35"/>
      <c r="LZX11" s="35"/>
      <c r="LZY11" s="35"/>
      <c r="LZZ11" s="35"/>
      <c r="MAA11" s="35"/>
      <c r="MAB11" s="35"/>
      <c r="MAC11" s="35"/>
      <c r="MAD11" s="35"/>
      <c r="MAE11" s="35"/>
      <c r="MAF11" s="35"/>
      <c r="MAG11" s="35"/>
      <c r="MAH11" s="35"/>
      <c r="MAI11" s="35"/>
      <c r="MAJ11" s="35"/>
      <c r="MAK11" s="35"/>
      <c r="MAL11" s="35"/>
      <c r="MAM11" s="35"/>
      <c r="MAN11" s="35"/>
      <c r="MAO11" s="35"/>
      <c r="MAP11" s="35"/>
      <c r="MAQ11" s="35"/>
      <c r="MAR11" s="35"/>
      <c r="MAS11" s="35"/>
      <c r="MAT11" s="35"/>
      <c r="MAU11" s="35"/>
      <c r="MAV11" s="35"/>
      <c r="MAW11" s="35"/>
      <c r="MAX11" s="35"/>
      <c r="MAY11" s="35"/>
      <c r="MAZ11" s="35"/>
      <c r="MBA11" s="35"/>
      <c r="MBB11" s="35"/>
      <c r="MBC11" s="35"/>
      <c r="MBD11" s="35"/>
      <c r="MBE11" s="35"/>
      <c r="MBF11" s="35"/>
      <c r="MBG11" s="35"/>
      <c r="MBH11" s="35"/>
      <c r="MBI11" s="35"/>
      <c r="MBJ11" s="35"/>
      <c r="MBK11" s="35"/>
      <c r="MBL11" s="35"/>
      <c r="MBM11" s="35"/>
      <c r="MBN11" s="35"/>
      <c r="MBO11" s="35"/>
      <c r="MBP11" s="35"/>
      <c r="MBQ11" s="35"/>
      <c r="MBR11" s="35"/>
      <c r="MBS11" s="35"/>
      <c r="MBT11" s="35"/>
      <c r="MBU11" s="35"/>
      <c r="MBV11" s="35"/>
      <c r="MBW11" s="35"/>
      <c r="MBX11" s="35"/>
      <c r="MBY11" s="35"/>
      <c r="MBZ11" s="35"/>
      <c r="MCA11" s="35"/>
      <c r="MCB11" s="35"/>
      <c r="MCC11" s="35"/>
      <c r="MCD11" s="35"/>
      <c r="MCE11" s="35"/>
      <c r="MCF11" s="35"/>
      <c r="MCG11" s="35"/>
      <c r="MCH11" s="35"/>
      <c r="MCI11" s="35"/>
      <c r="MCJ11" s="35"/>
      <c r="MCK11" s="35"/>
      <c r="MCL11" s="35"/>
      <c r="MCM11" s="35"/>
      <c r="MCN11" s="35"/>
      <c r="MCO11" s="35"/>
      <c r="MCP11" s="35"/>
      <c r="MCQ11" s="35"/>
      <c r="MCR11" s="35"/>
      <c r="MCS11" s="35"/>
      <c r="MCT11" s="35"/>
      <c r="MCU11" s="35"/>
      <c r="MCV11" s="35"/>
      <c r="MCW11" s="35"/>
      <c r="MCX11" s="35"/>
      <c r="MCY11" s="35"/>
      <c r="MCZ11" s="35"/>
      <c r="MDA11" s="35"/>
      <c r="MDB11" s="35"/>
      <c r="MDC11" s="35"/>
      <c r="MDD11" s="35"/>
      <c r="MDE11" s="35"/>
      <c r="MDF11" s="35"/>
      <c r="MDG11" s="35"/>
      <c r="MDH11" s="35"/>
      <c r="MDI11" s="35"/>
      <c r="MDJ11" s="35"/>
      <c r="MDK11" s="35"/>
      <c r="MDL11" s="35"/>
      <c r="MDM11" s="35"/>
      <c r="MDN11" s="35"/>
      <c r="MDO11" s="35"/>
      <c r="MDP11" s="35"/>
      <c r="MDQ11" s="35"/>
      <c r="MDR11" s="35"/>
      <c r="MDS11" s="35"/>
      <c r="MDT11" s="35"/>
      <c r="MDU11" s="35"/>
      <c r="MDV11" s="35"/>
      <c r="MDW11" s="35"/>
      <c r="MDX11" s="35"/>
      <c r="MDY11" s="35"/>
      <c r="MDZ11" s="35"/>
      <c r="MEA11" s="35"/>
      <c r="MEB11" s="35"/>
      <c r="MEC11" s="35"/>
      <c r="MED11" s="35"/>
      <c r="MEE11" s="35"/>
      <c r="MEF11" s="35"/>
      <c r="MEG11" s="35"/>
      <c r="MEH11" s="35"/>
      <c r="MEI11" s="35"/>
      <c r="MEJ11" s="35"/>
      <c r="MEK11" s="35"/>
      <c r="MEL11" s="35"/>
      <c r="MEM11" s="35"/>
      <c r="MEN11" s="35"/>
      <c r="MEO11" s="35"/>
      <c r="MEP11" s="35"/>
      <c r="MEQ11" s="35"/>
      <c r="MER11" s="35"/>
      <c r="MES11" s="35"/>
      <c r="MET11" s="35"/>
      <c r="MEU11" s="35"/>
      <c r="MEV11" s="35"/>
      <c r="MEW11" s="35"/>
      <c r="MEX11" s="35"/>
      <c r="MEY11" s="35"/>
      <c r="MEZ11" s="35"/>
      <c r="MFA11" s="35"/>
      <c r="MFB11" s="35"/>
      <c r="MFC11" s="35"/>
      <c r="MFD11" s="35"/>
      <c r="MFE11" s="35"/>
      <c r="MFF11" s="35"/>
      <c r="MFG11" s="35"/>
      <c r="MFH11" s="35"/>
      <c r="MFI11" s="35"/>
      <c r="MFJ11" s="35"/>
      <c r="MFK11" s="35"/>
      <c r="MFL11" s="35"/>
      <c r="MFM11" s="35"/>
      <c r="MFN11" s="35"/>
      <c r="MFO11" s="35"/>
      <c r="MFP11" s="35"/>
      <c r="MFQ11" s="35"/>
      <c r="MFR11" s="35"/>
      <c r="MFS11" s="35"/>
      <c r="MFT11" s="35"/>
      <c r="MFU11" s="35"/>
      <c r="MFV11" s="35"/>
      <c r="MFW11" s="35"/>
      <c r="MFX11" s="35"/>
      <c r="MFY11" s="35"/>
      <c r="MFZ11" s="35"/>
      <c r="MGA11" s="35"/>
      <c r="MGB11" s="35"/>
      <c r="MGC11" s="35"/>
      <c r="MGD11" s="35"/>
      <c r="MGE11" s="35"/>
      <c r="MGF11" s="35"/>
      <c r="MGG11" s="35"/>
      <c r="MGH11" s="35"/>
      <c r="MGI11" s="35"/>
      <c r="MGJ11" s="35"/>
      <c r="MGK11" s="35"/>
      <c r="MGL11" s="35"/>
      <c r="MGM11" s="35"/>
      <c r="MGN11" s="35"/>
      <c r="MGO11" s="35"/>
      <c r="MGP11" s="35"/>
      <c r="MGQ11" s="35"/>
      <c r="MGR11" s="35"/>
      <c r="MGS11" s="35"/>
      <c r="MGT11" s="35"/>
      <c r="MGU11" s="35"/>
      <c r="MGV11" s="35"/>
      <c r="MGW11" s="35"/>
      <c r="MGX11" s="35"/>
      <c r="MGY11" s="35"/>
      <c r="MGZ11" s="35"/>
      <c r="MHA11" s="35"/>
      <c r="MHB11" s="35"/>
      <c r="MHC11" s="35"/>
      <c r="MHD11" s="35"/>
      <c r="MHE11" s="35"/>
      <c r="MHF11" s="35"/>
      <c r="MHG11" s="35"/>
      <c r="MHH11" s="35"/>
      <c r="MHI11" s="35"/>
      <c r="MHJ11" s="35"/>
      <c r="MHK11" s="35"/>
      <c r="MHL11" s="35"/>
      <c r="MHM11" s="35"/>
      <c r="MHN11" s="35"/>
      <c r="MHO11" s="35"/>
      <c r="MHP11" s="35"/>
      <c r="MHQ11" s="35"/>
      <c r="MHR11" s="35"/>
      <c r="MHS11" s="35"/>
      <c r="MHT11" s="35"/>
      <c r="MHU11" s="35"/>
      <c r="MHV11" s="35"/>
      <c r="MHW11" s="35"/>
      <c r="MHX11" s="35"/>
      <c r="MHY11" s="35"/>
      <c r="MHZ11" s="35"/>
      <c r="MIA11" s="35"/>
      <c r="MIB11" s="35"/>
      <c r="MIC11" s="35"/>
      <c r="MID11" s="35"/>
      <c r="MIE11" s="35"/>
      <c r="MIF11" s="35"/>
      <c r="MIG11" s="35"/>
      <c r="MIH11" s="35"/>
      <c r="MII11" s="35"/>
      <c r="MIJ11" s="35"/>
      <c r="MIK11" s="35"/>
      <c r="MIL11" s="35"/>
      <c r="MIM11" s="35"/>
      <c r="MIN11" s="35"/>
      <c r="MIO11" s="35"/>
      <c r="MIP11" s="35"/>
      <c r="MIQ11" s="35"/>
      <c r="MIR11" s="35"/>
      <c r="MIS11" s="35"/>
      <c r="MIT11" s="35"/>
      <c r="MIU11" s="35"/>
      <c r="MIV11" s="35"/>
      <c r="MIW11" s="35"/>
      <c r="MIX11" s="35"/>
      <c r="MIY11" s="35"/>
      <c r="MIZ11" s="35"/>
      <c r="MJA11" s="35"/>
      <c r="MJB11" s="35"/>
      <c r="MJC11" s="35"/>
      <c r="MJD11" s="35"/>
      <c r="MJE11" s="35"/>
      <c r="MJF11" s="35"/>
      <c r="MJG11" s="35"/>
      <c r="MJH11" s="35"/>
      <c r="MJI11" s="35"/>
      <c r="MJJ11" s="35"/>
      <c r="MJK11" s="35"/>
      <c r="MJL11" s="35"/>
      <c r="MJM11" s="35"/>
      <c r="MJN11" s="35"/>
      <c r="MJO11" s="35"/>
      <c r="MJP11" s="35"/>
      <c r="MJQ11" s="35"/>
      <c r="MJR11" s="35"/>
      <c r="MJS11" s="35"/>
      <c r="MJT11" s="35"/>
      <c r="MJU11" s="35"/>
      <c r="MJV11" s="35"/>
      <c r="MJW11" s="35"/>
      <c r="MJX11" s="35"/>
      <c r="MJY11" s="35"/>
      <c r="MJZ11" s="35"/>
      <c r="MKA11" s="35"/>
      <c r="MKB11" s="35"/>
      <c r="MKC11" s="35"/>
      <c r="MKD11" s="35"/>
      <c r="MKE11" s="35"/>
      <c r="MKF11" s="35"/>
      <c r="MKG11" s="35"/>
      <c r="MKH11" s="35"/>
      <c r="MKI11" s="35"/>
      <c r="MKJ11" s="35"/>
      <c r="MKK11" s="35"/>
      <c r="MKL11" s="35"/>
      <c r="MKM11" s="35"/>
      <c r="MKN11" s="35"/>
      <c r="MKO11" s="35"/>
      <c r="MKP11" s="35"/>
      <c r="MKQ11" s="35"/>
      <c r="MKR11" s="35"/>
      <c r="MKS11" s="35"/>
      <c r="MKT11" s="35"/>
      <c r="MKU11" s="35"/>
      <c r="MKV11" s="35"/>
      <c r="MKW11" s="35"/>
      <c r="MKX11" s="35"/>
      <c r="MKY11" s="35"/>
      <c r="MKZ11" s="35"/>
      <c r="MLA11" s="35"/>
      <c r="MLB11" s="35"/>
      <c r="MLC11" s="35"/>
      <c r="MLD11" s="35"/>
      <c r="MLE11" s="35"/>
      <c r="MLF11" s="35"/>
      <c r="MLG11" s="35"/>
      <c r="MLH11" s="35"/>
      <c r="MLI11" s="35"/>
      <c r="MLJ11" s="35"/>
      <c r="MLK11" s="35"/>
      <c r="MLL11" s="35"/>
      <c r="MLM11" s="35"/>
      <c r="MLN11" s="35"/>
      <c r="MLO11" s="35"/>
      <c r="MLP11" s="35"/>
      <c r="MLQ11" s="35"/>
      <c r="MLR11" s="35"/>
      <c r="MLS11" s="35"/>
      <c r="MLT11" s="35"/>
      <c r="MLU11" s="35"/>
      <c r="MLV11" s="35"/>
      <c r="MLW11" s="35"/>
      <c r="MLX11" s="35"/>
      <c r="MLY11" s="35"/>
      <c r="MLZ11" s="35"/>
      <c r="MMA11" s="35"/>
      <c r="MMB11" s="35"/>
      <c r="MMC11" s="35"/>
      <c r="MMD11" s="35"/>
      <c r="MME11" s="35"/>
      <c r="MMF11" s="35"/>
      <c r="MMG11" s="35"/>
      <c r="MMH11" s="35"/>
      <c r="MMI11" s="35"/>
      <c r="MMJ11" s="35"/>
      <c r="MMK11" s="35"/>
      <c r="MML11" s="35"/>
      <c r="MMM11" s="35"/>
      <c r="MMN11" s="35"/>
      <c r="MMO11" s="35"/>
      <c r="MMP11" s="35"/>
      <c r="MMQ11" s="35"/>
      <c r="MMR11" s="35"/>
      <c r="MMS11" s="35"/>
      <c r="MMT11" s="35"/>
      <c r="MMU11" s="35"/>
      <c r="MMV11" s="35"/>
      <c r="MMW11" s="35"/>
      <c r="MMX11" s="35"/>
      <c r="MMY11" s="35"/>
      <c r="MMZ11" s="35"/>
      <c r="MNA11" s="35"/>
      <c r="MNB11" s="35"/>
      <c r="MNC11" s="35"/>
      <c r="MND11" s="35"/>
      <c r="MNE11" s="35"/>
      <c r="MNF11" s="35"/>
      <c r="MNG11" s="35"/>
      <c r="MNH11" s="35"/>
      <c r="MNI11" s="35"/>
      <c r="MNJ11" s="35"/>
      <c r="MNK11" s="35"/>
      <c r="MNL11" s="35"/>
      <c r="MNM11" s="35"/>
      <c r="MNN11" s="35"/>
      <c r="MNO11" s="35"/>
      <c r="MNP11" s="35"/>
      <c r="MNQ11" s="35"/>
      <c r="MNR11" s="35"/>
      <c r="MNS11" s="35"/>
      <c r="MNT11" s="35"/>
      <c r="MNU11" s="35"/>
      <c r="MNV11" s="35"/>
      <c r="MNW11" s="35"/>
      <c r="MNX11" s="35"/>
      <c r="MNY11" s="35"/>
      <c r="MNZ11" s="35"/>
      <c r="MOA11" s="35"/>
      <c r="MOB11" s="35"/>
      <c r="MOC11" s="35"/>
      <c r="MOD11" s="35"/>
      <c r="MOE11" s="35"/>
      <c r="MOF11" s="35"/>
      <c r="MOG11" s="35"/>
      <c r="MOH11" s="35"/>
      <c r="MOI11" s="35"/>
      <c r="MOJ11" s="35"/>
      <c r="MOK11" s="35"/>
      <c r="MOL11" s="35"/>
      <c r="MOM11" s="35"/>
      <c r="MON11" s="35"/>
      <c r="MOO11" s="35"/>
      <c r="MOP11" s="35"/>
      <c r="MOQ11" s="35"/>
      <c r="MOR11" s="35"/>
      <c r="MOS11" s="35"/>
      <c r="MOT11" s="35"/>
      <c r="MOU11" s="35"/>
      <c r="MOV11" s="35"/>
      <c r="MOW11" s="35"/>
      <c r="MOX11" s="35"/>
      <c r="MOY11" s="35"/>
      <c r="MOZ11" s="35"/>
      <c r="MPA11" s="35"/>
      <c r="MPB11" s="35"/>
      <c r="MPC11" s="35"/>
      <c r="MPD11" s="35"/>
      <c r="MPE11" s="35"/>
      <c r="MPF11" s="35"/>
      <c r="MPG11" s="35"/>
      <c r="MPH11" s="35"/>
      <c r="MPI11" s="35"/>
      <c r="MPJ11" s="35"/>
      <c r="MPK11" s="35"/>
      <c r="MPL11" s="35"/>
      <c r="MPM11" s="35"/>
      <c r="MPN11" s="35"/>
      <c r="MPO11" s="35"/>
      <c r="MPP11" s="35"/>
      <c r="MPQ11" s="35"/>
      <c r="MPR11" s="35"/>
      <c r="MPS11" s="35"/>
      <c r="MPT11" s="35"/>
      <c r="MPU11" s="35"/>
      <c r="MPV11" s="35"/>
      <c r="MPW11" s="35"/>
      <c r="MPX11" s="35"/>
      <c r="MPY11" s="35"/>
      <c r="MPZ11" s="35"/>
      <c r="MQA11" s="35"/>
      <c r="MQB11" s="35"/>
      <c r="MQC11" s="35"/>
      <c r="MQD11" s="35"/>
      <c r="MQE11" s="35"/>
      <c r="MQF11" s="35"/>
      <c r="MQG11" s="35"/>
      <c r="MQH11" s="35"/>
      <c r="MQI11" s="35"/>
      <c r="MQJ11" s="35"/>
      <c r="MQK11" s="35"/>
      <c r="MQL11" s="35"/>
      <c r="MQM11" s="35"/>
      <c r="MQN11" s="35"/>
      <c r="MQO11" s="35"/>
      <c r="MQP11" s="35"/>
      <c r="MQQ11" s="35"/>
      <c r="MQR11" s="35"/>
      <c r="MQS11" s="35"/>
      <c r="MQT11" s="35"/>
      <c r="MQU11" s="35"/>
      <c r="MQV11" s="35"/>
      <c r="MQW11" s="35"/>
      <c r="MQX11" s="35"/>
      <c r="MQY11" s="35"/>
      <c r="MQZ11" s="35"/>
      <c r="MRA11" s="35"/>
      <c r="MRB11" s="35"/>
      <c r="MRC11" s="35"/>
      <c r="MRD11" s="35"/>
      <c r="MRE11" s="35"/>
      <c r="MRF11" s="35"/>
      <c r="MRG11" s="35"/>
      <c r="MRH11" s="35"/>
      <c r="MRI11" s="35"/>
      <c r="MRJ11" s="35"/>
      <c r="MRK11" s="35"/>
      <c r="MRL11" s="35"/>
      <c r="MRM11" s="35"/>
      <c r="MRN11" s="35"/>
      <c r="MRO11" s="35"/>
      <c r="MRP11" s="35"/>
      <c r="MRQ11" s="35"/>
      <c r="MRR11" s="35"/>
      <c r="MRS11" s="35"/>
      <c r="MRT11" s="35"/>
      <c r="MRU11" s="35"/>
      <c r="MRV11" s="35"/>
      <c r="MRW11" s="35"/>
      <c r="MRX11" s="35"/>
      <c r="MRY11" s="35"/>
      <c r="MRZ11" s="35"/>
      <c r="MSA11" s="35"/>
      <c r="MSB11" s="35"/>
      <c r="MSC11" s="35"/>
      <c r="MSD11" s="35"/>
      <c r="MSE11" s="35"/>
      <c r="MSF11" s="35"/>
      <c r="MSG11" s="35"/>
      <c r="MSH11" s="35"/>
      <c r="MSI11" s="35"/>
      <c r="MSJ11" s="35"/>
      <c r="MSK11" s="35"/>
      <c r="MSL11" s="35"/>
      <c r="MSM11" s="35"/>
      <c r="MSN11" s="35"/>
      <c r="MSO11" s="35"/>
      <c r="MSP11" s="35"/>
      <c r="MSQ11" s="35"/>
      <c r="MSR11" s="35"/>
      <c r="MSS11" s="35"/>
      <c r="MST11" s="35"/>
      <c r="MSU11" s="35"/>
      <c r="MSV11" s="35"/>
      <c r="MSW11" s="35"/>
      <c r="MSX11" s="35"/>
      <c r="MSY11" s="35"/>
      <c r="MSZ11" s="35"/>
      <c r="MTA11" s="35"/>
      <c r="MTB11" s="35"/>
      <c r="MTC11" s="35"/>
      <c r="MTD11" s="35"/>
      <c r="MTE11" s="35"/>
      <c r="MTF11" s="35"/>
      <c r="MTG11" s="35"/>
      <c r="MTH11" s="35"/>
      <c r="MTI11" s="35"/>
      <c r="MTJ11" s="35"/>
      <c r="MTK11" s="35"/>
      <c r="MTL11" s="35"/>
      <c r="MTM11" s="35"/>
      <c r="MTN11" s="35"/>
      <c r="MTO11" s="35"/>
      <c r="MTP11" s="35"/>
      <c r="MTQ11" s="35"/>
      <c r="MTR11" s="35"/>
      <c r="MTS11" s="35"/>
      <c r="MTT11" s="35"/>
      <c r="MTU11" s="35"/>
      <c r="MTV11" s="35"/>
      <c r="MTW11" s="35"/>
      <c r="MTX11" s="35"/>
      <c r="MTY11" s="35"/>
      <c r="MTZ11" s="35"/>
      <c r="MUA11" s="35"/>
      <c r="MUB11" s="35"/>
      <c r="MUC11" s="35"/>
      <c r="MUD11" s="35"/>
      <c r="MUE11" s="35"/>
      <c r="MUF11" s="35"/>
      <c r="MUG11" s="35"/>
      <c r="MUH11" s="35"/>
      <c r="MUI11" s="35"/>
      <c r="MUJ11" s="35"/>
      <c r="MUK11" s="35"/>
      <c r="MUL11" s="35"/>
      <c r="MUM11" s="35"/>
      <c r="MUN11" s="35"/>
      <c r="MUO11" s="35"/>
      <c r="MUP11" s="35"/>
      <c r="MUQ11" s="35"/>
      <c r="MUR11" s="35"/>
      <c r="MUS11" s="35"/>
      <c r="MUT11" s="35"/>
      <c r="MUU11" s="35"/>
      <c r="MUV11" s="35"/>
      <c r="MUW11" s="35"/>
      <c r="MUX11" s="35"/>
      <c r="MUY11" s="35"/>
      <c r="MUZ11" s="35"/>
      <c r="MVA11" s="35"/>
      <c r="MVB11" s="35"/>
      <c r="MVC11" s="35"/>
      <c r="MVD11" s="35"/>
      <c r="MVE11" s="35"/>
      <c r="MVF11" s="35"/>
      <c r="MVG11" s="35"/>
      <c r="MVH11" s="35"/>
      <c r="MVI11" s="35"/>
      <c r="MVJ11" s="35"/>
      <c r="MVK11" s="35"/>
      <c r="MVL11" s="35"/>
      <c r="MVM11" s="35"/>
      <c r="MVN11" s="35"/>
      <c r="MVO11" s="35"/>
      <c r="MVP11" s="35"/>
      <c r="MVQ11" s="35"/>
      <c r="MVR11" s="35"/>
      <c r="MVS11" s="35"/>
      <c r="MVT11" s="35"/>
      <c r="MVU11" s="35"/>
      <c r="MVV11" s="35"/>
      <c r="MVW11" s="35"/>
      <c r="MVX11" s="35"/>
      <c r="MVY11" s="35"/>
      <c r="MVZ11" s="35"/>
      <c r="MWA11" s="35"/>
      <c r="MWB11" s="35"/>
      <c r="MWC11" s="35"/>
      <c r="MWD11" s="35"/>
      <c r="MWE11" s="35"/>
      <c r="MWF11" s="35"/>
      <c r="MWG11" s="35"/>
      <c r="MWH11" s="35"/>
      <c r="MWI11" s="35"/>
      <c r="MWJ11" s="35"/>
      <c r="MWK11" s="35"/>
      <c r="MWL11" s="35"/>
      <c r="MWM11" s="35"/>
      <c r="MWN11" s="35"/>
      <c r="MWO11" s="35"/>
      <c r="MWP11" s="35"/>
      <c r="MWQ11" s="35"/>
      <c r="MWR11" s="35"/>
      <c r="MWS11" s="35"/>
      <c r="MWT11" s="35"/>
      <c r="MWU11" s="35"/>
      <c r="MWV11" s="35"/>
      <c r="MWW11" s="35"/>
      <c r="MWX11" s="35"/>
      <c r="MWY11" s="35"/>
      <c r="MWZ11" s="35"/>
      <c r="MXA11" s="35"/>
      <c r="MXB11" s="35"/>
      <c r="MXC11" s="35"/>
      <c r="MXD11" s="35"/>
      <c r="MXE11" s="35"/>
      <c r="MXF11" s="35"/>
      <c r="MXG11" s="35"/>
      <c r="MXH11" s="35"/>
      <c r="MXI11" s="35"/>
      <c r="MXJ11" s="35"/>
      <c r="MXK11" s="35"/>
      <c r="MXL11" s="35"/>
      <c r="MXM11" s="35"/>
      <c r="MXN11" s="35"/>
      <c r="MXO11" s="35"/>
      <c r="MXP11" s="35"/>
      <c r="MXQ11" s="35"/>
      <c r="MXR11" s="35"/>
      <c r="MXS11" s="35"/>
      <c r="MXT11" s="35"/>
      <c r="MXU11" s="35"/>
      <c r="MXV11" s="35"/>
      <c r="MXW11" s="35"/>
      <c r="MXX11" s="35"/>
      <c r="MXY11" s="35"/>
      <c r="MXZ11" s="35"/>
      <c r="MYA11" s="35"/>
      <c r="MYB11" s="35"/>
      <c r="MYC11" s="35"/>
      <c r="MYD11" s="35"/>
      <c r="MYE11" s="35"/>
      <c r="MYF11" s="35"/>
      <c r="MYG11" s="35"/>
      <c r="MYH11" s="35"/>
      <c r="MYI11" s="35"/>
      <c r="MYJ11" s="35"/>
      <c r="MYK11" s="35"/>
      <c r="MYL11" s="35"/>
      <c r="MYM11" s="35"/>
      <c r="MYN11" s="35"/>
      <c r="MYO11" s="35"/>
      <c r="MYP11" s="35"/>
      <c r="MYQ11" s="35"/>
      <c r="MYR11" s="35"/>
      <c r="MYS11" s="35"/>
      <c r="MYT11" s="35"/>
      <c r="MYU11" s="35"/>
      <c r="MYV11" s="35"/>
      <c r="MYW11" s="35"/>
      <c r="MYX11" s="35"/>
      <c r="MYY11" s="35"/>
      <c r="MYZ11" s="35"/>
      <c r="MZA11" s="35"/>
      <c r="MZB11" s="35"/>
      <c r="MZC11" s="35"/>
      <c r="MZD11" s="35"/>
      <c r="MZE11" s="35"/>
      <c r="MZF11" s="35"/>
      <c r="MZG11" s="35"/>
      <c r="MZH11" s="35"/>
      <c r="MZI11" s="35"/>
      <c r="MZJ11" s="35"/>
      <c r="MZK11" s="35"/>
      <c r="MZL11" s="35"/>
      <c r="MZM11" s="35"/>
      <c r="MZN11" s="35"/>
      <c r="MZO11" s="35"/>
      <c r="MZP11" s="35"/>
      <c r="MZQ11" s="35"/>
      <c r="MZR11" s="35"/>
      <c r="MZS11" s="35"/>
      <c r="MZT11" s="35"/>
      <c r="MZU11" s="35"/>
      <c r="MZV11" s="35"/>
      <c r="MZW11" s="35"/>
      <c r="MZX11" s="35"/>
      <c r="MZY11" s="35"/>
      <c r="MZZ11" s="35"/>
      <c r="NAA11" s="35"/>
      <c r="NAB11" s="35"/>
      <c r="NAC11" s="35"/>
      <c r="NAD11" s="35"/>
      <c r="NAE11" s="35"/>
      <c r="NAF11" s="35"/>
      <c r="NAG11" s="35"/>
      <c r="NAH11" s="35"/>
      <c r="NAI11" s="35"/>
      <c r="NAJ11" s="35"/>
      <c r="NAK11" s="35"/>
      <c r="NAL11" s="35"/>
      <c r="NAM11" s="35"/>
      <c r="NAN11" s="35"/>
      <c r="NAO11" s="35"/>
      <c r="NAP11" s="35"/>
      <c r="NAQ11" s="35"/>
      <c r="NAR11" s="35"/>
      <c r="NAS11" s="35"/>
      <c r="NAT11" s="35"/>
      <c r="NAU11" s="35"/>
      <c r="NAV11" s="35"/>
      <c r="NAW11" s="35"/>
      <c r="NAX11" s="35"/>
      <c r="NAY11" s="35"/>
      <c r="NAZ11" s="35"/>
      <c r="NBA11" s="35"/>
      <c r="NBB11" s="35"/>
      <c r="NBC11" s="35"/>
      <c r="NBD11" s="35"/>
      <c r="NBE11" s="35"/>
      <c r="NBF11" s="35"/>
      <c r="NBG11" s="35"/>
      <c r="NBH11" s="35"/>
      <c r="NBI11" s="35"/>
      <c r="NBJ11" s="35"/>
      <c r="NBK11" s="35"/>
      <c r="NBL11" s="35"/>
      <c r="NBM11" s="35"/>
      <c r="NBN11" s="35"/>
      <c r="NBO11" s="35"/>
      <c r="NBP11" s="35"/>
      <c r="NBQ11" s="35"/>
      <c r="NBR11" s="35"/>
      <c r="NBS11" s="35"/>
      <c r="NBT11" s="35"/>
      <c r="NBU11" s="35"/>
      <c r="NBV11" s="35"/>
      <c r="NBW11" s="35"/>
      <c r="NBX11" s="35"/>
      <c r="NBY11" s="35"/>
      <c r="NBZ11" s="35"/>
      <c r="NCA11" s="35"/>
      <c r="NCB11" s="35"/>
      <c r="NCC11" s="35"/>
      <c r="NCD11" s="35"/>
      <c r="NCE11" s="35"/>
      <c r="NCF11" s="35"/>
      <c r="NCG11" s="35"/>
      <c r="NCH11" s="35"/>
      <c r="NCI11" s="35"/>
      <c r="NCJ11" s="35"/>
      <c r="NCK11" s="35"/>
      <c r="NCL11" s="35"/>
      <c r="NCM11" s="35"/>
      <c r="NCN11" s="35"/>
      <c r="NCO11" s="35"/>
      <c r="NCP11" s="35"/>
      <c r="NCQ11" s="35"/>
      <c r="NCR11" s="35"/>
      <c r="NCS11" s="35"/>
      <c r="NCT11" s="35"/>
      <c r="NCU11" s="35"/>
      <c r="NCV11" s="35"/>
      <c r="NCW11" s="35"/>
      <c r="NCX11" s="35"/>
      <c r="NCY11" s="35"/>
      <c r="NCZ11" s="35"/>
      <c r="NDA11" s="35"/>
      <c r="NDB11" s="35"/>
      <c r="NDC11" s="35"/>
      <c r="NDD11" s="35"/>
      <c r="NDE11" s="35"/>
      <c r="NDF11" s="35"/>
      <c r="NDG11" s="35"/>
      <c r="NDH11" s="35"/>
      <c r="NDI11" s="35"/>
      <c r="NDJ11" s="35"/>
      <c r="NDK11" s="35"/>
      <c r="NDL11" s="35"/>
      <c r="NDM11" s="35"/>
      <c r="NDN11" s="35"/>
      <c r="NDO11" s="35"/>
      <c r="NDP11" s="35"/>
      <c r="NDQ11" s="35"/>
      <c r="NDR11" s="35"/>
      <c r="NDS11" s="35"/>
      <c r="NDT11" s="35"/>
      <c r="NDU11" s="35"/>
      <c r="NDV11" s="35"/>
      <c r="NDW11" s="35"/>
      <c r="NDX11" s="35"/>
      <c r="NDY11" s="35"/>
      <c r="NDZ11" s="35"/>
      <c r="NEA11" s="35"/>
      <c r="NEB11" s="35"/>
      <c r="NEC11" s="35"/>
      <c r="NED11" s="35"/>
      <c r="NEE11" s="35"/>
      <c r="NEF11" s="35"/>
      <c r="NEG11" s="35"/>
      <c r="NEH11" s="35"/>
      <c r="NEI11" s="35"/>
      <c r="NEJ11" s="35"/>
      <c r="NEK11" s="35"/>
      <c r="NEL11" s="35"/>
      <c r="NEM11" s="35"/>
      <c r="NEN11" s="35"/>
      <c r="NEO11" s="35"/>
      <c r="NEP11" s="35"/>
      <c r="NEQ11" s="35"/>
      <c r="NER11" s="35"/>
      <c r="NES11" s="35"/>
      <c r="NET11" s="35"/>
      <c r="NEU11" s="35"/>
      <c r="NEV11" s="35"/>
      <c r="NEW11" s="35"/>
      <c r="NEX11" s="35"/>
      <c r="NEY11" s="35"/>
      <c r="NEZ11" s="35"/>
      <c r="NFA11" s="35"/>
      <c r="NFB11" s="35"/>
      <c r="NFC11" s="35"/>
      <c r="NFD11" s="35"/>
      <c r="NFE11" s="35"/>
      <c r="NFF11" s="35"/>
      <c r="NFG11" s="35"/>
      <c r="NFH11" s="35"/>
      <c r="NFI11" s="35"/>
      <c r="NFJ11" s="35"/>
      <c r="NFK11" s="35"/>
      <c r="NFL11" s="35"/>
      <c r="NFM11" s="35"/>
      <c r="NFN11" s="35"/>
      <c r="NFO11" s="35"/>
      <c r="NFP11" s="35"/>
      <c r="NFQ11" s="35"/>
      <c r="NFR11" s="35"/>
      <c r="NFS11" s="35"/>
      <c r="NFT11" s="35"/>
      <c r="NFU11" s="35"/>
      <c r="NFV11" s="35"/>
      <c r="NFW11" s="35"/>
      <c r="NFX11" s="35"/>
      <c r="NFY11" s="35"/>
      <c r="NFZ11" s="35"/>
      <c r="NGA11" s="35"/>
      <c r="NGB11" s="35"/>
      <c r="NGC11" s="35"/>
      <c r="NGD11" s="35"/>
      <c r="NGE11" s="35"/>
      <c r="NGF11" s="35"/>
      <c r="NGG11" s="35"/>
      <c r="NGH11" s="35"/>
      <c r="NGI11" s="35"/>
      <c r="NGJ11" s="35"/>
      <c r="NGK11" s="35"/>
      <c r="NGL11" s="35"/>
      <c r="NGM11" s="35"/>
      <c r="NGN11" s="35"/>
      <c r="NGO11" s="35"/>
      <c r="NGP11" s="35"/>
      <c r="NGQ11" s="35"/>
      <c r="NGR11" s="35"/>
      <c r="NGS11" s="35"/>
      <c r="NGT11" s="35"/>
      <c r="NGU11" s="35"/>
      <c r="NGV11" s="35"/>
      <c r="NGW11" s="35"/>
      <c r="NGX11" s="35"/>
      <c r="NGY11" s="35"/>
      <c r="NGZ11" s="35"/>
      <c r="NHA11" s="35"/>
      <c r="NHB11" s="35"/>
      <c r="NHC11" s="35"/>
      <c r="NHD11" s="35"/>
      <c r="NHE11" s="35"/>
      <c r="NHF11" s="35"/>
      <c r="NHG11" s="35"/>
      <c r="NHH11" s="35"/>
      <c r="NHI11" s="35"/>
      <c r="NHJ11" s="35"/>
      <c r="NHK11" s="35"/>
      <c r="NHL11" s="35"/>
      <c r="NHM11" s="35"/>
      <c r="NHN11" s="35"/>
      <c r="NHO11" s="35"/>
      <c r="NHP11" s="35"/>
      <c r="NHQ11" s="35"/>
      <c r="NHR11" s="35"/>
      <c r="NHS11" s="35"/>
      <c r="NHT11" s="35"/>
      <c r="NHU11" s="35"/>
      <c r="NHV11" s="35"/>
      <c r="NHW11" s="35"/>
      <c r="NHX11" s="35"/>
      <c r="NHY11" s="35"/>
      <c r="NHZ11" s="35"/>
      <c r="NIA11" s="35"/>
      <c r="NIB11" s="35"/>
      <c r="NIC11" s="35"/>
      <c r="NID11" s="35"/>
      <c r="NIE11" s="35"/>
      <c r="NIF11" s="35"/>
      <c r="NIG11" s="35"/>
      <c r="NIH11" s="35"/>
      <c r="NII11" s="35"/>
      <c r="NIJ11" s="35"/>
      <c r="NIK11" s="35"/>
      <c r="NIL11" s="35"/>
      <c r="NIM11" s="35"/>
      <c r="NIN11" s="35"/>
      <c r="NIO11" s="35"/>
      <c r="NIP11" s="35"/>
      <c r="NIQ11" s="35"/>
      <c r="NIR11" s="35"/>
      <c r="NIS11" s="35"/>
      <c r="NIT11" s="35"/>
      <c r="NIU11" s="35"/>
      <c r="NIV11" s="35"/>
      <c r="NIW11" s="35"/>
      <c r="NIX11" s="35"/>
      <c r="NIY11" s="35"/>
      <c r="NIZ11" s="35"/>
      <c r="NJA11" s="35"/>
      <c r="NJB11" s="35"/>
      <c r="NJC11" s="35"/>
      <c r="NJD11" s="35"/>
      <c r="NJE11" s="35"/>
      <c r="NJF11" s="35"/>
      <c r="NJG11" s="35"/>
      <c r="NJH11" s="35"/>
      <c r="NJI11" s="35"/>
      <c r="NJJ11" s="35"/>
      <c r="NJK11" s="35"/>
      <c r="NJL11" s="35"/>
      <c r="NJM11" s="35"/>
      <c r="NJN11" s="35"/>
      <c r="NJO11" s="35"/>
      <c r="NJP11" s="35"/>
      <c r="NJQ11" s="35"/>
      <c r="NJR11" s="35"/>
      <c r="NJS11" s="35"/>
      <c r="NJT11" s="35"/>
      <c r="NJU11" s="35"/>
      <c r="NJV11" s="35"/>
      <c r="NJW11" s="35"/>
      <c r="NJX11" s="35"/>
      <c r="NJY11" s="35"/>
      <c r="NJZ11" s="35"/>
      <c r="NKA11" s="35"/>
      <c r="NKB11" s="35"/>
      <c r="NKC11" s="35"/>
      <c r="NKD11" s="35"/>
      <c r="NKE11" s="35"/>
      <c r="NKF11" s="35"/>
      <c r="NKG11" s="35"/>
      <c r="NKH11" s="35"/>
      <c r="NKI11" s="35"/>
      <c r="NKJ11" s="35"/>
      <c r="NKK11" s="35"/>
      <c r="NKL11" s="35"/>
      <c r="NKM11" s="35"/>
      <c r="NKN11" s="35"/>
      <c r="NKO11" s="35"/>
      <c r="NKP11" s="35"/>
      <c r="NKQ11" s="35"/>
      <c r="NKR11" s="35"/>
      <c r="NKS11" s="35"/>
      <c r="NKT11" s="35"/>
      <c r="NKU11" s="35"/>
      <c r="NKV11" s="35"/>
      <c r="NKW11" s="35"/>
      <c r="NKX11" s="35"/>
      <c r="NKY11" s="35"/>
      <c r="NKZ11" s="35"/>
      <c r="NLA11" s="35"/>
      <c r="NLB11" s="35"/>
      <c r="NLC11" s="35"/>
      <c r="NLD11" s="35"/>
      <c r="NLE11" s="35"/>
      <c r="NLF11" s="35"/>
      <c r="NLG11" s="35"/>
      <c r="NLH11" s="35"/>
      <c r="NLI11" s="35"/>
      <c r="NLJ11" s="35"/>
      <c r="NLK11" s="35"/>
      <c r="NLL11" s="35"/>
      <c r="NLM11" s="35"/>
      <c r="NLN11" s="35"/>
      <c r="NLO11" s="35"/>
      <c r="NLP11" s="35"/>
      <c r="NLQ11" s="35"/>
      <c r="NLR11" s="35"/>
      <c r="NLS11" s="35"/>
      <c r="NLT11" s="35"/>
      <c r="NLU11" s="35"/>
      <c r="NLV11" s="35"/>
      <c r="NLW11" s="35"/>
      <c r="NLX11" s="35"/>
      <c r="NLY11" s="35"/>
      <c r="NLZ11" s="35"/>
      <c r="NMA11" s="35"/>
      <c r="NMB11" s="35"/>
      <c r="NMC11" s="35"/>
      <c r="NMD11" s="35"/>
      <c r="NME11" s="35"/>
      <c r="NMF11" s="35"/>
      <c r="NMG11" s="35"/>
      <c r="NMH11" s="35"/>
      <c r="NMI11" s="35"/>
      <c r="NMJ11" s="35"/>
      <c r="NMK11" s="35"/>
      <c r="NML11" s="35"/>
      <c r="NMM11" s="35"/>
      <c r="NMN11" s="35"/>
      <c r="NMO11" s="35"/>
      <c r="NMP11" s="35"/>
      <c r="NMQ11" s="35"/>
      <c r="NMR11" s="35"/>
      <c r="NMS11" s="35"/>
      <c r="NMT11" s="35"/>
      <c r="NMU11" s="35"/>
      <c r="NMV11" s="35"/>
      <c r="NMW11" s="35"/>
      <c r="NMX11" s="35"/>
      <c r="NMY11" s="35"/>
      <c r="NMZ11" s="35"/>
      <c r="NNA11" s="35"/>
      <c r="NNB11" s="35"/>
      <c r="NNC11" s="35"/>
      <c r="NND11" s="35"/>
      <c r="NNE11" s="35"/>
      <c r="NNF11" s="35"/>
      <c r="NNG11" s="35"/>
      <c r="NNH11" s="35"/>
      <c r="NNI11" s="35"/>
      <c r="NNJ11" s="35"/>
      <c r="NNK11" s="35"/>
      <c r="NNL11" s="35"/>
      <c r="NNM11" s="35"/>
      <c r="NNN11" s="35"/>
      <c r="NNO11" s="35"/>
      <c r="NNP11" s="35"/>
      <c r="NNQ11" s="35"/>
      <c r="NNR11" s="35"/>
      <c r="NNS11" s="35"/>
      <c r="NNT11" s="35"/>
      <c r="NNU11" s="35"/>
      <c r="NNV11" s="35"/>
      <c r="NNW11" s="35"/>
      <c r="NNX11" s="35"/>
      <c r="NNY11" s="35"/>
      <c r="NNZ11" s="35"/>
      <c r="NOA11" s="35"/>
      <c r="NOB11" s="35"/>
      <c r="NOC11" s="35"/>
      <c r="NOD11" s="35"/>
      <c r="NOE11" s="35"/>
      <c r="NOF11" s="35"/>
      <c r="NOG11" s="35"/>
      <c r="NOH11" s="35"/>
      <c r="NOI11" s="35"/>
      <c r="NOJ11" s="35"/>
      <c r="NOK11" s="35"/>
      <c r="NOL11" s="35"/>
      <c r="NOM11" s="35"/>
      <c r="NON11" s="35"/>
      <c r="NOO11" s="35"/>
      <c r="NOP11" s="35"/>
      <c r="NOQ11" s="35"/>
      <c r="NOR11" s="35"/>
      <c r="NOS11" s="35"/>
      <c r="NOT11" s="35"/>
      <c r="NOU11" s="35"/>
      <c r="NOV11" s="35"/>
      <c r="NOW11" s="35"/>
      <c r="NOX11" s="35"/>
      <c r="NOY11" s="35"/>
      <c r="NOZ11" s="35"/>
      <c r="NPA11" s="35"/>
      <c r="NPB11" s="35"/>
      <c r="NPC11" s="35"/>
      <c r="NPD11" s="35"/>
      <c r="NPE11" s="35"/>
      <c r="NPF11" s="35"/>
      <c r="NPG11" s="35"/>
      <c r="NPH11" s="35"/>
      <c r="NPI11" s="35"/>
      <c r="NPJ11" s="35"/>
      <c r="NPK11" s="35"/>
      <c r="NPL11" s="35"/>
      <c r="NPM11" s="35"/>
      <c r="NPN11" s="35"/>
      <c r="NPO11" s="35"/>
      <c r="NPP11" s="35"/>
      <c r="NPQ11" s="35"/>
      <c r="NPR11" s="35"/>
      <c r="NPS11" s="35"/>
      <c r="NPT11" s="35"/>
      <c r="NPU11" s="35"/>
      <c r="NPV11" s="35"/>
      <c r="NPW11" s="35"/>
      <c r="NPX11" s="35"/>
      <c r="NPY11" s="35"/>
      <c r="NPZ11" s="35"/>
      <c r="NQA11" s="35"/>
      <c r="NQB11" s="35"/>
      <c r="NQC11" s="35"/>
      <c r="NQD11" s="35"/>
      <c r="NQE11" s="35"/>
      <c r="NQF11" s="35"/>
      <c r="NQG11" s="35"/>
      <c r="NQH11" s="35"/>
      <c r="NQI11" s="35"/>
      <c r="NQJ11" s="35"/>
      <c r="NQK11" s="35"/>
      <c r="NQL11" s="35"/>
      <c r="NQM11" s="35"/>
      <c r="NQN11" s="35"/>
      <c r="NQO11" s="35"/>
      <c r="NQP11" s="35"/>
      <c r="NQQ11" s="35"/>
      <c r="NQR11" s="35"/>
      <c r="NQS11" s="35"/>
      <c r="NQT11" s="35"/>
      <c r="NQU11" s="35"/>
      <c r="NQV11" s="35"/>
      <c r="NQW11" s="35"/>
      <c r="NQX11" s="35"/>
      <c r="NQY11" s="35"/>
      <c r="NQZ11" s="35"/>
      <c r="NRA11" s="35"/>
      <c r="NRB11" s="35"/>
      <c r="NRC11" s="35"/>
      <c r="NRD11" s="35"/>
      <c r="NRE11" s="35"/>
      <c r="NRF11" s="35"/>
      <c r="NRG11" s="35"/>
      <c r="NRH11" s="35"/>
      <c r="NRI11" s="35"/>
      <c r="NRJ11" s="35"/>
      <c r="NRK11" s="35"/>
      <c r="NRL11" s="35"/>
      <c r="NRM11" s="35"/>
      <c r="NRN11" s="35"/>
      <c r="NRO11" s="35"/>
      <c r="NRP11" s="35"/>
      <c r="NRQ11" s="35"/>
      <c r="NRR11" s="35"/>
      <c r="NRS11" s="35"/>
      <c r="NRT11" s="35"/>
      <c r="NRU11" s="35"/>
      <c r="NRV11" s="35"/>
      <c r="NRW11" s="35"/>
      <c r="NRX11" s="35"/>
      <c r="NRY11" s="35"/>
      <c r="NRZ11" s="35"/>
      <c r="NSA11" s="35"/>
      <c r="NSB11" s="35"/>
      <c r="NSC11" s="35"/>
      <c r="NSD11" s="35"/>
      <c r="NSE11" s="35"/>
      <c r="NSF11" s="35"/>
      <c r="NSG11" s="35"/>
      <c r="NSH11" s="35"/>
      <c r="NSI11" s="35"/>
      <c r="NSJ11" s="35"/>
      <c r="NSK11" s="35"/>
      <c r="NSL11" s="35"/>
      <c r="NSM11" s="35"/>
      <c r="NSN11" s="35"/>
      <c r="NSO11" s="35"/>
      <c r="NSP11" s="35"/>
      <c r="NSQ11" s="35"/>
      <c r="NSR11" s="35"/>
      <c r="NSS11" s="35"/>
      <c r="NST11" s="35"/>
      <c r="NSU11" s="35"/>
      <c r="NSV11" s="35"/>
      <c r="NSW11" s="35"/>
      <c r="NSX11" s="35"/>
      <c r="NSY11" s="35"/>
      <c r="NSZ11" s="35"/>
      <c r="NTA11" s="35"/>
      <c r="NTB11" s="35"/>
      <c r="NTC11" s="35"/>
      <c r="NTD11" s="35"/>
      <c r="NTE11" s="35"/>
      <c r="NTF11" s="35"/>
      <c r="NTG11" s="35"/>
      <c r="NTH11" s="35"/>
      <c r="NTI11" s="35"/>
      <c r="NTJ11" s="35"/>
      <c r="NTK11" s="35"/>
      <c r="NTL11" s="35"/>
      <c r="NTM11" s="35"/>
      <c r="NTN11" s="35"/>
      <c r="NTO11" s="35"/>
      <c r="NTP11" s="35"/>
      <c r="NTQ11" s="35"/>
      <c r="NTR11" s="35"/>
      <c r="NTS11" s="35"/>
      <c r="NTT11" s="35"/>
      <c r="NTU11" s="35"/>
      <c r="NTV11" s="35"/>
      <c r="NTW11" s="35"/>
      <c r="NTX11" s="35"/>
      <c r="NTY11" s="35"/>
      <c r="NTZ11" s="35"/>
      <c r="NUA11" s="35"/>
      <c r="NUB11" s="35"/>
      <c r="NUC11" s="35"/>
      <c r="NUD11" s="35"/>
      <c r="NUE11" s="35"/>
      <c r="NUF11" s="35"/>
      <c r="NUG11" s="35"/>
      <c r="NUH11" s="35"/>
      <c r="NUI11" s="35"/>
      <c r="NUJ11" s="35"/>
      <c r="NUK11" s="35"/>
      <c r="NUL11" s="35"/>
      <c r="NUM11" s="35"/>
      <c r="NUN11" s="35"/>
      <c r="NUO11" s="35"/>
      <c r="NUP11" s="35"/>
      <c r="NUQ11" s="35"/>
      <c r="NUR11" s="35"/>
      <c r="NUS11" s="35"/>
      <c r="NUT11" s="35"/>
      <c r="NUU11" s="35"/>
      <c r="NUV11" s="35"/>
      <c r="NUW11" s="35"/>
      <c r="NUX11" s="35"/>
      <c r="NUY11" s="35"/>
      <c r="NUZ11" s="35"/>
      <c r="NVA11" s="35"/>
      <c r="NVB11" s="35"/>
      <c r="NVC11" s="35"/>
      <c r="NVD11" s="35"/>
      <c r="NVE11" s="35"/>
      <c r="NVF11" s="35"/>
      <c r="NVG11" s="35"/>
      <c r="NVH11" s="35"/>
      <c r="NVI11" s="35"/>
      <c r="NVJ11" s="35"/>
      <c r="NVK11" s="35"/>
      <c r="NVL11" s="35"/>
      <c r="NVM11" s="35"/>
      <c r="NVN11" s="35"/>
      <c r="NVO11" s="35"/>
      <c r="NVP11" s="35"/>
      <c r="NVQ11" s="35"/>
      <c r="NVR11" s="35"/>
      <c r="NVS11" s="35"/>
      <c r="NVT11" s="35"/>
      <c r="NVU11" s="35"/>
      <c r="NVV11" s="35"/>
      <c r="NVW11" s="35"/>
      <c r="NVX11" s="35"/>
      <c r="NVY11" s="35"/>
      <c r="NVZ11" s="35"/>
      <c r="NWA11" s="35"/>
      <c r="NWB11" s="35"/>
      <c r="NWC11" s="35"/>
      <c r="NWD11" s="35"/>
      <c r="NWE11" s="35"/>
      <c r="NWF11" s="35"/>
      <c r="NWG11" s="35"/>
      <c r="NWH11" s="35"/>
      <c r="NWI11" s="35"/>
      <c r="NWJ11" s="35"/>
      <c r="NWK11" s="35"/>
      <c r="NWL11" s="35"/>
      <c r="NWM11" s="35"/>
      <c r="NWN11" s="35"/>
      <c r="NWO11" s="35"/>
      <c r="NWP11" s="35"/>
      <c r="NWQ11" s="35"/>
      <c r="NWR11" s="35"/>
      <c r="NWS11" s="35"/>
      <c r="NWT11" s="35"/>
      <c r="NWU11" s="35"/>
      <c r="NWV11" s="35"/>
      <c r="NWW11" s="35"/>
      <c r="NWX11" s="35"/>
      <c r="NWY11" s="35"/>
      <c r="NWZ11" s="35"/>
      <c r="NXA11" s="35"/>
      <c r="NXB11" s="35"/>
      <c r="NXC11" s="35"/>
      <c r="NXD11" s="35"/>
      <c r="NXE11" s="35"/>
      <c r="NXF11" s="35"/>
      <c r="NXG11" s="35"/>
      <c r="NXH11" s="35"/>
      <c r="NXI11" s="35"/>
      <c r="NXJ11" s="35"/>
      <c r="NXK11" s="35"/>
      <c r="NXL11" s="35"/>
      <c r="NXM11" s="35"/>
      <c r="NXN11" s="35"/>
      <c r="NXO11" s="35"/>
      <c r="NXP11" s="35"/>
      <c r="NXQ11" s="35"/>
      <c r="NXR11" s="35"/>
      <c r="NXS11" s="35"/>
      <c r="NXT11" s="35"/>
      <c r="NXU11" s="35"/>
      <c r="NXV11" s="35"/>
      <c r="NXW11" s="35"/>
      <c r="NXX11" s="35"/>
      <c r="NXY11" s="35"/>
      <c r="NXZ11" s="35"/>
      <c r="NYA11" s="35"/>
      <c r="NYB11" s="35"/>
      <c r="NYC11" s="35"/>
      <c r="NYD11" s="35"/>
      <c r="NYE11" s="35"/>
      <c r="NYF11" s="35"/>
      <c r="NYG11" s="35"/>
      <c r="NYH11" s="35"/>
      <c r="NYI11" s="35"/>
      <c r="NYJ11" s="35"/>
      <c r="NYK11" s="35"/>
      <c r="NYL11" s="35"/>
      <c r="NYM11" s="35"/>
      <c r="NYN11" s="35"/>
      <c r="NYO11" s="35"/>
      <c r="NYP11" s="35"/>
      <c r="NYQ11" s="35"/>
      <c r="NYR11" s="35"/>
      <c r="NYS11" s="35"/>
      <c r="NYT11" s="35"/>
      <c r="NYU11" s="35"/>
      <c r="NYV11" s="35"/>
      <c r="NYW11" s="35"/>
      <c r="NYX11" s="35"/>
      <c r="NYY11" s="35"/>
      <c r="NYZ11" s="35"/>
      <c r="NZA11" s="35"/>
      <c r="NZB11" s="35"/>
      <c r="NZC11" s="35"/>
      <c r="NZD11" s="35"/>
      <c r="NZE11" s="35"/>
      <c r="NZF11" s="35"/>
      <c r="NZG11" s="35"/>
      <c r="NZH11" s="35"/>
      <c r="NZI11" s="35"/>
      <c r="NZJ11" s="35"/>
      <c r="NZK11" s="35"/>
      <c r="NZL11" s="35"/>
      <c r="NZM11" s="35"/>
      <c r="NZN11" s="35"/>
      <c r="NZO11" s="35"/>
      <c r="NZP11" s="35"/>
      <c r="NZQ11" s="35"/>
      <c r="NZR11" s="35"/>
      <c r="NZS11" s="35"/>
      <c r="NZT11" s="35"/>
      <c r="NZU11" s="35"/>
      <c r="NZV11" s="35"/>
      <c r="NZW11" s="35"/>
      <c r="NZX11" s="35"/>
      <c r="NZY11" s="35"/>
      <c r="NZZ11" s="35"/>
      <c r="OAA11" s="35"/>
      <c r="OAB11" s="35"/>
      <c r="OAC11" s="35"/>
      <c r="OAD11" s="35"/>
      <c r="OAE11" s="35"/>
      <c r="OAF11" s="35"/>
      <c r="OAG11" s="35"/>
      <c r="OAH11" s="35"/>
      <c r="OAI11" s="35"/>
      <c r="OAJ11" s="35"/>
      <c r="OAK11" s="35"/>
      <c r="OAL11" s="35"/>
      <c r="OAM11" s="35"/>
      <c r="OAN11" s="35"/>
      <c r="OAO11" s="35"/>
      <c r="OAP11" s="35"/>
      <c r="OAQ11" s="35"/>
      <c r="OAR11" s="35"/>
      <c r="OAS11" s="35"/>
      <c r="OAT11" s="35"/>
      <c r="OAU11" s="35"/>
      <c r="OAV11" s="35"/>
      <c r="OAW11" s="35"/>
      <c r="OAX11" s="35"/>
      <c r="OAY11" s="35"/>
      <c r="OAZ11" s="35"/>
      <c r="OBA11" s="35"/>
      <c r="OBB11" s="35"/>
      <c r="OBC11" s="35"/>
      <c r="OBD11" s="35"/>
      <c r="OBE11" s="35"/>
      <c r="OBF11" s="35"/>
      <c r="OBG11" s="35"/>
      <c r="OBH11" s="35"/>
      <c r="OBI11" s="35"/>
      <c r="OBJ11" s="35"/>
      <c r="OBK11" s="35"/>
      <c r="OBL11" s="35"/>
      <c r="OBM11" s="35"/>
      <c r="OBN11" s="35"/>
      <c r="OBO11" s="35"/>
      <c r="OBP11" s="35"/>
      <c r="OBQ11" s="35"/>
      <c r="OBR11" s="35"/>
      <c r="OBS11" s="35"/>
      <c r="OBT11" s="35"/>
      <c r="OBU11" s="35"/>
      <c r="OBV11" s="35"/>
      <c r="OBW11" s="35"/>
      <c r="OBX11" s="35"/>
      <c r="OBY11" s="35"/>
      <c r="OBZ11" s="35"/>
      <c r="OCA11" s="35"/>
      <c r="OCB11" s="35"/>
      <c r="OCC11" s="35"/>
      <c r="OCD11" s="35"/>
      <c r="OCE11" s="35"/>
      <c r="OCF11" s="35"/>
      <c r="OCG11" s="35"/>
      <c r="OCH11" s="35"/>
      <c r="OCI11" s="35"/>
      <c r="OCJ11" s="35"/>
      <c r="OCK11" s="35"/>
      <c r="OCL11" s="35"/>
      <c r="OCM11" s="35"/>
      <c r="OCN11" s="35"/>
      <c r="OCO11" s="35"/>
      <c r="OCP11" s="35"/>
      <c r="OCQ11" s="35"/>
      <c r="OCR11" s="35"/>
      <c r="OCS11" s="35"/>
      <c r="OCT11" s="35"/>
      <c r="OCU11" s="35"/>
      <c r="OCV11" s="35"/>
      <c r="OCW11" s="35"/>
      <c r="OCX11" s="35"/>
      <c r="OCY11" s="35"/>
      <c r="OCZ11" s="35"/>
      <c r="ODA11" s="35"/>
      <c r="ODB11" s="35"/>
      <c r="ODC11" s="35"/>
      <c r="ODD11" s="35"/>
      <c r="ODE11" s="35"/>
      <c r="ODF11" s="35"/>
      <c r="ODG11" s="35"/>
      <c r="ODH11" s="35"/>
      <c r="ODI11" s="35"/>
      <c r="ODJ11" s="35"/>
      <c r="ODK11" s="35"/>
      <c r="ODL11" s="35"/>
      <c r="ODM11" s="35"/>
      <c r="ODN11" s="35"/>
      <c r="ODO11" s="35"/>
      <c r="ODP11" s="35"/>
      <c r="ODQ11" s="35"/>
      <c r="ODR11" s="35"/>
      <c r="ODS11" s="35"/>
      <c r="ODT11" s="35"/>
      <c r="ODU11" s="35"/>
      <c r="ODV11" s="35"/>
      <c r="ODW11" s="35"/>
      <c r="ODX11" s="35"/>
      <c r="ODY11" s="35"/>
      <c r="ODZ11" s="35"/>
      <c r="OEA11" s="35"/>
      <c r="OEB11" s="35"/>
      <c r="OEC11" s="35"/>
      <c r="OED11" s="35"/>
      <c r="OEE11" s="35"/>
      <c r="OEF11" s="35"/>
      <c r="OEG11" s="35"/>
      <c r="OEH11" s="35"/>
      <c r="OEI11" s="35"/>
      <c r="OEJ11" s="35"/>
      <c r="OEK11" s="35"/>
      <c r="OEL11" s="35"/>
      <c r="OEM11" s="35"/>
      <c r="OEN11" s="35"/>
      <c r="OEO11" s="35"/>
      <c r="OEP11" s="35"/>
      <c r="OEQ11" s="35"/>
      <c r="OER11" s="35"/>
      <c r="OES11" s="35"/>
      <c r="OET11" s="35"/>
      <c r="OEU11" s="35"/>
      <c r="OEV11" s="35"/>
      <c r="OEW11" s="35"/>
      <c r="OEX11" s="35"/>
      <c r="OEY11" s="35"/>
      <c r="OEZ11" s="35"/>
      <c r="OFA11" s="35"/>
      <c r="OFB11" s="35"/>
      <c r="OFC11" s="35"/>
      <c r="OFD11" s="35"/>
      <c r="OFE11" s="35"/>
      <c r="OFF11" s="35"/>
      <c r="OFG11" s="35"/>
      <c r="OFH11" s="35"/>
      <c r="OFI11" s="35"/>
      <c r="OFJ11" s="35"/>
      <c r="OFK11" s="35"/>
      <c r="OFL11" s="35"/>
      <c r="OFM11" s="35"/>
      <c r="OFN11" s="35"/>
      <c r="OFO11" s="35"/>
      <c r="OFP11" s="35"/>
      <c r="OFQ11" s="35"/>
      <c r="OFR11" s="35"/>
      <c r="OFS11" s="35"/>
      <c r="OFT11" s="35"/>
      <c r="OFU11" s="35"/>
      <c r="OFV11" s="35"/>
      <c r="OFW11" s="35"/>
      <c r="OFX11" s="35"/>
      <c r="OFY11" s="35"/>
      <c r="OFZ11" s="35"/>
      <c r="OGA11" s="35"/>
      <c r="OGB11" s="35"/>
      <c r="OGC11" s="35"/>
      <c r="OGD11" s="35"/>
      <c r="OGE11" s="35"/>
      <c r="OGF11" s="35"/>
      <c r="OGG11" s="35"/>
      <c r="OGH11" s="35"/>
      <c r="OGI11" s="35"/>
      <c r="OGJ11" s="35"/>
      <c r="OGK11" s="35"/>
      <c r="OGL11" s="35"/>
      <c r="OGM11" s="35"/>
      <c r="OGN11" s="35"/>
      <c r="OGO11" s="35"/>
      <c r="OGP11" s="35"/>
      <c r="OGQ11" s="35"/>
      <c r="OGR11" s="35"/>
      <c r="OGS11" s="35"/>
      <c r="OGT11" s="35"/>
      <c r="OGU11" s="35"/>
      <c r="OGV11" s="35"/>
      <c r="OGW11" s="35"/>
      <c r="OGX11" s="35"/>
      <c r="OGY11" s="35"/>
      <c r="OGZ11" s="35"/>
      <c r="OHA11" s="35"/>
      <c r="OHB11" s="35"/>
      <c r="OHC11" s="35"/>
      <c r="OHD11" s="35"/>
      <c r="OHE11" s="35"/>
      <c r="OHF11" s="35"/>
      <c r="OHG11" s="35"/>
      <c r="OHH11" s="35"/>
      <c r="OHI11" s="35"/>
      <c r="OHJ11" s="35"/>
      <c r="OHK11" s="35"/>
      <c r="OHL11" s="35"/>
      <c r="OHM11" s="35"/>
      <c r="OHN11" s="35"/>
      <c r="OHO11" s="35"/>
      <c r="OHP11" s="35"/>
      <c r="OHQ11" s="35"/>
      <c r="OHR11" s="35"/>
      <c r="OHS11" s="35"/>
      <c r="OHT11" s="35"/>
      <c r="OHU11" s="35"/>
      <c r="OHV11" s="35"/>
      <c r="OHW11" s="35"/>
      <c r="OHX11" s="35"/>
      <c r="OHY11" s="35"/>
      <c r="OHZ11" s="35"/>
      <c r="OIA11" s="35"/>
      <c r="OIB11" s="35"/>
      <c r="OIC11" s="35"/>
      <c r="OID11" s="35"/>
      <c r="OIE11" s="35"/>
      <c r="OIF11" s="35"/>
      <c r="OIG11" s="35"/>
      <c r="OIH11" s="35"/>
      <c r="OII11" s="35"/>
      <c r="OIJ11" s="35"/>
      <c r="OIK11" s="35"/>
      <c r="OIL11" s="35"/>
      <c r="OIM11" s="35"/>
      <c r="OIN11" s="35"/>
      <c r="OIO11" s="35"/>
      <c r="OIP11" s="35"/>
      <c r="OIQ11" s="35"/>
      <c r="OIR11" s="35"/>
      <c r="OIS11" s="35"/>
      <c r="OIT11" s="35"/>
      <c r="OIU11" s="35"/>
      <c r="OIV11" s="35"/>
      <c r="OIW11" s="35"/>
      <c r="OIX11" s="35"/>
      <c r="OIY11" s="35"/>
      <c r="OIZ11" s="35"/>
      <c r="OJA11" s="35"/>
      <c r="OJB11" s="35"/>
      <c r="OJC11" s="35"/>
      <c r="OJD11" s="35"/>
      <c r="OJE11" s="35"/>
      <c r="OJF11" s="35"/>
      <c r="OJG11" s="35"/>
      <c r="OJH11" s="35"/>
      <c r="OJI11" s="35"/>
      <c r="OJJ11" s="35"/>
      <c r="OJK11" s="35"/>
      <c r="OJL11" s="35"/>
      <c r="OJM11" s="35"/>
      <c r="OJN11" s="35"/>
      <c r="OJO11" s="35"/>
      <c r="OJP11" s="35"/>
      <c r="OJQ11" s="35"/>
      <c r="OJR11" s="35"/>
      <c r="OJS11" s="35"/>
      <c r="OJT11" s="35"/>
      <c r="OJU11" s="35"/>
      <c r="OJV11" s="35"/>
      <c r="OJW11" s="35"/>
      <c r="OJX11" s="35"/>
      <c r="OJY11" s="35"/>
      <c r="OJZ11" s="35"/>
      <c r="OKA11" s="35"/>
      <c r="OKB11" s="35"/>
      <c r="OKC11" s="35"/>
      <c r="OKD11" s="35"/>
      <c r="OKE11" s="35"/>
      <c r="OKF11" s="35"/>
      <c r="OKG11" s="35"/>
      <c r="OKH11" s="35"/>
      <c r="OKI11" s="35"/>
      <c r="OKJ11" s="35"/>
      <c r="OKK11" s="35"/>
      <c r="OKL11" s="35"/>
      <c r="OKM11" s="35"/>
      <c r="OKN11" s="35"/>
      <c r="OKO11" s="35"/>
      <c r="OKP11" s="35"/>
      <c r="OKQ11" s="35"/>
      <c r="OKR11" s="35"/>
      <c r="OKS11" s="35"/>
      <c r="OKT11" s="35"/>
      <c r="OKU11" s="35"/>
      <c r="OKV11" s="35"/>
      <c r="OKW11" s="35"/>
      <c r="OKX11" s="35"/>
      <c r="OKY11" s="35"/>
      <c r="OKZ11" s="35"/>
      <c r="OLA11" s="35"/>
      <c r="OLB11" s="35"/>
      <c r="OLC11" s="35"/>
      <c r="OLD11" s="35"/>
      <c r="OLE11" s="35"/>
      <c r="OLF11" s="35"/>
      <c r="OLG11" s="35"/>
      <c r="OLH11" s="35"/>
      <c r="OLI11" s="35"/>
      <c r="OLJ11" s="35"/>
      <c r="OLK11" s="35"/>
      <c r="OLL11" s="35"/>
      <c r="OLM11" s="35"/>
      <c r="OLN11" s="35"/>
      <c r="OLO11" s="35"/>
      <c r="OLP11" s="35"/>
      <c r="OLQ11" s="35"/>
      <c r="OLR11" s="35"/>
      <c r="OLS11" s="35"/>
      <c r="OLT11" s="35"/>
      <c r="OLU11" s="35"/>
      <c r="OLV11" s="35"/>
      <c r="OLW11" s="35"/>
      <c r="OLX11" s="35"/>
      <c r="OLY11" s="35"/>
      <c r="OLZ11" s="35"/>
      <c r="OMA11" s="35"/>
      <c r="OMB11" s="35"/>
      <c r="OMC11" s="35"/>
      <c r="OMD11" s="35"/>
      <c r="OME11" s="35"/>
      <c r="OMF11" s="35"/>
      <c r="OMG11" s="35"/>
      <c r="OMH11" s="35"/>
      <c r="OMI11" s="35"/>
      <c r="OMJ11" s="35"/>
      <c r="OMK11" s="35"/>
      <c r="OML11" s="35"/>
      <c r="OMM11" s="35"/>
      <c r="OMN11" s="35"/>
      <c r="OMO11" s="35"/>
      <c r="OMP11" s="35"/>
      <c r="OMQ11" s="35"/>
      <c r="OMR11" s="35"/>
      <c r="OMS11" s="35"/>
      <c r="OMT11" s="35"/>
      <c r="OMU11" s="35"/>
      <c r="OMV11" s="35"/>
      <c r="OMW11" s="35"/>
      <c r="OMX11" s="35"/>
      <c r="OMY11" s="35"/>
      <c r="OMZ11" s="35"/>
      <c r="ONA11" s="35"/>
      <c r="ONB11" s="35"/>
      <c r="ONC11" s="35"/>
      <c r="OND11" s="35"/>
      <c r="ONE11" s="35"/>
      <c r="ONF11" s="35"/>
      <c r="ONG11" s="35"/>
      <c r="ONH11" s="35"/>
      <c r="ONI11" s="35"/>
      <c r="ONJ11" s="35"/>
      <c r="ONK11" s="35"/>
      <c r="ONL11" s="35"/>
      <c r="ONM11" s="35"/>
      <c r="ONN11" s="35"/>
      <c r="ONO11" s="35"/>
      <c r="ONP11" s="35"/>
      <c r="ONQ11" s="35"/>
      <c r="ONR11" s="35"/>
      <c r="ONS11" s="35"/>
      <c r="ONT11" s="35"/>
      <c r="ONU11" s="35"/>
      <c r="ONV11" s="35"/>
      <c r="ONW11" s="35"/>
      <c r="ONX11" s="35"/>
      <c r="ONY11" s="35"/>
      <c r="ONZ11" s="35"/>
      <c r="OOA11" s="35"/>
      <c r="OOB11" s="35"/>
      <c r="OOC11" s="35"/>
      <c r="OOD11" s="35"/>
      <c r="OOE11" s="35"/>
      <c r="OOF11" s="35"/>
      <c r="OOG11" s="35"/>
      <c r="OOH11" s="35"/>
      <c r="OOI11" s="35"/>
      <c r="OOJ11" s="35"/>
      <c r="OOK11" s="35"/>
      <c r="OOL11" s="35"/>
      <c r="OOM11" s="35"/>
      <c r="OON11" s="35"/>
      <c r="OOO11" s="35"/>
      <c r="OOP11" s="35"/>
      <c r="OOQ11" s="35"/>
      <c r="OOR11" s="35"/>
      <c r="OOS11" s="35"/>
      <c r="OOT11" s="35"/>
      <c r="OOU11" s="35"/>
      <c r="OOV11" s="35"/>
      <c r="OOW11" s="35"/>
      <c r="OOX11" s="35"/>
      <c r="OOY11" s="35"/>
      <c r="OOZ11" s="35"/>
      <c r="OPA11" s="35"/>
      <c r="OPB11" s="35"/>
      <c r="OPC11" s="35"/>
      <c r="OPD11" s="35"/>
      <c r="OPE11" s="35"/>
      <c r="OPF11" s="35"/>
      <c r="OPG11" s="35"/>
      <c r="OPH11" s="35"/>
      <c r="OPI11" s="35"/>
      <c r="OPJ11" s="35"/>
      <c r="OPK11" s="35"/>
      <c r="OPL11" s="35"/>
      <c r="OPM11" s="35"/>
      <c r="OPN11" s="35"/>
      <c r="OPO11" s="35"/>
      <c r="OPP11" s="35"/>
      <c r="OPQ11" s="35"/>
      <c r="OPR11" s="35"/>
      <c r="OPS11" s="35"/>
      <c r="OPT11" s="35"/>
      <c r="OPU11" s="35"/>
      <c r="OPV11" s="35"/>
      <c r="OPW11" s="35"/>
      <c r="OPX11" s="35"/>
      <c r="OPY11" s="35"/>
      <c r="OPZ11" s="35"/>
      <c r="OQA11" s="35"/>
      <c r="OQB11" s="35"/>
      <c r="OQC11" s="35"/>
      <c r="OQD11" s="35"/>
      <c r="OQE11" s="35"/>
      <c r="OQF11" s="35"/>
      <c r="OQG11" s="35"/>
      <c r="OQH11" s="35"/>
      <c r="OQI11" s="35"/>
      <c r="OQJ11" s="35"/>
      <c r="OQK11" s="35"/>
      <c r="OQL11" s="35"/>
      <c r="OQM11" s="35"/>
      <c r="OQN11" s="35"/>
      <c r="OQO11" s="35"/>
      <c r="OQP11" s="35"/>
      <c r="OQQ11" s="35"/>
      <c r="OQR11" s="35"/>
      <c r="OQS11" s="35"/>
      <c r="OQT11" s="35"/>
      <c r="OQU11" s="35"/>
      <c r="OQV11" s="35"/>
      <c r="OQW11" s="35"/>
      <c r="OQX11" s="35"/>
      <c r="OQY11" s="35"/>
      <c r="OQZ11" s="35"/>
      <c r="ORA11" s="35"/>
      <c r="ORB11" s="35"/>
      <c r="ORC11" s="35"/>
      <c r="ORD11" s="35"/>
      <c r="ORE11" s="35"/>
      <c r="ORF11" s="35"/>
      <c r="ORG11" s="35"/>
      <c r="ORH11" s="35"/>
      <c r="ORI11" s="35"/>
      <c r="ORJ11" s="35"/>
      <c r="ORK11" s="35"/>
      <c r="ORL11" s="35"/>
      <c r="ORM11" s="35"/>
      <c r="ORN11" s="35"/>
      <c r="ORO11" s="35"/>
      <c r="ORP11" s="35"/>
      <c r="ORQ11" s="35"/>
      <c r="ORR11" s="35"/>
      <c r="ORS11" s="35"/>
      <c r="ORT11" s="35"/>
      <c r="ORU11" s="35"/>
      <c r="ORV11" s="35"/>
      <c r="ORW11" s="35"/>
      <c r="ORX11" s="35"/>
      <c r="ORY11" s="35"/>
      <c r="ORZ11" s="35"/>
      <c r="OSA11" s="35"/>
      <c r="OSB11" s="35"/>
      <c r="OSC11" s="35"/>
      <c r="OSD11" s="35"/>
      <c r="OSE11" s="35"/>
      <c r="OSF11" s="35"/>
      <c r="OSG11" s="35"/>
      <c r="OSH11" s="35"/>
      <c r="OSI11" s="35"/>
      <c r="OSJ11" s="35"/>
      <c r="OSK11" s="35"/>
      <c r="OSL11" s="35"/>
      <c r="OSM11" s="35"/>
      <c r="OSN11" s="35"/>
      <c r="OSO11" s="35"/>
      <c r="OSP11" s="35"/>
      <c r="OSQ11" s="35"/>
      <c r="OSR11" s="35"/>
      <c r="OSS11" s="35"/>
      <c r="OST11" s="35"/>
      <c r="OSU11" s="35"/>
      <c r="OSV11" s="35"/>
      <c r="OSW11" s="35"/>
      <c r="OSX11" s="35"/>
      <c r="OSY11" s="35"/>
      <c r="OSZ11" s="35"/>
      <c r="OTA11" s="35"/>
      <c r="OTB11" s="35"/>
      <c r="OTC11" s="35"/>
      <c r="OTD11" s="35"/>
      <c r="OTE11" s="35"/>
      <c r="OTF11" s="35"/>
      <c r="OTG11" s="35"/>
      <c r="OTH11" s="35"/>
      <c r="OTI11" s="35"/>
      <c r="OTJ11" s="35"/>
      <c r="OTK11" s="35"/>
      <c r="OTL11" s="35"/>
      <c r="OTM11" s="35"/>
      <c r="OTN11" s="35"/>
      <c r="OTO11" s="35"/>
      <c r="OTP11" s="35"/>
      <c r="OTQ11" s="35"/>
      <c r="OTR11" s="35"/>
      <c r="OTS11" s="35"/>
      <c r="OTT11" s="35"/>
      <c r="OTU11" s="35"/>
      <c r="OTV11" s="35"/>
      <c r="OTW11" s="35"/>
      <c r="OTX11" s="35"/>
      <c r="OTY11" s="35"/>
      <c r="OTZ11" s="35"/>
      <c r="OUA11" s="35"/>
      <c r="OUB11" s="35"/>
      <c r="OUC11" s="35"/>
      <c r="OUD11" s="35"/>
      <c r="OUE11" s="35"/>
      <c r="OUF11" s="35"/>
      <c r="OUG11" s="35"/>
      <c r="OUH11" s="35"/>
      <c r="OUI11" s="35"/>
      <c r="OUJ11" s="35"/>
      <c r="OUK11" s="35"/>
      <c r="OUL11" s="35"/>
      <c r="OUM11" s="35"/>
      <c r="OUN11" s="35"/>
      <c r="OUO11" s="35"/>
      <c r="OUP11" s="35"/>
      <c r="OUQ11" s="35"/>
      <c r="OUR11" s="35"/>
      <c r="OUS11" s="35"/>
      <c r="OUT11" s="35"/>
      <c r="OUU11" s="35"/>
      <c r="OUV11" s="35"/>
      <c r="OUW11" s="35"/>
      <c r="OUX11" s="35"/>
      <c r="OUY11" s="35"/>
      <c r="OUZ11" s="35"/>
      <c r="OVA11" s="35"/>
      <c r="OVB11" s="35"/>
      <c r="OVC11" s="35"/>
      <c r="OVD11" s="35"/>
      <c r="OVE11" s="35"/>
      <c r="OVF11" s="35"/>
      <c r="OVG11" s="35"/>
      <c r="OVH11" s="35"/>
      <c r="OVI11" s="35"/>
      <c r="OVJ11" s="35"/>
      <c r="OVK11" s="35"/>
      <c r="OVL11" s="35"/>
      <c r="OVM11" s="35"/>
      <c r="OVN11" s="35"/>
      <c r="OVO11" s="35"/>
      <c r="OVP11" s="35"/>
      <c r="OVQ11" s="35"/>
      <c r="OVR11" s="35"/>
      <c r="OVS11" s="35"/>
      <c r="OVT11" s="35"/>
      <c r="OVU11" s="35"/>
      <c r="OVV11" s="35"/>
      <c r="OVW11" s="35"/>
      <c r="OVX11" s="35"/>
      <c r="OVY11" s="35"/>
      <c r="OVZ11" s="35"/>
      <c r="OWA11" s="35"/>
      <c r="OWB11" s="35"/>
      <c r="OWC11" s="35"/>
      <c r="OWD11" s="35"/>
      <c r="OWE11" s="35"/>
      <c r="OWF11" s="35"/>
      <c r="OWG11" s="35"/>
      <c r="OWH11" s="35"/>
      <c r="OWI11" s="35"/>
      <c r="OWJ11" s="35"/>
      <c r="OWK11" s="35"/>
      <c r="OWL11" s="35"/>
      <c r="OWM11" s="35"/>
      <c r="OWN11" s="35"/>
      <c r="OWO11" s="35"/>
      <c r="OWP11" s="35"/>
      <c r="OWQ11" s="35"/>
      <c r="OWR11" s="35"/>
      <c r="OWS11" s="35"/>
      <c r="OWT11" s="35"/>
      <c r="OWU11" s="35"/>
      <c r="OWV11" s="35"/>
      <c r="OWW11" s="35"/>
      <c r="OWX11" s="35"/>
      <c r="OWY11" s="35"/>
      <c r="OWZ11" s="35"/>
      <c r="OXA11" s="35"/>
      <c r="OXB11" s="35"/>
      <c r="OXC11" s="35"/>
      <c r="OXD11" s="35"/>
      <c r="OXE11" s="35"/>
      <c r="OXF11" s="35"/>
      <c r="OXG11" s="35"/>
      <c r="OXH11" s="35"/>
      <c r="OXI11" s="35"/>
      <c r="OXJ11" s="35"/>
      <c r="OXK11" s="35"/>
      <c r="OXL11" s="35"/>
      <c r="OXM11" s="35"/>
      <c r="OXN11" s="35"/>
      <c r="OXO11" s="35"/>
      <c r="OXP11" s="35"/>
      <c r="OXQ11" s="35"/>
      <c r="OXR11" s="35"/>
      <c r="OXS11" s="35"/>
      <c r="OXT11" s="35"/>
      <c r="OXU11" s="35"/>
      <c r="OXV11" s="35"/>
      <c r="OXW11" s="35"/>
      <c r="OXX11" s="35"/>
      <c r="OXY11" s="35"/>
      <c r="OXZ11" s="35"/>
      <c r="OYA11" s="35"/>
      <c r="OYB11" s="35"/>
      <c r="OYC11" s="35"/>
      <c r="OYD11" s="35"/>
      <c r="OYE11" s="35"/>
      <c r="OYF11" s="35"/>
      <c r="OYG11" s="35"/>
      <c r="OYH11" s="35"/>
      <c r="OYI11" s="35"/>
      <c r="OYJ11" s="35"/>
      <c r="OYK11" s="35"/>
      <c r="OYL11" s="35"/>
      <c r="OYM11" s="35"/>
      <c r="OYN11" s="35"/>
      <c r="OYO11" s="35"/>
      <c r="OYP11" s="35"/>
      <c r="OYQ11" s="35"/>
      <c r="OYR11" s="35"/>
      <c r="OYS11" s="35"/>
      <c r="OYT11" s="35"/>
      <c r="OYU11" s="35"/>
      <c r="OYV11" s="35"/>
      <c r="OYW11" s="35"/>
      <c r="OYX11" s="35"/>
      <c r="OYY11" s="35"/>
      <c r="OYZ11" s="35"/>
      <c r="OZA11" s="35"/>
      <c r="OZB11" s="35"/>
      <c r="OZC11" s="35"/>
      <c r="OZD11" s="35"/>
      <c r="OZE11" s="35"/>
      <c r="OZF11" s="35"/>
      <c r="OZG11" s="35"/>
      <c r="OZH11" s="35"/>
      <c r="OZI11" s="35"/>
      <c r="OZJ11" s="35"/>
      <c r="OZK11" s="35"/>
      <c r="OZL11" s="35"/>
      <c r="OZM11" s="35"/>
      <c r="OZN11" s="35"/>
      <c r="OZO11" s="35"/>
      <c r="OZP11" s="35"/>
      <c r="OZQ11" s="35"/>
      <c r="OZR11" s="35"/>
      <c r="OZS11" s="35"/>
      <c r="OZT11" s="35"/>
      <c r="OZU11" s="35"/>
      <c r="OZV11" s="35"/>
      <c r="OZW11" s="35"/>
      <c r="OZX11" s="35"/>
      <c r="OZY11" s="35"/>
      <c r="OZZ11" s="35"/>
      <c r="PAA11" s="35"/>
      <c r="PAB11" s="35"/>
      <c r="PAC11" s="35"/>
      <c r="PAD11" s="35"/>
      <c r="PAE11" s="35"/>
      <c r="PAF11" s="35"/>
      <c r="PAG11" s="35"/>
      <c r="PAH11" s="35"/>
      <c r="PAI11" s="35"/>
      <c r="PAJ11" s="35"/>
      <c r="PAK11" s="35"/>
      <c r="PAL11" s="35"/>
      <c r="PAM11" s="35"/>
      <c r="PAN11" s="35"/>
      <c r="PAO11" s="35"/>
      <c r="PAP11" s="35"/>
      <c r="PAQ11" s="35"/>
      <c r="PAR11" s="35"/>
      <c r="PAS11" s="35"/>
      <c r="PAT11" s="35"/>
      <c r="PAU11" s="35"/>
      <c r="PAV11" s="35"/>
      <c r="PAW11" s="35"/>
      <c r="PAX11" s="35"/>
      <c r="PAY11" s="35"/>
      <c r="PAZ11" s="35"/>
      <c r="PBA11" s="35"/>
      <c r="PBB11" s="35"/>
      <c r="PBC11" s="35"/>
      <c r="PBD11" s="35"/>
      <c r="PBE11" s="35"/>
      <c r="PBF11" s="35"/>
      <c r="PBG11" s="35"/>
      <c r="PBH11" s="35"/>
      <c r="PBI11" s="35"/>
      <c r="PBJ11" s="35"/>
      <c r="PBK11" s="35"/>
      <c r="PBL11" s="35"/>
      <c r="PBM11" s="35"/>
      <c r="PBN11" s="35"/>
      <c r="PBO11" s="35"/>
      <c r="PBP11" s="35"/>
      <c r="PBQ11" s="35"/>
      <c r="PBR11" s="35"/>
      <c r="PBS11" s="35"/>
      <c r="PBT11" s="35"/>
      <c r="PBU11" s="35"/>
      <c r="PBV11" s="35"/>
      <c r="PBW11" s="35"/>
      <c r="PBX11" s="35"/>
      <c r="PBY11" s="35"/>
      <c r="PBZ11" s="35"/>
      <c r="PCA11" s="35"/>
      <c r="PCB11" s="35"/>
      <c r="PCC11" s="35"/>
      <c r="PCD11" s="35"/>
      <c r="PCE11" s="35"/>
      <c r="PCF11" s="35"/>
      <c r="PCG11" s="35"/>
      <c r="PCH11" s="35"/>
      <c r="PCI11" s="35"/>
      <c r="PCJ11" s="35"/>
      <c r="PCK11" s="35"/>
      <c r="PCL11" s="35"/>
      <c r="PCM11" s="35"/>
      <c r="PCN11" s="35"/>
      <c r="PCO11" s="35"/>
      <c r="PCP11" s="35"/>
      <c r="PCQ11" s="35"/>
      <c r="PCR11" s="35"/>
      <c r="PCS11" s="35"/>
      <c r="PCT11" s="35"/>
      <c r="PCU11" s="35"/>
      <c r="PCV11" s="35"/>
      <c r="PCW11" s="35"/>
      <c r="PCX11" s="35"/>
      <c r="PCY11" s="35"/>
      <c r="PCZ11" s="35"/>
      <c r="PDA11" s="35"/>
      <c r="PDB11" s="35"/>
      <c r="PDC11" s="35"/>
      <c r="PDD11" s="35"/>
      <c r="PDE11" s="35"/>
      <c r="PDF11" s="35"/>
      <c r="PDG11" s="35"/>
      <c r="PDH11" s="35"/>
      <c r="PDI11" s="35"/>
      <c r="PDJ11" s="35"/>
      <c r="PDK11" s="35"/>
      <c r="PDL11" s="35"/>
      <c r="PDM11" s="35"/>
      <c r="PDN11" s="35"/>
      <c r="PDO11" s="35"/>
      <c r="PDP11" s="35"/>
      <c r="PDQ11" s="35"/>
      <c r="PDR11" s="35"/>
      <c r="PDS11" s="35"/>
      <c r="PDT11" s="35"/>
      <c r="PDU11" s="35"/>
      <c r="PDV11" s="35"/>
      <c r="PDW11" s="35"/>
      <c r="PDX11" s="35"/>
      <c r="PDY11" s="35"/>
      <c r="PDZ11" s="35"/>
      <c r="PEA11" s="35"/>
      <c r="PEB11" s="35"/>
      <c r="PEC11" s="35"/>
      <c r="PED11" s="35"/>
      <c r="PEE11" s="35"/>
      <c r="PEF11" s="35"/>
      <c r="PEG11" s="35"/>
      <c r="PEH11" s="35"/>
      <c r="PEI11" s="35"/>
      <c r="PEJ11" s="35"/>
      <c r="PEK11" s="35"/>
      <c r="PEL11" s="35"/>
      <c r="PEM11" s="35"/>
      <c r="PEN11" s="35"/>
      <c r="PEO11" s="35"/>
      <c r="PEP11" s="35"/>
      <c r="PEQ11" s="35"/>
      <c r="PER11" s="35"/>
      <c r="PES11" s="35"/>
      <c r="PET11" s="35"/>
      <c r="PEU11" s="35"/>
      <c r="PEV11" s="35"/>
      <c r="PEW11" s="35"/>
      <c r="PEX11" s="35"/>
      <c r="PEY11" s="35"/>
      <c r="PEZ11" s="35"/>
      <c r="PFA11" s="35"/>
      <c r="PFB11" s="35"/>
      <c r="PFC11" s="35"/>
      <c r="PFD11" s="35"/>
      <c r="PFE11" s="35"/>
      <c r="PFF11" s="35"/>
      <c r="PFG11" s="35"/>
      <c r="PFH11" s="35"/>
      <c r="PFI11" s="35"/>
      <c r="PFJ11" s="35"/>
      <c r="PFK11" s="35"/>
      <c r="PFL11" s="35"/>
      <c r="PFM11" s="35"/>
      <c r="PFN11" s="35"/>
      <c r="PFO11" s="35"/>
      <c r="PFP11" s="35"/>
      <c r="PFQ11" s="35"/>
      <c r="PFR11" s="35"/>
      <c r="PFS11" s="35"/>
      <c r="PFT11" s="35"/>
      <c r="PFU11" s="35"/>
      <c r="PFV11" s="35"/>
      <c r="PFW11" s="35"/>
      <c r="PFX11" s="35"/>
      <c r="PFY11" s="35"/>
      <c r="PFZ11" s="35"/>
      <c r="PGA11" s="35"/>
      <c r="PGB11" s="35"/>
      <c r="PGC11" s="35"/>
      <c r="PGD11" s="35"/>
      <c r="PGE11" s="35"/>
      <c r="PGF11" s="35"/>
      <c r="PGG11" s="35"/>
      <c r="PGH11" s="35"/>
      <c r="PGI11" s="35"/>
      <c r="PGJ11" s="35"/>
      <c r="PGK11" s="35"/>
      <c r="PGL11" s="35"/>
      <c r="PGM11" s="35"/>
      <c r="PGN11" s="35"/>
      <c r="PGO11" s="35"/>
      <c r="PGP11" s="35"/>
      <c r="PGQ11" s="35"/>
      <c r="PGR11" s="35"/>
      <c r="PGS11" s="35"/>
      <c r="PGT11" s="35"/>
      <c r="PGU11" s="35"/>
      <c r="PGV11" s="35"/>
      <c r="PGW11" s="35"/>
      <c r="PGX11" s="35"/>
      <c r="PGY11" s="35"/>
      <c r="PGZ11" s="35"/>
      <c r="PHA11" s="35"/>
      <c r="PHB11" s="35"/>
      <c r="PHC11" s="35"/>
      <c r="PHD11" s="35"/>
      <c r="PHE11" s="35"/>
      <c r="PHF11" s="35"/>
      <c r="PHG11" s="35"/>
      <c r="PHH11" s="35"/>
      <c r="PHI11" s="35"/>
      <c r="PHJ11" s="35"/>
      <c r="PHK11" s="35"/>
      <c r="PHL11" s="35"/>
      <c r="PHM11" s="35"/>
      <c r="PHN11" s="35"/>
      <c r="PHO11" s="35"/>
      <c r="PHP11" s="35"/>
      <c r="PHQ11" s="35"/>
      <c r="PHR11" s="35"/>
      <c r="PHS11" s="35"/>
      <c r="PHT11" s="35"/>
      <c r="PHU11" s="35"/>
      <c r="PHV11" s="35"/>
      <c r="PHW11" s="35"/>
      <c r="PHX11" s="35"/>
      <c r="PHY11" s="35"/>
      <c r="PHZ11" s="35"/>
      <c r="PIA11" s="35"/>
      <c r="PIB11" s="35"/>
      <c r="PIC11" s="35"/>
      <c r="PID11" s="35"/>
      <c r="PIE11" s="35"/>
      <c r="PIF11" s="35"/>
      <c r="PIG11" s="35"/>
      <c r="PIH11" s="35"/>
      <c r="PII11" s="35"/>
      <c r="PIJ11" s="35"/>
      <c r="PIK11" s="35"/>
      <c r="PIL11" s="35"/>
      <c r="PIM11" s="35"/>
      <c r="PIN11" s="35"/>
      <c r="PIO11" s="35"/>
      <c r="PIP11" s="35"/>
      <c r="PIQ11" s="35"/>
      <c r="PIR11" s="35"/>
      <c r="PIS11" s="35"/>
      <c r="PIT11" s="35"/>
      <c r="PIU11" s="35"/>
      <c r="PIV11" s="35"/>
      <c r="PIW11" s="35"/>
      <c r="PIX11" s="35"/>
      <c r="PIY11" s="35"/>
      <c r="PIZ11" s="35"/>
      <c r="PJA11" s="35"/>
      <c r="PJB11" s="35"/>
      <c r="PJC11" s="35"/>
      <c r="PJD11" s="35"/>
      <c r="PJE11" s="35"/>
      <c r="PJF11" s="35"/>
      <c r="PJG11" s="35"/>
      <c r="PJH11" s="35"/>
      <c r="PJI11" s="35"/>
      <c r="PJJ11" s="35"/>
      <c r="PJK11" s="35"/>
      <c r="PJL11" s="35"/>
      <c r="PJM11" s="35"/>
      <c r="PJN11" s="35"/>
      <c r="PJO11" s="35"/>
      <c r="PJP11" s="35"/>
      <c r="PJQ11" s="35"/>
      <c r="PJR11" s="35"/>
      <c r="PJS11" s="35"/>
      <c r="PJT11" s="35"/>
      <c r="PJU11" s="35"/>
      <c r="PJV11" s="35"/>
      <c r="PJW11" s="35"/>
      <c r="PJX11" s="35"/>
      <c r="PJY11" s="35"/>
      <c r="PJZ11" s="35"/>
      <c r="PKA11" s="35"/>
      <c r="PKB11" s="35"/>
      <c r="PKC11" s="35"/>
      <c r="PKD11" s="35"/>
      <c r="PKE11" s="35"/>
      <c r="PKF11" s="35"/>
      <c r="PKG11" s="35"/>
      <c r="PKH11" s="35"/>
      <c r="PKI11" s="35"/>
      <c r="PKJ11" s="35"/>
      <c r="PKK11" s="35"/>
      <c r="PKL11" s="35"/>
      <c r="PKM11" s="35"/>
      <c r="PKN11" s="35"/>
      <c r="PKO11" s="35"/>
      <c r="PKP11" s="35"/>
      <c r="PKQ11" s="35"/>
      <c r="PKR11" s="35"/>
      <c r="PKS11" s="35"/>
      <c r="PKT11" s="35"/>
      <c r="PKU11" s="35"/>
      <c r="PKV11" s="35"/>
      <c r="PKW11" s="35"/>
      <c r="PKX11" s="35"/>
      <c r="PKY11" s="35"/>
      <c r="PKZ11" s="35"/>
      <c r="PLA11" s="35"/>
      <c r="PLB11" s="35"/>
      <c r="PLC11" s="35"/>
      <c r="PLD11" s="35"/>
      <c r="PLE11" s="35"/>
      <c r="PLF11" s="35"/>
      <c r="PLG11" s="35"/>
      <c r="PLH11" s="35"/>
      <c r="PLI11" s="35"/>
      <c r="PLJ11" s="35"/>
      <c r="PLK11" s="35"/>
      <c r="PLL11" s="35"/>
      <c r="PLM11" s="35"/>
      <c r="PLN11" s="35"/>
      <c r="PLO11" s="35"/>
      <c r="PLP11" s="35"/>
      <c r="PLQ11" s="35"/>
      <c r="PLR11" s="35"/>
      <c r="PLS11" s="35"/>
      <c r="PLT11" s="35"/>
      <c r="PLU11" s="35"/>
      <c r="PLV11" s="35"/>
      <c r="PLW11" s="35"/>
      <c r="PLX11" s="35"/>
      <c r="PLY11" s="35"/>
      <c r="PLZ11" s="35"/>
      <c r="PMA11" s="35"/>
      <c r="PMB11" s="35"/>
      <c r="PMC11" s="35"/>
      <c r="PMD11" s="35"/>
      <c r="PME11" s="35"/>
      <c r="PMF11" s="35"/>
      <c r="PMG11" s="35"/>
      <c r="PMH11" s="35"/>
      <c r="PMI11" s="35"/>
      <c r="PMJ11" s="35"/>
      <c r="PMK11" s="35"/>
      <c r="PML11" s="35"/>
      <c r="PMM11" s="35"/>
      <c r="PMN11" s="35"/>
      <c r="PMO11" s="35"/>
      <c r="PMP11" s="35"/>
      <c r="PMQ11" s="35"/>
      <c r="PMR11" s="35"/>
      <c r="PMS11" s="35"/>
      <c r="PMT11" s="35"/>
      <c r="PMU11" s="35"/>
      <c r="PMV11" s="35"/>
      <c r="PMW11" s="35"/>
      <c r="PMX11" s="35"/>
      <c r="PMY11" s="35"/>
      <c r="PMZ11" s="35"/>
      <c r="PNA11" s="35"/>
      <c r="PNB11" s="35"/>
      <c r="PNC11" s="35"/>
      <c r="PND11" s="35"/>
      <c r="PNE11" s="35"/>
      <c r="PNF11" s="35"/>
      <c r="PNG11" s="35"/>
      <c r="PNH11" s="35"/>
      <c r="PNI11" s="35"/>
      <c r="PNJ11" s="35"/>
      <c r="PNK11" s="35"/>
      <c r="PNL11" s="35"/>
      <c r="PNM11" s="35"/>
      <c r="PNN11" s="35"/>
      <c r="PNO11" s="35"/>
      <c r="PNP11" s="35"/>
      <c r="PNQ11" s="35"/>
      <c r="PNR11" s="35"/>
      <c r="PNS11" s="35"/>
      <c r="PNT11" s="35"/>
      <c r="PNU11" s="35"/>
      <c r="PNV11" s="35"/>
      <c r="PNW11" s="35"/>
      <c r="PNX11" s="35"/>
      <c r="PNY11" s="35"/>
      <c r="PNZ11" s="35"/>
      <c r="POA11" s="35"/>
      <c r="POB11" s="35"/>
      <c r="POC11" s="35"/>
      <c r="POD11" s="35"/>
      <c r="POE11" s="35"/>
      <c r="POF11" s="35"/>
      <c r="POG11" s="35"/>
      <c r="POH11" s="35"/>
      <c r="POI11" s="35"/>
      <c r="POJ11" s="35"/>
      <c r="POK11" s="35"/>
      <c r="POL11" s="35"/>
      <c r="POM11" s="35"/>
      <c r="PON11" s="35"/>
      <c r="POO11" s="35"/>
      <c r="POP11" s="35"/>
      <c r="POQ11" s="35"/>
      <c r="POR11" s="35"/>
      <c r="POS11" s="35"/>
      <c r="POT11" s="35"/>
      <c r="POU11" s="35"/>
      <c r="POV11" s="35"/>
      <c r="POW11" s="35"/>
      <c r="POX11" s="35"/>
      <c r="POY11" s="35"/>
      <c r="POZ11" s="35"/>
      <c r="PPA11" s="35"/>
      <c r="PPB11" s="35"/>
      <c r="PPC11" s="35"/>
      <c r="PPD11" s="35"/>
      <c r="PPE11" s="35"/>
      <c r="PPF11" s="35"/>
      <c r="PPG11" s="35"/>
      <c r="PPH11" s="35"/>
      <c r="PPI11" s="35"/>
      <c r="PPJ11" s="35"/>
      <c r="PPK11" s="35"/>
      <c r="PPL11" s="35"/>
      <c r="PPM11" s="35"/>
      <c r="PPN11" s="35"/>
      <c r="PPO11" s="35"/>
      <c r="PPP11" s="35"/>
      <c r="PPQ11" s="35"/>
      <c r="PPR11" s="35"/>
      <c r="PPS11" s="35"/>
      <c r="PPT11" s="35"/>
      <c r="PPU11" s="35"/>
      <c r="PPV11" s="35"/>
      <c r="PPW11" s="35"/>
      <c r="PPX11" s="35"/>
      <c r="PPY11" s="35"/>
      <c r="PPZ11" s="35"/>
      <c r="PQA11" s="35"/>
      <c r="PQB11" s="35"/>
      <c r="PQC11" s="35"/>
      <c r="PQD11" s="35"/>
      <c r="PQE11" s="35"/>
      <c r="PQF11" s="35"/>
      <c r="PQG11" s="35"/>
      <c r="PQH11" s="35"/>
      <c r="PQI11" s="35"/>
      <c r="PQJ11" s="35"/>
      <c r="PQK11" s="35"/>
      <c r="PQL11" s="35"/>
      <c r="PQM11" s="35"/>
      <c r="PQN11" s="35"/>
      <c r="PQO11" s="35"/>
      <c r="PQP11" s="35"/>
      <c r="PQQ11" s="35"/>
      <c r="PQR11" s="35"/>
      <c r="PQS11" s="35"/>
      <c r="PQT11" s="35"/>
      <c r="PQU11" s="35"/>
      <c r="PQV11" s="35"/>
      <c r="PQW11" s="35"/>
      <c r="PQX11" s="35"/>
      <c r="PQY11" s="35"/>
      <c r="PQZ11" s="35"/>
      <c r="PRA11" s="35"/>
      <c r="PRB11" s="35"/>
      <c r="PRC11" s="35"/>
      <c r="PRD11" s="35"/>
      <c r="PRE11" s="35"/>
      <c r="PRF11" s="35"/>
      <c r="PRG11" s="35"/>
      <c r="PRH11" s="35"/>
      <c r="PRI11" s="35"/>
      <c r="PRJ11" s="35"/>
      <c r="PRK11" s="35"/>
      <c r="PRL11" s="35"/>
      <c r="PRM11" s="35"/>
      <c r="PRN11" s="35"/>
      <c r="PRO11" s="35"/>
      <c r="PRP11" s="35"/>
      <c r="PRQ11" s="35"/>
      <c r="PRR11" s="35"/>
      <c r="PRS11" s="35"/>
      <c r="PRT11" s="35"/>
      <c r="PRU11" s="35"/>
      <c r="PRV11" s="35"/>
      <c r="PRW11" s="35"/>
      <c r="PRX11" s="35"/>
      <c r="PRY11" s="35"/>
      <c r="PRZ11" s="35"/>
      <c r="PSA11" s="35"/>
      <c r="PSB11" s="35"/>
      <c r="PSC11" s="35"/>
      <c r="PSD11" s="35"/>
      <c r="PSE11" s="35"/>
      <c r="PSF11" s="35"/>
      <c r="PSG11" s="35"/>
      <c r="PSH11" s="35"/>
      <c r="PSI11" s="35"/>
      <c r="PSJ11" s="35"/>
      <c r="PSK11" s="35"/>
      <c r="PSL11" s="35"/>
      <c r="PSM11" s="35"/>
      <c r="PSN11" s="35"/>
      <c r="PSO11" s="35"/>
      <c r="PSP11" s="35"/>
      <c r="PSQ11" s="35"/>
      <c r="PSR11" s="35"/>
      <c r="PSS11" s="35"/>
      <c r="PST11" s="35"/>
      <c r="PSU11" s="35"/>
      <c r="PSV11" s="35"/>
      <c r="PSW11" s="35"/>
      <c r="PSX11" s="35"/>
      <c r="PSY11" s="35"/>
      <c r="PSZ11" s="35"/>
      <c r="PTA11" s="35"/>
      <c r="PTB11" s="35"/>
      <c r="PTC11" s="35"/>
      <c r="PTD11" s="35"/>
      <c r="PTE11" s="35"/>
      <c r="PTF11" s="35"/>
      <c r="PTG11" s="35"/>
      <c r="PTH11" s="35"/>
      <c r="PTI11" s="35"/>
      <c r="PTJ11" s="35"/>
      <c r="PTK11" s="35"/>
      <c r="PTL11" s="35"/>
      <c r="PTM11" s="35"/>
      <c r="PTN11" s="35"/>
      <c r="PTO11" s="35"/>
      <c r="PTP11" s="35"/>
      <c r="PTQ11" s="35"/>
      <c r="PTR11" s="35"/>
      <c r="PTS11" s="35"/>
      <c r="PTT11" s="35"/>
      <c r="PTU11" s="35"/>
      <c r="PTV11" s="35"/>
      <c r="PTW11" s="35"/>
      <c r="PTX11" s="35"/>
      <c r="PTY11" s="35"/>
      <c r="PTZ11" s="35"/>
      <c r="PUA11" s="35"/>
      <c r="PUB11" s="35"/>
      <c r="PUC11" s="35"/>
      <c r="PUD11" s="35"/>
      <c r="PUE11" s="35"/>
      <c r="PUF11" s="35"/>
      <c r="PUG11" s="35"/>
      <c r="PUH11" s="35"/>
      <c r="PUI11" s="35"/>
      <c r="PUJ11" s="35"/>
      <c r="PUK11" s="35"/>
      <c r="PUL11" s="35"/>
      <c r="PUM11" s="35"/>
      <c r="PUN11" s="35"/>
      <c r="PUO11" s="35"/>
      <c r="PUP11" s="35"/>
      <c r="PUQ11" s="35"/>
      <c r="PUR11" s="35"/>
      <c r="PUS11" s="35"/>
      <c r="PUT11" s="35"/>
      <c r="PUU11" s="35"/>
      <c r="PUV11" s="35"/>
      <c r="PUW11" s="35"/>
      <c r="PUX11" s="35"/>
      <c r="PUY11" s="35"/>
      <c r="PUZ11" s="35"/>
      <c r="PVA11" s="35"/>
      <c r="PVB11" s="35"/>
      <c r="PVC11" s="35"/>
      <c r="PVD11" s="35"/>
      <c r="PVE11" s="35"/>
      <c r="PVF11" s="35"/>
      <c r="PVG11" s="35"/>
      <c r="PVH11" s="35"/>
      <c r="PVI11" s="35"/>
      <c r="PVJ11" s="35"/>
      <c r="PVK11" s="35"/>
      <c r="PVL11" s="35"/>
      <c r="PVM11" s="35"/>
      <c r="PVN11" s="35"/>
      <c r="PVO11" s="35"/>
      <c r="PVP11" s="35"/>
      <c r="PVQ11" s="35"/>
      <c r="PVR11" s="35"/>
      <c r="PVS11" s="35"/>
      <c r="PVT11" s="35"/>
      <c r="PVU11" s="35"/>
      <c r="PVV11" s="35"/>
      <c r="PVW11" s="35"/>
      <c r="PVX11" s="35"/>
      <c r="PVY11" s="35"/>
      <c r="PVZ11" s="35"/>
      <c r="PWA11" s="35"/>
      <c r="PWB11" s="35"/>
      <c r="PWC11" s="35"/>
      <c r="PWD11" s="35"/>
      <c r="PWE11" s="35"/>
      <c r="PWF11" s="35"/>
      <c r="PWG11" s="35"/>
      <c r="PWH11" s="35"/>
      <c r="PWI11" s="35"/>
      <c r="PWJ11" s="35"/>
      <c r="PWK11" s="35"/>
      <c r="PWL11" s="35"/>
      <c r="PWM11" s="35"/>
      <c r="PWN11" s="35"/>
      <c r="PWO11" s="35"/>
      <c r="PWP11" s="35"/>
      <c r="PWQ11" s="35"/>
      <c r="PWR11" s="35"/>
      <c r="PWS11" s="35"/>
      <c r="PWT11" s="35"/>
      <c r="PWU11" s="35"/>
      <c r="PWV11" s="35"/>
      <c r="PWW11" s="35"/>
      <c r="PWX11" s="35"/>
      <c r="PWY11" s="35"/>
      <c r="PWZ11" s="35"/>
      <c r="PXA11" s="35"/>
      <c r="PXB11" s="35"/>
      <c r="PXC11" s="35"/>
      <c r="PXD11" s="35"/>
      <c r="PXE11" s="35"/>
      <c r="PXF11" s="35"/>
      <c r="PXG11" s="35"/>
      <c r="PXH11" s="35"/>
      <c r="PXI11" s="35"/>
      <c r="PXJ11" s="35"/>
      <c r="PXK11" s="35"/>
      <c r="PXL11" s="35"/>
      <c r="PXM11" s="35"/>
      <c r="PXN11" s="35"/>
      <c r="PXO11" s="35"/>
      <c r="PXP11" s="35"/>
      <c r="PXQ11" s="35"/>
      <c r="PXR11" s="35"/>
      <c r="PXS11" s="35"/>
      <c r="PXT11" s="35"/>
      <c r="PXU11" s="35"/>
      <c r="PXV11" s="35"/>
      <c r="PXW11" s="35"/>
      <c r="PXX11" s="35"/>
      <c r="PXY11" s="35"/>
      <c r="PXZ11" s="35"/>
      <c r="PYA11" s="35"/>
      <c r="PYB11" s="35"/>
      <c r="PYC11" s="35"/>
      <c r="PYD11" s="35"/>
      <c r="PYE11" s="35"/>
      <c r="PYF11" s="35"/>
      <c r="PYG11" s="35"/>
      <c r="PYH11" s="35"/>
      <c r="PYI11" s="35"/>
      <c r="PYJ11" s="35"/>
      <c r="PYK11" s="35"/>
      <c r="PYL11" s="35"/>
      <c r="PYM11" s="35"/>
      <c r="PYN11" s="35"/>
      <c r="PYO11" s="35"/>
      <c r="PYP11" s="35"/>
      <c r="PYQ11" s="35"/>
      <c r="PYR11" s="35"/>
      <c r="PYS11" s="35"/>
      <c r="PYT11" s="35"/>
      <c r="PYU11" s="35"/>
      <c r="PYV11" s="35"/>
      <c r="PYW11" s="35"/>
      <c r="PYX11" s="35"/>
      <c r="PYY11" s="35"/>
      <c r="PYZ11" s="35"/>
      <c r="PZA11" s="35"/>
      <c r="PZB11" s="35"/>
      <c r="PZC11" s="35"/>
      <c r="PZD11" s="35"/>
      <c r="PZE11" s="35"/>
      <c r="PZF11" s="35"/>
      <c r="PZG11" s="35"/>
      <c r="PZH11" s="35"/>
      <c r="PZI11" s="35"/>
      <c r="PZJ11" s="35"/>
      <c r="PZK11" s="35"/>
      <c r="PZL11" s="35"/>
      <c r="PZM11" s="35"/>
      <c r="PZN11" s="35"/>
      <c r="PZO11" s="35"/>
      <c r="PZP11" s="35"/>
      <c r="PZQ11" s="35"/>
      <c r="PZR11" s="35"/>
      <c r="PZS11" s="35"/>
      <c r="PZT11" s="35"/>
      <c r="PZU11" s="35"/>
      <c r="PZV11" s="35"/>
      <c r="PZW11" s="35"/>
      <c r="PZX11" s="35"/>
      <c r="PZY11" s="35"/>
      <c r="PZZ11" s="35"/>
      <c r="QAA11" s="35"/>
      <c r="QAB11" s="35"/>
      <c r="QAC11" s="35"/>
      <c r="QAD11" s="35"/>
      <c r="QAE11" s="35"/>
      <c r="QAF11" s="35"/>
      <c r="QAG11" s="35"/>
      <c r="QAH11" s="35"/>
      <c r="QAI11" s="35"/>
      <c r="QAJ11" s="35"/>
      <c r="QAK11" s="35"/>
      <c r="QAL11" s="35"/>
      <c r="QAM11" s="35"/>
      <c r="QAN11" s="35"/>
      <c r="QAO11" s="35"/>
      <c r="QAP11" s="35"/>
      <c r="QAQ11" s="35"/>
      <c r="QAR11" s="35"/>
      <c r="QAS11" s="35"/>
      <c r="QAT11" s="35"/>
      <c r="QAU11" s="35"/>
      <c r="QAV11" s="35"/>
      <c r="QAW11" s="35"/>
      <c r="QAX11" s="35"/>
      <c r="QAY11" s="35"/>
      <c r="QAZ11" s="35"/>
      <c r="QBA11" s="35"/>
      <c r="QBB11" s="35"/>
      <c r="QBC11" s="35"/>
      <c r="QBD11" s="35"/>
      <c r="QBE11" s="35"/>
      <c r="QBF11" s="35"/>
      <c r="QBG11" s="35"/>
      <c r="QBH11" s="35"/>
      <c r="QBI11" s="35"/>
      <c r="QBJ11" s="35"/>
      <c r="QBK11" s="35"/>
      <c r="QBL11" s="35"/>
      <c r="QBM11" s="35"/>
      <c r="QBN11" s="35"/>
      <c r="QBO11" s="35"/>
      <c r="QBP11" s="35"/>
      <c r="QBQ11" s="35"/>
      <c r="QBR11" s="35"/>
      <c r="QBS11" s="35"/>
      <c r="QBT11" s="35"/>
      <c r="QBU11" s="35"/>
      <c r="QBV11" s="35"/>
      <c r="QBW11" s="35"/>
      <c r="QBX11" s="35"/>
      <c r="QBY11" s="35"/>
      <c r="QBZ11" s="35"/>
      <c r="QCA11" s="35"/>
      <c r="QCB11" s="35"/>
      <c r="QCC11" s="35"/>
      <c r="QCD11" s="35"/>
      <c r="QCE11" s="35"/>
      <c r="QCF11" s="35"/>
      <c r="QCG11" s="35"/>
      <c r="QCH11" s="35"/>
      <c r="QCI11" s="35"/>
      <c r="QCJ11" s="35"/>
      <c r="QCK11" s="35"/>
      <c r="QCL11" s="35"/>
      <c r="QCM11" s="35"/>
      <c r="QCN11" s="35"/>
      <c r="QCO11" s="35"/>
      <c r="QCP11" s="35"/>
      <c r="QCQ11" s="35"/>
      <c r="QCR11" s="35"/>
      <c r="QCS11" s="35"/>
      <c r="QCT11" s="35"/>
      <c r="QCU11" s="35"/>
      <c r="QCV11" s="35"/>
      <c r="QCW11" s="35"/>
      <c r="QCX11" s="35"/>
      <c r="QCY11" s="35"/>
      <c r="QCZ11" s="35"/>
      <c r="QDA11" s="35"/>
      <c r="QDB11" s="35"/>
      <c r="QDC11" s="35"/>
      <c r="QDD11" s="35"/>
      <c r="QDE11" s="35"/>
      <c r="QDF11" s="35"/>
      <c r="QDG11" s="35"/>
      <c r="QDH11" s="35"/>
      <c r="QDI11" s="35"/>
      <c r="QDJ11" s="35"/>
      <c r="QDK11" s="35"/>
      <c r="QDL11" s="35"/>
      <c r="QDM11" s="35"/>
      <c r="QDN11" s="35"/>
      <c r="QDO11" s="35"/>
      <c r="QDP11" s="35"/>
      <c r="QDQ11" s="35"/>
      <c r="QDR11" s="35"/>
      <c r="QDS11" s="35"/>
      <c r="QDT11" s="35"/>
      <c r="QDU11" s="35"/>
      <c r="QDV11" s="35"/>
      <c r="QDW11" s="35"/>
      <c r="QDX11" s="35"/>
      <c r="QDY11" s="35"/>
      <c r="QDZ11" s="35"/>
      <c r="QEA11" s="35"/>
      <c r="QEB11" s="35"/>
      <c r="QEC11" s="35"/>
      <c r="QED11" s="35"/>
      <c r="QEE11" s="35"/>
      <c r="QEF11" s="35"/>
      <c r="QEG11" s="35"/>
      <c r="QEH11" s="35"/>
      <c r="QEI11" s="35"/>
      <c r="QEJ11" s="35"/>
      <c r="QEK11" s="35"/>
      <c r="QEL11" s="35"/>
      <c r="QEM11" s="35"/>
      <c r="QEN11" s="35"/>
      <c r="QEO11" s="35"/>
      <c r="QEP11" s="35"/>
      <c r="QEQ11" s="35"/>
      <c r="QER11" s="35"/>
      <c r="QES11" s="35"/>
      <c r="QET11" s="35"/>
      <c r="QEU11" s="35"/>
      <c r="QEV11" s="35"/>
      <c r="QEW11" s="35"/>
      <c r="QEX11" s="35"/>
      <c r="QEY11" s="35"/>
      <c r="QEZ11" s="35"/>
      <c r="QFA11" s="35"/>
      <c r="QFB11" s="35"/>
      <c r="QFC11" s="35"/>
      <c r="QFD11" s="35"/>
      <c r="QFE11" s="35"/>
      <c r="QFF11" s="35"/>
      <c r="QFG11" s="35"/>
      <c r="QFH11" s="35"/>
      <c r="QFI11" s="35"/>
      <c r="QFJ11" s="35"/>
      <c r="QFK11" s="35"/>
      <c r="QFL11" s="35"/>
      <c r="QFM11" s="35"/>
      <c r="QFN11" s="35"/>
      <c r="QFO11" s="35"/>
      <c r="QFP11" s="35"/>
      <c r="QFQ11" s="35"/>
      <c r="QFR11" s="35"/>
      <c r="QFS11" s="35"/>
      <c r="QFT11" s="35"/>
      <c r="QFU11" s="35"/>
      <c r="QFV11" s="35"/>
      <c r="QFW11" s="35"/>
      <c r="QFX11" s="35"/>
      <c r="QFY11" s="35"/>
      <c r="QFZ11" s="35"/>
      <c r="QGA11" s="35"/>
      <c r="QGB11" s="35"/>
      <c r="QGC11" s="35"/>
      <c r="QGD11" s="35"/>
      <c r="QGE11" s="35"/>
      <c r="QGF11" s="35"/>
      <c r="QGG11" s="35"/>
      <c r="QGH11" s="35"/>
      <c r="QGI11" s="35"/>
      <c r="QGJ11" s="35"/>
      <c r="QGK11" s="35"/>
      <c r="QGL11" s="35"/>
      <c r="QGM11" s="35"/>
      <c r="QGN11" s="35"/>
      <c r="QGO11" s="35"/>
      <c r="QGP11" s="35"/>
      <c r="QGQ11" s="35"/>
      <c r="QGR11" s="35"/>
      <c r="QGS11" s="35"/>
      <c r="QGT11" s="35"/>
      <c r="QGU11" s="35"/>
      <c r="QGV11" s="35"/>
      <c r="QGW11" s="35"/>
      <c r="QGX11" s="35"/>
      <c r="QGY11" s="35"/>
      <c r="QGZ11" s="35"/>
      <c r="QHA11" s="35"/>
      <c r="QHB11" s="35"/>
      <c r="QHC11" s="35"/>
      <c r="QHD11" s="35"/>
      <c r="QHE11" s="35"/>
      <c r="QHF11" s="35"/>
      <c r="QHG11" s="35"/>
      <c r="QHH11" s="35"/>
      <c r="QHI11" s="35"/>
      <c r="QHJ11" s="35"/>
      <c r="QHK11" s="35"/>
      <c r="QHL11" s="35"/>
      <c r="QHM11" s="35"/>
      <c r="QHN11" s="35"/>
      <c r="QHO11" s="35"/>
      <c r="QHP11" s="35"/>
      <c r="QHQ11" s="35"/>
      <c r="QHR11" s="35"/>
      <c r="QHS11" s="35"/>
      <c r="QHT11" s="35"/>
      <c r="QHU11" s="35"/>
      <c r="QHV11" s="35"/>
      <c r="QHW11" s="35"/>
      <c r="QHX11" s="35"/>
      <c r="QHY11" s="35"/>
      <c r="QHZ11" s="35"/>
      <c r="QIA11" s="35"/>
      <c r="QIB11" s="35"/>
      <c r="QIC11" s="35"/>
      <c r="QID11" s="35"/>
      <c r="QIE11" s="35"/>
      <c r="QIF11" s="35"/>
      <c r="QIG11" s="35"/>
      <c r="QIH11" s="35"/>
      <c r="QII11" s="35"/>
      <c r="QIJ11" s="35"/>
      <c r="QIK11" s="35"/>
      <c r="QIL11" s="35"/>
      <c r="QIM11" s="35"/>
      <c r="QIN11" s="35"/>
      <c r="QIO11" s="35"/>
      <c r="QIP11" s="35"/>
      <c r="QIQ11" s="35"/>
      <c r="QIR11" s="35"/>
      <c r="QIS11" s="35"/>
      <c r="QIT11" s="35"/>
      <c r="QIU11" s="35"/>
      <c r="QIV11" s="35"/>
      <c r="QIW11" s="35"/>
      <c r="QIX11" s="35"/>
      <c r="QIY11" s="35"/>
      <c r="QIZ11" s="35"/>
      <c r="QJA11" s="35"/>
      <c r="QJB11" s="35"/>
      <c r="QJC11" s="35"/>
      <c r="QJD11" s="35"/>
      <c r="QJE11" s="35"/>
      <c r="QJF11" s="35"/>
      <c r="QJG11" s="35"/>
      <c r="QJH11" s="35"/>
      <c r="QJI11" s="35"/>
      <c r="QJJ11" s="35"/>
      <c r="QJK11" s="35"/>
      <c r="QJL11" s="35"/>
      <c r="QJM11" s="35"/>
      <c r="QJN11" s="35"/>
      <c r="QJO11" s="35"/>
      <c r="QJP11" s="35"/>
      <c r="QJQ11" s="35"/>
      <c r="QJR11" s="35"/>
      <c r="QJS11" s="35"/>
      <c r="QJT11" s="35"/>
      <c r="QJU11" s="35"/>
      <c r="QJV11" s="35"/>
      <c r="QJW11" s="35"/>
      <c r="QJX11" s="35"/>
      <c r="QJY11" s="35"/>
      <c r="QJZ11" s="35"/>
      <c r="QKA11" s="35"/>
      <c r="QKB11" s="35"/>
      <c r="QKC11" s="35"/>
      <c r="QKD11" s="35"/>
      <c r="QKE11" s="35"/>
      <c r="QKF11" s="35"/>
      <c r="QKG11" s="35"/>
      <c r="QKH11" s="35"/>
      <c r="QKI11" s="35"/>
      <c r="QKJ11" s="35"/>
      <c r="QKK11" s="35"/>
      <c r="QKL11" s="35"/>
      <c r="QKM11" s="35"/>
      <c r="QKN11" s="35"/>
      <c r="QKO11" s="35"/>
      <c r="QKP11" s="35"/>
      <c r="QKQ11" s="35"/>
      <c r="QKR11" s="35"/>
      <c r="QKS11" s="35"/>
      <c r="QKT11" s="35"/>
      <c r="QKU11" s="35"/>
      <c r="QKV11" s="35"/>
      <c r="QKW11" s="35"/>
      <c r="QKX11" s="35"/>
      <c r="QKY11" s="35"/>
      <c r="QKZ11" s="35"/>
      <c r="QLA11" s="35"/>
      <c r="QLB11" s="35"/>
      <c r="QLC11" s="35"/>
      <c r="QLD11" s="35"/>
      <c r="QLE11" s="35"/>
      <c r="QLF11" s="35"/>
      <c r="QLG11" s="35"/>
      <c r="QLH11" s="35"/>
      <c r="QLI11" s="35"/>
      <c r="QLJ11" s="35"/>
      <c r="QLK11" s="35"/>
      <c r="QLL11" s="35"/>
      <c r="QLM11" s="35"/>
      <c r="QLN11" s="35"/>
      <c r="QLO11" s="35"/>
      <c r="QLP11" s="35"/>
      <c r="QLQ11" s="35"/>
      <c r="QLR11" s="35"/>
      <c r="QLS11" s="35"/>
      <c r="QLT11" s="35"/>
      <c r="QLU11" s="35"/>
      <c r="QLV11" s="35"/>
      <c r="QLW11" s="35"/>
      <c r="QLX11" s="35"/>
      <c r="QLY11" s="35"/>
      <c r="QLZ11" s="35"/>
      <c r="QMA11" s="35"/>
      <c r="QMB11" s="35"/>
      <c r="QMC11" s="35"/>
      <c r="QMD11" s="35"/>
      <c r="QME11" s="35"/>
      <c r="QMF11" s="35"/>
      <c r="QMG11" s="35"/>
      <c r="QMH11" s="35"/>
      <c r="QMI11" s="35"/>
      <c r="QMJ11" s="35"/>
      <c r="QMK11" s="35"/>
      <c r="QML11" s="35"/>
      <c r="QMM11" s="35"/>
      <c r="QMN11" s="35"/>
      <c r="QMO11" s="35"/>
      <c r="QMP11" s="35"/>
      <c r="QMQ11" s="35"/>
      <c r="QMR11" s="35"/>
      <c r="QMS11" s="35"/>
      <c r="QMT11" s="35"/>
      <c r="QMU11" s="35"/>
      <c r="QMV11" s="35"/>
      <c r="QMW11" s="35"/>
      <c r="QMX11" s="35"/>
      <c r="QMY11" s="35"/>
      <c r="QMZ11" s="35"/>
      <c r="QNA11" s="35"/>
      <c r="QNB11" s="35"/>
      <c r="QNC11" s="35"/>
      <c r="QND11" s="35"/>
      <c r="QNE11" s="35"/>
      <c r="QNF11" s="35"/>
      <c r="QNG11" s="35"/>
      <c r="QNH11" s="35"/>
      <c r="QNI11" s="35"/>
      <c r="QNJ11" s="35"/>
      <c r="QNK11" s="35"/>
      <c r="QNL11" s="35"/>
      <c r="QNM11" s="35"/>
      <c r="QNN11" s="35"/>
      <c r="QNO11" s="35"/>
      <c r="QNP11" s="35"/>
      <c r="QNQ11" s="35"/>
      <c r="QNR11" s="35"/>
      <c r="QNS11" s="35"/>
      <c r="QNT11" s="35"/>
      <c r="QNU11" s="35"/>
      <c r="QNV11" s="35"/>
      <c r="QNW11" s="35"/>
      <c r="QNX11" s="35"/>
      <c r="QNY11" s="35"/>
      <c r="QNZ11" s="35"/>
      <c r="QOA11" s="35"/>
      <c r="QOB11" s="35"/>
      <c r="QOC11" s="35"/>
      <c r="QOD11" s="35"/>
      <c r="QOE11" s="35"/>
      <c r="QOF11" s="35"/>
      <c r="QOG11" s="35"/>
      <c r="QOH11" s="35"/>
      <c r="QOI11" s="35"/>
      <c r="QOJ11" s="35"/>
      <c r="QOK11" s="35"/>
      <c r="QOL11" s="35"/>
      <c r="QOM11" s="35"/>
      <c r="QON11" s="35"/>
      <c r="QOO11" s="35"/>
      <c r="QOP11" s="35"/>
      <c r="QOQ11" s="35"/>
      <c r="QOR11" s="35"/>
      <c r="QOS11" s="35"/>
      <c r="QOT11" s="35"/>
      <c r="QOU11" s="35"/>
      <c r="QOV11" s="35"/>
      <c r="QOW11" s="35"/>
      <c r="QOX11" s="35"/>
      <c r="QOY11" s="35"/>
      <c r="QOZ11" s="35"/>
      <c r="QPA11" s="35"/>
      <c r="QPB11" s="35"/>
      <c r="QPC11" s="35"/>
      <c r="QPD11" s="35"/>
      <c r="QPE11" s="35"/>
      <c r="QPF11" s="35"/>
      <c r="QPG11" s="35"/>
      <c r="QPH11" s="35"/>
      <c r="QPI11" s="35"/>
      <c r="QPJ11" s="35"/>
      <c r="QPK11" s="35"/>
      <c r="QPL11" s="35"/>
      <c r="QPM11" s="35"/>
      <c r="QPN11" s="35"/>
      <c r="QPO11" s="35"/>
      <c r="QPP11" s="35"/>
      <c r="QPQ11" s="35"/>
      <c r="QPR11" s="35"/>
      <c r="QPS11" s="35"/>
      <c r="QPT11" s="35"/>
      <c r="QPU11" s="35"/>
      <c r="QPV11" s="35"/>
      <c r="QPW11" s="35"/>
      <c r="QPX11" s="35"/>
      <c r="QPY11" s="35"/>
      <c r="QPZ11" s="35"/>
      <c r="QQA11" s="35"/>
      <c r="QQB11" s="35"/>
      <c r="QQC11" s="35"/>
      <c r="QQD11" s="35"/>
      <c r="QQE11" s="35"/>
      <c r="QQF11" s="35"/>
      <c r="QQG11" s="35"/>
      <c r="QQH11" s="35"/>
      <c r="QQI11" s="35"/>
      <c r="QQJ11" s="35"/>
      <c r="QQK11" s="35"/>
      <c r="QQL11" s="35"/>
      <c r="QQM11" s="35"/>
      <c r="QQN11" s="35"/>
      <c r="QQO11" s="35"/>
      <c r="QQP11" s="35"/>
      <c r="QQQ11" s="35"/>
      <c r="QQR11" s="35"/>
      <c r="QQS11" s="35"/>
      <c r="QQT11" s="35"/>
      <c r="QQU11" s="35"/>
      <c r="QQV11" s="35"/>
      <c r="QQW11" s="35"/>
      <c r="QQX11" s="35"/>
      <c r="QQY11" s="35"/>
      <c r="QQZ11" s="35"/>
      <c r="QRA11" s="35"/>
      <c r="QRB11" s="35"/>
      <c r="QRC11" s="35"/>
      <c r="QRD11" s="35"/>
      <c r="QRE11" s="35"/>
      <c r="QRF11" s="35"/>
      <c r="QRG11" s="35"/>
      <c r="QRH11" s="35"/>
      <c r="QRI11" s="35"/>
      <c r="QRJ11" s="35"/>
      <c r="QRK11" s="35"/>
      <c r="QRL11" s="35"/>
      <c r="QRM11" s="35"/>
      <c r="QRN11" s="35"/>
      <c r="QRO11" s="35"/>
      <c r="QRP11" s="35"/>
      <c r="QRQ11" s="35"/>
      <c r="QRR11" s="35"/>
      <c r="QRS11" s="35"/>
      <c r="QRT11" s="35"/>
      <c r="QRU11" s="35"/>
      <c r="QRV11" s="35"/>
      <c r="QRW11" s="35"/>
      <c r="QRX11" s="35"/>
      <c r="QRY11" s="35"/>
      <c r="QRZ11" s="35"/>
      <c r="QSA11" s="35"/>
      <c r="QSB11" s="35"/>
      <c r="QSC11" s="35"/>
      <c r="QSD11" s="35"/>
      <c r="QSE11" s="35"/>
      <c r="QSF11" s="35"/>
      <c r="QSG11" s="35"/>
      <c r="QSH11" s="35"/>
      <c r="QSI11" s="35"/>
      <c r="QSJ11" s="35"/>
      <c r="QSK11" s="35"/>
      <c r="QSL11" s="35"/>
      <c r="QSM11" s="35"/>
      <c r="QSN11" s="35"/>
      <c r="QSO11" s="35"/>
      <c r="QSP11" s="35"/>
      <c r="QSQ11" s="35"/>
      <c r="QSR11" s="35"/>
      <c r="QSS11" s="35"/>
      <c r="QST11" s="35"/>
      <c r="QSU11" s="35"/>
      <c r="QSV11" s="35"/>
      <c r="QSW11" s="35"/>
      <c r="QSX11" s="35"/>
      <c r="QSY11" s="35"/>
      <c r="QSZ11" s="35"/>
      <c r="QTA11" s="35"/>
      <c r="QTB11" s="35"/>
      <c r="QTC11" s="35"/>
      <c r="QTD11" s="35"/>
      <c r="QTE11" s="35"/>
      <c r="QTF11" s="35"/>
      <c r="QTG11" s="35"/>
      <c r="QTH11" s="35"/>
      <c r="QTI11" s="35"/>
      <c r="QTJ11" s="35"/>
      <c r="QTK11" s="35"/>
      <c r="QTL11" s="35"/>
      <c r="QTM11" s="35"/>
      <c r="QTN11" s="35"/>
      <c r="QTO11" s="35"/>
      <c r="QTP11" s="35"/>
      <c r="QTQ11" s="35"/>
      <c r="QTR11" s="35"/>
      <c r="QTS11" s="35"/>
      <c r="QTT11" s="35"/>
      <c r="QTU11" s="35"/>
      <c r="QTV11" s="35"/>
      <c r="QTW11" s="35"/>
      <c r="QTX11" s="35"/>
      <c r="QTY11" s="35"/>
      <c r="QTZ11" s="35"/>
      <c r="QUA11" s="35"/>
      <c r="QUB11" s="35"/>
      <c r="QUC11" s="35"/>
      <c r="QUD11" s="35"/>
      <c r="QUE11" s="35"/>
      <c r="QUF11" s="35"/>
      <c r="QUG11" s="35"/>
      <c r="QUH11" s="35"/>
      <c r="QUI11" s="35"/>
      <c r="QUJ11" s="35"/>
      <c r="QUK11" s="35"/>
      <c r="QUL11" s="35"/>
      <c r="QUM11" s="35"/>
      <c r="QUN11" s="35"/>
      <c r="QUO11" s="35"/>
      <c r="QUP11" s="35"/>
      <c r="QUQ11" s="35"/>
      <c r="QUR11" s="35"/>
      <c r="QUS11" s="35"/>
      <c r="QUT11" s="35"/>
      <c r="QUU11" s="35"/>
      <c r="QUV11" s="35"/>
      <c r="QUW11" s="35"/>
      <c r="QUX11" s="35"/>
      <c r="QUY11" s="35"/>
      <c r="QUZ11" s="35"/>
      <c r="QVA11" s="35"/>
      <c r="QVB11" s="35"/>
      <c r="QVC11" s="35"/>
      <c r="QVD11" s="35"/>
      <c r="QVE11" s="35"/>
      <c r="QVF11" s="35"/>
      <c r="QVG11" s="35"/>
      <c r="QVH11" s="35"/>
      <c r="QVI11" s="35"/>
      <c r="QVJ11" s="35"/>
      <c r="QVK11" s="35"/>
      <c r="QVL11" s="35"/>
      <c r="QVM11" s="35"/>
      <c r="QVN11" s="35"/>
      <c r="QVO11" s="35"/>
      <c r="QVP11" s="35"/>
      <c r="QVQ11" s="35"/>
      <c r="QVR11" s="35"/>
      <c r="QVS11" s="35"/>
      <c r="QVT11" s="35"/>
      <c r="QVU11" s="35"/>
      <c r="QVV11" s="35"/>
      <c r="QVW11" s="35"/>
      <c r="QVX11" s="35"/>
      <c r="QVY11" s="35"/>
      <c r="QVZ11" s="35"/>
      <c r="QWA11" s="35"/>
      <c r="QWB11" s="35"/>
      <c r="QWC11" s="35"/>
      <c r="QWD11" s="35"/>
      <c r="QWE11" s="35"/>
      <c r="QWF11" s="35"/>
      <c r="QWG11" s="35"/>
      <c r="QWH11" s="35"/>
      <c r="QWI11" s="35"/>
      <c r="QWJ11" s="35"/>
      <c r="QWK11" s="35"/>
      <c r="QWL11" s="35"/>
      <c r="QWM11" s="35"/>
      <c r="QWN11" s="35"/>
      <c r="QWO11" s="35"/>
      <c r="QWP11" s="35"/>
      <c r="QWQ11" s="35"/>
      <c r="QWR11" s="35"/>
      <c r="QWS11" s="35"/>
      <c r="QWT11" s="35"/>
      <c r="QWU11" s="35"/>
      <c r="QWV11" s="35"/>
      <c r="QWW11" s="35"/>
      <c r="QWX11" s="35"/>
      <c r="QWY11" s="35"/>
      <c r="QWZ11" s="35"/>
      <c r="QXA11" s="35"/>
      <c r="QXB11" s="35"/>
      <c r="QXC11" s="35"/>
      <c r="QXD11" s="35"/>
      <c r="QXE11" s="35"/>
      <c r="QXF11" s="35"/>
      <c r="QXG11" s="35"/>
      <c r="QXH11" s="35"/>
      <c r="QXI11" s="35"/>
      <c r="QXJ11" s="35"/>
      <c r="QXK11" s="35"/>
      <c r="QXL11" s="35"/>
      <c r="QXM11" s="35"/>
      <c r="QXN11" s="35"/>
      <c r="QXO11" s="35"/>
      <c r="QXP11" s="35"/>
      <c r="QXQ11" s="35"/>
      <c r="QXR11" s="35"/>
      <c r="QXS11" s="35"/>
      <c r="QXT11" s="35"/>
      <c r="QXU11" s="35"/>
      <c r="QXV11" s="35"/>
      <c r="QXW11" s="35"/>
      <c r="QXX11" s="35"/>
      <c r="QXY11" s="35"/>
      <c r="QXZ11" s="35"/>
      <c r="QYA11" s="35"/>
      <c r="QYB11" s="35"/>
      <c r="QYC11" s="35"/>
      <c r="QYD11" s="35"/>
      <c r="QYE11" s="35"/>
      <c r="QYF11" s="35"/>
      <c r="QYG11" s="35"/>
      <c r="QYH11" s="35"/>
      <c r="QYI11" s="35"/>
      <c r="QYJ11" s="35"/>
      <c r="QYK11" s="35"/>
      <c r="QYL11" s="35"/>
      <c r="QYM11" s="35"/>
      <c r="QYN11" s="35"/>
      <c r="QYO11" s="35"/>
      <c r="QYP11" s="35"/>
      <c r="QYQ11" s="35"/>
      <c r="QYR11" s="35"/>
      <c r="QYS11" s="35"/>
      <c r="QYT11" s="35"/>
      <c r="QYU11" s="35"/>
      <c r="QYV11" s="35"/>
      <c r="QYW11" s="35"/>
      <c r="QYX11" s="35"/>
      <c r="QYY11" s="35"/>
      <c r="QYZ11" s="35"/>
      <c r="QZA11" s="35"/>
      <c r="QZB11" s="35"/>
      <c r="QZC11" s="35"/>
      <c r="QZD11" s="35"/>
      <c r="QZE11" s="35"/>
      <c r="QZF11" s="35"/>
      <c r="QZG11" s="35"/>
      <c r="QZH11" s="35"/>
      <c r="QZI11" s="35"/>
      <c r="QZJ11" s="35"/>
      <c r="QZK11" s="35"/>
      <c r="QZL11" s="35"/>
      <c r="QZM11" s="35"/>
      <c r="QZN11" s="35"/>
      <c r="QZO11" s="35"/>
      <c r="QZP11" s="35"/>
      <c r="QZQ11" s="35"/>
      <c r="QZR11" s="35"/>
      <c r="QZS11" s="35"/>
      <c r="QZT11" s="35"/>
      <c r="QZU11" s="35"/>
      <c r="QZV11" s="35"/>
      <c r="QZW11" s="35"/>
      <c r="QZX11" s="35"/>
      <c r="QZY11" s="35"/>
      <c r="QZZ11" s="35"/>
      <c r="RAA11" s="35"/>
      <c r="RAB11" s="35"/>
      <c r="RAC11" s="35"/>
      <c r="RAD11" s="35"/>
      <c r="RAE11" s="35"/>
      <c r="RAF11" s="35"/>
      <c r="RAG11" s="35"/>
      <c r="RAH11" s="35"/>
      <c r="RAI11" s="35"/>
      <c r="RAJ11" s="35"/>
      <c r="RAK11" s="35"/>
      <c r="RAL11" s="35"/>
      <c r="RAM11" s="35"/>
      <c r="RAN11" s="35"/>
      <c r="RAO11" s="35"/>
      <c r="RAP11" s="35"/>
      <c r="RAQ11" s="35"/>
      <c r="RAR11" s="35"/>
      <c r="RAS11" s="35"/>
      <c r="RAT11" s="35"/>
      <c r="RAU11" s="35"/>
      <c r="RAV11" s="35"/>
      <c r="RAW11" s="35"/>
      <c r="RAX11" s="35"/>
      <c r="RAY11" s="35"/>
      <c r="RAZ11" s="35"/>
      <c r="RBA11" s="35"/>
      <c r="RBB11" s="35"/>
      <c r="RBC11" s="35"/>
      <c r="RBD11" s="35"/>
      <c r="RBE11" s="35"/>
      <c r="RBF11" s="35"/>
      <c r="RBG11" s="35"/>
      <c r="RBH11" s="35"/>
      <c r="RBI11" s="35"/>
      <c r="RBJ11" s="35"/>
      <c r="RBK11" s="35"/>
      <c r="RBL11" s="35"/>
      <c r="RBM11" s="35"/>
      <c r="RBN11" s="35"/>
      <c r="RBO11" s="35"/>
      <c r="RBP11" s="35"/>
      <c r="RBQ11" s="35"/>
      <c r="RBR11" s="35"/>
      <c r="RBS11" s="35"/>
      <c r="RBT11" s="35"/>
      <c r="RBU11" s="35"/>
      <c r="RBV11" s="35"/>
      <c r="RBW11" s="35"/>
      <c r="RBX11" s="35"/>
      <c r="RBY11" s="35"/>
      <c r="RBZ11" s="35"/>
      <c r="RCA11" s="35"/>
      <c r="RCB11" s="35"/>
      <c r="RCC11" s="35"/>
      <c r="RCD11" s="35"/>
      <c r="RCE11" s="35"/>
      <c r="RCF11" s="35"/>
      <c r="RCG11" s="35"/>
      <c r="RCH11" s="35"/>
      <c r="RCI11" s="35"/>
      <c r="RCJ11" s="35"/>
      <c r="RCK11" s="35"/>
      <c r="RCL11" s="35"/>
      <c r="RCM11" s="35"/>
      <c r="RCN11" s="35"/>
      <c r="RCO11" s="35"/>
      <c r="RCP11" s="35"/>
      <c r="RCQ11" s="35"/>
      <c r="RCR11" s="35"/>
      <c r="RCS11" s="35"/>
      <c r="RCT11" s="35"/>
      <c r="RCU11" s="35"/>
      <c r="RCV11" s="35"/>
      <c r="RCW11" s="35"/>
      <c r="RCX11" s="35"/>
      <c r="RCY11" s="35"/>
      <c r="RCZ11" s="35"/>
      <c r="RDA11" s="35"/>
      <c r="RDB11" s="35"/>
      <c r="RDC11" s="35"/>
      <c r="RDD11" s="35"/>
      <c r="RDE11" s="35"/>
      <c r="RDF11" s="35"/>
      <c r="RDG11" s="35"/>
      <c r="RDH11" s="35"/>
      <c r="RDI11" s="35"/>
      <c r="RDJ11" s="35"/>
      <c r="RDK11" s="35"/>
      <c r="RDL11" s="35"/>
      <c r="RDM11" s="35"/>
      <c r="RDN11" s="35"/>
      <c r="RDO11" s="35"/>
      <c r="RDP11" s="35"/>
      <c r="RDQ11" s="35"/>
      <c r="RDR11" s="35"/>
      <c r="RDS11" s="35"/>
      <c r="RDT11" s="35"/>
      <c r="RDU11" s="35"/>
      <c r="RDV11" s="35"/>
      <c r="RDW11" s="35"/>
      <c r="RDX11" s="35"/>
      <c r="RDY11" s="35"/>
      <c r="RDZ11" s="35"/>
      <c r="REA11" s="35"/>
      <c r="REB11" s="35"/>
      <c r="REC11" s="35"/>
      <c r="RED11" s="35"/>
      <c r="REE11" s="35"/>
      <c r="REF11" s="35"/>
      <c r="REG11" s="35"/>
      <c r="REH11" s="35"/>
      <c r="REI11" s="35"/>
      <c r="REJ11" s="35"/>
      <c r="REK11" s="35"/>
      <c r="REL11" s="35"/>
      <c r="REM11" s="35"/>
      <c r="REN11" s="35"/>
      <c r="REO11" s="35"/>
      <c r="REP11" s="35"/>
      <c r="REQ11" s="35"/>
      <c r="RER11" s="35"/>
      <c r="RES11" s="35"/>
      <c r="RET11" s="35"/>
      <c r="REU11" s="35"/>
      <c r="REV11" s="35"/>
      <c r="REW11" s="35"/>
      <c r="REX11" s="35"/>
      <c r="REY11" s="35"/>
      <c r="REZ11" s="35"/>
      <c r="RFA11" s="35"/>
      <c r="RFB11" s="35"/>
      <c r="RFC11" s="35"/>
      <c r="RFD11" s="35"/>
      <c r="RFE11" s="35"/>
      <c r="RFF11" s="35"/>
      <c r="RFG11" s="35"/>
      <c r="RFH11" s="35"/>
      <c r="RFI11" s="35"/>
      <c r="RFJ11" s="35"/>
      <c r="RFK11" s="35"/>
      <c r="RFL11" s="35"/>
      <c r="RFM11" s="35"/>
      <c r="RFN11" s="35"/>
      <c r="RFO11" s="35"/>
      <c r="RFP11" s="35"/>
      <c r="RFQ11" s="35"/>
      <c r="RFR11" s="35"/>
      <c r="RFS11" s="35"/>
      <c r="RFT11" s="35"/>
      <c r="RFU11" s="35"/>
      <c r="RFV11" s="35"/>
      <c r="RFW11" s="35"/>
      <c r="RFX11" s="35"/>
      <c r="RFY11" s="35"/>
      <c r="RFZ11" s="35"/>
      <c r="RGA11" s="35"/>
      <c r="RGB11" s="35"/>
      <c r="RGC11" s="35"/>
      <c r="RGD11" s="35"/>
      <c r="RGE11" s="35"/>
      <c r="RGF11" s="35"/>
      <c r="RGG11" s="35"/>
      <c r="RGH11" s="35"/>
      <c r="RGI11" s="35"/>
      <c r="RGJ11" s="35"/>
      <c r="RGK11" s="35"/>
      <c r="RGL11" s="35"/>
      <c r="RGM11" s="35"/>
      <c r="RGN11" s="35"/>
      <c r="RGO11" s="35"/>
      <c r="RGP11" s="35"/>
      <c r="RGQ11" s="35"/>
      <c r="RGR11" s="35"/>
      <c r="RGS11" s="35"/>
      <c r="RGT11" s="35"/>
      <c r="RGU11" s="35"/>
      <c r="RGV11" s="35"/>
      <c r="RGW11" s="35"/>
      <c r="RGX11" s="35"/>
      <c r="RGY11" s="35"/>
      <c r="RGZ11" s="35"/>
      <c r="RHA11" s="35"/>
      <c r="RHB11" s="35"/>
      <c r="RHC11" s="35"/>
      <c r="RHD11" s="35"/>
      <c r="RHE11" s="35"/>
      <c r="RHF11" s="35"/>
      <c r="RHG11" s="35"/>
      <c r="RHH11" s="35"/>
      <c r="RHI11" s="35"/>
      <c r="RHJ11" s="35"/>
      <c r="RHK11" s="35"/>
      <c r="RHL11" s="35"/>
      <c r="RHM11" s="35"/>
      <c r="RHN11" s="35"/>
      <c r="RHO11" s="35"/>
      <c r="RHP11" s="35"/>
      <c r="RHQ11" s="35"/>
      <c r="RHR11" s="35"/>
      <c r="RHS11" s="35"/>
      <c r="RHT11" s="35"/>
      <c r="RHU11" s="35"/>
      <c r="RHV11" s="35"/>
      <c r="RHW11" s="35"/>
      <c r="RHX11" s="35"/>
      <c r="RHY11" s="35"/>
      <c r="RHZ11" s="35"/>
      <c r="RIA11" s="35"/>
      <c r="RIB11" s="35"/>
      <c r="RIC11" s="35"/>
      <c r="RID11" s="35"/>
      <c r="RIE11" s="35"/>
      <c r="RIF11" s="35"/>
      <c r="RIG11" s="35"/>
      <c r="RIH11" s="35"/>
      <c r="RII11" s="35"/>
      <c r="RIJ11" s="35"/>
      <c r="RIK11" s="35"/>
      <c r="RIL11" s="35"/>
      <c r="RIM11" s="35"/>
      <c r="RIN11" s="35"/>
      <c r="RIO11" s="35"/>
      <c r="RIP11" s="35"/>
      <c r="RIQ11" s="35"/>
      <c r="RIR11" s="35"/>
      <c r="RIS11" s="35"/>
      <c r="RIT11" s="35"/>
      <c r="RIU11" s="35"/>
      <c r="RIV11" s="35"/>
      <c r="RIW11" s="35"/>
      <c r="RIX11" s="35"/>
      <c r="RIY11" s="35"/>
      <c r="RIZ11" s="35"/>
      <c r="RJA11" s="35"/>
      <c r="RJB11" s="35"/>
      <c r="RJC11" s="35"/>
      <c r="RJD11" s="35"/>
      <c r="RJE11" s="35"/>
      <c r="RJF11" s="35"/>
      <c r="RJG11" s="35"/>
      <c r="RJH11" s="35"/>
      <c r="RJI11" s="35"/>
      <c r="RJJ11" s="35"/>
      <c r="RJK11" s="35"/>
      <c r="RJL11" s="35"/>
      <c r="RJM11" s="35"/>
      <c r="RJN11" s="35"/>
      <c r="RJO11" s="35"/>
      <c r="RJP11" s="35"/>
      <c r="RJQ11" s="35"/>
      <c r="RJR11" s="35"/>
      <c r="RJS11" s="35"/>
      <c r="RJT11" s="35"/>
      <c r="RJU11" s="35"/>
      <c r="RJV11" s="35"/>
      <c r="RJW11" s="35"/>
      <c r="RJX11" s="35"/>
      <c r="RJY11" s="35"/>
      <c r="RJZ11" s="35"/>
      <c r="RKA11" s="35"/>
      <c r="RKB11" s="35"/>
      <c r="RKC11" s="35"/>
      <c r="RKD11" s="35"/>
      <c r="RKE11" s="35"/>
      <c r="RKF11" s="35"/>
      <c r="RKG11" s="35"/>
      <c r="RKH11" s="35"/>
      <c r="RKI11" s="35"/>
      <c r="RKJ11" s="35"/>
      <c r="RKK11" s="35"/>
      <c r="RKL11" s="35"/>
      <c r="RKM11" s="35"/>
      <c r="RKN11" s="35"/>
      <c r="RKO11" s="35"/>
      <c r="RKP11" s="35"/>
      <c r="RKQ11" s="35"/>
      <c r="RKR11" s="35"/>
      <c r="RKS11" s="35"/>
      <c r="RKT11" s="35"/>
      <c r="RKU11" s="35"/>
      <c r="RKV11" s="35"/>
      <c r="RKW11" s="35"/>
      <c r="RKX11" s="35"/>
      <c r="RKY11" s="35"/>
      <c r="RKZ11" s="35"/>
      <c r="RLA11" s="35"/>
      <c r="RLB11" s="35"/>
      <c r="RLC11" s="35"/>
      <c r="RLD11" s="35"/>
      <c r="RLE11" s="35"/>
      <c r="RLF11" s="35"/>
      <c r="RLG11" s="35"/>
      <c r="RLH11" s="35"/>
      <c r="RLI11" s="35"/>
      <c r="RLJ11" s="35"/>
      <c r="RLK11" s="35"/>
      <c r="RLL11" s="35"/>
      <c r="RLM11" s="35"/>
      <c r="RLN11" s="35"/>
      <c r="RLO11" s="35"/>
      <c r="RLP11" s="35"/>
      <c r="RLQ11" s="35"/>
      <c r="RLR11" s="35"/>
      <c r="RLS11" s="35"/>
      <c r="RLT11" s="35"/>
      <c r="RLU11" s="35"/>
      <c r="RLV11" s="35"/>
      <c r="RLW11" s="35"/>
      <c r="RLX11" s="35"/>
      <c r="RLY11" s="35"/>
      <c r="RLZ11" s="35"/>
      <c r="RMA11" s="35"/>
      <c r="RMB11" s="35"/>
      <c r="RMC11" s="35"/>
      <c r="RMD11" s="35"/>
      <c r="RME11" s="35"/>
      <c r="RMF11" s="35"/>
      <c r="RMG11" s="35"/>
      <c r="RMH11" s="35"/>
      <c r="RMI11" s="35"/>
      <c r="RMJ11" s="35"/>
      <c r="RMK11" s="35"/>
      <c r="RML11" s="35"/>
      <c r="RMM11" s="35"/>
      <c r="RMN11" s="35"/>
      <c r="RMO11" s="35"/>
      <c r="RMP11" s="35"/>
      <c r="RMQ11" s="35"/>
      <c r="RMR11" s="35"/>
      <c r="RMS11" s="35"/>
      <c r="RMT11" s="35"/>
      <c r="RMU11" s="35"/>
      <c r="RMV11" s="35"/>
      <c r="RMW11" s="35"/>
      <c r="RMX11" s="35"/>
      <c r="RMY11" s="35"/>
      <c r="RMZ11" s="35"/>
      <c r="RNA11" s="35"/>
      <c r="RNB11" s="35"/>
      <c r="RNC11" s="35"/>
      <c r="RND11" s="35"/>
      <c r="RNE11" s="35"/>
      <c r="RNF11" s="35"/>
      <c r="RNG11" s="35"/>
      <c r="RNH11" s="35"/>
      <c r="RNI11" s="35"/>
      <c r="RNJ11" s="35"/>
      <c r="RNK11" s="35"/>
      <c r="RNL11" s="35"/>
      <c r="RNM11" s="35"/>
      <c r="RNN11" s="35"/>
      <c r="RNO11" s="35"/>
      <c r="RNP11" s="35"/>
      <c r="RNQ11" s="35"/>
      <c r="RNR11" s="35"/>
      <c r="RNS11" s="35"/>
      <c r="RNT11" s="35"/>
      <c r="RNU11" s="35"/>
      <c r="RNV11" s="35"/>
      <c r="RNW11" s="35"/>
      <c r="RNX11" s="35"/>
      <c r="RNY11" s="35"/>
      <c r="RNZ11" s="35"/>
      <c r="ROA11" s="35"/>
      <c r="ROB11" s="35"/>
      <c r="ROC11" s="35"/>
      <c r="ROD11" s="35"/>
      <c r="ROE11" s="35"/>
      <c r="ROF11" s="35"/>
      <c r="ROG11" s="35"/>
      <c r="ROH11" s="35"/>
      <c r="ROI11" s="35"/>
      <c r="ROJ11" s="35"/>
      <c r="ROK11" s="35"/>
      <c r="ROL11" s="35"/>
      <c r="ROM11" s="35"/>
      <c r="RON11" s="35"/>
      <c r="ROO11" s="35"/>
      <c r="ROP11" s="35"/>
      <c r="ROQ11" s="35"/>
      <c r="ROR11" s="35"/>
      <c r="ROS11" s="35"/>
      <c r="ROT11" s="35"/>
      <c r="ROU11" s="35"/>
      <c r="ROV11" s="35"/>
      <c r="ROW11" s="35"/>
      <c r="ROX11" s="35"/>
      <c r="ROY11" s="35"/>
      <c r="ROZ11" s="35"/>
      <c r="RPA11" s="35"/>
      <c r="RPB11" s="35"/>
      <c r="RPC11" s="35"/>
      <c r="RPD11" s="35"/>
      <c r="RPE11" s="35"/>
      <c r="RPF11" s="35"/>
      <c r="RPG11" s="35"/>
      <c r="RPH11" s="35"/>
      <c r="RPI11" s="35"/>
      <c r="RPJ11" s="35"/>
      <c r="RPK11" s="35"/>
      <c r="RPL11" s="35"/>
      <c r="RPM11" s="35"/>
      <c r="RPN11" s="35"/>
      <c r="RPO11" s="35"/>
      <c r="RPP11" s="35"/>
      <c r="RPQ11" s="35"/>
      <c r="RPR11" s="35"/>
      <c r="RPS11" s="35"/>
      <c r="RPT11" s="35"/>
      <c r="RPU11" s="35"/>
      <c r="RPV11" s="35"/>
      <c r="RPW11" s="35"/>
      <c r="RPX11" s="35"/>
      <c r="RPY11" s="35"/>
      <c r="RPZ11" s="35"/>
      <c r="RQA11" s="35"/>
      <c r="RQB11" s="35"/>
      <c r="RQC11" s="35"/>
      <c r="RQD11" s="35"/>
      <c r="RQE11" s="35"/>
      <c r="RQF11" s="35"/>
      <c r="RQG11" s="35"/>
      <c r="RQH11" s="35"/>
      <c r="RQI11" s="35"/>
      <c r="RQJ11" s="35"/>
      <c r="RQK11" s="35"/>
      <c r="RQL11" s="35"/>
      <c r="RQM11" s="35"/>
      <c r="RQN11" s="35"/>
      <c r="RQO11" s="35"/>
      <c r="RQP11" s="35"/>
      <c r="RQQ11" s="35"/>
      <c r="RQR11" s="35"/>
      <c r="RQS11" s="35"/>
      <c r="RQT11" s="35"/>
      <c r="RQU11" s="35"/>
      <c r="RQV11" s="35"/>
      <c r="RQW11" s="35"/>
      <c r="RQX11" s="35"/>
      <c r="RQY11" s="35"/>
      <c r="RQZ11" s="35"/>
      <c r="RRA11" s="35"/>
      <c r="RRB11" s="35"/>
      <c r="RRC11" s="35"/>
      <c r="RRD11" s="35"/>
      <c r="RRE11" s="35"/>
      <c r="RRF11" s="35"/>
      <c r="RRG11" s="35"/>
      <c r="RRH11" s="35"/>
      <c r="RRI11" s="35"/>
      <c r="RRJ11" s="35"/>
      <c r="RRK11" s="35"/>
      <c r="RRL11" s="35"/>
      <c r="RRM11" s="35"/>
      <c r="RRN11" s="35"/>
      <c r="RRO11" s="35"/>
      <c r="RRP11" s="35"/>
      <c r="RRQ11" s="35"/>
      <c r="RRR11" s="35"/>
      <c r="RRS11" s="35"/>
      <c r="RRT11" s="35"/>
      <c r="RRU11" s="35"/>
      <c r="RRV11" s="35"/>
      <c r="RRW11" s="35"/>
      <c r="RRX11" s="35"/>
      <c r="RRY11" s="35"/>
      <c r="RRZ11" s="35"/>
      <c r="RSA11" s="35"/>
      <c r="RSB11" s="35"/>
      <c r="RSC11" s="35"/>
      <c r="RSD11" s="35"/>
      <c r="RSE11" s="35"/>
      <c r="RSF11" s="35"/>
      <c r="RSG11" s="35"/>
      <c r="RSH11" s="35"/>
      <c r="RSI11" s="35"/>
      <c r="RSJ11" s="35"/>
      <c r="RSK11" s="35"/>
      <c r="RSL11" s="35"/>
      <c r="RSM11" s="35"/>
      <c r="RSN11" s="35"/>
      <c r="RSO11" s="35"/>
      <c r="RSP11" s="35"/>
      <c r="RSQ11" s="35"/>
      <c r="RSR11" s="35"/>
      <c r="RSS11" s="35"/>
      <c r="RST11" s="35"/>
      <c r="RSU11" s="35"/>
      <c r="RSV11" s="35"/>
      <c r="RSW11" s="35"/>
      <c r="RSX11" s="35"/>
      <c r="RSY11" s="35"/>
      <c r="RSZ11" s="35"/>
      <c r="RTA11" s="35"/>
      <c r="RTB11" s="35"/>
      <c r="RTC11" s="35"/>
      <c r="RTD11" s="35"/>
      <c r="RTE11" s="35"/>
      <c r="RTF11" s="35"/>
      <c r="RTG11" s="35"/>
      <c r="RTH11" s="35"/>
      <c r="RTI11" s="35"/>
      <c r="RTJ11" s="35"/>
      <c r="RTK11" s="35"/>
      <c r="RTL11" s="35"/>
      <c r="RTM11" s="35"/>
      <c r="RTN11" s="35"/>
      <c r="RTO11" s="35"/>
      <c r="RTP11" s="35"/>
      <c r="RTQ11" s="35"/>
      <c r="RTR11" s="35"/>
      <c r="RTS11" s="35"/>
      <c r="RTT11" s="35"/>
      <c r="RTU11" s="35"/>
      <c r="RTV11" s="35"/>
      <c r="RTW11" s="35"/>
      <c r="RTX11" s="35"/>
      <c r="RTY11" s="35"/>
      <c r="RTZ11" s="35"/>
      <c r="RUA11" s="35"/>
      <c r="RUB11" s="35"/>
      <c r="RUC11" s="35"/>
      <c r="RUD11" s="35"/>
      <c r="RUE11" s="35"/>
      <c r="RUF11" s="35"/>
      <c r="RUG11" s="35"/>
      <c r="RUH11" s="35"/>
      <c r="RUI11" s="35"/>
      <c r="RUJ11" s="35"/>
      <c r="RUK11" s="35"/>
      <c r="RUL11" s="35"/>
      <c r="RUM11" s="35"/>
      <c r="RUN11" s="35"/>
      <c r="RUO11" s="35"/>
      <c r="RUP11" s="35"/>
      <c r="RUQ11" s="35"/>
      <c r="RUR11" s="35"/>
      <c r="RUS11" s="35"/>
      <c r="RUT11" s="35"/>
      <c r="RUU11" s="35"/>
      <c r="RUV11" s="35"/>
      <c r="RUW11" s="35"/>
      <c r="RUX11" s="35"/>
      <c r="RUY11" s="35"/>
      <c r="RUZ11" s="35"/>
      <c r="RVA11" s="35"/>
      <c r="RVB11" s="35"/>
      <c r="RVC11" s="35"/>
      <c r="RVD11" s="35"/>
      <c r="RVE11" s="35"/>
      <c r="RVF11" s="35"/>
      <c r="RVG11" s="35"/>
      <c r="RVH11" s="35"/>
      <c r="RVI11" s="35"/>
      <c r="RVJ11" s="35"/>
      <c r="RVK11" s="35"/>
      <c r="RVL11" s="35"/>
      <c r="RVM11" s="35"/>
      <c r="RVN11" s="35"/>
      <c r="RVO11" s="35"/>
      <c r="RVP11" s="35"/>
      <c r="RVQ11" s="35"/>
      <c r="RVR11" s="35"/>
      <c r="RVS11" s="35"/>
      <c r="RVT11" s="35"/>
      <c r="RVU11" s="35"/>
      <c r="RVV11" s="35"/>
      <c r="RVW11" s="35"/>
      <c r="RVX11" s="35"/>
      <c r="RVY11" s="35"/>
      <c r="RVZ11" s="35"/>
      <c r="RWA11" s="35"/>
      <c r="RWB11" s="35"/>
      <c r="RWC11" s="35"/>
      <c r="RWD11" s="35"/>
      <c r="RWE11" s="35"/>
      <c r="RWF11" s="35"/>
      <c r="RWG11" s="35"/>
      <c r="RWH11" s="35"/>
      <c r="RWI11" s="35"/>
      <c r="RWJ11" s="35"/>
      <c r="RWK11" s="35"/>
      <c r="RWL11" s="35"/>
      <c r="RWM11" s="35"/>
      <c r="RWN11" s="35"/>
      <c r="RWO11" s="35"/>
      <c r="RWP11" s="35"/>
      <c r="RWQ11" s="35"/>
      <c r="RWR11" s="35"/>
      <c r="RWS11" s="35"/>
      <c r="RWT11" s="35"/>
      <c r="RWU11" s="35"/>
      <c r="RWV11" s="35"/>
      <c r="RWW11" s="35"/>
      <c r="RWX11" s="35"/>
      <c r="RWY11" s="35"/>
      <c r="RWZ11" s="35"/>
      <c r="RXA11" s="35"/>
      <c r="RXB11" s="35"/>
      <c r="RXC11" s="35"/>
      <c r="RXD11" s="35"/>
      <c r="RXE11" s="35"/>
      <c r="RXF11" s="35"/>
      <c r="RXG11" s="35"/>
      <c r="RXH11" s="35"/>
      <c r="RXI11" s="35"/>
      <c r="RXJ11" s="35"/>
      <c r="RXK11" s="35"/>
      <c r="RXL11" s="35"/>
      <c r="RXM11" s="35"/>
      <c r="RXN11" s="35"/>
      <c r="RXO11" s="35"/>
      <c r="RXP11" s="35"/>
      <c r="RXQ11" s="35"/>
      <c r="RXR11" s="35"/>
      <c r="RXS11" s="35"/>
      <c r="RXT11" s="35"/>
      <c r="RXU11" s="35"/>
      <c r="RXV11" s="35"/>
      <c r="RXW11" s="35"/>
      <c r="RXX11" s="35"/>
      <c r="RXY11" s="35"/>
      <c r="RXZ11" s="35"/>
      <c r="RYA11" s="35"/>
      <c r="RYB11" s="35"/>
      <c r="RYC11" s="35"/>
      <c r="RYD11" s="35"/>
      <c r="RYE11" s="35"/>
      <c r="RYF11" s="35"/>
      <c r="RYG11" s="35"/>
      <c r="RYH11" s="35"/>
      <c r="RYI11" s="35"/>
      <c r="RYJ11" s="35"/>
      <c r="RYK11" s="35"/>
      <c r="RYL11" s="35"/>
      <c r="RYM11" s="35"/>
      <c r="RYN11" s="35"/>
      <c r="RYO11" s="35"/>
      <c r="RYP11" s="35"/>
      <c r="RYQ11" s="35"/>
      <c r="RYR11" s="35"/>
      <c r="RYS11" s="35"/>
      <c r="RYT11" s="35"/>
      <c r="RYU11" s="35"/>
      <c r="RYV11" s="35"/>
      <c r="RYW11" s="35"/>
      <c r="RYX11" s="35"/>
      <c r="RYY11" s="35"/>
      <c r="RYZ11" s="35"/>
      <c r="RZA11" s="35"/>
      <c r="RZB11" s="35"/>
      <c r="RZC11" s="35"/>
      <c r="RZD11" s="35"/>
      <c r="RZE11" s="35"/>
      <c r="RZF11" s="35"/>
      <c r="RZG11" s="35"/>
      <c r="RZH11" s="35"/>
      <c r="RZI11" s="35"/>
      <c r="RZJ11" s="35"/>
      <c r="RZK11" s="35"/>
      <c r="RZL11" s="35"/>
      <c r="RZM11" s="35"/>
      <c r="RZN11" s="35"/>
      <c r="RZO11" s="35"/>
      <c r="RZP11" s="35"/>
      <c r="RZQ11" s="35"/>
      <c r="RZR11" s="35"/>
      <c r="RZS11" s="35"/>
      <c r="RZT11" s="35"/>
      <c r="RZU11" s="35"/>
      <c r="RZV11" s="35"/>
      <c r="RZW11" s="35"/>
      <c r="RZX11" s="35"/>
      <c r="RZY11" s="35"/>
      <c r="RZZ11" s="35"/>
      <c r="SAA11" s="35"/>
      <c r="SAB11" s="35"/>
      <c r="SAC11" s="35"/>
      <c r="SAD11" s="35"/>
      <c r="SAE11" s="35"/>
      <c r="SAF11" s="35"/>
      <c r="SAG11" s="35"/>
      <c r="SAH11" s="35"/>
      <c r="SAI11" s="35"/>
      <c r="SAJ11" s="35"/>
      <c r="SAK11" s="35"/>
      <c r="SAL11" s="35"/>
      <c r="SAM11" s="35"/>
      <c r="SAN11" s="35"/>
      <c r="SAO11" s="35"/>
      <c r="SAP11" s="35"/>
      <c r="SAQ11" s="35"/>
      <c r="SAR11" s="35"/>
      <c r="SAS11" s="35"/>
      <c r="SAT11" s="35"/>
      <c r="SAU11" s="35"/>
      <c r="SAV11" s="35"/>
      <c r="SAW11" s="35"/>
      <c r="SAX11" s="35"/>
      <c r="SAY11" s="35"/>
      <c r="SAZ11" s="35"/>
      <c r="SBA11" s="35"/>
      <c r="SBB11" s="35"/>
      <c r="SBC11" s="35"/>
      <c r="SBD11" s="35"/>
      <c r="SBE11" s="35"/>
      <c r="SBF11" s="35"/>
      <c r="SBG11" s="35"/>
      <c r="SBH11" s="35"/>
      <c r="SBI11" s="35"/>
      <c r="SBJ11" s="35"/>
      <c r="SBK11" s="35"/>
      <c r="SBL11" s="35"/>
      <c r="SBM11" s="35"/>
      <c r="SBN11" s="35"/>
      <c r="SBO11" s="35"/>
      <c r="SBP11" s="35"/>
      <c r="SBQ11" s="35"/>
      <c r="SBR11" s="35"/>
      <c r="SBS11" s="35"/>
      <c r="SBT11" s="35"/>
      <c r="SBU11" s="35"/>
      <c r="SBV11" s="35"/>
      <c r="SBW11" s="35"/>
      <c r="SBX11" s="35"/>
      <c r="SBY11" s="35"/>
      <c r="SBZ11" s="35"/>
      <c r="SCA11" s="35"/>
      <c r="SCB11" s="35"/>
      <c r="SCC11" s="35"/>
      <c r="SCD11" s="35"/>
      <c r="SCE11" s="35"/>
      <c r="SCF11" s="35"/>
      <c r="SCG11" s="35"/>
      <c r="SCH11" s="35"/>
      <c r="SCI11" s="35"/>
      <c r="SCJ11" s="35"/>
      <c r="SCK11" s="35"/>
      <c r="SCL11" s="35"/>
      <c r="SCM11" s="35"/>
      <c r="SCN11" s="35"/>
      <c r="SCO11" s="35"/>
      <c r="SCP11" s="35"/>
      <c r="SCQ11" s="35"/>
      <c r="SCR11" s="35"/>
      <c r="SCS11" s="35"/>
      <c r="SCT11" s="35"/>
      <c r="SCU11" s="35"/>
      <c r="SCV11" s="35"/>
      <c r="SCW11" s="35"/>
      <c r="SCX11" s="35"/>
      <c r="SCY11" s="35"/>
      <c r="SCZ11" s="35"/>
      <c r="SDA11" s="35"/>
      <c r="SDB11" s="35"/>
      <c r="SDC11" s="35"/>
      <c r="SDD11" s="35"/>
      <c r="SDE11" s="35"/>
      <c r="SDF11" s="35"/>
      <c r="SDG11" s="35"/>
      <c r="SDH11" s="35"/>
      <c r="SDI11" s="35"/>
      <c r="SDJ11" s="35"/>
      <c r="SDK11" s="35"/>
      <c r="SDL11" s="35"/>
      <c r="SDM11" s="35"/>
      <c r="SDN11" s="35"/>
      <c r="SDO11" s="35"/>
      <c r="SDP11" s="35"/>
      <c r="SDQ11" s="35"/>
      <c r="SDR11" s="35"/>
      <c r="SDS11" s="35"/>
      <c r="SDT11" s="35"/>
      <c r="SDU11" s="35"/>
      <c r="SDV11" s="35"/>
      <c r="SDW11" s="35"/>
      <c r="SDX11" s="35"/>
      <c r="SDY11" s="35"/>
      <c r="SDZ11" s="35"/>
      <c r="SEA11" s="35"/>
      <c r="SEB11" s="35"/>
      <c r="SEC11" s="35"/>
      <c r="SED11" s="35"/>
      <c r="SEE11" s="35"/>
      <c r="SEF11" s="35"/>
      <c r="SEG11" s="35"/>
      <c r="SEH11" s="35"/>
      <c r="SEI11" s="35"/>
      <c r="SEJ11" s="35"/>
      <c r="SEK11" s="35"/>
      <c r="SEL11" s="35"/>
      <c r="SEM11" s="35"/>
      <c r="SEN11" s="35"/>
      <c r="SEO11" s="35"/>
      <c r="SEP11" s="35"/>
      <c r="SEQ11" s="35"/>
      <c r="SER11" s="35"/>
      <c r="SES11" s="35"/>
      <c r="SET11" s="35"/>
      <c r="SEU11" s="35"/>
      <c r="SEV11" s="35"/>
      <c r="SEW11" s="35"/>
      <c r="SEX11" s="35"/>
      <c r="SEY11" s="35"/>
      <c r="SEZ11" s="35"/>
      <c r="SFA11" s="35"/>
      <c r="SFB11" s="35"/>
      <c r="SFC11" s="35"/>
      <c r="SFD11" s="35"/>
      <c r="SFE11" s="35"/>
      <c r="SFF11" s="35"/>
      <c r="SFG11" s="35"/>
      <c r="SFH11" s="35"/>
      <c r="SFI11" s="35"/>
      <c r="SFJ11" s="35"/>
      <c r="SFK11" s="35"/>
      <c r="SFL11" s="35"/>
      <c r="SFM11" s="35"/>
      <c r="SFN11" s="35"/>
      <c r="SFO11" s="35"/>
      <c r="SFP11" s="35"/>
      <c r="SFQ11" s="35"/>
      <c r="SFR11" s="35"/>
      <c r="SFS11" s="35"/>
      <c r="SFT11" s="35"/>
      <c r="SFU11" s="35"/>
      <c r="SFV11" s="35"/>
      <c r="SFW11" s="35"/>
      <c r="SFX11" s="35"/>
      <c r="SFY11" s="35"/>
      <c r="SFZ11" s="35"/>
      <c r="SGA11" s="35"/>
      <c r="SGB11" s="35"/>
      <c r="SGC11" s="35"/>
      <c r="SGD11" s="35"/>
      <c r="SGE11" s="35"/>
      <c r="SGF11" s="35"/>
      <c r="SGG11" s="35"/>
      <c r="SGH11" s="35"/>
      <c r="SGI11" s="35"/>
      <c r="SGJ11" s="35"/>
      <c r="SGK11" s="35"/>
      <c r="SGL11" s="35"/>
      <c r="SGM11" s="35"/>
      <c r="SGN11" s="35"/>
      <c r="SGO11" s="35"/>
      <c r="SGP11" s="35"/>
      <c r="SGQ11" s="35"/>
      <c r="SGR11" s="35"/>
      <c r="SGS11" s="35"/>
      <c r="SGT11" s="35"/>
      <c r="SGU11" s="35"/>
      <c r="SGV11" s="35"/>
      <c r="SGW11" s="35"/>
      <c r="SGX11" s="35"/>
      <c r="SGY11" s="35"/>
      <c r="SGZ11" s="35"/>
      <c r="SHA11" s="35"/>
      <c r="SHB11" s="35"/>
      <c r="SHC11" s="35"/>
      <c r="SHD11" s="35"/>
      <c r="SHE11" s="35"/>
      <c r="SHF11" s="35"/>
      <c r="SHG11" s="35"/>
      <c r="SHH11" s="35"/>
      <c r="SHI11" s="35"/>
      <c r="SHJ11" s="35"/>
      <c r="SHK11" s="35"/>
      <c r="SHL11" s="35"/>
      <c r="SHM11" s="35"/>
      <c r="SHN11" s="35"/>
      <c r="SHO11" s="35"/>
      <c r="SHP11" s="35"/>
      <c r="SHQ11" s="35"/>
      <c r="SHR11" s="35"/>
      <c r="SHS11" s="35"/>
      <c r="SHT11" s="35"/>
      <c r="SHU11" s="35"/>
      <c r="SHV11" s="35"/>
      <c r="SHW11" s="35"/>
      <c r="SHX11" s="35"/>
      <c r="SHY11" s="35"/>
      <c r="SHZ11" s="35"/>
      <c r="SIA11" s="35"/>
      <c r="SIB11" s="35"/>
      <c r="SIC11" s="35"/>
      <c r="SID11" s="35"/>
      <c r="SIE11" s="35"/>
      <c r="SIF11" s="35"/>
      <c r="SIG11" s="35"/>
      <c r="SIH11" s="35"/>
      <c r="SII11" s="35"/>
      <c r="SIJ11" s="35"/>
      <c r="SIK11" s="35"/>
      <c r="SIL11" s="35"/>
      <c r="SIM11" s="35"/>
      <c r="SIN11" s="35"/>
      <c r="SIO11" s="35"/>
      <c r="SIP11" s="35"/>
      <c r="SIQ11" s="35"/>
      <c r="SIR11" s="35"/>
      <c r="SIS11" s="35"/>
      <c r="SIT11" s="35"/>
      <c r="SIU11" s="35"/>
      <c r="SIV11" s="35"/>
      <c r="SIW11" s="35"/>
      <c r="SIX11" s="35"/>
      <c r="SIY11" s="35"/>
      <c r="SIZ11" s="35"/>
      <c r="SJA11" s="35"/>
      <c r="SJB11" s="35"/>
      <c r="SJC11" s="35"/>
      <c r="SJD11" s="35"/>
      <c r="SJE11" s="35"/>
      <c r="SJF11" s="35"/>
      <c r="SJG11" s="35"/>
      <c r="SJH11" s="35"/>
      <c r="SJI11" s="35"/>
      <c r="SJJ11" s="35"/>
      <c r="SJK11" s="35"/>
      <c r="SJL11" s="35"/>
      <c r="SJM11" s="35"/>
      <c r="SJN11" s="35"/>
      <c r="SJO11" s="35"/>
      <c r="SJP11" s="35"/>
      <c r="SJQ11" s="35"/>
      <c r="SJR11" s="35"/>
      <c r="SJS11" s="35"/>
      <c r="SJT11" s="35"/>
      <c r="SJU11" s="35"/>
      <c r="SJV11" s="35"/>
      <c r="SJW11" s="35"/>
      <c r="SJX11" s="35"/>
      <c r="SJY11" s="35"/>
      <c r="SJZ11" s="35"/>
      <c r="SKA11" s="35"/>
      <c r="SKB11" s="35"/>
      <c r="SKC11" s="35"/>
      <c r="SKD11" s="35"/>
      <c r="SKE11" s="35"/>
      <c r="SKF11" s="35"/>
      <c r="SKG11" s="35"/>
      <c r="SKH11" s="35"/>
      <c r="SKI11" s="35"/>
      <c r="SKJ11" s="35"/>
      <c r="SKK11" s="35"/>
      <c r="SKL11" s="35"/>
      <c r="SKM11" s="35"/>
      <c r="SKN11" s="35"/>
      <c r="SKO11" s="35"/>
      <c r="SKP11" s="35"/>
      <c r="SKQ11" s="35"/>
      <c r="SKR11" s="35"/>
      <c r="SKS11" s="35"/>
      <c r="SKT11" s="35"/>
      <c r="SKU11" s="35"/>
      <c r="SKV11" s="35"/>
      <c r="SKW11" s="35"/>
      <c r="SKX11" s="35"/>
      <c r="SKY11" s="35"/>
      <c r="SKZ11" s="35"/>
      <c r="SLA11" s="35"/>
      <c r="SLB11" s="35"/>
      <c r="SLC11" s="35"/>
      <c r="SLD11" s="35"/>
      <c r="SLE11" s="35"/>
      <c r="SLF11" s="35"/>
      <c r="SLG11" s="35"/>
      <c r="SLH11" s="35"/>
      <c r="SLI11" s="35"/>
      <c r="SLJ11" s="35"/>
      <c r="SLK11" s="35"/>
      <c r="SLL11" s="35"/>
      <c r="SLM11" s="35"/>
      <c r="SLN11" s="35"/>
      <c r="SLO11" s="35"/>
      <c r="SLP11" s="35"/>
      <c r="SLQ11" s="35"/>
      <c r="SLR11" s="35"/>
      <c r="SLS11" s="35"/>
      <c r="SLT11" s="35"/>
      <c r="SLU11" s="35"/>
      <c r="SLV11" s="35"/>
      <c r="SLW11" s="35"/>
      <c r="SLX11" s="35"/>
      <c r="SLY11" s="35"/>
      <c r="SLZ11" s="35"/>
      <c r="SMA11" s="35"/>
      <c r="SMB11" s="35"/>
      <c r="SMC11" s="35"/>
      <c r="SMD11" s="35"/>
      <c r="SME11" s="35"/>
      <c r="SMF11" s="35"/>
      <c r="SMG11" s="35"/>
      <c r="SMH11" s="35"/>
      <c r="SMI11" s="35"/>
      <c r="SMJ11" s="35"/>
      <c r="SMK11" s="35"/>
      <c r="SML11" s="35"/>
      <c r="SMM11" s="35"/>
      <c r="SMN11" s="35"/>
      <c r="SMO11" s="35"/>
      <c r="SMP11" s="35"/>
      <c r="SMQ11" s="35"/>
      <c r="SMR11" s="35"/>
      <c r="SMS11" s="35"/>
      <c r="SMT11" s="35"/>
      <c r="SMU11" s="35"/>
      <c r="SMV11" s="35"/>
      <c r="SMW11" s="35"/>
      <c r="SMX11" s="35"/>
      <c r="SMY11" s="35"/>
      <c r="SMZ11" s="35"/>
      <c r="SNA11" s="35"/>
      <c r="SNB11" s="35"/>
      <c r="SNC11" s="35"/>
      <c r="SND11" s="35"/>
      <c r="SNE11" s="35"/>
      <c r="SNF11" s="35"/>
      <c r="SNG11" s="35"/>
      <c r="SNH11" s="35"/>
      <c r="SNI11" s="35"/>
      <c r="SNJ11" s="35"/>
      <c r="SNK11" s="35"/>
      <c r="SNL11" s="35"/>
      <c r="SNM11" s="35"/>
      <c r="SNN11" s="35"/>
      <c r="SNO11" s="35"/>
      <c r="SNP11" s="35"/>
      <c r="SNQ11" s="35"/>
      <c r="SNR11" s="35"/>
      <c r="SNS11" s="35"/>
      <c r="SNT11" s="35"/>
      <c r="SNU11" s="35"/>
      <c r="SNV11" s="35"/>
      <c r="SNW11" s="35"/>
      <c r="SNX11" s="35"/>
      <c r="SNY11" s="35"/>
      <c r="SNZ11" s="35"/>
      <c r="SOA11" s="35"/>
      <c r="SOB11" s="35"/>
      <c r="SOC11" s="35"/>
      <c r="SOD11" s="35"/>
      <c r="SOE11" s="35"/>
      <c r="SOF11" s="35"/>
      <c r="SOG11" s="35"/>
      <c r="SOH11" s="35"/>
      <c r="SOI11" s="35"/>
      <c r="SOJ11" s="35"/>
      <c r="SOK11" s="35"/>
      <c r="SOL11" s="35"/>
      <c r="SOM11" s="35"/>
      <c r="SON11" s="35"/>
      <c r="SOO11" s="35"/>
      <c r="SOP11" s="35"/>
      <c r="SOQ11" s="35"/>
      <c r="SOR11" s="35"/>
      <c r="SOS11" s="35"/>
      <c r="SOT11" s="35"/>
      <c r="SOU11" s="35"/>
      <c r="SOV11" s="35"/>
      <c r="SOW11" s="35"/>
      <c r="SOX11" s="35"/>
      <c r="SOY11" s="35"/>
      <c r="SOZ11" s="35"/>
      <c r="SPA11" s="35"/>
      <c r="SPB11" s="35"/>
      <c r="SPC11" s="35"/>
      <c r="SPD11" s="35"/>
      <c r="SPE11" s="35"/>
      <c r="SPF11" s="35"/>
      <c r="SPG11" s="35"/>
      <c r="SPH11" s="35"/>
      <c r="SPI11" s="35"/>
      <c r="SPJ11" s="35"/>
      <c r="SPK11" s="35"/>
      <c r="SPL11" s="35"/>
      <c r="SPM11" s="35"/>
      <c r="SPN11" s="35"/>
      <c r="SPO11" s="35"/>
      <c r="SPP11" s="35"/>
      <c r="SPQ11" s="35"/>
      <c r="SPR11" s="35"/>
      <c r="SPS11" s="35"/>
      <c r="SPT11" s="35"/>
      <c r="SPU11" s="35"/>
      <c r="SPV11" s="35"/>
      <c r="SPW11" s="35"/>
      <c r="SPX11" s="35"/>
      <c r="SPY11" s="35"/>
      <c r="SPZ11" s="35"/>
      <c r="SQA11" s="35"/>
      <c r="SQB11" s="35"/>
      <c r="SQC11" s="35"/>
      <c r="SQD11" s="35"/>
      <c r="SQE11" s="35"/>
      <c r="SQF11" s="35"/>
      <c r="SQG11" s="35"/>
      <c r="SQH11" s="35"/>
      <c r="SQI11" s="35"/>
      <c r="SQJ11" s="35"/>
      <c r="SQK11" s="35"/>
      <c r="SQL11" s="35"/>
      <c r="SQM11" s="35"/>
      <c r="SQN11" s="35"/>
      <c r="SQO11" s="35"/>
      <c r="SQP11" s="35"/>
      <c r="SQQ11" s="35"/>
      <c r="SQR11" s="35"/>
      <c r="SQS11" s="35"/>
      <c r="SQT11" s="35"/>
      <c r="SQU11" s="35"/>
      <c r="SQV11" s="35"/>
      <c r="SQW11" s="35"/>
      <c r="SQX11" s="35"/>
      <c r="SQY11" s="35"/>
      <c r="SQZ11" s="35"/>
      <c r="SRA11" s="35"/>
      <c r="SRB11" s="35"/>
      <c r="SRC11" s="35"/>
      <c r="SRD11" s="35"/>
      <c r="SRE11" s="35"/>
      <c r="SRF11" s="35"/>
      <c r="SRG11" s="35"/>
      <c r="SRH11" s="35"/>
      <c r="SRI11" s="35"/>
      <c r="SRJ11" s="35"/>
      <c r="SRK11" s="35"/>
      <c r="SRL11" s="35"/>
      <c r="SRM11" s="35"/>
      <c r="SRN11" s="35"/>
      <c r="SRO11" s="35"/>
      <c r="SRP11" s="35"/>
      <c r="SRQ11" s="35"/>
      <c r="SRR11" s="35"/>
      <c r="SRS11" s="35"/>
      <c r="SRT11" s="35"/>
      <c r="SRU11" s="35"/>
      <c r="SRV11" s="35"/>
      <c r="SRW11" s="35"/>
      <c r="SRX11" s="35"/>
      <c r="SRY11" s="35"/>
      <c r="SRZ11" s="35"/>
      <c r="SSA11" s="35"/>
      <c r="SSB11" s="35"/>
      <c r="SSC11" s="35"/>
      <c r="SSD11" s="35"/>
      <c r="SSE11" s="35"/>
      <c r="SSF11" s="35"/>
      <c r="SSG11" s="35"/>
      <c r="SSH11" s="35"/>
      <c r="SSI11" s="35"/>
      <c r="SSJ11" s="35"/>
      <c r="SSK11" s="35"/>
      <c r="SSL11" s="35"/>
      <c r="SSM11" s="35"/>
      <c r="SSN11" s="35"/>
      <c r="SSO11" s="35"/>
      <c r="SSP11" s="35"/>
      <c r="SSQ11" s="35"/>
      <c r="SSR11" s="35"/>
      <c r="SSS11" s="35"/>
      <c r="SST11" s="35"/>
      <c r="SSU11" s="35"/>
      <c r="SSV11" s="35"/>
      <c r="SSW11" s="35"/>
      <c r="SSX11" s="35"/>
      <c r="SSY11" s="35"/>
      <c r="SSZ11" s="35"/>
      <c r="STA11" s="35"/>
      <c r="STB11" s="35"/>
      <c r="STC11" s="35"/>
      <c r="STD11" s="35"/>
      <c r="STE11" s="35"/>
      <c r="STF11" s="35"/>
      <c r="STG11" s="35"/>
      <c r="STH11" s="35"/>
      <c r="STI11" s="35"/>
      <c r="STJ11" s="35"/>
      <c r="STK11" s="35"/>
      <c r="STL11" s="35"/>
      <c r="STM11" s="35"/>
      <c r="STN11" s="35"/>
      <c r="STO11" s="35"/>
      <c r="STP11" s="35"/>
      <c r="STQ11" s="35"/>
      <c r="STR11" s="35"/>
      <c r="STS11" s="35"/>
      <c r="STT11" s="35"/>
      <c r="STU11" s="35"/>
      <c r="STV11" s="35"/>
      <c r="STW11" s="35"/>
      <c r="STX11" s="35"/>
      <c r="STY11" s="35"/>
      <c r="STZ11" s="35"/>
      <c r="SUA11" s="35"/>
      <c r="SUB11" s="35"/>
      <c r="SUC11" s="35"/>
      <c r="SUD11" s="35"/>
      <c r="SUE11" s="35"/>
      <c r="SUF11" s="35"/>
      <c r="SUG11" s="35"/>
      <c r="SUH11" s="35"/>
      <c r="SUI11" s="35"/>
      <c r="SUJ11" s="35"/>
      <c r="SUK11" s="35"/>
      <c r="SUL11" s="35"/>
      <c r="SUM11" s="35"/>
      <c r="SUN11" s="35"/>
      <c r="SUO11" s="35"/>
      <c r="SUP11" s="35"/>
      <c r="SUQ11" s="35"/>
      <c r="SUR11" s="35"/>
      <c r="SUS11" s="35"/>
      <c r="SUT11" s="35"/>
      <c r="SUU11" s="35"/>
      <c r="SUV11" s="35"/>
      <c r="SUW11" s="35"/>
      <c r="SUX11" s="35"/>
      <c r="SUY11" s="35"/>
      <c r="SUZ11" s="35"/>
      <c r="SVA11" s="35"/>
      <c r="SVB11" s="35"/>
      <c r="SVC11" s="35"/>
      <c r="SVD11" s="35"/>
      <c r="SVE11" s="35"/>
      <c r="SVF11" s="35"/>
      <c r="SVG11" s="35"/>
      <c r="SVH11" s="35"/>
      <c r="SVI11" s="35"/>
      <c r="SVJ11" s="35"/>
      <c r="SVK11" s="35"/>
      <c r="SVL11" s="35"/>
      <c r="SVM11" s="35"/>
      <c r="SVN11" s="35"/>
      <c r="SVO11" s="35"/>
      <c r="SVP11" s="35"/>
      <c r="SVQ11" s="35"/>
      <c r="SVR11" s="35"/>
      <c r="SVS11" s="35"/>
      <c r="SVT11" s="35"/>
      <c r="SVU11" s="35"/>
      <c r="SVV11" s="35"/>
      <c r="SVW11" s="35"/>
      <c r="SVX11" s="35"/>
      <c r="SVY11" s="35"/>
      <c r="SVZ11" s="35"/>
      <c r="SWA11" s="35"/>
      <c r="SWB11" s="35"/>
      <c r="SWC11" s="35"/>
      <c r="SWD11" s="35"/>
      <c r="SWE11" s="35"/>
      <c r="SWF11" s="35"/>
      <c r="SWG11" s="35"/>
      <c r="SWH11" s="35"/>
      <c r="SWI11" s="35"/>
      <c r="SWJ11" s="35"/>
      <c r="SWK11" s="35"/>
      <c r="SWL11" s="35"/>
      <c r="SWM11" s="35"/>
      <c r="SWN11" s="35"/>
      <c r="SWO11" s="35"/>
      <c r="SWP11" s="35"/>
      <c r="SWQ11" s="35"/>
      <c r="SWR11" s="35"/>
      <c r="SWS11" s="35"/>
      <c r="SWT11" s="35"/>
      <c r="SWU11" s="35"/>
      <c r="SWV11" s="35"/>
      <c r="SWW11" s="35"/>
      <c r="SWX11" s="35"/>
      <c r="SWY11" s="35"/>
      <c r="SWZ11" s="35"/>
      <c r="SXA11" s="35"/>
      <c r="SXB11" s="35"/>
      <c r="SXC11" s="35"/>
      <c r="SXD11" s="35"/>
      <c r="SXE11" s="35"/>
      <c r="SXF11" s="35"/>
      <c r="SXG11" s="35"/>
      <c r="SXH11" s="35"/>
      <c r="SXI11" s="35"/>
      <c r="SXJ11" s="35"/>
      <c r="SXK11" s="35"/>
      <c r="SXL11" s="35"/>
      <c r="SXM11" s="35"/>
      <c r="SXN11" s="35"/>
      <c r="SXO11" s="35"/>
      <c r="SXP11" s="35"/>
      <c r="SXQ11" s="35"/>
      <c r="SXR11" s="35"/>
      <c r="SXS11" s="35"/>
      <c r="SXT11" s="35"/>
      <c r="SXU11" s="35"/>
      <c r="SXV11" s="35"/>
      <c r="SXW11" s="35"/>
      <c r="SXX11" s="35"/>
      <c r="SXY11" s="35"/>
      <c r="SXZ11" s="35"/>
      <c r="SYA11" s="35"/>
      <c r="SYB11" s="35"/>
      <c r="SYC11" s="35"/>
      <c r="SYD11" s="35"/>
      <c r="SYE11" s="35"/>
      <c r="SYF11" s="35"/>
      <c r="SYG11" s="35"/>
      <c r="SYH11" s="35"/>
      <c r="SYI11" s="35"/>
      <c r="SYJ11" s="35"/>
      <c r="SYK11" s="35"/>
      <c r="SYL11" s="35"/>
      <c r="SYM11" s="35"/>
      <c r="SYN11" s="35"/>
      <c r="SYO11" s="35"/>
      <c r="SYP11" s="35"/>
      <c r="SYQ11" s="35"/>
      <c r="SYR11" s="35"/>
      <c r="SYS11" s="35"/>
      <c r="SYT11" s="35"/>
      <c r="SYU11" s="35"/>
      <c r="SYV11" s="35"/>
      <c r="SYW11" s="35"/>
      <c r="SYX11" s="35"/>
      <c r="SYY11" s="35"/>
      <c r="SYZ11" s="35"/>
      <c r="SZA11" s="35"/>
      <c r="SZB11" s="35"/>
      <c r="SZC11" s="35"/>
      <c r="SZD11" s="35"/>
      <c r="SZE11" s="35"/>
      <c r="SZF11" s="35"/>
      <c r="SZG11" s="35"/>
      <c r="SZH11" s="35"/>
      <c r="SZI11" s="35"/>
      <c r="SZJ11" s="35"/>
      <c r="SZK11" s="35"/>
      <c r="SZL11" s="35"/>
      <c r="SZM11" s="35"/>
      <c r="SZN11" s="35"/>
      <c r="SZO11" s="35"/>
      <c r="SZP11" s="35"/>
      <c r="SZQ11" s="35"/>
      <c r="SZR11" s="35"/>
      <c r="SZS11" s="35"/>
      <c r="SZT11" s="35"/>
      <c r="SZU11" s="35"/>
      <c r="SZV11" s="35"/>
      <c r="SZW11" s="35"/>
      <c r="SZX11" s="35"/>
      <c r="SZY11" s="35"/>
      <c r="SZZ11" s="35"/>
      <c r="TAA11" s="35"/>
      <c r="TAB11" s="35"/>
      <c r="TAC11" s="35"/>
      <c r="TAD11" s="35"/>
      <c r="TAE11" s="35"/>
      <c r="TAF11" s="35"/>
      <c r="TAG11" s="35"/>
      <c r="TAH11" s="35"/>
      <c r="TAI11" s="35"/>
      <c r="TAJ11" s="35"/>
      <c r="TAK11" s="35"/>
      <c r="TAL11" s="35"/>
      <c r="TAM11" s="35"/>
      <c r="TAN11" s="35"/>
      <c r="TAO11" s="35"/>
      <c r="TAP11" s="35"/>
      <c r="TAQ11" s="35"/>
      <c r="TAR11" s="35"/>
      <c r="TAS11" s="35"/>
      <c r="TAT11" s="35"/>
      <c r="TAU11" s="35"/>
      <c r="TAV11" s="35"/>
      <c r="TAW11" s="35"/>
      <c r="TAX11" s="35"/>
      <c r="TAY11" s="35"/>
      <c r="TAZ11" s="35"/>
      <c r="TBA11" s="35"/>
      <c r="TBB11" s="35"/>
      <c r="TBC11" s="35"/>
      <c r="TBD11" s="35"/>
      <c r="TBE11" s="35"/>
      <c r="TBF11" s="35"/>
      <c r="TBG11" s="35"/>
      <c r="TBH11" s="35"/>
      <c r="TBI11" s="35"/>
      <c r="TBJ11" s="35"/>
      <c r="TBK11" s="35"/>
      <c r="TBL11" s="35"/>
      <c r="TBM11" s="35"/>
      <c r="TBN11" s="35"/>
      <c r="TBO11" s="35"/>
      <c r="TBP11" s="35"/>
      <c r="TBQ11" s="35"/>
      <c r="TBR11" s="35"/>
      <c r="TBS11" s="35"/>
      <c r="TBT11" s="35"/>
      <c r="TBU11" s="35"/>
      <c r="TBV11" s="35"/>
      <c r="TBW11" s="35"/>
      <c r="TBX11" s="35"/>
      <c r="TBY11" s="35"/>
      <c r="TBZ11" s="35"/>
      <c r="TCA11" s="35"/>
      <c r="TCB11" s="35"/>
      <c r="TCC11" s="35"/>
      <c r="TCD11" s="35"/>
      <c r="TCE11" s="35"/>
      <c r="TCF11" s="35"/>
      <c r="TCG11" s="35"/>
      <c r="TCH11" s="35"/>
      <c r="TCI11" s="35"/>
      <c r="TCJ11" s="35"/>
      <c r="TCK11" s="35"/>
      <c r="TCL11" s="35"/>
      <c r="TCM11" s="35"/>
      <c r="TCN11" s="35"/>
      <c r="TCO11" s="35"/>
      <c r="TCP11" s="35"/>
      <c r="TCQ11" s="35"/>
      <c r="TCR11" s="35"/>
      <c r="TCS11" s="35"/>
      <c r="TCT11" s="35"/>
      <c r="TCU11" s="35"/>
      <c r="TCV11" s="35"/>
      <c r="TCW11" s="35"/>
      <c r="TCX11" s="35"/>
      <c r="TCY11" s="35"/>
      <c r="TCZ11" s="35"/>
      <c r="TDA11" s="35"/>
      <c r="TDB11" s="35"/>
      <c r="TDC11" s="35"/>
      <c r="TDD11" s="35"/>
      <c r="TDE11" s="35"/>
      <c r="TDF11" s="35"/>
      <c r="TDG11" s="35"/>
      <c r="TDH11" s="35"/>
      <c r="TDI11" s="35"/>
      <c r="TDJ11" s="35"/>
      <c r="TDK11" s="35"/>
      <c r="TDL11" s="35"/>
      <c r="TDM11" s="35"/>
      <c r="TDN11" s="35"/>
      <c r="TDO11" s="35"/>
      <c r="TDP11" s="35"/>
      <c r="TDQ11" s="35"/>
      <c r="TDR11" s="35"/>
      <c r="TDS11" s="35"/>
      <c r="TDT11" s="35"/>
      <c r="TDU11" s="35"/>
      <c r="TDV11" s="35"/>
      <c r="TDW11" s="35"/>
      <c r="TDX11" s="35"/>
      <c r="TDY11" s="35"/>
      <c r="TDZ11" s="35"/>
      <c r="TEA11" s="35"/>
      <c r="TEB11" s="35"/>
      <c r="TEC11" s="35"/>
      <c r="TED11" s="35"/>
      <c r="TEE11" s="35"/>
      <c r="TEF11" s="35"/>
      <c r="TEG11" s="35"/>
      <c r="TEH11" s="35"/>
      <c r="TEI11" s="35"/>
      <c r="TEJ11" s="35"/>
      <c r="TEK11" s="35"/>
      <c r="TEL11" s="35"/>
      <c r="TEM11" s="35"/>
      <c r="TEN11" s="35"/>
      <c r="TEO11" s="35"/>
      <c r="TEP11" s="35"/>
      <c r="TEQ11" s="35"/>
      <c r="TER11" s="35"/>
      <c r="TES11" s="35"/>
      <c r="TET11" s="35"/>
      <c r="TEU11" s="35"/>
      <c r="TEV11" s="35"/>
      <c r="TEW11" s="35"/>
      <c r="TEX11" s="35"/>
      <c r="TEY11" s="35"/>
      <c r="TEZ11" s="35"/>
      <c r="TFA11" s="35"/>
      <c r="TFB11" s="35"/>
      <c r="TFC11" s="35"/>
      <c r="TFD11" s="35"/>
      <c r="TFE11" s="35"/>
      <c r="TFF11" s="35"/>
      <c r="TFG11" s="35"/>
      <c r="TFH11" s="35"/>
      <c r="TFI11" s="35"/>
      <c r="TFJ11" s="35"/>
      <c r="TFK11" s="35"/>
      <c r="TFL11" s="35"/>
      <c r="TFM11" s="35"/>
      <c r="TFN11" s="35"/>
      <c r="TFO11" s="35"/>
      <c r="TFP11" s="35"/>
      <c r="TFQ11" s="35"/>
      <c r="TFR11" s="35"/>
      <c r="TFS11" s="35"/>
      <c r="TFT11" s="35"/>
      <c r="TFU11" s="35"/>
      <c r="TFV11" s="35"/>
      <c r="TFW11" s="35"/>
      <c r="TFX11" s="35"/>
      <c r="TFY11" s="35"/>
      <c r="TFZ11" s="35"/>
      <c r="TGA11" s="35"/>
      <c r="TGB11" s="35"/>
      <c r="TGC11" s="35"/>
      <c r="TGD11" s="35"/>
      <c r="TGE11" s="35"/>
      <c r="TGF11" s="35"/>
      <c r="TGG11" s="35"/>
      <c r="TGH11" s="35"/>
      <c r="TGI11" s="35"/>
      <c r="TGJ11" s="35"/>
      <c r="TGK11" s="35"/>
      <c r="TGL11" s="35"/>
      <c r="TGM11" s="35"/>
      <c r="TGN11" s="35"/>
      <c r="TGO11" s="35"/>
      <c r="TGP11" s="35"/>
      <c r="TGQ11" s="35"/>
      <c r="TGR11" s="35"/>
      <c r="TGS11" s="35"/>
      <c r="TGT11" s="35"/>
      <c r="TGU11" s="35"/>
      <c r="TGV11" s="35"/>
      <c r="TGW11" s="35"/>
      <c r="TGX11" s="35"/>
      <c r="TGY11" s="35"/>
      <c r="TGZ11" s="35"/>
      <c r="THA11" s="35"/>
      <c r="THB11" s="35"/>
      <c r="THC11" s="35"/>
      <c r="THD11" s="35"/>
      <c r="THE11" s="35"/>
      <c r="THF11" s="35"/>
      <c r="THG11" s="35"/>
      <c r="THH11" s="35"/>
      <c r="THI11" s="35"/>
      <c r="THJ11" s="35"/>
      <c r="THK11" s="35"/>
      <c r="THL11" s="35"/>
      <c r="THM11" s="35"/>
      <c r="THN11" s="35"/>
      <c r="THO11" s="35"/>
      <c r="THP11" s="35"/>
      <c r="THQ11" s="35"/>
      <c r="THR11" s="35"/>
      <c r="THS11" s="35"/>
      <c r="THT11" s="35"/>
      <c r="THU11" s="35"/>
      <c r="THV11" s="35"/>
      <c r="THW11" s="35"/>
      <c r="THX11" s="35"/>
      <c r="THY11" s="35"/>
      <c r="THZ11" s="35"/>
      <c r="TIA11" s="35"/>
      <c r="TIB11" s="35"/>
      <c r="TIC11" s="35"/>
      <c r="TID11" s="35"/>
      <c r="TIE11" s="35"/>
      <c r="TIF11" s="35"/>
      <c r="TIG11" s="35"/>
      <c r="TIH11" s="35"/>
      <c r="TII11" s="35"/>
      <c r="TIJ11" s="35"/>
      <c r="TIK11" s="35"/>
      <c r="TIL11" s="35"/>
      <c r="TIM11" s="35"/>
      <c r="TIN11" s="35"/>
      <c r="TIO11" s="35"/>
      <c r="TIP11" s="35"/>
      <c r="TIQ11" s="35"/>
      <c r="TIR11" s="35"/>
      <c r="TIS11" s="35"/>
      <c r="TIT11" s="35"/>
      <c r="TIU11" s="35"/>
      <c r="TIV11" s="35"/>
      <c r="TIW11" s="35"/>
      <c r="TIX11" s="35"/>
      <c r="TIY11" s="35"/>
      <c r="TIZ11" s="35"/>
      <c r="TJA11" s="35"/>
      <c r="TJB11" s="35"/>
      <c r="TJC11" s="35"/>
      <c r="TJD11" s="35"/>
      <c r="TJE11" s="35"/>
      <c r="TJF11" s="35"/>
      <c r="TJG11" s="35"/>
      <c r="TJH11" s="35"/>
      <c r="TJI11" s="35"/>
      <c r="TJJ11" s="35"/>
      <c r="TJK11" s="35"/>
      <c r="TJL11" s="35"/>
      <c r="TJM11" s="35"/>
      <c r="TJN11" s="35"/>
      <c r="TJO11" s="35"/>
      <c r="TJP11" s="35"/>
      <c r="TJQ11" s="35"/>
      <c r="TJR11" s="35"/>
      <c r="TJS11" s="35"/>
      <c r="TJT11" s="35"/>
      <c r="TJU11" s="35"/>
      <c r="TJV11" s="35"/>
      <c r="TJW11" s="35"/>
      <c r="TJX11" s="35"/>
      <c r="TJY11" s="35"/>
      <c r="TJZ11" s="35"/>
      <c r="TKA11" s="35"/>
      <c r="TKB11" s="35"/>
      <c r="TKC11" s="35"/>
      <c r="TKD11" s="35"/>
      <c r="TKE11" s="35"/>
      <c r="TKF11" s="35"/>
      <c r="TKG11" s="35"/>
      <c r="TKH11" s="35"/>
      <c r="TKI11" s="35"/>
      <c r="TKJ11" s="35"/>
      <c r="TKK11" s="35"/>
      <c r="TKL11" s="35"/>
      <c r="TKM11" s="35"/>
      <c r="TKN11" s="35"/>
      <c r="TKO11" s="35"/>
      <c r="TKP11" s="35"/>
      <c r="TKQ11" s="35"/>
      <c r="TKR11" s="35"/>
      <c r="TKS11" s="35"/>
      <c r="TKT11" s="35"/>
      <c r="TKU11" s="35"/>
      <c r="TKV11" s="35"/>
      <c r="TKW11" s="35"/>
      <c r="TKX11" s="35"/>
      <c r="TKY11" s="35"/>
      <c r="TKZ11" s="35"/>
      <c r="TLA11" s="35"/>
      <c r="TLB11" s="35"/>
      <c r="TLC11" s="35"/>
      <c r="TLD11" s="35"/>
      <c r="TLE11" s="35"/>
      <c r="TLF11" s="35"/>
      <c r="TLG11" s="35"/>
      <c r="TLH11" s="35"/>
      <c r="TLI11" s="35"/>
      <c r="TLJ11" s="35"/>
      <c r="TLK11" s="35"/>
      <c r="TLL11" s="35"/>
      <c r="TLM11" s="35"/>
      <c r="TLN11" s="35"/>
      <c r="TLO11" s="35"/>
      <c r="TLP11" s="35"/>
      <c r="TLQ11" s="35"/>
      <c r="TLR11" s="35"/>
      <c r="TLS11" s="35"/>
      <c r="TLT11" s="35"/>
      <c r="TLU11" s="35"/>
      <c r="TLV11" s="35"/>
      <c r="TLW11" s="35"/>
      <c r="TLX11" s="35"/>
      <c r="TLY11" s="35"/>
      <c r="TLZ11" s="35"/>
      <c r="TMA11" s="35"/>
      <c r="TMB11" s="35"/>
      <c r="TMC11" s="35"/>
      <c r="TMD11" s="35"/>
      <c r="TME11" s="35"/>
      <c r="TMF11" s="35"/>
      <c r="TMG11" s="35"/>
      <c r="TMH11" s="35"/>
      <c r="TMI11" s="35"/>
      <c r="TMJ11" s="35"/>
      <c r="TMK11" s="35"/>
      <c r="TML11" s="35"/>
      <c r="TMM11" s="35"/>
      <c r="TMN11" s="35"/>
      <c r="TMO11" s="35"/>
      <c r="TMP11" s="35"/>
      <c r="TMQ11" s="35"/>
      <c r="TMR11" s="35"/>
      <c r="TMS11" s="35"/>
      <c r="TMT11" s="35"/>
      <c r="TMU11" s="35"/>
      <c r="TMV11" s="35"/>
      <c r="TMW11" s="35"/>
      <c r="TMX11" s="35"/>
      <c r="TMY11" s="35"/>
      <c r="TMZ11" s="35"/>
      <c r="TNA11" s="35"/>
      <c r="TNB11" s="35"/>
      <c r="TNC11" s="35"/>
      <c r="TND11" s="35"/>
      <c r="TNE11" s="35"/>
      <c r="TNF11" s="35"/>
      <c r="TNG11" s="35"/>
      <c r="TNH11" s="35"/>
      <c r="TNI11" s="35"/>
      <c r="TNJ11" s="35"/>
      <c r="TNK11" s="35"/>
      <c r="TNL11" s="35"/>
      <c r="TNM11" s="35"/>
      <c r="TNN11" s="35"/>
      <c r="TNO11" s="35"/>
      <c r="TNP11" s="35"/>
      <c r="TNQ11" s="35"/>
      <c r="TNR11" s="35"/>
      <c r="TNS11" s="35"/>
      <c r="TNT11" s="35"/>
      <c r="TNU11" s="35"/>
      <c r="TNV11" s="35"/>
      <c r="TNW11" s="35"/>
      <c r="TNX11" s="35"/>
      <c r="TNY11" s="35"/>
      <c r="TNZ11" s="35"/>
      <c r="TOA11" s="35"/>
      <c r="TOB11" s="35"/>
      <c r="TOC11" s="35"/>
      <c r="TOD11" s="35"/>
      <c r="TOE11" s="35"/>
      <c r="TOF11" s="35"/>
      <c r="TOG11" s="35"/>
      <c r="TOH11" s="35"/>
      <c r="TOI11" s="35"/>
      <c r="TOJ11" s="35"/>
      <c r="TOK11" s="35"/>
      <c r="TOL11" s="35"/>
      <c r="TOM11" s="35"/>
      <c r="TON11" s="35"/>
      <c r="TOO11" s="35"/>
      <c r="TOP11" s="35"/>
      <c r="TOQ11" s="35"/>
      <c r="TOR11" s="35"/>
      <c r="TOS11" s="35"/>
      <c r="TOT11" s="35"/>
      <c r="TOU11" s="35"/>
      <c r="TOV11" s="35"/>
      <c r="TOW11" s="35"/>
      <c r="TOX11" s="35"/>
      <c r="TOY11" s="35"/>
      <c r="TOZ11" s="35"/>
      <c r="TPA11" s="35"/>
      <c r="TPB11" s="35"/>
      <c r="TPC11" s="35"/>
      <c r="TPD11" s="35"/>
      <c r="TPE11" s="35"/>
      <c r="TPF11" s="35"/>
      <c r="TPG11" s="35"/>
      <c r="TPH11" s="35"/>
      <c r="TPI11" s="35"/>
      <c r="TPJ11" s="35"/>
      <c r="TPK11" s="35"/>
      <c r="TPL11" s="35"/>
      <c r="TPM11" s="35"/>
      <c r="TPN11" s="35"/>
      <c r="TPO11" s="35"/>
      <c r="TPP11" s="35"/>
      <c r="TPQ11" s="35"/>
      <c r="TPR11" s="35"/>
      <c r="TPS11" s="35"/>
      <c r="TPT11" s="35"/>
      <c r="TPU11" s="35"/>
      <c r="TPV11" s="35"/>
      <c r="TPW11" s="35"/>
      <c r="TPX11" s="35"/>
      <c r="TPY11" s="35"/>
      <c r="TPZ11" s="35"/>
      <c r="TQA11" s="35"/>
      <c r="TQB11" s="35"/>
      <c r="TQC11" s="35"/>
      <c r="TQD11" s="35"/>
      <c r="TQE11" s="35"/>
      <c r="TQF11" s="35"/>
      <c r="TQG11" s="35"/>
      <c r="TQH11" s="35"/>
      <c r="TQI11" s="35"/>
      <c r="TQJ11" s="35"/>
      <c r="TQK11" s="35"/>
      <c r="TQL11" s="35"/>
      <c r="TQM11" s="35"/>
      <c r="TQN11" s="35"/>
      <c r="TQO11" s="35"/>
      <c r="TQP11" s="35"/>
      <c r="TQQ11" s="35"/>
      <c r="TQR11" s="35"/>
      <c r="TQS11" s="35"/>
      <c r="TQT11" s="35"/>
      <c r="TQU11" s="35"/>
      <c r="TQV11" s="35"/>
      <c r="TQW11" s="35"/>
      <c r="TQX11" s="35"/>
      <c r="TQY11" s="35"/>
      <c r="TQZ11" s="35"/>
      <c r="TRA11" s="35"/>
      <c r="TRB11" s="35"/>
      <c r="TRC11" s="35"/>
      <c r="TRD11" s="35"/>
      <c r="TRE11" s="35"/>
      <c r="TRF11" s="35"/>
      <c r="TRG11" s="35"/>
      <c r="TRH11" s="35"/>
      <c r="TRI11" s="35"/>
      <c r="TRJ11" s="35"/>
      <c r="TRK11" s="35"/>
      <c r="TRL11" s="35"/>
      <c r="TRM11" s="35"/>
      <c r="TRN11" s="35"/>
      <c r="TRO11" s="35"/>
      <c r="TRP11" s="35"/>
      <c r="TRQ11" s="35"/>
      <c r="TRR11" s="35"/>
      <c r="TRS11" s="35"/>
      <c r="TRT11" s="35"/>
      <c r="TRU11" s="35"/>
      <c r="TRV11" s="35"/>
      <c r="TRW11" s="35"/>
      <c r="TRX11" s="35"/>
      <c r="TRY11" s="35"/>
      <c r="TRZ11" s="35"/>
      <c r="TSA11" s="35"/>
      <c r="TSB11" s="35"/>
      <c r="TSC11" s="35"/>
      <c r="TSD11" s="35"/>
      <c r="TSE11" s="35"/>
      <c r="TSF11" s="35"/>
      <c r="TSG11" s="35"/>
      <c r="TSH11" s="35"/>
      <c r="TSI11" s="35"/>
      <c r="TSJ11" s="35"/>
      <c r="TSK11" s="35"/>
      <c r="TSL11" s="35"/>
      <c r="TSM11" s="35"/>
      <c r="TSN11" s="35"/>
      <c r="TSO11" s="35"/>
      <c r="TSP11" s="35"/>
      <c r="TSQ11" s="35"/>
      <c r="TSR11" s="35"/>
      <c r="TSS11" s="35"/>
      <c r="TST11" s="35"/>
      <c r="TSU11" s="35"/>
      <c r="TSV11" s="35"/>
      <c r="TSW11" s="35"/>
      <c r="TSX11" s="35"/>
      <c r="TSY11" s="35"/>
      <c r="TSZ11" s="35"/>
      <c r="TTA11" s="35"/>
      <c r="TTB11" s="35"/>
      <c r="TTC11" s="35"/>
      <c r="TTD11" s="35"/>
      <c r="TTE11" s="35"/>
      <c r="TTF11" s="35"/>
      <c r="TTG11" s="35"/>
      <c r="TTH11" s="35"/>
      <c r="TTI11" s="35"/>
      <c r="TTJ11" s="35"/>
      <c r="TTK11" s="35"/>
      <c r="TTL11" s="35"/>
      <c r="TTM11" s="35"/>
      <c r="TTN11" s="35"/>
      <c r="TTO11" s="35"/>
      <c r="TTP11" s="35"/>
      <c r="TTQ11" s="35"/>
      <c r="TTR11" s="35"/>
      <c r="TTS11" s="35"/>
      <c r="TTT11" s="35"/>
      <c r="TTU11" s="35"/>
      <c r="TTV11" s="35"/>
      <c r="TTW11" s="35"/>
      <c r="TTX11" s="35"/>
      <c r="TTY11" s="35"/>
      <c r="TTZ11" s="35"/>
      <c r="TUA11" s="35"/>
      <c r="TUB11" s="35"/>
      <c r="TUC11" s="35"/>
      <c r="TUD11" s="35"/>
      <c r="TUE11" s="35"/>
      <c r="TUF11" s="35"/>
      <c r="TUG11" s="35"/>
      <c r="TUH11" s="35"/>
      <c r="TUI11" s="35"/>
      <c r="TUJ11" s="35"/>
      <c r="TUK11" s="35"/>
      <c r="TUL11" s="35"/>
      <c r="TUM11" s="35"/>
      <c r="TUN11" s="35"/>
      <c r="TUO11" s="35"/>
      <c r="TUP11" s="35"/>
      <c r="TUQ11" s="35"/>
      <c r="TUR11" s="35"/>
      <c r="TUS11" s="35"/>
      <c r="TUT11" s="35"/>
      <c r="TUU11" s="35"/>
      <c r="TUV11" s="35"/>
      <c r="TUW11" s="35"/>
      <c r="TUX11" s="35"/>
      <c r="TUY11" s="35"/>
      <c r="TUZ11" s="35"/>
      <c r="TVA11" s="35"/>
      <c r="TVB11" s="35"/>
      <c r="TVC11" s="35"/>
      <c r="TVD11" s="35"/>
      <c r="TVE11" s="35"/>
      <c r="TVF11" s="35"/>
      <c r="TVG11" s="35"/>
      <c r="TVH11" s="35"/>
      <c r="TVI11" s="35"/>
      <c r="TVJ11" s="35"/>
      <c r="TVK11" s="35"/>
      <c r="TVL11" s="35"/>
      <c r="TVM11" s="35"/>
      <c r="TVN11" s="35"/>
      <c r="TVO11" s="35"/>
      <c r="TVP11" s="35"/>
      <c r="TVQ11" s="35"/>
      <c r="TVR11" s="35"/>
      <c r="TVS11" s="35"/>
      <c r="TVT11" s="35"/>
      <c r="TVU11" s="35"/>
      <c r="TVV11" s="35"/>
      <c r="TVW11" s="35"/>
      <c r="TVX11" s="35"/>
      <c r="TVY11" s="35"/>
      <c r="TVZ11" s="35"/>
      <c r="TWA11" s="35"/>
      <c r="TWB11" s="35"/>
      <c r="TWC11" s="35"/>
      <c r="TWD11" s="35"/>
      <c r="TWE11" s="35"/>
      <c r="TWF11" s="35"/>
      <c r="TWG11" s="35"/>
      <c r="TWH11" s="35"/>
      <c r="TWI11" s="35"/>
      <c r="TWJ11" s="35"/>
      <c r="TWK11" s="35"/>
      <c r="TWL11" s="35"/>
      <c r="TWM11" s="35"/>
      <c r="TWN11" s="35"/>
      <c r="TWO11" s="35"/>
      <c r="TWP11" s="35"/>
      <c r="TWQ11" s="35"/>
      <c r="TWR11" s="35"/>
      <c r="TWS11" s="35"/>
      <c r="TWT11" s="35"/>
      <c r="TWU11" s="35"/>
      <c r="TWV11" s="35"/>
      <c r="TWW11" s="35"/>
      <c r="TWX11" s="35"/>
      <c r="TWY11" s="35"/>
      <c r="TWZ11" s="35"/>
      <c r="TXA11" s="35"/>
      <c r="TXB11" s="35"/>
      <c r="TXC11" s="35"/>
      <c r="TXD11" s="35"/>
      <c r="TXE11" s="35"/>
      <c r="TXF11" s="35"/>
      <c r="TXG11" s="35"/>
      <c r="TXH11" s="35"/>
      <c r="TXI11" s="35"/>
      <c r="TXJ11" s="35"/>
      <c r="TXK11" s="35"/>
      <c r="TXL11" s="35"/>
      <c r="TXM11" s="35"/>
      <c r="TXN11" s="35"/>
      <c r="TXO11" s="35"/>
      <c r="TXP11" s="35"/>
      <c r="TXQ11" s="35"/>
      <c r="TXR11" s="35"/>
      <c r="TXS11" s="35"/>
      <c r="TXT11" s="35"/>
      <c r="TXU11" s="35"/>
      <c r="TXV11" s="35"/>
      <c r="TXW11" s="35"/>
      <c r="TXX11" s="35"/>
      <c r="TXY11" s="35"/>
      <c r="TXZ11" s="35"/>
      <c r="TYA11" s="35"/>
      <c r="TYB11" s="35"/>
      <c r="TYC11" s="35"/>
      <c r="TYD11" s="35"/>
      <c r="TYE11" s="35"/>
      <c r="TYF11" s="35"/>
      <c r="TYG11" s="35"/>
      <c r="TYH11" s="35"/>
      <c r="TYI11" s="35"/>
      <c r="TYJ11" s="35"/>
      <c r="TYK11" s="35"/>
      <c r="TYL11" s="35"/>
      <c r="TYM11" s="35"/>
      <c r="TYN11" s="35"/>
      <c r="TYO11" s="35"/>
      <c r="TYP11" s="35"/>
      <c r="TYQ11" s="35"/>
      <c r="TYR11" s="35"/>
      <c r="TYS11" s="35"/>
      <c r="TYT11" s="35"/>
      <c r="TYU11" s="35"/>
      <c r="TYV11" s="35"/>
      <c r="TYW11" s="35"/>
      <c r="TYX11" s="35"/>
      <c r="TYY11" s="35"/>
      <c r="TYZ11" s="35"/>
      <c r="TZA11" s="35"/>
      <c r="TZB11" s="35"/>
      <c r="TZC11" s="35"/>
      <c r="TZD11" s="35"/>
      <c r="TZE11" s="35"/>
      <c r="TZF11" s="35"/>
      <c r="TZG11" s="35"/>
      <c r="TZH11" s="35"/>
      <c r="TZI11" s="35"/>
      <c r="TZJ11" s="35"/>
      <c r="TZK11" s="35"/>
      <c r="TZL11" s="35"/>
      <c r="TZM11" s="35"/>
      <c r="TZN11" s="35"/>
      <c r="TZO11" s="35"/>
      <c r="TZP11" s="35"/>
      <c r="TZQ11" s="35"/>
      <c r="TZR11" s="35"/>
      <c r="TZS11" s="35"/>
      <c r="TZT11" s="35"/>
      <c r="TZU11" s="35"/>
      <c r="TZV11" s="35"/>
      <c r="TZW11" s="35"/>
      <c r="TZX11" s="35"/>
      <c r="TZY11" s="35"/>
      <c r="TZZ11" s="35"/>
      <c r="UAA11" s="35"/>
      <c r="UAB11" s="35"/>
      <c r="UAC11" s="35"/>
      <c r="UAD11" s="35"/>
      <c r="UAE11" s="35"/>
      <c r="UAF11" s="35"/>
      <c r="UAG11" s="35"/>
      <c r="UAH11" s="35"/>
      <c r="UAI11" s="35"/>
      <c r="UAJ11" s="35"/>
      <c r="UAK11" s="35"/>
      <c r="UAL11" s="35"/>
      <c r="UAM11" s="35"/>
      <c r="UAN11" s="35"/>
      <c r="UAO11" s="35"/>
      <c r="UAP11" s="35"/>
      <c r="UAQ11" s="35"/>
      <c r="UAR11" s="35"/>
      <c r="UAS11" s="35"/>
      <c r="UAT11" s="35"/>
      <c r="UAU11" s="35"/>
      <c r="UAV11" s="35"/>
      <c r="UAW11" s="35"/>
      <c r="UAX11" s="35"/>
      <c r="UAY11" s="35"/>
      <c r="UAZ11" s="35"/>
      <c r="UBA11" s="35"/>
      <c r="UBB11" s="35"/>
      <c r="UBC11" s="35"/>
      <c r="UBD11" s="35"/>
      <c r="UBE11" s="35"/>
      <c r="UBF11" s="35"/>
      <c r="UBG11" s="35"/>
      <c r="UBH11" s="35"/>
      <c r="UBI11" s="35"/>
      <c r="UBJ11" s="35"/>
      <c r="UBK11" s="35"/>
      <c r="UBL11" s="35"/>
      <c r="UBM11" s="35"/>
      <c r="UBN11" s="35"/>
      <c r="UBO11" s="35"/>
      <c r="UBP11" s="35"/>
      <c r="UBQ11" s="35"/>
      <c r="UBR11" s="35"/>
      <c r="UBS11" s="35"/>
      <c r="UBT11" s="35"/>
      <c r="UBU11" s="35"/>
      <c r="UBV11" s="35"/>
      <c r="UBW11" s="35"/>
      <c r="UBX11" s="35"/>
      <c r="UBY11" s="35"/>
      <c r="UBZ11" s="35"/>
      <c r="UCA11" s="35"/>
      <c r="UCB11" s="35"/>
      <c r="UCC11" s="35"/>
      <c r="UCD11" s="35"/>
      <c r="UCE11" s="35"/>
      <c r="UCF11" s="35"/>
      <c r="UCG11" s="35"/>
      <c r="UCH11" s="35"/>
      <c r="UCI11" s="35"/>
      <c r="UCJ11" s="35"/>
      <c r="UCK11" s="35"/>
      <c r="UCL11" s="35"/>
      <c r="UCM11" s="35"/>
      <c r="UCN11" s="35"/>
      <c r="UCO11" s="35"/>
      <c r="UCP11" s="35"/>
      <c r="UCQ11" s="35"/>
      <c r="UCR11" s="35"/>
      <c r="UCS11" s="35"/>
      <c r="UCT11" s="35"/>
      <c r="UCU11" s="35"/>
      <c r="UCV11" s="35"/>
      <c r="UCW11" s="35"/>
      <c r="UCX11" s="35"/>
      <c r="UCY11" s="35"/>
      <c r="UCZ11" s="35"/>
      <c r="UDA11" s="35"/>
      <c r="UDB11" s="35"/>
      <c r="UDC11" s="35"/>
      <c r="UDD11" s="35"/>
      <c r="UDE11" s="35"/>
      <c r="UDF11" s="35"/>
      <c r="UDG11" s="35"/>
      <c r="UDH11" s="35"/>
      <c r="UDI11" s="35"/>
      <c r="UDJ11" s="35"/>
      <c r="UDK11" s="35"/>
      <c r="UDL11" s="35"/>
      <c r="UDM11" s="35"/>
      <c r="UDN11" s="35"/>
      <c r="UDO11" s="35"/>
      <c r="UDP11" s="35"/>
      <c r="UDQ11" s="35"/>
      <c r="UDR11" s="35"/>
      <c r="UDS11" s="35"/>
      <c r="UDT11" s="35"/>
      <c r="UDU11" s="35"/>
      <c r="UDV11" s="35"/>
      <c r="UDW11" s="35"/>
      <c r="UDX11" s="35"/>
      <c r="UDY11" s="35"/>
      <c r="UDZ11" s="35"/>
      <c r="UEA11" s="35"/>
      <c r="UEB11" s="35"/>
      <c r="UEC11" s="35"/>
      <c r="UED11" s="35"/>
      <c r="UEE11" s="35"/>
      <c r="UEF11" s="35"/>
      <c r="UEG11" s="35"/>
      <c r="UEH11" s="35"/>
      <c r="UEI11" s="35"/>
      <c r="UEJ11" s="35"/>
      <c r="UEK11" s="35"/>
      <c r="UEL11" s="35"/>
      <c r="UEM11" s="35"/>
      <c r="UEN11" s="35"/>
      <c r="UEO11" s="35"/>
      <c r="UEP11" s="35"/>
      <c r="UEQ11" s="35"/>
      <c r="UER11" s="35"/>
      <c r="UES11" s="35"/>
      <c r="UET11" s="35"/>
      <c r="UEU11" s="35"/>
      <c r="UEV11" s="35"/>
      <c r="UEW11" s="35"/>
      <c r="UEX11" s="35"/>
      <c r="UEY11" s="35"/>
      <c r="UEZ11" s="35"/>
      <c r="UFA11" s="35"/>
      <c r="UFB11" s="35"/>
      <c r="UFC11" s="35"/>
      <c r="UFD11" s="35"/>
      <c r="UFE11" s="35"/>
      <c r="UFF11" s="35"/>
      <c r="UFG11" s="35"/>
      <c r="UFH11" s="35"/>
      <c r="UFI11" s="35"/>
      <c r="UFJ11" s="35"/>
      <c r="UFK11" s="35"/>
      <c r="UFL11" s="35"/>
      <c r="UFM11" s="35"/>
      <c r="UFN11" s="35"/>
      <c r="UFO11" s="35"/>
      <c r="UFP11" s="35"/>
      <c r="UFQ11" s="35"/>
      <c r="UFR11" s="35"/>
      <c r="UFS11" s="35"/>
      <c r="UFT11" s="35"/>
      <c r="UFU11" s="35"/>
      <c r="UFV11" s="35"/>
      <c r="UFW11" s="35"/>
      <c r="UFX11" s="35"/>
      <c r="UFY11" s="35"/>
      <c r="UFZ11" s="35"/>
      <c r="UGA11" s="35"/>
      <c r="UGB11" s="35"/>
      <c r="UGC11" s="35"/>
      <c r="UGD11" s="35"/>
      <c r="UGE11" s="35"/>
      <c r="UGF11" s="35"/>
      <c r="UGG11" s="35"/>
      <c r="UGH11" s="35"/>
      <c r="UGI11" s="35"/>
      <c r="UGJ11" s="35"/>
      <c r="UGK11" s="35"/>
      <c r="UGL11" s="35"/>
      <c r="UGM11" s="35"/>
      <c r="UGN11" s="35"/>
      <c r="UGO11" s="35"/>
      <c r="UGP11" s="35"/>
      <c r="UGQ11" s="35"/>
      <c r="UGR11" s="35"/>
      <c r="UGS11" s="35"/>
      <c r="UGT11" s="35"/>
      <c r="UGU11" s="35"/>
      <c r="UGV11" s="35"/>
      <c r="UGW11" s="35"/>
      <c r="UGX11" s="35"/>
      <c r="UGY11" s="35"/>
      <c r="UGZ11" s="35"/>
      <c r="UHA11" s="35"/>
      <c r="UHB11" s="35"/>
      <c r="UHC11" s="35"/>
      <c r="UHD11" s="35"/>
      <c r="UHE11" s="35"/>
      <c r="UHF11" s="35"/>
      <c r="UHG11" s="35"/>
      <c r="UHH11" s="35"/>
      <c r="UHI11" s="35"/>
      <c r="UHJ11" s="35"/>
      <c r="UHK11" s="35"/>
      <c r="UHL11" s="35"/>
      <c r="UHM11" s="35"/>
      <c r="UHN11" s="35"/>
      <c r="UHO11" s="35"/>
      <c r="UHP11" s="35"/>
      <c r="UHQ11" s="35"/>
      <c r="UHR11" s="35"/>
      <c r="UHS11" s="35"/>
      <c r="UHT11" s="35"/>
      <c r="UHU11" s="35"/>
      <c r="UHV11" s="35"/>
      <c r="UHW11" s="35"/>
      <c r="UHX11" s="35"/>
      <c r="UHY11" s="35"/>
      <c r="UHZ11" s="35"/>
      <c r="UIA11" s="35"/>
      <c r="UIB11" s="35"/>
      <c r="UIC11" s="35"/>
      <c r="UID11" s="35"/>
      <c r="UIE11" s="35"/>
      <c r="UIF11" s="35"/>
      <c r="UIG11" s="35"/>
      <c r="UIH11" s="35"/>
      <c r="UII11" s="35"/>
      <c r="UIJ11" s="35"/>
      <c r="UIK11" s="35"/>
      <c r="UIL11" s="35"/>
      <c r="UIM11" s="35"/>
      <c r="UIN11" s="35"/>
      <c r="UIO11" s="35"/>
      <c r="UIP11" s="35"/>
      <c r="UIQ11" s="35"/>
      <c r="UIR11" s="35"/>
      <c r="UIS11" s="35"/>
      <c r="UIT11" s="35"/>
      <c r="UIU11" s="35"/>
      <c r="UIV11" s="35"/>
      <c r="UIW11" s="35"/>
      <c r="UIX11" s="35"/>
      <c r="UIY11" s="35"/>
      <c r="UIZ11" s="35"/>
      <c r="UJA11" s="35"/>
      <c r="UJB11" s="35"/>
      <c r="UJC11" s="35"/>
      <c r="UJD11" s="35"/>
      <c r="UJE11" s="35"/>
      <c r="UJF11" s="35"/>
      <c r="UJG11" s="35"/>
      <c r="UJH11" s="35"/>
      <c r="UJI11" s="35"/>
      <c r="UJJ11" s="35"/>
      <c r="UJK11" s="35"/>
      <c r="UJL11" s="35"/>
      <c r="UJM11" s="35"/>
      <c r="UJN11" s="35"/>
      <c r="UJO11" s="35"/>
      <c r="UJP11" s="35"/>
      <c r="UJQ11" s="35"/>
      <c r="UJR11" s="35"/>
      <c r="UJS11" s="35"/>
      <c r="UJT11" s="35"/>
      <c r="UJU11" s="35"/>
      <c r="UJV11" s="35"/>
      <c r="UJW11" s="35"/>
      <c r="UJX11" s="35"/>
      <c r="UJY11" s="35"/>
      <c r="UJZ11" s="35"/>
      <c r="UKA11" s="35"/>
      <c r="UKB11" s="35"/>
      <c r="UKC11" s="35"/>
      <c r="UKD11" s="35"/>
      <c r="UKE11" s="35"/>
      <c r="UKF11" s="35"/>
      <c r="UKG11" s="35"/>
      <c r="UKH11" s="35"/>
      <c r="UKI11" s="35"/>
      <c r="UKJ11" s="35"/>
      <c r="UKK11" s="35"/>
      <c r="UKL11" s="35"/>
      <c r="UKM11" s="35"/>
      <c r="UKN11" s="35"/>
      <c r="UKO11" s="35"/>
      <c r="UKP11" s="35"/>
      <c r="UKQ11" s="35"/>
      <c r="UKR11" s="35"/>
      <c r="UKS11" s="35"/>
      <c r="UKT11" s="35"/>
      <c r="UKU11" s="35"/>
      <c r="UKV11" s="35"/>
      <c r="UKW11" s="35"/>
      <c r="UKX11" s="35"/>
      <c r="UKY11" s="35"/>
      <c r="UKZ11" s="35"/>
      <c r="ULA11" s="35"/>
      <c r="ULB11" s="35"/>
      <c r="ULC11" s="35"/>
      <c r="ULD11" s="35"/>
      <c r="ULE11" s="35"/>
      <c r="ULF11" s="35"/>
      <c r="ULG11" s="35"/>
      <c r="ULH11" s="35"/>
      <c r="ULI11" s="35"/>
      <c r="ULJ11" s="35"/>
      <c r="ULK11" s="35"/>
      <c r="ULL11" s="35"/>
      <c r="ULM11" s="35"/>
      <c r="ULN11" s="35"/>
      <c r="ULO11" s="35"/>
      <c r="ULP11" s="35"/>
      <c r="ULQ11" s="35"/>
      <c r="ULR11" s="35"/>
      <c r="ULS11" s="35"/>
      <c r="ULT11" s="35"/>
      <c r="ULU11" s="35"/>
      <c r="ULV11" s="35"/>
      <c r="ULW11" s="35"/>
      <c r="ULX11" s="35"/>
      <c r="ULY11" s="35"/>
      <c r="ULZ11" s="35"/>
      <c r="UMA11" s="35"/>
      <c r="UMB11" s="35"/>
      <c r="UMC11" s="35"/>
      <c r="UMD11" s="35"/>
      <c r="UME11" s="35"/>
      <c r="UMF11" s="35"/>
      <c r="UMG11" s="35"/>
      <c r="UMH11" s="35"/>
      <c r="UMI11" s="35"/>
      <c r="UMJ11" s="35"/>
      <c r="UMK11" s="35"/>
      <c r="UML11" s="35"/>
      <c r="UMM11" s="35"/>
      <c r="UMN11" s="35"/>
      <c r="UMO11" s="35"/>
      <c r="UMP11" s="35"/>
      <c r="UMQ11" s="35"/>
      <c r="UMR11" s="35"/>
      <c r="UMS11" s="35"/>
      <c r="UMT11" s="35"/>
      <c r="UMU11" s="35"/>
      <c r="UMV11" s="35"/>
      <c r="UMW11" s="35"/>
      <c r="UMX11" s="35"/>
      <c r="UMY11" s="35"/>
      <c r="UMZ11" s="35"/>
      <c r="UNA11" s="35"/>
      <c r="UNB11" s="35"/>
      <c r="UNC11" s="35"/>
      <c r="UND11" s="35"/>
      <c r="UNE11" s="35"/>
      <c r="UNF11" s="35"/>
      <c r="UNG11" s="35"/>
      <c r="UNH11" s="35"/>
      <c r="UNI11" s="35"/>
      <c r="UNJ11" s="35"/>
      <c r="UNK11" s="35"/>
      <c r="UNL11" s="35"/>
      <c r="UNM11" s="35"/>
      <c r="UNN11" s="35"/>
      <c r="UNO11" s="35"/>
      <c r="UNP11" s="35"/>
      <c r="UNQ11" s="35"/>
      <c r="UNR11" s="35"/>
      <c r="UNS11" s="35"/>
      <c r="UNT11" s="35"/>
      <c r="UNU11" s="35"/>
      <c r="UNV11" s="35"/>
      <c r="UNW11" s="35"/>
      <c r="UNX11" s="35"/>
      <c r="UNY11" s="35"/>
      <c r="UNZ11" s="35"/>
      <c r="UOA11" s="35"/>
      <c r="UOB11" s="35"/>
      <c r="UOC11" s="35"/>
      <c r="UOD11" s="35"/>
      <c r="UOE11" s="35"/>
      <c r="UOF11" s="35"/>
      <c r="UOG11" s="35"/>
      <c r="UOH11" s="35"/>
      <c r="UOI11" s="35"/>
      <c r="UOJ11" s="35"/>
      <c r="UOK11" s="35"/>
      <c r="UOL11" s="35"/>
      <c r="UOM11" s="35"/>
      <c r="UON11" s="35"/>
      <c r="UOO11" s="35"/>
      <c r="UOP11" s="35"/>
      <c r="UOQ11" s="35"/>
      <c r="UOR11" s="35"/>
      <c r="UOS11" s="35"/>
      <c r="UOT11" s="35"/>
      <c r="UOU11" s="35"/>
      <c r="UOV11" s="35"/>
      <c r="UOW11" s="35"/>
      <c r="UOX11" s="35"/>
      <c r="UOY11" s="35"/>
      <c r="UOZ11" s="35"/>
      <c r="UPA11" s="35"/>
      <c r="UPB11" s="35"/>
      <c r="UPC11" s="35"/>
      <c r="UPD11" s="35"/>
      <c r="UPE11" s="35"/>
      <c r="UPF11" s="35"/>
      <c r="UPG11" s="35"/>
      <c r="UPH11" s="35"/>
      <c r="UPI11" s="35"/>
      <c r="UPJ11" s="35"/>
      <c r="UPK11" s="35"/>
      <c r="UPL11" s="35"/>
      <c r="UPM11" s="35"/>
      <c r="UPN11" s="35"/>
      <c r="UPO11" s="35"/>
      <c r="UPP11" s="35"/>
      <c r="UPQ11" s="35"/>
      <c r="UPR11" s="35"/>
      <c r="UPS11" s="35"/>
      <c r="UPT11" s="35"/>
      <c r="UPU11" s="35"/>
      <c r="UPV11" s="35"/>
      <c r="UPW11" s="35"/>
      <c r="UPX11" s="35"/>
      <c r="UPY11" s="35"/>
      <c r="UPZ11" s="35"/>
      <c r="UQA11" s="35"/>
      <c r="UQB11" s="35"/>
      <c r="UQC11" s="35"/>
      <c r="UQD11" s="35"/>
      <c r="UQE11" s="35"/>
      <c r="UQF11" s="35"/>
      <c r="UQG11" s="35"/>
      <c r="UQH11" s="35"/>
      <c r="UQI11" s="35"/>
      <c r="UQJ11" s="35"/>
      <c r="UQK11" s="35"/>
      <c r="UQL11" s="35"/>
      <c r="UQM11" s="35"/>
      <c r="UQN11" s="35"/>
      <c r="UQO11" s="35"/>
      <c r="UQP11" s="35"/>
      <c r="UQQ11" s="35"/>
      <c r="UQR11" s="35"/>
      <c r="UQS11" s="35"/>
      <c r="UQT11" s="35"/>
      <c r="UQU11" s="35"/>
      <c r="UQV11" s="35"/>
      <c r="UQW11" s="35"/>
      <c r="UQX11" s="35"/>
      <c r="UQY11" s="35"/>
      <c r="UQZ11" s="35"/>
      <c r="URA11" s="35"/>
      <c r="URB11" s="35"/>
      <c r="URC11" s="35"/>
      <c r="URD11" s="35"/>
      <c r="URE11" s="35"/>
      <c r="URF11" s="35"/>
      <c r="URG11" s="35"/>
      <c r="URH11" s="35"/>
      <c r="URI11" s="35"/>
      <c r="URJ11" s="35"/>
      <c r="URK11" s="35"/>
      <c r="URL11" s="35"/>
      <c r="URM11" s="35"/>
      <c r="URN11" s="35"/>
      <c r="URO11" s="35"/>
      <c r="URP11" s="35"/>
      <c r="URQ11" s="35"/>
      <c r="URR11" s="35"/>
      <c r="URS11" s="35"/>
      <c r="URT11" s="35"/>
      <c r="URU11" s="35"/>
      <c r="URV11" s="35"/>
      <c r="URW11" s="35"/>
      <c r="URX11" s="35"/>
      <c r="URY11" s="35"/>
      <c r="URZ11" s="35"/>
      <c r="USA11" s="35"/>
      <c r="USB11" s="35"/>
      <c r="USC11" s="35"/>
      <c r="USD11" s="35"/>
      <c r="USE11" s="35"/>
      <c r="USF11" s="35"/>
      <c r="USG11" s="35"/>
      <c r="USH11" s="35"/>
      <c r="USI11" s="35"/>
      <c r="USJ11" s="35"/>
      <c r="USK11" s="35"/>
      <c r="USL11" s="35"/>
      <c r="USM11" s="35"/>
      <c r="USN11" s="35"/>
      <c r="USO11" s="35"/>
      <c r="USP11" s="35"/>
      <c r="USQ11" s="35"/>
      <c r="USR11" s="35"/>
      <c r="USS11" s="35"/>
      <c r="UST11" s="35"/>
      <c r="USU11" s="35"/>
      <c r="USV11" s="35"/>
      <c r="USW11" s="35"/>
      <c r="USX11" s="35"/>
      <c r="USY11" s="35"/>
      <c r="USZ11" s="35"/>
      <c r="UTA11" s="35"/>
      <c r="UTB11" s="35"/>
      <c r="UTC11" s="35"/>
      <c r="UTD11" s="35"/>
      <c r="UTE11" s="35"/>
      <c r="UTF11" s="35"/>
      <c r="UTG11" s="35"/>
      <c r="UTH11" s="35"/>
      <c r="UTI11" s="35"/>
      <c r="UTJ11" s="35"/>
      <c r="UTK11" s="35"/>
      <c r="UTL11" s="35"/>
      <c r="UTM11" s="35"/>
      <c r="UTN11" s="35"/>
      <c r="UTO11" s="35"/>
      <c r="UTP11" s="35"/>
      <c r="UTQ11" s="35"/>
      <c r="UTR11" s="35"/>
      <c r="UTS11" s="35"/>
      <c r="UTT11" s="35"/>
      <c r="UTU11" s="35"/>
      <c r="UTV11" s="35"/>
      <c r="UTW11" s="35"/>
      <c r="UTX11" s="35"/>
      <c r="UTY11" s="35"/>
      <c r="UTZ11" s="35"/>
      <c r="UUA11" s="35"/>
      <c r="UUB11" s="35"/>
      <c r="UUC11" s="35"/>
      <c r="UUD11" s="35"/>
      <c r="UUE11" s="35"/>
      <c r="UUF11" s="35"/>
      <c r="UUG11" s="35"/>
      <c r="UUH11" s="35"/>
      <c r="UUI11" s="35"/>
      <c r="UUJ11" s="35"/>
      <c r="UUK11" s="35"/>
      <c r="UUL11" s="35"/>
      <c r="UUM11" s="35"/>
      <c r="UUN11" s="35"/>
      <c r="UUO11" s="35"/>
      <c r="UUP11" s="35"/>
      <c r="UUQ11" s="35"/>
      <c r="UUR11" s="35"/>
      <c r="UUS11" s="35"/>
      <c r="UUT11" s="35"/>
      <c r="UUU11" s="35"/>
      <c r="UUV11" s="35"/>
      <c r="UUW11" s="35"/>
      <c r="UUX11" s="35"/>
      <c r="UUY11" s="35"/>
      <c r="UUZ11" s="35"/>
      <c r="UVA11" s="35"/>
      <c r="UVB11" s="35"/>
      <c r="UVC11" s="35"/>
      <c r="UVD11" s="35"/>
      <c r="UVE11" s="35"/>
      <c r="UVF11" s="35"/>
      <c r="UVG11" s="35"/>
      <c r="UVH11" s="35"/>
      <c r="UVI11" s="35"/>
      <c r="UVJ11" s="35"/>
      <c r="UVK11" s="35"/>
      <c r="UVL11" s="35"/>
      <c r="UVM11" s="35"/>
      <c r="UVN11" s="35"/>
      <c r="UVO11" s="35"/>
      <c r="UVP11" s="35"/>
      <c r="UVQ11" s="35"/>
      <c r="UVR11" s="35"/>
      <c r="UVS11" s="35"/>
      <c r="UVT11" s="35"/>
      <c r="UVU11" s="35"/>
      <c r="UVV11" s="35"/>
      <c r="UVW11" s="35"/>
      <c r="UVX11" s="35"/>
      <c r="UVY11" s="35"/>
      <c r="UVZ11" s="35"/>
      <c r="UWA11" s="35"/>
      <c r="UWB11" s="35"/>
      <c r="UWC11" s="35"/>
      <c r="UWD11" s="35"/>
      <c r="UWE11" s="35"/>
      <c r="UWF11" s="35"/>
      <c r="UWG11" s="35"/>
      <c r="UWH11" s="35"/>
      <c r="UWI11" s="35"/>
      <c r="UWJ11" s="35"/>
      <c r="UWK11" s="35"/>
      <c r="UWL11" s="35"/>
      <c r="UWM11" s="35"/>
      <c r="UWN11" s="35"/>
      <c r="UWO11" s="35"/>
      <c r="UWP11" s="35"/>
      <c r="UWQ11" s="35"/>
      <c r="UWR11" s="35"/>
      <c r="UWS11" s="35"/>
      <c r="UWT11" s="35"/>
      <c r="UWU11" s="35"/>
      <c r="UWV11" s="35"/>
      <c r="UWW11" s="35"/>
      <c r="UWX11" s="35"/>
      <c r="UWY11" s="35"/>
      <c r="UWZ11" s="35"/>
      <c r="UXA11" s="35"/>
      <c r="UXB11" s="35"/>
      <c r="UXC11" s="35"/>
      <c r="UXD11" s="35"/>
      <c r="UXE11" s="35"/>
      <c r="UXF11" s="35"/>
      <c r="UXG11" s="35"/>
      <c r="UXH11" s="35"/>
      <c r="UXI11" s="35"/>
      <c r="UXJ11" s="35"/>
      <c r="UXK11" s="35"/>
      <c r="UXL11" s="35"/>
      <c r="UXM11" s="35"/>
      <c r="UXN11" s="35"/>
      <c r="UXO11" s="35"/>
      <c r="UXP11" s="35"/>
      <c r="UXQ11" s="35"/>
      <c r="UXR11" s="35"/>
      <c r="UXS11" s="35"/>
      <c r="UXT11" s="35"/>
      <c r="UXU11" s="35"/>
      <c r="UXV11" s="35"/>
      <c r="UXW11" s="35"/>
      <c r="UXX11" s="35"/>
      <c r="UXY11" s="35"/>
      <c r="UXZ11" s="35"/>
      <c r="UYA11" s="35"/>
      <c r="UYB11" s="35"/>
      <c r="UYC11" s="35"/>
      <c r="UYD11" s="35"/>
      <c r="UYE11" s="35"/>
      <c r="UYF11" s="35"/>
      <c r="UYG11" s="35"/>
      <c r="UYH11" s="35"/>
      <c r="UYI11" s="35"/>
      <c r="UYJ11" s="35"/>
      <c r="UYK11" s="35"/>
      <c r="UYL11" s="35"/>
      <c r="UYM11" s="35"/>
      <c r="UYN11" s="35"/>
      <c r="UYO11" s="35"/>
      <c r="UYP11" s="35"/>
      <c r="UYQ11" s="35"/>
      <c r="UYR11" s="35"/>
      <c r="UYS11" s="35"/>
      <c r="UYT11" s="35"/>
      <c r="UYU11" s="35"/>
      <c r="UYV11" s="35"/>
      <c r="UYW11" s="35"/>
      <c r="UYX11" s="35"/>
      <c r="UYY11" s="35"/>
      <c r="UYZ11" s="35"/>
      <c r="UZA11" s="35"/>
      <c r="UZB11" s="35"/>
      <c r="UZC11" s="35"/>
      <c r="UZD11" s="35"/>
      <c r="UZE11" s="35"/>
      <c r="UZF11" s="35"/>
      <c r="UZG11" s="35"/>
      <c r="UZH11" s="35"/>
      <c r="UZI11" s="35"/>
      <c r="UZJ11" s="35"/>
      <c r="UZK11" s="35"/>
      <c r="UZL11" s="35"/>
      <c r="UZM11" s="35"/>
      <c r="UZN11" s="35"/>
      <c r="UZO11" s="35"/>
      <c r="UZP11" s="35"/>
      <c r="UZQ11" s="35"/>
      <c r="UZR11" s="35"/>
      <c r="UZS11" s="35"/>
      <c r="UZT11" s="35"/>
      <c r="UZU11" s="35"/>
      <c r="UZV11" s="35"/>
      <c r="UZW11" s="35"/>
      <c r="UZX11" s="35"/>
      <c r="UZY11" s="35"/>
      <c r="UZZ11" s="35"/>
      <c r="VAA11" s="35"/>
      <c r="VAB11" s="35"/>
      <c r="VAC11" s="35"/>
      <c r="VAD11" s="35"/>
      <c r="VAE11" s="35"/>
      <c r="VAF11" s="35"/>
      <c r="VAG11" s="35"/>
      <c r="VAH11" s="35"/>
      <c r="VAI11" s="35"/>
      <c r="VAJ11" s="35"/>
      <c r="VAK11" s="35"/>
      <c r="VAL11" s="35"/>
      <c r="VAM11" s="35"/>
      <c r="VAN11" s="35"/>
      <c r="VAO11" s="35"/>
      <c r="VAP11" s="35"/>
      <c r="VAQ11" s="35"/>
      <c r="VAR11" s="35"/>
      <c r="VAS11" s="35"/>
      <c r="VAT11" s="35"/>
      <c r="VAU11" s="35"/>
      <c r="VAV11" s="35"/>
      <c r="VAW11" s="35"/>
      <c r="VAX11" s="35"/>
      <c r="VAY11" s="35"/>
      <c r="VAZ11" s="35"/>
      <c r="VBA11" s="35"/>
      <c r="VBB11" s="35"/>
      <c r="VBC11" s="35"/>
      <c r="VBD11" s="35"/>
      <c r="VBE11" s="35"/>
      <c r="VBF11" s="35"/>
      <c r="VBG11" s="35"/>
      <c r="VBH11" s="35"/>
      <c r="VBI11" s="35"/>
      <c r="VBJ11" s="35"/>
      <c r="VBK11" s="35"/>
      <c r="VBL11" s="35"/>
      <c r="VBM11" s="35"/>
      <c r="VBN11" s="35"/>
      <c r="VBO11" s="35"/>
      <c r="VBP11" s="35"/>
      <c r="VBQ11" s="35"/>
      <c r="VBR11" s="35"/>
      <c r="VBS11" s="35"/>
      <c r="VBT11" s="35"/>
      <c r="VBU11" s="35"/>
      <c r="VBV11" s="35"/>
      <c r="VBW11" s="35"/>
      <c r="VBX11" s="35"/>
      <c r="VBY11" s="35"/>
      <c r="VBZ11" s="35"/>
      <c r="VCA11" s="35"/>
      <c r="VCB11" s="35"/>
      <c r="VCC11" s="35"/>
      <c r="VCD11" s="35"/>
      <c r="VCE11" s="35"/>
      <c r="VCF11" s="35"/>
      <c r="VCG11" s="35"/>
      <c r="VCH11" s="35"/>
      <c r="VCI11" s="35"/>
      <c r="VCJ11" s="35"/>
      <c r="VCK11" s="35"/>
      <c r="VCL11" s="35"/>
      <c r="VCM11" s="35"/>
      <c r="VCN11" s="35"/>
      <c r="VCO11" s="35"/>
      <c r="VCP11" s="35"/>
      <c r="VCQ11" s="35"/>
      <c r="VCR11" s="35"/>
      <c r="VCS11" s="35"/>
      <c r="VCT11" s="35"/>
      <c r="VCU11" s="35"/>
      <c r="VCV11" s="35"/>
      <c r="VCW11" s="35"/>
      <c r="VCX11" s="35"/>
      <c r="VCY11" s="35"/>
      <c r="VCZ11" s="35"/>
      <c r="VDA11" s="35"/>
      <c r="VDB11" s="35"/>
      <c r="VDC11" s="35"/>
      <c r="VDD11" s="35"/>
      <c r="VDE11" s="35"/>
      <c r="VDF11" s="35"/>
      <c r="VDG11" s="35"/>
      <c r="VDH11" s="35"/>
      <c r="VDI11" s="35"/>
      <c r="VDJ11" s="35"/>
      <c r="VDK11" s="35"/>
      <c r="VDL11" s="35"/>
      <c r="VDM11" s="35"/>
      <c r="VDN11" s="35"/>
      <c r="VDO11" s="35"/>
      <c r="VDP11" s="35"/>
      <c r="VDQ11" s="35"/>
      <c r="VDR11" s="35"/>
      <c r="VDS11" s="35"/>
      <c r="VDT11" s="35"/>
      <c r="VDU11" s="35"/>
      <c r="VDV11" s="35"/>
      <c r="VDW11" s="35"/>
      <c r="VDX11" s="35"/>
      <c r="VDY11" s="35"/>
      <c r="VDZ11" s="35"/>
      <c r="VEA11" s="35"/>
      <c r="VEB11" s="35"/>
      <c r="VEC11" s="35"/>
      <c r="VED11" s="35"/>
      <c r="VEE11" s="35"/>
      <c r="VEF11" s="35"/>
      <c r="VEG11" s="35"/>
      <c r="VEH11" s="35"/>
      <c r="VEI11" s="35"/>
      <c r="VEJ11" s="35"/>
      <c r="VEK11" s="35"/>
      <c r="VEL11" s="35"/>
      <c r="VEM11" s="35"/>
      <c r="VEN11" s="35"/>
      <c r="VEO11" s="35"/>
      <c r="VEP11" s="35"/>
      <c r="VEQ11" s="35"/>
      <c r="VER11" s="35"/>
      <c r="VES11" s="35"/>
      <c r="VET11" s="35"/>
      <c r="VEU11" s="35"/>
      <c r="VEV11" s="35"/>
      <c r="VEW11" s="35"/>
      <c r="VEX11" s="35"/>
      <c r="VEY11" s="35"/>
      <c r="VEZ11" s="35"/>
      <c r="VFA11" s="35"/>
      <c r="VFB11" s="35"/>
      <c r="VFC11" s="35"/>
      <c r="VFD11" s="35"/>
      <c r="VFE11" s="35"/>
      <c r="VFF11" s="35"/>
      <c r="VFG11" s="35"/>
      <c r="VFH11" s="35"/>
      <c r="VFI11" s="35"/>
      <c r="VFJ11" s="35"/>
      <c r="VFK11" s="35"/>
      <c r="VFL11" s="35"/>
      <c r="VFM11" s="35"/>
      <c r="VFN11" s="35"/>
      <c r="VFO11" s="35"/>
      <c r="VFP11" s="35"/>
      <c r="VFQ11" s="35"/>
      <c r="VFR11" s="35"/>
      <c r="VFS11" s="35"/>
      <c r="VFT11" s="35"/>
      <c r="VFU11" s="35"/>
      <c r="VFV11" s="35"/>
      <c r="VFW11" s="35"/>
      <c r="VFX11" s="35"/>
      <c r="VFY11" s="35"/>
      <c r="VFZ11" s="35"/>
      <c r="VGA11" s="35"/>
      <c r="VGB11" s="35"/>
      <c r="VGC11" s="35"/>
      <c r="VGD11" s="35"/>
      <c r="VGE11" s="35"/>
      <c r="VGF11" s="35"/>
      <c r="VGG11" s="35"/>
      <c r="VGH11" s="35"/>
      <c r="VGI11" s="35"/>
      <c r="VGJ11" s="35"/>
      <c r="VGK11" s="35"/>
      <c r="VGL11" s="35"/>
      <c r="VGM11" s="35"/>
      <c r="VGN11" s="35"/>
      <c r="VGO11" s="35"/>
      <c r="VGP11" s="35"/>
      <c r="VGQ11" s="35"/>
      <c r="VGR11" s="35"/>
      <c r="VGS11" s="35"/>
      <c r="VGT11" s="35"/>
      <c r="VGU11" s="35"/>
      <c r="VGV11" s="35"/>
      <c r="VGW11" s="35"/>
      <c r="VGX11" s="35"/>
      <c r="VGY11" s="35"/>
      <c r="VGZ11" s="35"/>
      <c r="VHA11" s="35"/>
      <c r="VHB11" s="35"/>
      <c r="VHC11" s="35"/>
      <c r="VHD11" s="35"/>
      <c r="VHE11" s="35"/>
      <c r="VHF11" s="35"/>
      <c r="VHG11" s="35"/>
      <c r="VHH11" s="35"/>
      <c r="VHI11" s="35"/>
      <c r="VHJ11" s="35"/>
      <c r="VHK11" s="35"/>
      <c r="VHL11" s="35"/>
      <c r="VHM11" s="35"/>
      <c r="VHN11" s="35"/>
      <c r="VHO11" s="35"/>
      <c r="VHP11" s="35"/>
      <c r="VHQ11" s="35"/>
      <c r="VHR11" s="35"/>
      <c r="VHS11" s="35"/>
      <c r="VHT11" s="35"/>
      <c r="VHU11" s="35"/>
      <c r="VHV11" s="35"/>
      <c r="VHW11" s="35"/>
      <c r="VHX11" s="35"/>
      <c r="VHY11" s="35"/>
      <c r="VHZ11" s="35"/>
      <c r="VIA11" s="35"/>
      <c r="VIB11" s="35"/>
      <c r="VIC11" s="35"/>
      <c r="VID11" s="35"/>
      <c r="VIE11" s="35"/>
      <c r="VIF11" s="35"/>
      <c r="VIG11" s="35"/>
      <c r="VIH11" s="35"/>
      <c r="VII11" s="35"/>
      <c r="VIJ11" s="35"/>
      <c r="VIK11" s="35"/>
      <c r="VIL11" s="35"/>
      <c r="VIM11" s="35"/>
      <c r="VIN11" s="35"/>
      <c r="VIO11" s="35"/>
      <c r="VIP11" s="35"/>
      <c r="VIQ11" s="35"/>
      <c r="VIR11" s="35"/>
      <c r="VIS11" s="35"/>
      <c r="VIT11" s="35"/>
      <c r="VIU11" s="35"/>
      <c r="VIV11" s="35"/>
      <c r="VIW11" s="35"/>
      <c r="VIX11" s="35"/>
      <c r="VIY11" s="35"/>
      <c r="VIZ11" s="35"/>
      <c r="VJA11" s="35"/>
      <c r="VJB11" s="35"/>
      <c r="VJC11" s="35"/>
      <c r="VJD11" s="35"/>
      <c r="VJE11" s="35"/>
      <c r="VJF11" s="35"/>
      <c r="VJG11" s="35"/>
      <c r="VJH11" s="35"/>
      <c r="VJI11" s="35"/>
      <c r="VJJ11" s="35"/>
      <c r="VJK11" s="35"/>
      <c r="VJL11" s="35"/>
      <c r="VJM11" s="35"/>
      <c r="VJN11" s="35"/>
      <c r="VJO11" s="35"/>
      <c r="VJP11" s="35"/>
      <c r="VJQ11" s="35"/>
      <c r="VJR11" s="35"/>
      <c r="VJS11" s="35"/>
      <c r="VJT11" s="35"/>
      <c r="VJU11" s="35"/>
      <c r="VJV11" s="35"/>
      <c r="VJW11" s="35"/>
      <c r="VJX11" s="35"/>
      <c r="VJY11" s="35"/>
      <c r="VJZ11" s="35"/>
      <c r="VKA11" s="35"/>
      <c r="VKB11" s="35"/>
      <c r="VKC11" s="35"/>
      <c r="VKD11" s="35"/>
      <c r="VKE11" s="35"/>
      <c r="VKF11" s="35"/>
      <c r="VKG11" s="35"/>
      <c r="VKH11" s="35"/>
      <c r="VKI11" s="35"/>
      <c r="VKJ11" s="35"/>
      <c r="VKK11" s="35"/>
      <c r="VKL11" s="35"/>
      <c r="VKM11" s="35"/>
      <c r="VKN11" s="35"/>
      <c r="VKO11" s="35"/>
      <c r="VKP11" s="35"/>
      <c r="VKQ11" s="35"/>
      <c r="VKR11" s="35"/>
      <c r="VKS11" s="35"/>
      <c r="VKT11" s="35"/>
      <c r="VKU11" s="35"/>
      <c r="VKV11" s="35"/>
      <c r="VKW11" s="35"/>
      <c r="VKX11" s="35"/>
      <c r="VKY11" s="35"/>
      <c r="VKZ11" s="35"/>
      <c r="VLA11" s="35"/>
      <c r="VLB11" s="35"/>
      <c r="VLC11" s="35"/>
      <c r="VLD11" s="35"/>
      <c r="VLE11" s="35"/>
      <c r="VLF11" s="35"/>
      <c r="VLG11" s="35"/>
      <c r="VLH11" s="35"/>
      <c r="VLI11" s="35"/>
      <c r="VLJ11" s="35"/>
      <c r="VLK11" s="35"/>
      <c r="VLL11" s="35"/>
      <c r="VLM11" s="35"/>
      <c r="VLN11" s="35"/>
      <c r="VLO11" s="35"/>
      <c r="VLP11" s="35"/>
      <c r="VLQ11" s="35"/>
      <c r="VLR11" s="35"/>
      <c r="VLS11" s="35"/>
      <c r="VLT11" s="35"/>
      <c r="VLU11" s="35"/>
      <c r="VLV11" s="35"/>
      <c r="VLW11" s="35"/>
      <c r="VLX11" s="35"/>
      <c r="VLY11" s="35"/>
      <c r="VLZ11" s="35"/>
      <c r="VMA11" s="35"/>
      <c r="VMB11" s="35"/>
      <c r="VMC11" s="35"/>
      <c r="VMD11" s="35"/>
      <c r="VME11" s="35"/>
      <c r="VMF11" s="35"/>
      <c r="VMG11" s="35"/>
      <c r="VMH11" s="35"/>
      <c r="VMI11" s="35"/>
      <c r="VMJ11" s="35"/>
      <c r="VMK11" s="35"/>
      <c r="VML11" s="35"/>
      <c r="VMM11" s="35"/>
      <c r="VMN11" s="35"/>
      <c r="VMO11" s="35"/>
      <c r="VMP11" s="35"/>
      <c r="VMQ11" s="35"/>
      <c r="VMR11" s="35"/>
      <c r="VMS11" s="35"/>
      <c r="VMT11" s="35"/>
      <c r="VMU11" s="35"/>
      <c r="VMV11" s="35"/>
      <c r="VMW11" s="35"/>
      <c r="VMX11" s="35"/>
      <c r="VMY11" s="35"/>
      <c r="VMZ11" s="35"/>
      <c r="VNA11" s="35"/>
      <c r="VNB11" s="35"/>
      <c r="VNC11" s="35"/>
      <c r="VND11" s="35"/>
      <c r="VNE11" s="35"/>
      <c r="VNF11" s="35"/>
      <c r="VNG11" s="35"/>
      <c r="VNH11" s="35"/>
      <c r="VNI11" s="35"/>
      <c r="VNJ11" s="35"/>
      <c r="VNK11" s="35"/>
      <c r="VNL11" s="35"/>
      <c r="VNM11" s="35"/>
      <c r="VNN11" s="35"/>
      <c r="VNO11" s="35"/>
      <c r="VNP11" s="35"/>
      <c r="VNQ11" s="35"/>
      <c r="VNR11" s="35"/>
      <c r="VNS11" s="35"/>
      <c r="VNT11" s="35"/>
      <c r="VNU11" s="35"/>
      <c r="VNV11" s="35"/>
      <c r="VNW11" s="35"/>
      <c r="VNX11" s="35"/>
      <c r="VNY11" s="35"/>
      <c r="VNZ11" s="35"/>
      <c r="VOA11" s="35"/>
      <c r="VOB11" s="35"/>
      <c r="VOC11" s="35"/>
      <c r="VOD11" s="35"/>
      <c r="VOE11" s="35"/>
      <c r="VOF11" s="35"/>
      <c r="VOG11" s="35"/>
      <c r="VOH11" s="35"/>
      <c r="VOI11" s="35"/>
      <c r="VOJ11" s="35"/>
      <c r="VOK11" s="35"/>
      <c r="VOL11" s="35"/>
      <c r="VOM11" s="35"/>
      <c r="VON11" s="35"/>
      <c r="VOO11" s="35"/>
      <c r="VOP11" s="35"/>
      <c r="VOQ11" s="35"/>
      <c r="VOR11" s="35"/>
      <c r="VOS11" s="35"/>
      <c r="VOT11" s="35"/>
      <c r="VOU11" s="35"/>
      <c r="VOV11" s="35"/>
      <c r="VOW11" s="35"/>
      <c r="VOX11" s="35"/>
      <c r="VOY11" s="35"/>
      <c r="VOZ11" s="35"/>
      <c r="VPA11" s="35"/>
      <c r="VPB11" s="35"/>
      <c r="VPC11" s="35"/>
      <c r="VPD11" s="35"/>
      <c r="VPE11" s="35"/>
      <c r="VPF11" s="35"/>
      <c r="VPG11" s="35"/>
      <c r="VPH11" s="35"/>
      <c r="VPI11" s="35"/>
      <c r="VPJ11" s="35"/>
      <c r="VPK11" s="35"/>
      <c r="VPL11" s="35"/>
      <c r="VPM11" s="35"/>
      <c r="VPN11" s="35"/>
      <c r="VPO11" s="35"/>
      <c r="VPP11" s="35"/>
      <c r="VPQ11" s="35"/>
      <c r="VPR11" s="35"/>
      <c r="VPS11" s="35"/>
      <c r="VPT11" s="35"/>
      <c r="VPU11" s="35"/>
      <c r="VPV11" s="35"/>
      <c r="VPW11" s="35"/>
      <c r="VPX11" s="35"/>
      <c r="VPY11" s="35"/>
      <c r="VPZ11" s="35"/>
      <c r="VQA11" s="35"/>
      <c r="VQB11" s="35"/>
      <c r="VQC11" s="35"/>
      <c r="VQD11" s="35"/>
      <c r="VQE11" s="35"/>
      <c r="VQF11" s="35"/>
      <c r="VQG11" s="35"/>
      <c r="VQH11" s="35"/>
      <c r="VQI11" s="35"/>
      <c r="VQJ11" s="35"/>
      <c r="VQK11" s="35"/>
      <c r="VQL11" s="35"/>
      <c r="VQM11" s="35"/>
      <c r="VQN11" s="35"/>
      <c r="VQO11" s="35"/>
      <c r="VQP11" s="35"/>
      <c r="VQQ11" s="35"/>
      <c r="VQR11" s="35"/>
      <c r="VQS11" s="35"/>
      <c r="VQT11" s="35"/>
      <c r="VQU11" s="35"/>
      <c r="VQV11" s="35"/>
      <c r="VQW11" s="35"/>
      <c r="VQX11" s="35"/>
      <c r="VQY11" s="35"/>
      <c r="VQZ11" s="35"/>
      <c r="VRA11" s="35"/>
      <c r="VRB11" s="35"/>
      <c r="VRC11" s="35"/>
      <c r="VRD11" s="35"/>
      <c r="VRE11" s="35"/>
      <c r="VRF11" s="35"/>
      <c r="VRG11" s="35"/>
      <c r="VRH11" s="35"/>
      <c r="VRI11" s="35"/>
      <c r="VRJ11" s="35"/>
      <c r="VRK11" s="35"/>
      <c r="VRL11" s="35"/>
      <c r="VRM11" s="35"/>
      <c r="VRN11" s="35"/>
      <c r="VRO11" s="35"/>
      <c r="VRP11" s="35"/>
      <c r="VRQ11" s="35"/>
      <c r="VRR11" s="35"/>
      <c r="VRS11" s="35"/>
      <c r="VRT11" s="35"/>
      <c r="VRU11" s="35"/>
      <c r="VRV11" s="35"/>
      <c r="VRW11" s="35"/>
      <c r="VRX11" s="35"/>
      <c r="VRY11" s="35"/>
      <c r="VRZ11" s="35"/>
      <c r="VSA11" s="35"/>
      <c r="VSB11" s="35"/>
      <c r="VSC11" s="35"/>
      <c r="VSD11" s="35"/>
      <c r="VSE11" s="35"/>
      <c r="VSF11" s="35"/>
      <c r="VSG11" s="35"/>
      <c r="VSH11" s="35"/>
      <c r="VSI11" s="35"/>
      <c r="VSJ11" s="35"/>
      <c r="VSK11" s="35"/>
      <c r="VSL11" s="35"/>
      <c r="VSM11" s="35"/>
      <c r="VSN11" s="35"/>
      <c r="VSO11" s="35"/>
      <c r="VSP11" s="35"/>
      <c r="VSQ11" s="35"/>
      <c r="VSR11" s="35"/>
      <c r="VSS11" s="35"/>
      <c r="VST11" s="35"/>
      <c r="VSU11" s="35"/>
      <c r="VSV11" s="35"/>
      <c r="VSW11" s="35"/>
      <c r="VSX11" s="35"/>
      <c r="VSY11" s="35"/>
      <c r="VSZ11" s="35"/>
      <c r="VTA11" s="35"/>
      <c r="VTB11" s="35"/>
      <c r="VTC11" s="35"/>
      <c r="VTD11" s="35"/>
      <c r="VTE11" s="35"/>
      <c r="VTF11" s="35"/>
      <c r="VTG11" s="35"/>
      <c r="VTH11" s="35"/>
      <c r="VTI11" s="35"/>
      <c r="VTJ11" s="35"/>
      <c r="VTK11" s="35"/>
      <c r="VTL11" s="35"/>
      <c r="VTM11" s="35"/>
      <c r="VTN11" s="35"/>
      <c r="VTO11" s="35"/>
      <c r="VTP11" s="35"/>
      <c r="VTQ11" s="35"/>
      <c r="VTR11" s="35"/>
      <c r="VTS11" s="35"/>
      <c r="VTT11" s="35"/>
      <c r="VTU11" s="35"/>
      <c r="VTV11" s="35"/>
      <c r="VTW11" s="35"/>
      <c r="VTX11" s="35"/>
      <c r="VTY11" s="35"/>
      <c r="VTZ11" s="35"/>
      <c r="VUA11" s="35"/>
      <c r="VUB11" s="35"/>
      <c r="VUC11" s="35"/>
      <c r="VUD11" s="35"/>
      <c r="VUE11" s="35"/>
      <c r="VUF11" s="35"/>
      <c r="VUG11" s="35"/>
      <c r="VUH11" s="35"/>
      <c r="VUI11" s="35"/>
      <c r="VUJ11" s="35"/>
      <c r="VUK11" s="35"/>
      <c r="VUL11" s="35"/>
      <c r="VUM11" s="35"/>
      <c r="VUN11" s="35"/>
      <c r="VUO11" s="35"/>
      <c r="VUP11" s="35"/>
      <c r="VUQ11" s="35"/>
      <c r="VUR11" s="35"/>
      <c r="VUS11" s="35"/>
      <c r="VUT11" s="35"/>
      <c r="VUU11" s="35"/>
      <c r="VUV11" s="35"/>
      <c r="VUW11" s="35"/>
      <c r="VUX11" s="35"/>
      <c r="VUY11" s="35"/>
      <c r="VUZ11" s="35"/>
      <c r="VVA11" s="35"/>
      <c r="VVB11" s="35"/>
      <c r="VVC11" s="35"/>
      <c r="VVD11" s="35"/>
      <c r="VVE11" s="35"/>
      <c r="VVF11" s="35"/>
      <c r="VVG11" s="35"/>
      <c r="VVH11" s="35"/>
      <c r="VVI11" s="35"/>
      <c r="VVJ11" s="35"/>
      <c r="VVK11" s="35"/>
      <c r="VVL11" s="35"/>
      <c r="VVM11" s="35"/>
      <c r="VVN11" s="35"/>
      <c r="VVO11" s="35"/>
      <c r="VVP11" s="35"/>
      <c r="VVQ11" s="35"/>
      <c r="VVR11" s="35"/>
      <c r="VVS11" s="35"/>
      <c r="VVT11" s="35"/>
      <c r="VVU11" s="35"/>
      <c r="VVV11" s="35"/>
      <c r="VVW11" s="35"/>
      <c r="VVX11" s="35"/>
      <c r="VVY11" s="35"/>
      <c r="VVZ11" s="35"/>
      <c r="VWA11" s="35"/>
      <c r="VWB11" s="35"/>
      <c r="VWC11" s="35"/>
      <c r="VWD11" s="35"/>
      <c r="VWE11" s="35"/>
      <c r="VWF11" s="35"/>
      <c r="VWG11" s="35"/>
      <c r="VWH11" s="35"/>
      <c r="VWI11" s="35"/>
      <c r="VWJ11" s="35"/>
      <c r="VWK11" s="35"/>
      <c r="VWL11" s="35"/>
      <c r="VWM11" s="35"/>
      <c r="VWN11" s="35"/>
      <c r="VWO11" s="35"/>
      <c r="VWP11" s="35"/>
      <c r="VWQ11" s="35"/>
      <c r="VWR11" s="35"/>
      <c r="VWS11" s="35"/>
      <c r="VWT11" s="35"/>
      <c r="VWU11" s="35"/>
      <c r="VWV11" s="35"/>
      <c r="VWW11" s="35"/>
      <c r="VWX11" s="35"/>
      <c r="VWY11" s="35"/>
      <c r="VWZ11" s="35"/>
      <c r="VXA11" s="35"/>
      <c r="VXB11" s="35"/>
      <c r="VXC11" s="35"/>
      <c r="VXD11" s="35"/>
      <c r="VXE11" s="35"/>
      <c r="VXF11" s="35"/>
      <c r="VXG11" s="35"/>
      <c r="VXH11" s="35"/>
      <c r="VXI11" s="35"/>
      <c r="VXJ11" s="35"/>
      <c r="VXK11" s="35"/>
      <c r="VXL11" s="35"/>
      <c r="VXM11" s="35"/>
      <c r="VXN11" s="35"/>
      <c r="VXO11" s="35"/>
      <c r="VXP11" s="35"/>
      <c r="VXQ11" s="35"/>
      <c r="VXR11" s="35"/>
      <c r="VXS11" s="35"/>
      <c r="VXT11" s="35"/>
      <c r="VXU11" s="35"/>
      <c r="VXV11" s="35"/>
      <c r="VXW11" s="35"/>
      <c r="VXX11" s="35"/>
      <c r="VXY11" s="35"/>
      <c r="VXZ11" s="35"/>
      <c r="VYA11" s="35"/>
      <c r="VYB11" s="35"/>
      <c r="VYC11" s="35"/>
      <c r="VYD11" s="35"/>
      <c r="VYE11" s="35"/>
      <c r="VYF11" s="35"/>
      <c r="VYG11" s="35"/>
      <c r="VYH11" s="35"/>
      <c r="VYI11" s="35"/>
      <c r="VYJ11" s="35"/>
      <c r="VYK11" s="35"/>
      <c r="VYL11" s="35"/>
      <c r="VYM11" s="35"/>
      <c r="VYN11" s="35"/>
      <c r="VYO11" s="35"/>
      <c r="VYP11" s="35"/>
      <c r="VYQ11" s="35"/>
      <c r="VYR11" s="35"/>
      <c r="VYS11" s="35"/>
      <c r="VYT11" s="35"/>
      <c r="VYU11" s="35"/>
      <c r="VYV11" s="35"/>
      <c r="VYW11" s="35"/>
      <c r="VYX11" s="35"/>
      <c r="VYY11" s="35"/>
      <c r="VYZ11" s="35"/>
      <c r="VZA11" s="35"/>
      <c r="VZB11" s="35"/>
      <c r="VZC11" s="35"/>
      <c r="VZD11" s="35"/>
      <c r="VZE11" s="35"/>
      <c r="VZF11" s="35"/>
      <c r="VZG11" s="35"/>
      <c r="VZH11" s="35"/>
      <c r="VZI11" s="35"/>
      <c r="VZJ11" s="35"/>
      <c r="VZK11" s="35"/>
      <c r="VZL11" s="35"/>
      <c r="VZM11" s="35"/>
      <c r="VZN11" s="35"/>
      <c r="VZO11" s="35"/>
      <c r="VZP11" s="35"/>
      <c r="VZQ11" s="35"/>
      <c r="VZR11" s="35"/>
      <c r="VZS11" s="35"/>
      <c r="VZT11" s="35"/>
      <c r="VZU11" s="35"/>
      <c r="VZV11" s="35"/>
      <c r="VZW11" s="35"/>
      <c r="VZX11" s="35"/>
      <c r="VZY11" s="35"/>
      <c r="VZZ11" s="35"/>
      <c r="WAA11" s="35"/>
      <c r="WAB11" s="35"/>
      <c r="WAC11" s="35"/>
      <c r="WAD11" s="35"/>
      <c r="WAE11" s="35"/>
      <c r="WAF11" s="35"/>
      <c r="WAG11" s="35"/>
      <c r="WAH11" s="35"/>
      <c r="WAI11" s="35"/>
      <c r="WAJ11" s="35"/>
      <c r="WAK11" s="35"/>
      <c r="WAL11" s="35"/>
      <c r="WAM11" s="35"/>
      <c r="WAN11" s="35"/>
      <c r="WAO11" s="35"/>
      <c r="WAP11" s="35"/>
      <c r="WAQ11" s="35"/>
      <c r="WAR11" s="35"/>
      <c r="WAS11" s="35"/>
      <c r="WAT11" s="35"/>
      <c r="WAU11" s="35"/>
      <c r="WAV11" s="35"/>
      <c r="WAW11" s="35"/>
      <c r="WAX11" s="35"/>
      <c r="WAY11" s="35"/>
      <c r="WAZ11" s="35"/>
      <c r="WBA11" s="35"/>
      <c r="WBB11" s="35"/>
      <c r="WBC11" s="35"/>
      <c r="WBD11" s="35"/>
      <c r="WBE11" s="35"/>
      <c r="WBF11" s="35"/>
      <c r="WBG11" s="35"/>
      <c r="WBH11" s="35"/>
      <c r="WBI11" s="35"/>
      <c r="WBJ11" s="35"/>
      <c r="WBK11" s="35"/>
      <c r="WBL11" s="35"/>
      <c r="WBM11" s="35"/>
      <c r="WBN11" s="35"/>
      <c r="WBO11" s="35"/>
      <c r="WBP11" s="35"/>
      <c r="WBQ11" s="35"/>
      <c r="WBR11" s="35"/>
      <c r="WBS11" s="35"/>
      <c r="WBT11" s="35"/>
      <c r="WBU11" s="35"/>
      <c r="WBV11" s="35"/>
      <c r="WBW11" s="35"/>
      <c r="WBX11" s="35"/>
      <c r="WBY11" s="35"/>
      <c r="WBZ11" s="35"/>
      <c r="WCA11" s="35"/>
      <c r="WCB11" s="35"/>
      <c r="WCC11" s="35"/>
      <c r="WCD11" s="35"/>
      <c r="WCE11" s="35"/>
      <c r="WCF11" s="35"/>
      <c r="WCG11" s="35"/>
      <c r="WCH11" s="35"/>
      <c r="WCI11" s="35"/>
      <c r="WCJ11" s="35"/>
      <c r="WCK11" s="35"/>
      <c r="WCL11" s="35"/>
      <c r="WCM11" s="35"/>
      <c r="WCN11" s="35"/>
      <c r="WCO11" s="35"/>
      <c r="WCP11" s="35"/>
      <c r="WCQ11" s="35"/>
      <c r="WCR11" s="35"/>
      <c r="WCS11" s="35"/>
      <c r="WCT11" s="35"/>
      <c r="WCU11" s="35"/>
      <c r="WCV11" s="35"/>
      <c r="WCW11" s="35"/>
      <c r="WCX11" s="35"/>
      <c r="WCY11" s="35"/>
      <c r="WCZ11" s="35"/>
      <c r="WDA11" s="35"/>
      <c r="WDB11" s="35"/>
      <c r="WDC11" s="35"/>
      <c r="WDD11" s="35"/>
      <c r="WDE11" s="35"/>
      <c r="WDF11" s="35"/>
      <c r="WDG11" s="35"/>
      <c r="WDH11" s="35"/>
      <c r="WDI11" s="35"/>
      <c r="WDJ11" s="35"/>
      <c r="WDK11" s="35"/>
      <c r="WDL11" s="35"/>
      <c r="WDM11" s="35"/>
      <c r="WDN11" s="35"/>
      <c r="WDO11" s="35"/>
      <c r="WDP11" s="35"/>
      <c r="WDQ11" s="35"/>
      <c r="WDR11" s="35"/>
      <c r="WDS11" s="35"/>
      <c r="WDT11" s="35"/>
      <c r="WDU11" s="35"/>
      <c r="WDV11" s="35"/>
      <c r="WDW11" s="35"/>
      <c r="WDX11" s="35"/>
      <c r="WDY11" s="35"/>
      <c r="WDZ11" s="35"/>
      <c r="WEA11" s="35"/>
      <c r="WEB11" s="35"/>
      <c r="WEC11" s="35"/>
      <c r="WED11" s="35"/>
      <c r="WEE11" s="35"/>
      <c r="WEF11" s="35"/>
      <c r="WEG11" s="35"/>
      <c r="WEH11" s="35"/>
      <c r="WEI11" s="35"/>
      <c r="WEJ11" s="35"/>
      <c r="WEK11" s="35"/>
      <c r="WEL11" s="35"/>
      <c r="WEM11" s="35"/>
      <c r="WEN11" s="35"/>
      <c r="WEO11" s="35"/>
      <c r="WEP11" s="35"/>
      <c r="WEQ11" s="35"/>
      <c r="WER11" s="35"/>
      <c r="WES11" s="35"/>
      <c r="WET11" s="35"/>
      <c r="WEU11" s="35"/>
      <c r="WEV11" s="35"/>
      <c r="WEW11" s="35"/>
      <c r="WEX11" s="35"/>
      <c r="WEY11" s="35"/>
      <c r="WEZ11" s="35"/>
      <c r="WFA11" s="35"/>
      <c r="WFB11" s="35"/>
      <c r="WFC11" s="35"/>
      <c r="WFD11" s="35"/>
      <c r="WFE11" s="35"/>
      <c r="WFF11" s="35"/>
      <c r="WFG11" s="35"/>
      <c r="WFH11" s="35"/>
      <c r="WFI11" s="35"/>
      <c r="WFJ11" s="35"/>
      <c r="WFK11" s="35"/>
      <c r="WFL11" s="35"/>
      <c r="WFM11" s="35"/>
      <c r="WFN11" s="35"/>
      <c r="WFO11" s="35"/>
      <c r="WFP11" s="35"/>
      <c r="WFQ11" s="35"/>
      <c r="WFR11" s="35"/>
      <c r="WFS11" s="35"/>
      <c r="WFT11" s="35"/>
      <c r="WFU11" s="35"/>
      <c r="WFV11" s="35"/>
      <c r="WFW11" s="35"/>
      <c r="WFX11" s="35"/>
      <c r="WFY11" s="35"/>
      <c r="WFZ11" s="35"/>
      <c r="WGA11" s="35"/>
      <c r="WGB11" s="35"/>
      <c r="WGC11" s="35"/>
      <c r="WGD11" s="35"/>
      <c r="WGE11" s="35"/>
      <c r="WGF11" s="35"/>
      <c r="WGG11" s="35"/>
      <c r="WGH11" s="35"/>
      <c r="WGI11" s="35"/>
      <c r="WGJ11" s="35"/>
      <c r="WGK11" s="35"/>
      <c r="WGL11" s="35"/>
      <c r="WGM11" s="35"/>
      <c r="WGN11" s="35"/>
      <c r="WGO11" s="35"/>
      <c r="WGP11" s="35"/>
      <c r="WGQ11" s="35"/>
      <c r="WGR11" s="35"/>
      <c r="WGS11" s="35"/>
      <c r="WGT11" s="35"/>
      <c r="WGU11" s="35"/>
      <c r="WGV11" s="35"/>
      <c r="WGW11" s="35"/>
      <c r="WGX11" s="35"/>
      <c r="WGY11" s="35"/>
      <c r="WGZ11" s="35"/>
      <c r="WHA11" s="35"/>
      <c r="WHB11" s="35"/>
      <c r="WHC11" s="35"/>
      <c r="WHD11" s="35"/>
      <c r="WHE11" s="35"/>
      <c r="WHF11" s="35"/>
      <c r="WHG11" s="35"/>
      <c r="WHH11" s="35"/>
      <c r="WHI11" s="35"/>
      <c r="WHJ11" s="35"/>
      <c r="WHK11" s="35"/>
      <c r="WHL11" s="35"/>
      <c r="WHM11" s="35"/>
      <c r="WHN11" s="35"/>
      <c r="WHO11" s="35"/>
      <c r="WHP11" s="35"/>
      <c r="WHQ11" s="35"/>
      <c r="WHR11" s="35"/>
      <c r="WHS11" s="35"/>
      <c r="WHT11" s="35"/>
      <c r="WHU11" s="35"/>
      <c r="WHV11" s="35"/>
      <c r="WHW11" s="35"/>
      <c r="WHX11" s="35"/>
      <c r="WHY11" s="35"/>
      <c r="WHZ11" s="35"/>
      <c r="WIA11" s="35"/>
      <c r="WIB11" s="35"/>
      <c r="WIC11" s="35"/>
      <c r="WID11" s="35"/>
      <c r="WIE11" s="35"/>
      <c r="WIF11" s="35"/>
      <c r="WIG11" s="35"/>
      <c r="WIH11" s="35"/>
      <c r="WII11" s="35"/>
      <c r="WIJ11" s="35"/>
      <c r="WIK11" s="35"/>
      <c r="WIL11" s="35"/>
      <c r="WIM11" s="35"/>
      <c r="WIN11" s="35"/>
      <c r="WIO11" s="35"/>
      <c r="WIP11" s="35"/>
      <c r="WIQ11" s="35"/>
      <c r="WIR11" s="35"/>
      <c r="WIS11" s="35"/>
      <c r="WIT11" s="35"/>
      <c r="WIU11" s="35"/>
      <c r="WIV11" s="35"/>
      <c r="WIW11" s="35"/>
      <c r="WIX11" s="35"/>
      <c r="WIY11" s="35"/>
      <c r="WIZ11" s="35"/>
      <c r="WJA11" s="35"/>
      <c r="WJB11" s="35"/>
      <c r="WJC11" s="35"/>
      <c r="WJD11" s="35"/>
      <c r="WJE11" s="35"/>
      <c r="WJF11" s="35"/>
      <c r="WJG11" s="35"/>
      <c r="WJH11" s="35"/>
      <c r="WJI11" s="35"/>
      <c r="WJJ11" s="35"/>
      <c r="WJK11" s="35"/>
      <c r="WJL11" s="35"/>
      <c r="WJM11" s="35"/>
      <c r="WJN11" s="35"/>
      <c r="WJO11" s="35"/>
      <c r="WJP11" s="35"/>
      <c r="WJQ11" s="35"/>
      <c r="WJR11" s="35"/>
      <c r="WJS11" s="35"/>
      <c r="WJT11" s="35"/>
      <c r="WJU11" s="35"/>
      <c r="WJV11" s="35"/>
      <c r="WJW11" s="35"/>
      <c r="WJX11" s="35"/>
      <c r="WJY11" s="35"/>
      <c r="WJZ11" s="35"/>
      <c r="WKA11" s="35"/>
      <c r="WKB11" s="35"/>
      <c r="WKC11" s="35"/>
      <c r="WKD11" s="35"/>
      <c r="WKE11" s="35"/>
      <c r="WKF11" s="35"/>
      <c r="WKG11" s="35"/>
      <c r="WKH11" s="35"/>
      <c r="WKI11" s="35"/>
      <c r="WKJ11" s="35"/>
      <c r="WKK11" s="35"/>
      <c r="WKL11" s="35"/>
      <c r="WKM11" s="35"/>
      <c r="WKN11" s="35"/>
      <c r="WKO11" s="35"/>
      <c r="WKP11" s="35"/>
      <c r="WKQ11" s="35"/>
      <c r="WKR11" s="35"/>
      <c r="WKS11" s="35"/>
      <c r="WKT11" s="35"/>
      <c r="WKU11" s="35"/>
      <c r="WKV11" s="35"/>
      <c r="WKW11" s="35"/>
      <c r="WKX11" s="35"/>
      <c r="WKY11" s="35"/>
      <c r="WKZ11" s="35"/>
      <c r="WLA11" s="35"/>
      <c r="WLB11" s="35"/>
      <c r="WLC11" s="35"/>
      <c r="WLD11" s="35"/>
      <c r="WLE11" s="35"/>
      <c r="WLF11" s="35"/>
      <c r="WLG11" s="35"/>
      <c r="WLH11" s="35"/>
      <c r="WLI11" s="35"/>
      <c r="WLJ11" s="35"/>
      <c r="WLK11" s="35"/>
      <c r="WLL11" s="35"/>
      <c r="WLM11" s="35"/>
      <c r="WLN11" s="35"/>
      <c r="WLO11" s="35"/>
      <c r="WLP11" s="35"/>
      <c r="WLQ11" s="35"/>
      <c r="WLR11" s="35"/>
      <c r="WLS11" s="35"/>
      <c r="WLT11" s="35"/>
      <c r="WLU11" s="35"/>
      <c r="WLV11" s="35"/>
      <c r="WLW11" s="35"/>
      <c r="WLX11" s="35"/>
      <c r="WLY11" s="35"/>
      <c r="WLZ11" s="35"/>
      <c r="WMA11" s="35"/>
      <c r="WMB11" s="35"/>
      <c r="WMC11" s="35"/>
      <c r="WMD11" s="35"/>
      <c r="WME11" s="35"/>
      <c r="WMF11" s="35"/>
      <c r="WMG11" s="35"/>
      <c r="WMH11" s="35"/>
      <c r="WMI11" s="35"/>
      <c r="WMJ11" s="35"/>
      <c r="WMK11" s="35"/>
      <c r="WML11" s="35"/>
      <c r="WMM11" s="35"/>
      <c r="WMN11" s="35"/>
      <c r="WMO11" s="35"/>
      <c r="WMP11" s="35"/>
      <c r="WMQ11" s="35"/>
      <c r="WMR11" s="35"/>
      <c r="WMS11" s="35"/>
      <c r="WMT11" s="35"/>
      <c r="WMU11" s="35"/>
      <c r="WMV11" s="35"/>
      <c r="WMW11" s="35"/>
      <c r="WMX11" s="35"/>
      <c r="WMY11" s="35"/>
      <c r="WMZ11" s="35"/>
      <c r="WNA11" s="35"/>
      <c r="WNB11" s="35"/>
      <c r="WNC11" s="35"/>
      <c r="WND11" s="35"/>
      <c r="WNE11" s="35"/>
      <c r="WNF11" s="35"/>
      <c r="WNG11" s="35"/>
      <c r="WNH11" s="35"/>
      <c r="WNI11" s="35"/>
      <c r="WNJ11" s="35"/>
      <c r="WNK11" s="35"/>
      <c r="WNL11" s="35"/>
      <c r="WNM11" s="35"/>
      <c r="WNN11" s="35"/>
      <c r="WNO11" s="35"/>
      <c r="WNP11" s="35"/>
      <c r="WNQ11" s="35"/>
      <c r="WNR11" s="35"/>
      <c r="WNS11" s="35"/>
      <c r="WNT11" s="35"/>
      <c r="WNU11" s="35"/>
      <c r="WNV11" s="35"/>
      <c r="WNW11" s="35"/>
      <c r="WNX11" s="35"/>
      <c r="WNY11" s="35"/>
      <c r="WNZ11" s="35"/>
      <c r="WOA11" s="35"/>
      <c r="WOB11" s="35"/>
      <c r="WOC11" s="35"/>
      <c r="WOD11" s="35"/>
      <c r="WOE11" s="35"/>
      <c r="WOF11" s="35"/>
      <c r="WOG11" s="35"/>
      <c r="WOH11" s="35"/>
      <c r="WOI11" s="35"/>
      <c r="WOJ11" s="35"/>
      <c r="WOK11" s="35"/>
      <c r="WOL11" s="35"/>
      <c r="WOM11" s="35"/>
      <c r="WON11" s="35"/>
      <c r="WOO11" s="35"/>
      <c r="WOP11" s="35"/>
      <c r="WOQ11" s="35"/>
      <c r="WOR11" s="35"/>
      <c r="WOS11" s="35"/>
      <c r="WOT11" s="35"/>
      <c r="WOU11" s="35"/>
      <c r="WOV11" s="35"/>
      <c r="WOW11" s="35"/>
      <c r="WOX11" s="35"/>
      <c r="WOY11" s="35"/>
      <c r="WOZ11" s="35"/>
      <c r="WPA11" s="35"/>
      <c r="WPB11" s="35"/>
      <c r="WPC11" s="35"/>
      <c r="WPD11" s="35"/>
      <c r="WPE11" s="35"/>
      <c r="WPF11" s="35"/>
      <c r="WPG11" s="35"/>
      <c r="WPH11" s="35"/>
      <c r="WPI11" s="35"/>
      <c r="WPJ11" s="35"/>
      <c r="WPK11" s="35"/>
      <c r="WPL11" s="35"/>
      <c r="WPM11" s="35"/>
      <c r="WPN11" s="35"/>
      <c r="WPO11" s="35"/>
      <c r="WPP11" s="35"/>
      <c r="WPQ11" s="35"/>
      <c r="WPR11" s="35"/>
      <c r="WPS11" s="35"/>
      <c r="WPT11" s="35"/>
      <c r="WPU11" s="35"/>
      <c r="WPV11" s="35"/>
      <c r="WPW11" s="35"/>
      <c r="WPX11" s="35"/>
      <c r="WPY11" s="35"/>
      <c r="WPZ11" s="35"/>
      <c r="WQA11" s="35"/>
      <c r="WQB11" s="35"/>
      <c r="WQC11" s="35"/>
      <c r="WQD11" s="35"/>
      <c r="WQE11" s="35"/>
      <c r="WQF11" s="35"/>
      <c r="WQG11" s="35"/>
      <c r="WQH11" s="35"/>
      <c r="WQI11" s="35"/>
      <c r="WQJ11" s="35"/>
      <c r="WQK11" s="35"/>
      <c r="WQL11" s="35"/>
      <c r="WQM11" s="35"/>
      <c r="WQN11" s="35"/>
      <c r="WQO11" s="35"/>
      <c r="WQP11" s="35"/>
      <c r="WQQ11" s="35"/>
      <c r="WQR11" s="35"/>
      <c r="WQS11" s="35"/>
      <c r="WQT11" s="35"/>
      <c r="WQU11" s="35"/>
      <c r="WQV11" s="35"/>
      <c r="WQW11" s="35"/>
      <c r="WQX11" s="35"/>
      <c r="WQY11" s="35"/>
      <c r="WQZ11" s="35"/>
      <c r="WRA11" s="35"/>
      <c r="WRB11" s="35"/>
      <c r="WRC11" s="35"/>
      <c r="WRD11" s="35"/>
      <c r="WRE11" s="35"/>
      <c r="WRF11" s="35"/>
      <c r="WRG11" s="35"/>
      <c r="WRH11" s="35"/>
      <c r="WRI11" s="35"/>
      <c r="WRJ11" s="35"/>
      <c r="WRK11" s="35"/>
      <c r="WRL11" s="35"/>
      <c r="WRM11" s="35"/>
      <c r="WRN11" s="35"/>
      <c r="WRO11" s="35"/>
      <c r="WRP11" s="35"/>
      <c r="WRQ11" s="35"/>
      <c r="WRR11" s="35"/>
      <c r="WRS11" s="35"/>
      <c r="WRT11" s="35"/>
      <c r="WRU11" s="35"/>
      <c r="WRV11" s="35"/>
      <c r="WRW11" s="35"/>
      <c r="WRX11" s="35"/>
      <c r="WRY11" s="35"/>
      <c r="WRZ11" s="35"/>
      <c r="WSA11" s="35"/>
      <c r="WSB11" s="35"/>
      <c r="WSC11" s="35"/>
      <c r="WSD11" s="35"/>
      <c r="WSE11" s="35"/>
      <c r="WSF11" s="35"/>
      <c r="WSG11" s="35"/>
      <c r="WSH11" s="35"/>
      <c r="WSI11" s="35"/>
      <c r="WSJ11" s="35"/>
      <c r="WSK11" s="35"/>
      <c r="WSL11" s="35"/>
      <c r="WSM11" s="35"/>
      <c r="WSN11" s="35"/>
      <c r="WSO11" s="35"/>
      <c r="WSP11" s="35"/>
      <c r="WSQ11" s="35"/>
      <c r="WSR11" s="35"/>
      <c r="WSS11" s="35"/>
      <c r="WST11" s="35"/>
      <c r="WSU11" s="35"/>
      <c r="WSV11" s="35"/>
      <c r="WSW11" s="35"/>
      <c r="WSX11" s="35"/>
      <c r="WSY11" s="35"/>
      <c r="WSZ11" s="35"/>
      <c r="WTA11" s="35"/>
      <c r="WTB11" s="35"/>
      <c r="WTC11" s="35"/>
      <c r="WTD11" s="35"/>
      <c r="WTE11" s="35"/>
      <c r="WTF11" s="35"/>
      <c r="WTG11" s="35"/>
      <c r="WTH11" s="35"/>
      <c r="WTI11" s="35"/>
      <c r="WTJ11" s="35"/>
      <c r="WTK11" s="35"/>
      <c r="WTL11" s="35"/>
      <c r="WTM11" s="35"/>
      <c r="WTN11" s="35"/>
      <c r="WTO11" s="35"/>
      <c r="WTP11" s="35"/>
      <c r="WTQ11" s="35"/>
      <c r="WTR11" s="35"/>
      <c r="WTS11" s="35"/>
      <c r="WTT11" s="35"/>
      <c r="WTU11" s="35"/>
      <c r="WTV11" s="35"/>
      <c r="WTW11" s="35"/>
      <c r="WTX11" s="35"/>
      <c r="WTY11" s="35"/>
      <c r="WTZ11" s="35"/>
      <c r="WUA11" s="35"/>
      <c r="WUB11" s="35"/>
      <c r="WUC11" s="35"/>
      <c r="WUD11" s="35"/>
      <c r="WUE11" s="35"/>
      <c r="WUF11" s="35"/>
      <c r="WUG11" s="35"/>
      <c r="WUH11" s="35"/>
      <c r="WUI11" s="35"/>
      <c r="WUJ11" s="35"/>
      <c r="WUK11" s="35"/>
      <c r="WUL11" s="35"/>
      <c r="WUM11" s="35"/>
      <c r="WUN11" s="35"/>
      <c r="WUO11" s="35"/>
      <c r="WUP11" s="35"/>
      <c r="WUQ11" s="35"/>
      <c r="WUR11" s="35"/>
      <c r="WUS11" s="35"/>
      <c r="WUT11" s="35"/>
      <c r="WUU11" s="35"/>
      <c r="WUV11" s="35"/>
      <c r="WUW11" s="35"/>
      <c r="WUX11" s="35"/>
      <c r="WUY11" s="35"/>
      <c r="WUZ11" s="35"/>
      <c r="WVA11" s="35"/>
      <c r="WVB11" s="35"/>
      <c r="WVC11" s="35"/>
      <c r="WVD11" s="35"/>
      <c r="WVE11" s="35"/>
      <c r="WVF11" s="35"/>
      <c r="WVG11" s="35"/>
      <c r="WVH11" s="35"/>
      <c r="WVI11" s="35"/>
      <c r="WVJ11" s="35"/>
      <c r="WVK11" s="35"/>
      <c r="WVL11" s="35"/>
      <c r="WVM11" s="35"/>
      <c r="WVN11" s="35"/>
      <c r="WVO11" s="35"/>
      <c r="WVP11" s="35"/>
      <c r="WVQ11" s="35"/>
      <c r="WVR11" s="35"/>
      <c r="WVS11" s="35"/>
      <c r="WVT11" s="35"/>
      <c r="WVU11" s="35"/>
      <c r="WVV11" s="35"/>
      <c r="WVW11" s="35"/>
      <c r="WVX11" s="35"/>
      <c r="WVY11" s="35"/>
      <c r="WVZ11" s="35"/>
      <c r="WWA11" s="35"/>
      <c r="WWB11" s="35"/>
      <c r="WWC11" s="35"/>
      <c r="WWD11" s="35"/>
      <c r="WWE11" s="35"/>
      <c r="WWF11" s="35"/>
      <c r="WWG11" s="35"/>
      <c r="WWH11" s="35"/>
      <c r="WWI11" s="35"/>
      <c r="WWJ11" s="35"/>
      <c r="WWK11" s="35"/>
      <c r="WWL11" s="35"/>
      <c r="WWM11" s="35"/>
      <c r="WWN11" s="35"/>
      <c r="WWO11" s="35"/>
      <c r="WWP11" s="35"/>
      <c r="WWQ11" s="35"/>
      <c r="WWR11" s="35"/>
      <c r="WWS11" s="35"/>
      <c r="WWT11" s="35"/>
      <c r="WWU11" s="35"/>
      <c r="WWV11" s="35"/>
      <c r="WWW11" s="35"/>
      <c r="WWX11" s="35"/>
      <c r="WWY11" s="35"/>
      <c r="WWZ11" s="35"/>
      <c r="WXA11" s="35"/>
      <c r="WXB11" s="35"/>
      <c r="WXC11" s="35"/>
      <c r="WXD11" s="35"/>
      <c r="WXE11" s="35"/>
      <c r="WXF11" s="35"/>
      <c r="WXG11" s="35"/>
      <c r="WXH11" s="35"/>
      <c r="WXI11" s="35"/>
      <c r="WXJ11" s="35"/>
      <c r="WXK11" s="35"/>
      <c r="WXL11" s="35"/>
      <c r="WXM11" s="35"/>
      <c r="WXN11" s="35"/>
      <c r="WXO11" s="35"/>
      <c r="WXP11" s="35"/>
      <c r="WXQ11" s="35"/>
      <c r="WXR11" s="35"/>
      <c r="WXS11" s="35"/>
      <c r="WXT11" s="35"/>
      <c r="WXU11" s="35"/>
      <c r="WXV11" s="35"/>
      <c r="WXW11" s="35"/>
      <c r="WXX11" s="35"/>
      <c r="WXY11" s="35"/>
      <c r="WXZ11" s="35"/>
      <c r="WYA11" s="35"/>
      <c r="WYB11" s="35"/>
      <c r="WYC11" s="35"/>
      <c r="WYD11" s="35"/>
      <c r="WYE11" s="35"/>
      <c r="WYF11" s="35"/>
      <c r="WYG11" s="35"/>
      <c r="WYH11" s="35"/>
      <c r="WYI11" s="35"/>
      <c r="WYJ11" s="35"/>
      <c r="WYK11" s="35"/>
      <c r="WYL11" s="35"/>
      <c r="WYM11" s="35"/>
      <c r="WYN11" s="35"/>
      <c r="WYO11" s="35"/>
      <c r="WYP11" s="35"/>
      <c r="WYQ11" s="35"/>
      <c r="WYR11" s="35"/>
      <c r="WYS11" s="35"/>
      <c r="WYT11" s="35"/>
      <c r="WYU11" s="35"/>
      <c r="WYV11" s="35"/>
      <c r="WYW11" s="35"/>
      <c r="WYX11" s="35"/>
      <c r="WYY11" s="35"/>
      <c r="WYZ11" s="35"/>
      <c r="WZA11" s="35"/>
      <c r="WZB11" s="35"/>
      <c r="WZC11" s="35"/>
      <c r="WZD11" s="35"/>
      <c r="WZE11" s="35"/>
      <c r="WZF11" s="35"/>
      <c r="WZG11" s="35"/>
      <c r="WZH11" s="35"/>
      <c r="WZI11" s="35"/>
      <c r="WZJ11" s="35"/>
      <c r="WZK11" s="35"/>
      <c r="WZL11" s="35"/>
      <c r="WZM11" s="35"/>
      <c r="WZN11" s="35"/>
      <c r="WZO11" s="35"/>
      <c r="WZP11" s="35"/>
      <c r="WZQ11" s="35"/>
      <c r="WZR11" s="35"/>
      <c r="WZS11" s="35"/>
      <c r="WZT11" s="35"/>
      <c r="WZU11" s="35"/>
      <c r="WZV11" s="35"/>
      <c r="WZW11" s="35"/>
      <c r="WZX11" s="35"/>
      <c r="WZY11" s="35"/>
      <c r="WZZ11" s="35"/>
      <c r="XAA11" s="35"/>
      <c r="XAB11" s="35"/>
      <c r="XAC11" s="35"/>
      <c r="XAD11" s="35"/>
      <c r="XAE11" s="35"/>
      <c r="XAF11" s="35"/>
      <c r="XAG11" s="35"/>
      <c r="XAH11" s="35"/>
      <c r="XAI11" s="35"/>
      <c r="XAJ11" s="35"/>
      <c r="XAK11" s="35"/>
      <c r="XAL11" s="35"/>
      <c r="XAM11" s="35"/>
      <c r="XAN11" s="35"/>
      <c r="XAO11" s="35"/>
      <c r="XAP11" s="35"/>
      <c r="XAQ11" s="35"/>
      <c r="XAR11" s="35"/>
      <c r="XAS11" s="35"/>
      <c r="XAT11" s="35"/>
      <c r="XAU11" s="35"/>
      <c r="XAV11" s="35"/>
      <c r="XAW11" s="35"/>
      <c r="XAX11" s="35"/>
      <c r="XAY11" s="35"/>
      <c r="XAZ11" s="35"/>
      <c r="XBA11" s="35"/>
      <c r="XBB11" s="35"/>
      <c r="XBC11" s="35"/>
      <c r="XBD11" s="35"/>
      <c r="XBE11" s="35"/>
      <c r="XBF11" s="35"/>
      <c r="XBG11" s="35"/>
      <c r="XBH11" s="35"/>
      <c r="XBI11" s="35"/>
      <c r="XBJ11" s="35"/>
      <c r="XBK11" s="35"/>
      <c r="XBL11" s="35"/>
      <c r="XBM11" s="35"/>
      <c r="XBN11" s="35"/>
      <c r="XBO11" s="35"/>
      <c r="XBP11" s="35"/>
      <c r="XBQ11" s="35"/>
      <c r="XBR11" s="35"/>
      <c r="XBS11" s="35"/>
      <c r="XBT11" s="35"/>
      <c r="XBU11" s="35"/>
      <c r="XBV11" s="35"/>
      <c r="XBW11" s="35"/>
      <c r="XBX11" s="35"/>
      <c r="XBY11" s="35"/>
      <c r="XBZ11" s="35"/>
      <c r="XCA11" s="35"/>
      <c r="XCB11" s="35"/>
      <c r="XCC11" s="35"/>
      <c r="XCD11" s="35"/>
      <c r="XCE11" s="35"/>
      <c r="XCF11" s="35"/>
      <c r="XCG11" s="35"/>
      <c r="XCH11" s="35"/>
      <c r="XCI11" s="35"/>
      <c r="XCJ11" s="35"/>
      <c r="XCK11" s="35"/>
      <c r="XCL11" s="35"/>
      <c r="XCM11" s="35"/>
      <c r="XCN11" s="35"/>
      <c r="XCO11" s="35"/>
      <c r="XCP11" s="35"/>
      <c r="XCQ11" s="35"/>
      <c r="XCR11" s="35"/>
      <c r="XCS11" s="35"/>
      <c r="XCT11" s="35"/>
      <c r="XCU11" s="35"/>
      <c r="XCV11" s="35"/>
      <c r="XCW11" s="35"/>
      <c r="XCX11" s="35"/>
      <c r="XCY11" s="35"/>
      <c r="XCZ11" s="35"/>
      <c r="XDA11" s="35"/>
      <c r="XDB11" s="35"/>
      <c r="XDC11" s="35"/>
      <c r="XDD11" s="35"/>
      <c r="XDE11" s="35"/>
      <c r="XDF11" s="35"/>
      <c r="XDG11" s="35"/>
      <c r="XDH11" s="35"/>
      <c r="XDI11" s="35"/>
      <c r="XDJ11" s="35"/>
      <c r="XDK11" s="35"/>
      <c r="XDL11" s="35"/>
      <c r="XDM11" s="35"/>
      <c r="XDN11" s="35"/>
      <c r="XDO11" s="35"/>
      <c r="XDP11" s="35"/>
      <c r="XDQ11" s="35"/>
      <c r="XDR11" s="35"/>
      <c r="XDS11" s="35"/>
      <c r="XDT11" s="35"/>
      <c r="XDU11" s="35"/>
      <c r="XDV11" s="35"/>
      <c r="XDW11" s="35"/>
      <c r="XDX11" s="35"/>
      <c r="XDY11" s="35"/>
      <c r="XDZ11" s="35"/>
      <c r="XEA11" s="35"/>
      <c r="XEB11" s="35"/>
      <c r="XEC11" s="35"/>
      <c r="XED11" s="35"/>
      <c r="XEE11" s="35"/>
      <c r="XEF11" s="35"/>
      <c r="XEG11" s="35"/>
      <c r="XEH11" s="35"/>
      <c r="XEI11" s="35"/>
      <c r="XEJ11" s="35"/>
      <c r="XEK11" s="35"/>
      <c r="XEL11" s="35"/>
      <c r="XEM11" s="35"/>
      <c r="XEN11" s="35"/>
      <c r="XEO11" s="35"/>
      <c r="XEP11" s="35"/>
      <c r="XEQ11" s="35"/>
      <c r="XER11" s="35"/>
      <c r="XES11" s="35"/>
      <c r="XET11" s="35"/>
      <c r="XEU11" s="35"/>
      <c r="XEV11" s="35"/>
      <c r="XEW11" s="35"/>
      <c r="XEX11" s="35"/>
      <c r="XEY11" s="35"/>
      <c r="XEZ11" s="35"/>
      <c r="XFA11" s="35"/>
      <c r="XFB11" s="35"/>
      <c r="XFC11" s="35"/>
      <c r="XFD11" s="35"/>
    </row>
    <row r="12" spans="1:16384">
      <c r="I12" s="167"/>
      <c r="K12" s="167"/>
      <c r="L12" s="167"/>
      <c r="M12" s="167"/>
    </row>
    <row r="13" spans="1:16384">
      <c r="I13" s="167"/>
      <c r="K13" s="167"/>
      <c r="L13" s="167"/>
      <c r="M13" s="167"/>
    </row>
    <row r="14" spans="1:16384">
      <c r="I14" s="167"/>
      <c r="K14" s="167"/>
      <c r="L14" s="167"/>
      <c r="M14" s="167"/>
    </row>
    <row r="15" spans="1:16384">
      <c r="I15" s="167"/>
      <c r="K15" s="167"/>
      <c r="L15" s="167"/>
      <c r="M15" s="167"/>
    </row>
    <row r="16" spans="1:16384">
      <c r="I16" s="167"/>
      <c r="K16" s="167"/>
      <c r="L16" s="167"/>
      <c r="M16" s="16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0B00-000000000000}"/>
  </hyperlinks>
  <pageMargins left="0.75" right="0.75" top="1" bottom="1" header="0.51180555555555596" footer="0.5118055555555559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2"/>
  <sheetViews>
    <sheetView workbookViewId="0">
      <selection sqref="A1:XFD1048576"/>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1722</v>
      </c>
      <c r="C1" s="989"/>
      <c r="D1" s="989"/>
      <c r="E1" s="989"/>
      <c r="F1" s="988"/>
      <c r="G1" s="989"/>
      <c r="H1" s="989"/>
      <c r="I1" s="989"/>
      <c r="J1" s="988"/>
      <c r="K1" s="989"/>
      <c r="L1" s="989"/>
      <c r="M1" s="989"/>
      <c r="N1" s="1005"/>
    </row>
    <row r="2" spans="1:15" ht="21.75" customHeight="1">
      <c r="A2" s="1002"/>
      <c r="B2" s="1006" t="s">
        <v>1723</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93"/>
      <c r="H6" s="168"/>
      <c r="I6" s="168"/>
      <c r="J6" s="87" t="s">
        <v>1706</v>
      </c>
      <c r="K6" s="22" t="s">
        <v>489</v>
      </c>
      <c r="L6" s="22" t="s">
        <v>1724</v>
      </c>
      <c r="M6" s="916" t="s">
        <v>1725</v>
      </c>
      <c r="N6" s="164" t="s">
        <v>1476</v>
      </c>
    </row>
    <row r="7" spans="1:15">
      <c r="A7" s="18" t="s">
        <v>1638</v>
      </c>
      <c r="B7" s="5"/>
      <c r="C7" s="5"/>
      <c r="D7" s="5"/>
      <c r="E7" s="5"/>
      <c r="F7" s="684" t="s">
        <v>1706</v>
      </c>
      <c r="G7" s="685" t="s">
        <v>1707</v>
      </c>
      <c r="H7" s="321" t="s">
        <v>1708</v>
      </c>
      <c r="I7" s="93" t="s">
        <v>1709</v>
      </c>
      <c r="J7" s="83" t="s">
        <v>1706</v>
      </c>
      <c r="K7" s="84" t="s">
        <v>1707</v>
      </c>
      <c r="L7" s="84" t="s">
        <v>1708</v>
      </c>
      <c r="M7" s="84" t="s">
        <v>1709</v>
      </c>
      <c r="N7" s="57" t="s">
        <v>1135</v>
      </c>
    </row>
    <row r="8" spans="1:15">
      <c r="A8" s="40" t="s">
        <v>1710</v>
      </c>
      <c r="B8" s="15"/>
      <c r="C8" s="15"/>
      <c r="D8" s="15"/>
      <c r="E8" s="15"/>
      <c r="F8" s="686" t="s">
        <v>1706</v>
      </c>
      <c r="G8" s="382" t="s">
        <v>1711</v>
      </c>
      <c r="H8" s="172" t="s">
        <v>1712</v>
      </c>
      <c r="I8" s="93" t="s">
        <v>1709</v>
      </c>
      <c r="J8" s="83" t="s">
        <v>1706</v>
      </c>
      <c r="K8" s="84" t="s">
        <v>1711</v>
      </c>
      <c r="L8" s="84" t="s">
        <v>1712</v>
      </c>
      <c r="M8" s="84" t="s">
        <v>1709</v>
      </c>
      <c r="N8" s="57" t="s">
        <v>1135</v>
      </c>
    </row>
    <row r="9" spans="1:15" ht="24.75" customHeight="1">
      <c r="A9" s="18" t="s">
        <v>1726</v>
      </c>
      <c r="B9" s="15"/>
      <c r="C9" s="15"/>
      <c r="D9" s="15"/>
      <c r="E9" s="15"/>
      <c r="F9" s="686" t="s">
        <v>1706</v>
      </c>
      <c r="G9" s="382" t="s">
        <v>1727</v>
      </c>
      <c r="H9" s="172" t="s">
        <v>1728</v>
      </c>
      <c r="I9" s="93" t="s">
        <v>1709</v>
      </c>
      <c r="J9" s="83" t="s">
        <v>1706</v>
      </c>
      <c r="K9" s="84" t="s">
        <v>1727</v>
      </c>
      <c r="L9" s="84" t="s">
        <v>1728</v>
      </c>
      <c r="M9" s="84" t="s">
        <v>1709</v>
      </c>
      <c r="N9" s="57" t="s">
        <v>1135</v>
      </c>
    </row>
    <row r="10" spans="1:15">
      <c r="A10" s="18" t="s">
        <v>1713</v>
      </c>
      <c r="B10" s="15"/>
      <c r="C10" s="15"/>
      <c r="D10" s="15"/>
      <c r="E10" s="15"/>
      <c r="F10" s="172"/>
      <c r="G10" s="382" t="s">
        <v>1714</v>
      </c>
      <c r="H10" s="172" t="s">
        <v>1715</v>
      </c>
      <c r="I10" s="93"/>
      <c r="J10" s="84"/>
      <c r="K10" s="84" t="s">
        <v>1714</v>
      </c>
      <c r="L10" s="84" t="s">
        <v>1715</v>
      </c>
      <c r="M10" s="84"/>
      <c r="N10" s="57" t="s">
        <v>1135</v>
      </c>
    </row>
    <row r="11" spans="1:15" ht="17.25" customHeight="1">
      <c r="A11" s="18" t="s">
        <v>1466</v>
      </c>
      <c r="B11" s="5"/>
      <c r="C11" s="5"/>
      <c r="D11" s="5"/>
      <c r="E11" s="5"/>
      <c r="F11" s="684"/>
      <c r="G11" s="169" t="s">
        <v>393</v>
      </c>
      <c r="H11" s="321" t="s">
        <v>1718</v>
      </c>
      <c r="I11" s="172"/>
      <c r="J11" s="84"/>
      <c r="K11" s="84" t="s">
        <v>393</v>
      </c>
      <c r="L11" s="84" t="s">
        <v>1718</v>
      </c>
      <c r="M11" s="84"/>
      <c r="N11" s="57" t="s">
        <v>1135</v>
      </c>
    </row>
    <row r="12" spans="1:15" s="49" customFormat="1">
      <c r="A12" s="18" t="s">
        <v>1530</v>
      </c>
      <c r="B12" s="5"/>
      <c r="C12" s="5"/>
      <c r="D12" s="5"/>
      <c r="E12" s="5"/>
      <c r="F12" s="684"/>
      <c r="G12" s="169" t="s">
        <v>1729</v>
      </c>
      <c r="H12" s="321" t="s">
        <v>1730</v>
      </c>
      <c r="I12" s="917" t="s">
        <v>1731</v>
      </c>
      <c r="J12" s="84"/>
      <c r="K12" s="84" t="s">
        <v>1729</v>
      </c>
      <c r="L12" s="84" t="s">
        <v>1730</v>
      </c>
      <c r="M12" s="918" t="s">
        <v>1731</v>
      </c>
      <c r="N12" s="57" t="s">
        <v>1135</v>
      </c>
      <c r="O12"/>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0C00-000000000000}"/>
  </hyperlinks>
  <pageMargins left="0.75" right="0.75" top="1" bottom="1" header="0.51180555555555596" footer="0.5118055555555559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FD16"/>
  <sheetViews>
    <sheetView workbookViewId="0">
      <selection activeCell="C6" sqref="C6"/>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hidden="1" customWidth="1"/>
    <col min="12" max="12" width="14.375" hidden="1" customWidth="1"/>
    <col min="13" max="13" width="12.75" hidden="1" customWidth="1"/>
    <col min="14" max="14" width="40.875" style="35" customWidth="1"/>
    <col min="15" max="16384" width="9" style="35"/>
  </cols>
  <sheetData>
    <row r="1" spans="1:16384">
      <c r="A1" s="969" t="s">
        <v>1696</v>
      </c>
      <c r="B1" s="985" t="s">
        <v>1732</v>
      </c>
      <c r="C1" s="986"/>
      <c r="D1" s="986"/>
      <c r="E1" s="986"/>
      <c r="F1" s="987"/>
      <c r="G1" s="986"/>
      <c r="H1" s="986"/>
      <c r="I1" s="986"/>
      <c r="J1" s="988"/>
      <c r="K1" s="989"/>
      <c r="L1" s="989"/>
      <c r="M1" s="989"/>
      <c r="N1" s="990"/>
    </row>
    <row r="2" spans="1:16384">
      <c r="A2" s="1002"/>
      <c r="B2" s="991" t="s">
        <v>1733</v>
      </c>
      <c r="C2" s="992"/>
      <c r="D2" s="992"/>
      <c r="E2" s="992"/>
      <c r="F2" s="993"/>
      <c r="G2" s="992"/>
      <c r="H2" s="992"/>
      <c r="I2" s="992"/>
      <c r="J2" s="994"/>
      <c r="K2" s="995"/>
      <c r="L2" s="995"/>
      <c r="M2" s="995"/>
      <c r="N2" s="996"/>
    </row>
    <row r="3" spans="1:16384" s="75" customFormat="1">
      <c r="A3" s="78"/>
      <c r="B3" s="997" t="s">
        <v>1699</v>
      </c>
      <c r="C3" s="998"/>
      <c r="D3" s="998"/>
      <c r="E3" s="999"/>
      <c r="F3" s="997" t="s">
        <v>1700</v>
      </c>
      <c r="G3" s="1000"/>
      <c r="H3" s="1000"/>
      <c r="I3" s="1001"/>
      <c r="J3" s="997" t="s">
        <v>1701</v>
      </c>
      <c r="K3" s="1000"/>
      <c r="L3" s="1000"/>
      <c r="M3" s="1001"/>
      <c r="N3" s="1003" t="s">
        <v>1439</v>
      </c>
    </row>
    <row r="4" spans="1:1638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6384" s="154" customFormat="1" ht="12.75">
      <c r="A5" s="40" t="s">
        <v>1479</v>
      </c>
      <c r="B5" s="41" t="s">
        <v>1706</v>
      </c>
      <c r="C5" s="84" t="s">
        <v>1707</v>
      </c>
      <c r="D5" s="84" t="s">
        <v>1708</v>
      </c>
      <c r="E5" s="84" t="s">
        <v>1709</v>
      </c>
      <c r="F5" s="91" t="s">
        <v>1706</v>
      </c>
      <c r="G5" s="688" t="s">
        <v>1707</v>
      </c>
      <c r="H5" s="688" t="s">
        <v>1708</v>
      </c>
      <c r="I5" s="85" t="s">
        <v>1709</v>
      </c>
      <c r="J5" s="44" t="s">
        <v>1706</v>
      </c>
      <c r="K5" s="44"/>
      <c r="L5" s="44"/>
      <c r="M5" s="44"/>
      <c r="N5" s="57"/>
    </row>
    <row r="6" spans="1:16384" s="154" customFormat="1" ht="12.75">
      <c r="A6" s="40" t="s">
        <v>1734</v>
      </c>
      <c r="B6" s="41" t="s">
        <v>1706</v>
      </c>
      <c r="C6" s="84" t="s">
        <v>1735</v>
      </c>
      <c r="D6" s="84" t="s">
        <v>1712</v>
      </c>
      <c r="E6" s="84" t="s">
        <v>1709</v>
      </c>
      <c r="F6" s="91" t="s">
        <v>1706</v>
      </c>
      <c r="G6" s="688" t="s">
        <v>1735</v>
      </c>
      <c r="H6" s="688" t="s">
        <v>1712</v>
      </c>
      <c r="I6" s="85" t="s">
        <v>1709</v>
      </c>
      <c r="J6" s="44"/>
      <c r="K6" s="44"/>
      <c r="L6" s="44"/>
      <c r="M6" s="44"/>
      <c r="N6" s="57"/>
    </row>
    <row r="7" spans="1:16384" s="154" customFormat="1" ht="12.75">
      <c r="A7" s="40" t="s">
        <v>1736</v>
      </c>
      <c r="B7" s="41"/>
      <c r="C7" s="84" t="s">
        <v>1737</v>
      </c>
      <c r="D7" s="84" t="s">
        <v>1715</v>
      </c>
      <c r="E7" s="84"/>
      <c r="F7" s="91"/>
      <c r="G7" s="688" t="s">
        <v>1737</v>
      </c>
      <c r="H7" s="688" t="s">
        <v>1715</v>
      </c>
      <c r="I7" s="85"/>
      <c r="J7" s="44"/>
      <c r="K7" s="44"/>
      <c r="L7" s="44"/>
      <c r="M7" s="44"/>
      <c r="N7" s="57"/>
    </row>
    <row r="8" spans="1:16384" s="154" customFormat="1" ht="12.75">
      <c r="A8" s="40" t="s">
        <v>1738</v>
      </c>
      <c r="B8" s="41"/>
      <c r="C8" s="84" t="s">
        <v>1739</v>
      </c>
      <c r="D8" s="84" t="s">
        <v>1740</v>
      </c>
      <c r="E8" s="84"/>
      <c r="F8" s="91"/>
      <c r="G8" s="93" t="s">
        <v>1739</v>
      </c>
      <c r="H8" s="93" t="s">
        <v>1740</v>
      </c>
      <c r="I8" s="85"/>
      <c r="J8" s="44"/>
      <c r="K8" s="44"/>
      <c r="L8" s="44"/>
      <c r="M8" s="44"/>
      <c r="N8" s="57"/>
    </row>
    <row r="9" spans="1:16384">
      <c r="A9" s="40" t="s">
        <v>1466</v>
      </c>
      <c r="B9" s="41"/>
      <c r="C9" s="37" t="s">
        <v>393</v>
      </c>
      <c r="D9" s="84" t="s">
        <v>1718</v>
      </c>
      <c r="E9" s="37"/>
      <c r="F9" s="91"/>
      <c r="G9" s="688" t="s">
        <v>393</v>
      </c>
      <c r="H9" s="688" t="s">
        <v>1718</v>
      </c>
      <c r="I9" s="85"/>
      <c r="J9" s="44"/>
      <c r="K9" s="44"/>
      <c r="L9" s="44"/>
      <c r="M9" s="44"/>
      <c r="N9" s="56"/>
    </row>
    <row r="10" spans="1:16384" s="154" customFormat="1" ht="12.75">
      <c r="A10" s="43" t="s">
        <v>1530</v>
      </c>
      <c r="B10" s="45"/>
      <c r="C10" s="44"/>
      <c r="D10" s="44"/>
      <c r="E10" s="44"/>
      <c r="F10" s="344"/>
      <c r="G10" s="688" t="s">
        <v>1720</v>
      </c>
      <c r="H10" s="688" t="s">
        <v>1721</v>
      </c>
      <c r="I10" s="163"/>
      <c r="J10" s="44"/>
      <c r="K10" s="44"/>
      <c r="L10" s="44"/>
      <c r="M10" s="44"/>
      <c r="N10" s="137"/>
    </row>
    <row r="11" spans="1:16384" s="687" customFormat="1">
      <c r="A11" s="35"/>
      <c r="B11" s="155"/>
      <c r="C11" s="35"/>
      <c r="D11" s="35"/>
      <c r="E11" s="35"/>
      <c r="F11" s="155"/>
      <c r="G11" s="35"/>
      <c r="H11" s="35"/>
      <c r="I11" s="35"/>
      <c r="J11" s="44"/>
      <c r="K11" s="44"/>
      <c r="L11" s="44"/>
      <c r="M11" s="44"/>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c r="JI11" s="35"/>
      <c r="JJ11" s="35"/>
      <c r="JK11" s="35"/>
      <c r="JL11" s="35"/>
      <c r="JM11" s="35"/>
      <c r="JN11" s="35"/>
      <c r="JO11" s="35"/>
      <c r="JP11" s="35"/>
      <c r="JQ11" s="35"/>
      <c r="JR11" s="35"/>
      <c r="JS11" s="35"/>
      <c r="JT11" s="35"/>
      <c r="JU11" s="35"/>
      <c r="JV11" s="35"/>
      <c r="JW11" s="35"/>
      <c r="JX11" s="35"/>
      <c r="JY11" s="35"/>
      <c r="JZ11" s="35"/>
      <c r="KA11" s="35"/>
      <c r="KB11" s="35"/>
      <c r="KC11" s="35"/>
      <c r="KD11" s="35"/>
      <c r="KE11" s="35"/>
      <c r="KF11" s="35"/>
      <c r="KG11" s="35"/>
      <c r="KH11" s="35"/>
      <c r="KI11" s="35"/>
      <c r="KJ11" s="35"/>
      <c r="KK11" s="35"/>
      <c r="KL11" s="35"/>
      <c r="KM11" s="35"/>
      <c r="KN11" s="35"/>
      <c r="KO11" s="35"/>
      <c r="KP11" s="35"/>
      <c r="KQ11" s="35"/>
      <c r="KR11" s="35"/>
      <c r="KS11" s="35"/>
      <c r="KT11" s="35"/>
      <c r="KU11" s="35"/>
      <c r="KV11" s="35"/>
      <c r="KW11" s="35"/>
      <c r="KX11" s="35"/>
      <c r="KY11" s="35"/>
      <c r="KZ11" s="35"/>
      <c r="LA11" s="35"/>
      <c r="LB11" s="35"/>
      <c r="LC11" s="35"/>
      <c r="LD11" s="35"/>
      <c r="LE11" s="35"/>
      <c r="LF11" s="35"/>
      <c r="LG11" s="35"/>
      <c r="LH11" s="35"/>
      <c r="LI11" s="35"/>
      <c r="LJ11" s="35"/>
      <c r="LK11" s="35"/>
      <c r="LL11" s="35"/>
      <c r="LM11" s="35"/>
      <c r="LN11" s="35"/>
      <c r="LO11" s="35"/>
      <c r="LP11" s="35"/>
      <c r="LQ11" s="35"/>
      <c r="LR11" s="35"/>
      <c r="LS11" s="35"/>
      <c r="LT11" s="35"/>
      <c r="LU11" s="35"/>
      <c r="LV11" s="35"/>
      <c r="LW11" s="35"/>
      <c r="LX11" s="35"/>
      <c r="LY11" s="35"/>
      <c r="LZ11" s="35"/>
      <c r="MA11" s="35"/>
      <c r="MB11" s="35"/>
      <c r="MC11" s="35"/>
      <c r="MD11" s="35"/>
      <c r="ME11" s="35"/>
      <c r="MF11" s="35"/>
      <c r="MG11" s="35"/>
      <c r="MH11" s="35"/>
      <c r="MI11" s="35"/>
      <c r="MJ11" s="35"/>
      <c r="MK11" s="35"/>
      <c r="ML11" s="35"/>
      <c r="MM11" s="35"/>
      <c r="MN11" s="35"/>
      <c r="MO11" s="35"/>
      <c r="MP11" s="35"/>
      <c r="MQ11" s="35"/>
      <c r="MR11" s="35"/>
      <c r="MS11" s="35"/>
      <c r="MT11" s="35"/>
      <c r="MU11" s="35"/>
      <c r="MV11" s="35"/>
      <c r="MW11" s="35"/>
      <c r="MX11" s="35"/>
      <c r="MY11" s="35"/>
      <c r="MZ11" s="35"/>
      <c r="NA11" s="35"/>
      <c r="NB11" s="35"/>
      <c r="NC11" s="35"/>
      <c r="ND11" s="35"/>
      <c r="NE11" s="35"/>
      <c r="NF11" s="35"/>
      <c r="NG11" s="35"/>
      <c r="NH11" s="35"/>
      <c r="NI11" s="35"/>
      <c r="NJ11" s="35"/>
      <c r="NK11" s="35"/>
      <c r="NL11" s="35"/>
      <c r="NM11" s="35"/>
      <c r="NN11" s="35"/>
      <c r="NO11" s="35"/>
      <c r="NP11" s="35"/>
      <c r="NQ11" s="35"/>
      <c r="NR11" s="35"/>
      <c r="NS11" s="35"/>
      <c r="NT11" s="35"/>
      <c r="NU11" s="35"/>
      <c r="NV11" s="35"/>
      <c r="NW11" s="35"/>
      <c r="NX11" s="35"/>
      <c r="NY11" s="35"/>
      <c r="NZ11" s="35"/>
      <c r="OA11" s="35"/>
      <c r="OB11" s="35"/>
      <c r="OC11" s="35"/>
      <c r="OD11" s="35"/>
      <c r="OE11" s="35"/>
      <c r="OF11" s="35"/>
      <c r="OG11" s="35"/>
      <c r="OH11" s="35"/>
      <c r="OI11" s="35"/>
      <c r="OJ11" s="35"/>
      <c r="OK11" s="35"/>
      <c r="OL11" s="35"/>
      <c r="OM11" s="35"/>
      <c r="ON11" s="35"/>
      <c r="OO11" s="35"/>
      <c r="OP11" s="35"/>
      <c r="OQ11" s="35"/>
      <c r="OR11" s="35"/>
      <c r="OS11" s="35"/>
      <c r="OT11" s="35"/>
      <c r="OU11" s="35"/>
      <c r="OV11" s="35"/>
      <c r="OW11" s="35"/>
      <c r="OX11" s="35"/>
      <c r="OY11" s="35"/>
      <c r="OZ11" s="35"/>
      <c r="PA11" s="35"/>
      <c r="PB11" s="35"/>
      <c r="PC11" s="35"/>
      <c r="PD11" s="35"/>
      <c r="PE11" s="35"/>
      <c r="PF11" s="35"/>
      <c r="PG11" s="35"/>
      <c r="PH11" s="35"/>
      <c r="PI11" s="35"/>
      <c r="PJ11" s="35"/>
      <c r="PK11" s="35"/>
      <c r="PL11" s="35"/>
      <c r="PM11" s="35"/>
      <c r="PN11" s="35"/>
      <c r="PO11" s="35"/>
      <c r="PP11" s="35"/>
      <c r="PQ11" s="35"/>
      <c r="PR11" s="35"/>
      <c r="PS11" s="35"/>
      <c r="PT11" s="35"/>
      <c r="PU11" s="35"/>
      <c r="PV11" s="35"/>
      <c r="PW11" s="35"/>
      <c r="PX11" s="35"/>
      <c r="PY11" s="35"/>
      <c r="PZ11" s="35"/>
      <c r="QA11" s="35"/>
      <c r="QB11" s="35"/>
      <c r="QC11" s="35"/>
      <c r="QD11" s="35"/>
      <c r="QE11" s="35"/>
      <c r="QF11" s="35"/>
      <c r="QG11" s="35"/>
      <c r="QH11" s="35"/>
      <c r="QI11" s="35"/>
      <c r="QJ11" s="35"/>
      <c r="QK11" s="35"/>
      <c r="QL11" s="35"/>
      <c r="QM11" s="35"/>
      <c r="QN11" s="35"/>
      <c r="QO11" s="35"/>
      <c r="QP11" s="35"/>
      <c r="QQ11" s="35"/>
      <c r="QR11" s="35"/>
      <c r="QS11" s="35"/>
      <c r="QT11" s="35"/>
      <c r="QU11" s="35"/>
      <c r="QV11" s="35"/>
      <c r="QW11" s="35"/>
      <c r="QX11" s="35"/>
      <c r="QY11" s="35"/>
      <c r="QZ11" s="35"/>
      <c r="RA11" s="35"/>
      <c r="RB11" s="35"/>
      <c r="RC11" s="35"/>
      <c r="RD11" s="35"/>
      <c r="RE11" s="35"/>
      <c r="RF11" s="35"/>
      <c r="RG11" s="35"/>
      <c r="RH11" s="35"/>
      <c r="RI11" s="35"/>
      <c r="RJ11" s="35"/>
      <c r="RK11" s="35"/>
      <c r="RL11" s="35"/>
      <c r="RM11" s="35"/>
      <c r="RN11" s="35"/>
      <c r="RO11" s="35"/>
      <c r="RP11" s="35"/>
      <c r="RQ11" s="35"/>
      <c r="RR11" s="35"/>
      <c r="RS11" s="35"/>
      <c r="RT11" s="35"/>
      <c r="RU11" s="35"/>
      <c r="RV11" s="35"/>
      <c r="RW11" s="35"/>
      <c r="RX11" s="35"/>
      <c r="RY11" s="35"/>
      <c r="RZ11" s="35"/>
      <c r="SA11" s="35"/>
      <c r="SB11" s="35"/>
      <c r="SC11" s="35"/>
      <c r="SD11" s="35"/>
      <c r="SE11" s="35"/>
      <c r="SF11" s="35"/>
      <c r="SG11" s="35"/>
      <c r="SH11" s="35"/>
      <c r="SI11" s="35"/>
      <c r="SJ11" s="35"/>
      <c r="SK11" s="35"/>
      <c r="SL11" s="35"/>
      <c r="SM11" s="35"/>
      <c r="SN11" s="35"/>
      <c r="SO11" s="35"/>
      <c r="SP11" s="35"/>
      <c r="SQ11" s="35"/>
      <c r="SR11" s="35"/>
      <c r="SS11" s="35"/>
      <c r="ST11" s="35"/>
      <c r="SU11" s="35"/>
      <c r="SV11" s="35"/>
      <c r="SW11" s="35"/>
      <c r="SX11" s="35"/>
      <c r="SY11" s="35"/>
      <c r="SZ11" s="35"/>
      <c r="TA11" s="35"/>
      <c r="TB11" s="35"/>
      <c r="TC11" s="35"/>
      <c r="TD11" s="35"/>
      <c r="TE11" s="35"/>
      <c r="TF11" s="35"/>
      <c r="TG11" s="35"/>
      <c r="TH11" s="35"/>
      <c r="TI11" s="35"/>
      <c r="TJ11" s="35"/>
      <c r="TK11" s="35"/>
      <c r="TL11" s="35"/>
      <c r="TM11" s="35"/>
      <c r="TN11" s="35"/>
      <c r="TO11" s="35"/>
      <c r="TP11" s="35"/>
      <c r="TQ11" s="35"/>
      <c r="TR11" s="35"/>
      <c r="TS11" s="35"/>
      <c r="TT11" s="35"/>
      <c r="TU11" s="35"/>
      <c r="TV11" s="35"/>
      <c r="TW11" s="35"/>
      <c r="TX11" s="35"/>
      <c r="TY11" s="35"/>
      <c r="TZ11" s="35"/>
      <c r="UA11" s="35"/>
      <c r="UB11" s="35"/>
      <c r="UC11" s="35"/>
      <c r="UD11" s="35"/>
      <c r="UE11" s="35"/>
      <c r="UF11" s="35"/>
      <c r="UG11" s="35"/>
      <c r="UH11" s="35"/>
      <c r="UI11" s="35"/>
      <c r="UJ11" s="35"/>
      <c r="UK11" s="35"/>
      <c r="UL11" s="35"/>
      <c r="UM11" s="35"/>
      <c r="UN11" s="35"/>
      <c r="UO11" s="35"/>
      <c r="UP11" s="35"/>
      <c r="UQ11" s="35"/>
      <c r="UR11" s="35"/>
      <c r="US11" s="35"/>
      <c r="UT11" s="35"/>
      <c r="UU11" s="35"/>
      <c r="UV11" s="35"/>
      <c r="UW11" s="35"/>
      <c r="UX11" s="35"/>
      <c r="UY11" s="35"/>
      <c r="UZ11" s="35"/>
      <c r="VA11" s="35"/>
      <c r="VB11" s="35"/>
      <c r="VC11" s="35"/>
      <c r="VD11" s="35"/>
      <c r="VE11" s="35"/>
      <c r="VF11" s="35"/>
      <c r="VG11" s="35"/>
      <c r="VH11" s="35"/>
      <c r="VI11" s="35"/>
      <c r="VJ11" s="35"/>
      <c r="VK11" s="35"/>
      <c r="VL11" s="35"/>
      <c r="VM11" s="35"/>
      <c r="VN11" s="35"/>
      <c r="VO11" s="35"/>
      <c r="VP11" s="35"/>
      <c r="VQ11" s="35"/>
      <c r="VR11" s="35"/>
      <c r="VS11" s="35"/>
      <c r="VT11" s="35"/>
      <c r="VU11" s="35"/>
      <c r="VV11" s="35"/>
      <c r="VW11" s="35"/>
      <c r="VX11" s="35"/>
      <c r="VY11" s="35"/>
      <c r="VZ11" s="35"/>
      <c r="WA11" s="35"/>
      <c r="WB11" s="35"/>
      <c r="WC11" s="35"/>
      <c r="WD11" s="35"/>
      <c r="WE11" s="35"/>
      <c r="WF11" s="35"/>
      <c r="WG11" s="35"/>
      <c r="WH11" s="35"/>
      <c r="WI11" s="35"/>
      <c r="WJ11" s="35"/>
      <c r="WK11" s="35"/>
      <c r="WL11" s="35"/>
      <c r="WM11" s="35"/>
      <c r="WN11" s="35"/>
      <c r="WO11" s="35"/>
      <c r="WP11" s="35"/>
      <c r="WQ11" s="35"/>
      <c r="WR11" s="35"/>
      <c r="WS11" s="35"/>
      <c r="WT11" s="35"/>
      <c r="WU11" s="35"/>
      <c r="WV11" s="35"/>
      <c r="WW11" s="35"/>
      <c r="WX11" s="35"/>
      <c r="WY11" s="35"/>
      <c r="WZ11" s="35"/>
      <c r="XA11" s="35"/>
      <c r="XB11" s="35"/>
      <c r="XC11" s="35"/>
      <c r="XD11" s="35"/>
      <c r="XE11" s="35"/>
      <c r="XF11" s="35"/>
      <c r="XG11" s="35"/>
      <c r="XH11" s="35"/>
      <c r="XI11" s="35"/>
      <c r="XJ11" s="35"/>
      <c r="XK11" s="35"/>
      <c r="XL11" s="35"/>
      <c r="XM11" s="35"/>
      <c r="XN11" s="35"/>
      <c r="XO11" s="35"/>
      <c r="XP11" s="35"/>
      <c r="XQ11" s="35"/>
      <c r="XR11" s="35"/>
      <c r="XS11" s="35"/>
      <c r="XT11" s="35"/>
      <c r="XU11" s="35"/>
      <c r="XV11" s="35"/>
      <c r="XW11" s="35"/>
      <c r="XX11" s="35"/>
      <c r="XY11" s="35"/>
      <c r="XZ11" s="35"/>
      <c r="YA11" s="35"/>
      <c r="YB11" s="35"/>
      <c r="YC11" s="35"/>
      <c r="YD11" s="35"/>
      <c r="YE11" s="35"/>
      <c r="YF11" s="35"/>
      <c r="YG11" s="35"/>
      <c r="YH11" s="35"/>
      <c r="YI11" s="35"/>
      <c r="YJ11" s="35"/>
      <c r="YK11" s="35"/>
      <c r="YL11" s="35"/>
      <c r="YM11" s="35"/>
      <c r="YN11" s="35"/>
      <c r="YO11" s="35"/>
      <c r="YP11" s="35"/>
      <c r="YQ11" s="35"/>
      <c r="YR11" s="35"/>
      <c r="YS11" s="35"/>
      <c r="YT11" s="35"/>
      <c r="YU11" s="35"/>
      <c r="YV11" s="35"/>
      <c r="YW11" s="35"/>
      <c r="YX11" s="35"/>
      <c r="YY11" s="35"/>
      <c r="YZ11" s="35"/>
      <c r="ZA11" s="35"/>
      <c r="ZB11" s="35"/>
      <c r="ZC11" s="35"/>
      <c r="ZD11" s="35"/>
      <c r="ZE11" s="35"/>
      <c r="ZF11" s="35"/>
      <c r="ZG11" s="35"/>
      <c r="ZH11" s="35"/>
      <c r="ZI11" s="35"/>
      <c r="ZJ11" s="35"/>
      <c r="ZK11" s="35"/>
      <c r="ZL11" s="35"/>
      <c r="ZM11" s="35"/>
      <c r="ZN11" s="35"/>
      <c r="ZO11" s="35"/>
      <c r="ZP11" s="35"/>
      <c r="ZQ11" s="35"/>
      <c r="ZR11" s="35"/>
      <c r="ZS11" s="35"/>
      <c r="ZT11" s="35"/>
      <c r="ZU11" s="35"/>
      <c r="ZV11" s="35"/>
      <c r="ZW11" s="35"/>
      <c r="ZX11" s="35"/>
      <c r="ZY11" s="35"/>
      <c r="ZZ11" s="35"/>
      <c r="AAA11" s="35"/>
      <c r="AAB11" s="35"/>
      <c r="AAC11" s="35"/>
      <c r="AAD11" s="35"/>
      <c r="AAE11" s="35"/>
      <c r="AAF11" s="35"/>
      <c r="AAG11" s="35"/>
      <c r="AAH11" s="35"/>
      <c r="AAI11" s="35"/>
      <c r="AAJ11" s="35"/>
      <c r="AAK11" s="35"/>
      <c r="AAL11" s="35"/>
      <c r="AAM11" s="35"/>
      <c r="AAN11" s="35"/>
      <c r="AAO11" s="35"/>
      <c r="AAP11" s="35"/>
      <c r="AAQ11" s="35"/>
      <c r="AAR11" s="35"/>
      <c r="AAS11" s="35"/>
      <c r="AAT11" s="35"/>
      <c r="AAU11" s="35"/>
      <c r="AAV11" s="35"/>
      <c r="AAW11" s="35"/>
      <c r="AAX11" s="35"/>
      <c r="AAY11" s="35"/>
      <c r="AAZ11" s="35"/>
      <c r="ABA11" s="35"/>
      <c r="ABB11" s="35"/>
      <c r="ABC11" s="35"/>
      <c r="ABD11" s="35"/>
      <c r="ABE11" s="35"/>
      <c r="ABF11" s="35"/>
      <c r="ABG11" s="35"/>
      <c r="ABH11" s="35"/>
      <c r="ABI11" s="35"/>
      <c r="ABJ11" s="35"/>
      <c r="ABK11" s="35"/>
      <c r="ABL11" s="35"/>
      <c r="ABM11" s="35"/>
      <c r="ABN11" s="35"/>
      <c r="ABO11" s="35"/>
      <c r="ABP11" s="35"/>
      <c r="ABQ11" s="35"/>
      <c r="ABR11" s="35"/>
      <c r="ABS11" s="35"/>
      <c r="ABT11" s="35"/>
      <c r="ABU11" s="35"/>
      <c r="ABV11" s="35"/>
      <c r="ABW11" s="35"/>
      <c r="ABX11" s="35"/>
      <c r="ABY11" s="35"/>
      <c r="ABZ11" s="35"/>
      <c r="ACA11" s="35"/>
      <c r="ACB11" s="35"/>
      <c r="ACC11" s="35"/>
      <c r="ACD11" s="35"/>
      <c r="ACE11" s="35"/>
      <c r="ACF11" s="35"/>
      <c r="ACG11" s="35"/>
      <c r="ACH11" s="35"/>
      <c r="ACI11" s="35"/>
      <c r="ACJ11" s="35"/>
      <c r="ACK11" s="35"/>
      <c r="ACL11" s="35"/>
      <c r="ACM11" s="35"/>
      <c r="ACN11" s="35"/>
      <c r="ACO11" s="35"/>
      <c r="ACP11" s="35"/>
      <c r="ACQ11" s="35"/>
      <c r="ACR11" s="35"/>
      <c r="ACS11" s="35"/>
      <c r="ACT11" s="35"/>
      <c r="ACU11" s="35"/>
      <c r="ACV11" s="35"/>
      <c r="ACW11" s="35"/>
      <c r="ACX11" s="35"/>
      <c r="ACY11" s="35"/>
      <c r="ACZ11" s="35"/>
      <c r="ADA11" s="35"/>
      <c r="ADB11" s="35"/>
      <c r="ADC11" s="35"/>
      <c r="ADD11" s="35"/>
      <c r="ADE11" s="35"/>
      <c r="ADF11" s="35"/>
      <c r="ADG11" s="35"/>
      <c r="ADH11" s="35"/>
      <c r="ADI11" s="35"/>
      <c r="ADJ11" s="35"/>
      <c r="ADK11" s="35"/>
      <c r="ADL11" s="35"/>
      <c r="ADM11" s="35"/>
      <c r="ADN11" s="35"/>
      <c r="ADO11" s="35"/>
      <c r="ADP11" s="35"/>
      <c r="ADQ11" s="35"/>
      <c r="ADR11" s="35"/>
      <c r="ADS11" s="35"/>
      <c r="ADT11" s="35"/>
      <c r="ADU11" s="35"/>
      <c r="ADV11" s="35"/>
      <c r="ADW11" s="35"/>
      <c r="ADX11" s="35"/>
      <c r="ADY11" s="35"/>
      <c r="ADZ11" s="35"/>
      <c r="AEA11" s="35"/>
      <c r="AEB11" s="35"/>
      <c r="AEC11" s="35"/>
      <c r="AED11" s="35"/>
      <c r="AEE11" s="35"/>
      <c r="AEF11" s="35"/>
      <c r="AEG11" s="35"/>
      <c r="AEH11" s="35"/>
      <c r="AEI11" s="35"/>
      <c r="AEJ11" s="35"/>
      <c r="AEK11" s="35"/>
      <c r="AEL11" s="35"/>
      <c r="AEM11" s="35"/>
      <c r="AEN11" s="35"/>
      <c r="AEO11" s="35"/>
      <c r="AEP11" s="35"/>
      <c r="AEQ11" s="35"/>
      <c r="AER11" s="35"/>
      <c r="AES11" s="35"/>
      <c r="AET11" s="35"/>
      <c r="AEU11" s="35"/>
      <c r="AEV11" s="35"/>
      <c r="AEW11" s="35"/>
      <c r="AEX11" s="35"/>
      <c r="AEY11" s="35"/>
      <c r="AEZ11" s="35"/>
      <c r="AFA11" s="35"/>
      <c r="AFB11" s="35"/>
      <c r="AFC11" s="35"/>
      <c r="AFD11" s="35"/>
      <c r="AFE11" s="35"/>
      <c r="AFF11" s="35"/>
      <c r="AFG11" s="35"/>
      <c r="AFH11" s="35"/>
      <c r="AFI11" s="35"/>
      <c r="AFJ11" s="35"/>
      <c r="AFK11" s="35"/>
      <c r="AFL11" s="35"/>
      <c r="AFM11" s="35"/>
      <c r="AFN11" s="35"/>
      <c r="AFO11" s="35"/>
      <c r="AFP11" s="35"/>
      <c r="AFQ11" s="35"/>
      <c r="AFR11" s="35"/>
      <c r="AFS11" s="35"/>
      <c r="AFT11" s="35"/>
      <c r="AFU11" s="35"/>
      <c r="AFV11" s="35"/>
      <c r="AFW11" s="35"/>
      <c r="AFX11" s="35"/>
      <c r="AFY11" s="35"/>
      <c r="AFZ11" s="35"/>
      <c r="AGA11" s="35"/>
      <c r="AGB11" s="35"/>
      <c r="AGC11" s="35"/>
      <c r="AGD11" s="35"/>
      <c r="AGE11" s="35"/>
      <c r="AGF11" s="35"/>
      <c r="AGG11" s="35"/>
      <c r="AGH11" s="35"/>
      <c r="AGI11" s="35"/>
      <c r="AGJ11" s="35"/>
      <c r="AGK11" s="35"/>
      <c r="AGL11" s="35"/>
      <c r="AGM11" s="35"/>
      <c r="AGN11" s="35"/>
      <c r="AGO11" s="35"/>
      <c r="AGP11" s="35"/>
      <c r="AGQ11" s="35"/>
      <c r="AGR11" s="35"/>
      <c r="AGS11" s="35"/>
      <c r="AGT11" s="35"/>
      <c r="AGU11" s="35"/>
      <c r="AGV11" s="35"/>
      <c r="AGW11" s="35"/>
      <c r="AGX11" s="35"/>
      <c r="AGY11" s="35"/>
      <c r="AGZ11" s="35"/>
      <c r="AHA11" s="35"/>
      <c r="AHB11" s="35"/>
      <c r="AHC11" s="35"/>
      <c r="AHD11" s="35"/>
      <c r="AHE11" s="35"/>
      <c r="AHF11" s="35"/>
      <c r="AHG11" s="35"/>
      <c r="AHH11" s="35"/>
      <c r="AHI11" s="35"/>
      <c r="AHJ11" s="35"/>
      <c r="AHK11" s="35"/>
      <c r="AHL11" s="35"/>
      <c r="AHM11" s="35"/>
      <c r="AHN11" s="35"/>
      <c r="AHO11" s="35"/>
      <c r="AHP11" s="35"/>
      <c r="AHQ11" s="35"/>
      <c r="AHR11" s="35"/>
      <c r="AHS11" s="35"/>
      <c r="AHT11" s="35"/>
      <c r="AHU11" s="35"/>
      <c r="AHV11" s="35"/>
      <c r="AHW11" s="35"/>
      <c r="AHX11" s="35"/>
      <c r="AHY11" s="35"/>
      <c r="AHZ11" s="35"/>
      <c r="AIA11" s="35"/>
      <c r="AIB11" s="35"/>
      <c r="AIC11" s="35"/>
      <c r="AID11" s="35"/>
      <c r="AIE11" s="35"/>
      <c r="AIF11" s="35"/>
      <c r="AIG11" s="35"/>
      <c r="AIH11" s="35"/>
      <c r="AII11" s="35"/>
      <c r="AIJ11" s="35"/>
      <c r="AIK11" s="35"/>
      <c r="AIL11" s="35"/>
      <c r="AIM11" s="35"/>
      <c r="AIN11" s="35"/>
      <c r="AIO11" s="35"/>
      <c r="AIP11" s="35"/>
      <c r="AIQ11" s="35"/>
      <c r="AIR11" s="35"/>
      <c r="AIS11" s="35"/>
      <c r="AIT11" s="35"/>
      <c r="AIU11" s="35"/>
      <c r="AIV11" s="35"/>
      <c r="AIW11" s="35"/>
      <c r="AIX11" s="35"/>
      <c r="AIY11" s="35"/>
      <c r="AIZ11" s="35"/>
      <c r="AJA11" s="35"/>
      <c r="AJB11" s="35"/>
      <c r="AJC11" s="35"/>
      <c r="AJD11" s="35"/>
      <c r="AJE11" s="35"/>
      <c r="AJF11" s="35"/>
      <c r="AJG11" s="35"/>
      <c r="AJH11" s="35"/>
      <c r="AJI11" s="35"/>
      <c r="AJJ11" s="35"/>
      <c r="AJK11" s="35"/>
      <c r="AJL11" s="35"/>
      <c r="AJM11" s="35"/>
      <c r="AJN11" s="35"/>
      <c r="AJO11" s="35"/>
      <c r="AJP11" s="35"/>
      <c r="AJQ11" s="35"/>
      <c r="AJR11" s="35"/>
      <c r="AJS11" s="35"/>
      <c r="AJT11" s="35"/>
      <c r="AJU11" s="35"/>
      <c r="AJV11" s="35"/>
      <c r="AJW11" s="35"/>
      <c r="AJX11" s="35"/>
      <c r="AJY11" s="35"/>
      <c r="AJZ11" s="35"/>
      <c r="AKA11" s="35"/>
      <c r="AKB11" s="35"/>
      <c r="AKC11" s="35"/>
      <c r="AKD11" s="35"/>
      <c r="AKE11" s="35"/>
      <c r="AKF11" s="35"/>
      <c r="AKG11" s="35"/>
      <c r="AKH11" s="35"/>
      <c r="AKI11" s="35"/>
      <c r="AKJ11" s="35"/>
      <c r="AKK11" s="35"/>
      <c r="AKL11" s="35"/>
      <c r="AKM11" s="35"/>
      <c r="AKN11" s="35"/>
      <c r="AKO11" s="35"/>
      <c r="AKP11" s="35"/>
      <c r="AKQ11" s="35"/>
      <c r="AKR11" s="35"/>
      <c r="AKS11" s="35"/>
      <c r="AKT11" s="35"/>
      <c r="AKU11" s="35"/>
      <c r="AKV11" s="35"/>
      <c r="AKW11" s="35"/>
      <c r="AKX11" s="35"/>
      <c r="AKY11" s="35"/>
      <c r="AKZ11" s="35"/>
      <c r="ALA11" s="35"/>
      <c r="ALB11" s="35"/>
      <c r="ALC11" s="35"/>
      <c r="ALD11" s="35"/>
      <c r="ALE11" s="35"/>
      <c r="ALF11" s="35"/>
      <c r="ALG11" s="35"/>
      <c r="ALH11" s="35"/>
      <c r="ALI11" s="35"/>
      <c r="ALJ11" s="35"/>
      <c r="ALK11" s="35"/>
      <c r="ALL11" s="35"/>
      <c r="ALM11" s="35"/>
      <c r="ALN11" s="35"/>
      <c r="ALO11" s="35"/>
      <c r="ALP11" s="35"/>
      <c r="ALQ11" s="35"/>
      <c r="ALR11" s="35"/>
      <c r="ALS11" s="35"/>
      <c r="ALT11" s="35"/>
      <c r="ALU11" s="35"/>
      <c r="ALV11" s="35"/>
      <c r="ALW11" s="35"/>
      <c r="ALX11" s="35"/>
      <c r="ALY11" s="35"/>
      <c r="ALZ11" s="35"/>
      <c r="AMA11" s="35"/>
      <c r="AMB11" s="35"/>
      <c r="AMC11" s="35"/>
      <c r="AMD11" s="35"/>
      <c r="AME11" s="35"/>
      <c r="AMF11" s="35"/>
      <c r="AMG11" s="35"/>
      <c r="AMH11" s="35"/>
      <c r="AMI11" s="35"/>
      <c r="AMJ11" s="35"/>
      <c r="AMK11" s="35"/>
      <c r="AML11" s="35"/>
      <c r="AMM11" s="35"/>
      <c r="AMN11" s="35"/>
      <c r="AMO11" s="35"/>
      <c r="AMP11" s="35"/>
      <c r="AMQ11" s="35"/>
      <c r="AMR11" s="35"/>
      <c r="AMS11" s="35"/>
      <c r="AMT11" s="35"/>
      <c r="AMU11" s="35"/>
      <c r="AMV11" s="35"/>
      <c r="AMW11" s="35"/>
      <c r="AMX11" s="35"/>
      <c r="AMY11" s="35"/>
      <c r="AMZ11" s="35"/>
      <c r="ANA11" s="35"/>
      <c r="ANB11" s="35"/>
      <c r="ANC11" s="35"/>
      <c r="AND11" s="35"/>
      <c r="ANE11" s="35"/>
      <c r="ANF11" s="35"/>
      <c r="ANG11" s="35"/>
      <c r="ANH11" s="35"/>
      <c r="ANI11" s="35"/>
      <c r="ANJ11" s="35"/>
      <c r="ANK11" s="35"/>
      <c r="ANL11" s="35"/>
      <c r="ANM11" s="35"/>
      <c r="ANN11" s="35"/>
      <c r="ANO11" s="35"/>
      <c r="ANP11" s="35"/>
      <c r="ANQ11" s="35"/>
      <c r="ANR11" s="35"/>
      <c r="ANS11" s="35"/>
      <c r="ANT11" s="35"/>
      <c r="ANU11" s="35"/>
      <c r="ANV11" s="35"/>
      <c r="ANW11" s="35"/>
      <c r="ANX11" s="35"/>
      <c r="ANY11" s="35"/>
      <c r="ANZ11" s="35"/>
      <c r="AOA11" s="35"/>
      <c r="AOB11" s="35"/>
      <c r="AOC11" s="35"/>
      <c r="AOD11" s="35"/>
      <c r="AOE11" s="35"/>
      <c r="AOF11" s="35"/>
      <c r="AOG11" s="35"/>
      <c r="AOH11" s="35"/>
      <c r="AOI11" s="35"/>
      <c r="AOJ11" s="35"/>
      <c r="AOK11" s="35"/>
      <c r="AOL11" s="35"/>
      <c r="AOM11" s="35"/>
      <c r="AON11" s="35"/>
      <c r="AOO11" s="35"/>
      <c r="AOP11" s="35"/>
      <c r="AOQ11" s="35"/>
      <c r="AOR11" s="35"/>
      <c r="AOS11" s="35"/>
      <c r="AOT11" s="35"/>
      <c r="AOU11" s="35"/>
      <c r="AOV11" s="35"/>
      <c r="AOW11" s="35"/>
      <c r="AOX11" s="35"/>
      <c r="AOY11" s="35"/>
      <c r="AOZ11" s="35"/>
      <c r="APA11" s="35"/>
      <c r="APB11" s="35"/>
      <c r="APC11" s="35"/>
      <c r="APD11" s="35"/>
      <c r="APE11" s="35"/>
      <c r="APF11" s="35"/>
      <c r="APG11" s="35"/>
      <c r="APH11" s="35"/>
      <c r="API11" s="35"/>
      <c r="APJ11" s="35"/>
      <c r="APK11" s="35"/>
      <c r="APL11" s="35"/>
      <c r="APM11" s="35"/>
      <c r="APN11" s="35"/>
      <c r="APO11" s="35"/>
      <c r="APP11" s="35"/>
      <c r="APQ11" s="35"/>
      <c r="APR11" s="35"/>
      <c r="APS11" s="35"/>
      <c r="APT11" s="35"/>
      <c r="APU11" s="35"/>
      <c r="APV11" s="35"/>
      <c r="APW11" s="35"/>
      <c r="APX11" s="35"/>
      <c r="APY11" s="35"/>
      <c r="APZ11" s="35"/>
      <c r="AQA11" s="35"/>
      <c r="AQB11" s="35"/>
      <c r="AQC11" s="35"/>
      <c r="AQD11" s="35"/>
      <c r="AQE11" s="35"/>
      <c r="AQF11" s="35"/>
      <c r="AQG11" s="35"/>
      <c r="AQH11" s="35"/>
      <c r="AQI11" s="35"/>
      <c r="AQJ11" s="35"/>
      <c r="AQK11" s="35"/>
      <c r="AQL11" s="35"/>
      <c r="AQM11" s="35"/>
      <c r="AQN11" s="35"/>
      <c r="AQO11" s="35"/>
      <c r="AQP11" s="35"/>
      <c r="AQQ11" s="35"/>
      <c r="AQR11" s="35"/>
      <c r="AQS11" s="35"/>
      <c r="AQT11" s="35"/>
      <c r="AQU11" s="35"/>
      <c r="AQV11" s="35"/>
      <c r="AQW11" s="35"/>
      <c r="AQX11" s="35"/>
      <c r="AQY11" s="35"/>
      <c r="AQZ11" s="35"/>
      <c r="ARA11" s="35"/>
      <c r="ARB11" s="35"/>
      <c r="ARC11" s="35"/>
      <c r="ARD11" s="35"/>
      <c r="ARE11" s="35"/>
      <c r="ARF11" s="35"/>
      <c r="ARG11" s="35"/>
      <c r="ARH11" s="35"/>
      <c r="ARI11" s="35"/>
      <c r="ARJ11" s="35"/>
      <c r="ARK11" s="35"/>
      <c r="ARL11" s="35"/>
      <c r="ARM11" s="35"/>
      <c r="ARN11" s="35"/>
      <c r="ARO11" s="35"/>
      <c r="ARP11" s="35"/>
      <c r="ARQ11" s="35"/>
      <c r="ARR11" s="35"/>
      <c r="ARS11" s="35"/>
      <c r="ART11" s="35"/>
      <c r="ARU11" s="35"/>
      <c r="ARV11" s="35"/>
      <c r="ARW11" s="35"/>
      <c r="ARX11" s="35"/>
      <c r="ARY11" s="35"/>
      <c r="ARZ11" s="35"/>
      <c r="ASA11" s="35"/>
      <c r="ASB11" s="35"/>
      <c r="ASC11" s="35"/>
      <c r="ASD11" s="35"/>
      <c r="ASE11" s="35"/>
      <c r="ASF11" s="35"/>
      <c r="ASG11" s="35"/>
      <c r="ASH11" s="35"/>
      <c r="ASI11" s="35"/>
      <c r="ASJ11" s="35"/>
      <c r="ASK11" s="35"/>
      <c r="ASL11" s="35"/>
      <c r="ASM11" s="35"/>
      <c r="ASN11" s="35"/>
      <c r="ASO11" s="35"/>
      <c r="ASP11" s="35"/>
      <c r="ASQ11" s="35"/>
      <c r="ASR11" s="35"/>
      <c r="ASS11" s="35"/>
      <c r="AST11" s="35"/>
      <c r="ASU11" s="35"/>
      <c r="ASV11" s="35"/>
      <c r="ASW11" s="35"/>
      <c r="ASX11" s="35"/>
      <c r="ASY11" s="35"/>
      <c r="ASZ11" s="35"/>
      <c r="ATA11" s="35"/>
      <c r="ATB11" s="35"/>
      <c r="ATC11" s="35"/>
      <c r="ATD11" s="35"/>
      <c r="ATE11" s="35"/>
      <c r="ATF11" s="35"/>
      <c r="ATG11" s="35"/>
      <c r="ATH11" s="35"/>
      <c r="ATI11" s="35"/>
      <c r="ATJ11" s="35"/>
      <c r="ATK11" s="35"/>
      <c r="ATL11" s="35"/>
      <c r="ATM11" s="35"/>
      <c r="ATN11" s="35"/>
      <c r="ATO11" s="35"/>
      <c r="ATP11" s="35"/>
      <c r="ATQ11" s="35"/>
      <c r="ATR11" s="35"/>
      <c r="ATS11" s="35"/>
      <c r="ATT11" s="35"/>
      <c r="ATU11" s="35"/>
      <c r="ATV11" s="35"/>
      <c r="ATW11" s="35"/>
      <c r="ATX11" s="35"/>
      <c r="ATY11" s="35"/>
      <c r="ATZ11" s="35"/>
      <c r="AUA11" s="35"/>
      <c r="AUB11" s="35"/>
      <c r="AUC11" s="35"/>
      <c r="AUD11" s="35"/>
      <c r="AUE11" s="35"/>
      <c r="AUF11" s="35"/>
      <c r="AUG11" s="35"/>
      <c r="AUH11" s="35"/>
      <c r="AUI11" s="35"/>
      <c r="AUJ11" s="35"/>
      <c r="AUK11" s="35"/>
      <c r="AUL11" s="35"/>
      <c r="AUM11" s="35"/>
      <c r="AUN11" s="35"/>
      <c r="AUO11" s="35"/>
      <c r="AUP11" s="35"/>
      <c r="AUQ11" s="35"/>
      <c r="AUR11" s="35"/>
      <c r="AUS11" s="35"/>
      <c r="AUT11" s="35"/>
      <c r="AUU11" s="35"/>
      <c r="AUV11" s="35"/>
      <c r="AUW11" s="35"/>
      <c r="AUX11" s="35"/>
      <c r="AUY11" s="35"/>
      <c r="AUZ11" s="35"/>
      <c r="AVA11" s="35"/>
      <c r="AVB11" s="35"/>
      <c r="AVC11" s="35"/>
      <c r="AVD11" s="35"/>
      <c r="AVE11" s="35"/>
      <c r="AVF11" s="35"/>
      <c r="AVG11" s="35"/>
      <c r="AVH11" s="35"/>
      <c r="AVI11" s="35"/>
      <c r="AVJ11" s="35"/>
      <c r="AVK11" s="35"/>
      <c r="AVL11" s="35"/>
      <c r="AVM11" s="35"/>
      <c r="AVN11" s="35"/>
      <c r="AVO11" s="35"/>
      <c r="AVP11" s="35"/>
      <c r="AVQ11" s="35"/>
      <c r="AVR11" s="35"/>
      <c r="AVS11" s="35"/>
      <c r="AVT11" s="35"/>
      <c r="AVU11" s="35"/>
      <c r="AVV11" s="35"/>
      <c r="AVW11" s="35"/>
      <c r="AVX11" s="35"/>
      <c r="AVY11" s="35"/>
      <c r="AVZ11" s="35"/>
      <c r="AWA11" s="35"/>
      <c r="AWB11" s="35"/>
      <c r="AWC11" s="35"/>
      <c r="AWD11" s="35"/>
      <c r="AWE11" s="35"/>
      <c r="AWF11" s="35"/>
      <c r="AWG11" s="35"/>
      <c r="AWH11" s="35"/>
      <c r="AWI11" s="35"/>
      <c r="AWJ11" s="35"/>
      <c r="AWK11" s="35"/>
      <c r="AWL11" s="35"/>
      <c r="AWM11" s="35"/>
      <c r="AWN11" s="35"/>
      <c r="AWO11" s="35"/>
      <c r="AWP11" s="35"/>
      <c r="AWQ11" s="35"/>
      <c r="AWR11" s="35"/>
      <c r="AWS11" s="35"/>
      <c r="AWT11" s="35"/>
      <c r="AWU11" s="35"/>
      <c r="AWV11" s="35"/>
      <c r="AWW11" s="35"/>
      <c r="AWX11" s="35"/>
      <c r="AWY11" s="35"/>
      <c r="AWZ11" s="35"/>
      <c r="AXA11" s="35"/>
      <c r="AXB11" s="35"/>
      <c r="AXC11" s="35"/>
      <c r="AXD11" s="35"/>
      <c r="AXE11" s="35"/>
      <c r="AXF11" s="35"/>
      <c r="AXG11" s="35"/>
      <c r="AXH11" s="35"/>
      <c r="AXI11" s="35"/>
      <c r="AXJ11" s="35"/>
      <c r="AXK11" s="35"/>
      <c r="AXL11" s="35"/>
      <c r="AXM11" s="35"/>
      <c r="AXN11" s="35"/>
      <c r="AXO11" s="35"/>
      <c r="AXP11" s="35"/>
      <c r="AXQ11" s="35"/>
      <c r="AXR11" s="35"/>
      <c r="AXS11" s="35"/>
      <c r="AXT11" s="35"/>
      <c r="AXU11" s="35"/>
      <c r="AXV11" s="35"/>
      <c r="AXW11" s="35"/>
      <c r="AXX11" s="35"/>
      <c r="AXY11" s="35"/>
      <c r="AXZ11" s="35"/>
      <c r="AYA11" s="35"/>
      <c r="AYB11" s="35"/>
      <c r="AYC11" s="35"/>
      <c r="AYD11" s="35"/>
      <c r="AYE11" s="35"/>
      <c r="AYF11" s="35"/>
      <c r="AYG11" s="35"/>
      <c r="AYH11" s="35"/>
      <c r="AYI11" s="35"/>
      <c r="AYJ11" s="35"/>
      <c r="AYK11" s="35"/>
      <c r="AYL11" s="35"/>
      <c r="AYM11" s="35"/>
      <c r="AYN11" s="35"/>
      <c r="AYO11" s="35"/>
      <c r="AYP11" s="35"/>
      <c r="AYQ11" s="35"/>
      <c r="AYR11" s="35"/>
      <c r="AYS11" s="35"/>
      <c r="AYT11" s="35"/>
      <c r="AYU11" s="35"/>
      <c r="AYV11" s="35"/>
      <c r="AYW11" s="35"/>
      <c r="AYX11" s="35"/>
      <c r="AYY11" s="35"/>
      <c r="AYZ11" s="35"/>
      <c r="AZA11" s="35"/>
      <c r="AZB11" s="35"/>
      <c r="AZC11" s="35"/>
      <c r="AZD11" s="35"/>
      <c r="AZE11" s="35"/>
      <c r="AZF11" s="35"/>
      <c r="AZG11" s="35"/>
      <c r="AZH11" s="35"/>
      <c r="AZI11" s="35"/>
      <c r="AZJ11" s="35"/>
      <c r="AZK11" s="35"/>
      <c r="AZL11" s="35"/>
      <c r="AZM11" s="35"/>
      <c r="AZN11" s="35"/>
      <c r="AZO11" s="35"/>
      <c r="AZP11" s="35"/>
      <c r="AZQ11" s="35"/>
      <c r="AZR11" s="35"/>
      <c r="AZS11" s="35"/>
      <c r="AZT11" s="35"/>
      <c r="AZU11" s="35"/>
      <c r="AZV11" s="35"/>
      <c r="AZW11" s="35"/>
      <c r="AZX11" s="35"/>
      <c r="AZY11" s="35"/>
      <c r="AZZ11" s="35"/>
      <c r="BAA11" s="35"/>
      <c r="BAB11" s="35"/>
      <c r="BAC11" s="35"/>
      <c r="BAD11" s="35"/>
      <c r="BAE11" s="35"/>
      <c r="BAF11" s="35"/>
      <c r="BAG11" s="35"/>
      <c r="BAH11" s="35"/>
      <c r="BAI11" s="35"/>
      <c r="BAJ11" s="35"/>
      <c r="BAK11" s="35"/>
      <c r="BAL11" s="35"/>
      <c r="BAM11" s="35"/>
      <c r="BAN11" s="35"/>
      <c r="BAO11" s="35"/>
      <c r="BAP11" s="35"/>
      <c r="BAQ11" s="35"/>
      <c r="BAR11" s="35"/>
      <c r="BAS11" s="35"/>
      <c r="BAT11" s="35"/>
      <c r="BAU11" s="35"/>
      <c r="BAV11" s="35"/>
      <c r="BAW11" s="35"/>
      <c r="BAX11" s="35"/>
      <c r="BAY11" s="35"/>
      <c r="BAZ11" s="35"/>
      <c r="BBA11" s="35"/>
      <c r="BBB11" s="35"/>
      <c r="BBC11" s="35"/>
      <c r="BBD11" s="35"/>
      <c r="BBE11" s="35"/>
      <c r="BBF11" s="35"/>
      <c r="BBG11" s="35"/>
      <c r="BBH11" s="35"/>
      <c r="BBI11" s="35"/>
      <c r="BBJ11" s="35"/>
      <c r="BBK11" s="35"/>
      <c r="BBL11" s="35"/>
      <c r="BBM11" s="35"/>
      <c r="BBN11" s="35"/>
      <c r="BBO11" s="35"/>
      <c r="BBP11" s="35"/>
      <c r="BBQ11" s="35"/>
      <c r="BBR11" s="35"/>
      <c r="BBS11" s="35"/>
      <c r="BBT11" s="35"/>
      <c r="BBU11" s="35"/>
      <c r="BBV11" s="35"/>
      <c r="BBW11" s="35"/>
      <c r="BBX11" s="35"/>
      <c r="BBY11" s="35"/>
      <c r="BBZ11" s="35"/>
      <c r="BCA11" s="35"/>
      <c r="BCB11" s="35"/>
      <c r="BCC11" s="35"/>
      <c r="BCD11" s="35"/>
      <c r="BCE11" s="35"/>
      <c r="BCF11" s="35"/>
      <c r="BCG11" s="35"/>
      <c r="BCH11" s="35"/>
      <c r="BCI11" s="35"/>
      <c r="BCJ11" s="35"/>
      <c r="BCK11" s="35"/>
      <c r="BCL11" s="35"/>
      <c r="BCM11" s="35"/>
      <c r="BCN11" s="35"/>
      <c r="BCO11" s="35"/>
      <c r="BCP11" s="35"/>
      <c r="BCQ11" s="35"/>
      <c r="BCR11" s="35"/>
      <c r="BCS11" s="35"/>
      <c r="BCT11" s="35"/>
      <c r="BCU11" s="35"/>
      <c r="BCV11" s="35"/>
      <c r="BCW11" s="35"/>
      <c r="BCX11" s="35"/>
      <c r="BCY11" s="35"/>
      <c r="BCZ11" s="35"/>
      <c r="BDA11" s="35"/>
      <c r="BDB11" s="35"/>
      <c r="BDC11" s="35"/>
      <c r="BDD11" s="35"/>
      <c r="BDE11" s="35"/>
      <c r="BDF11" s="35"/>
      <c r="BDG11" s="35"/>
      <c r="BDH11" s="35"/>
      <c r="BDI11" s="35"/>
      <c r="BDJ11" s="35"/>
      <c r="BDK11" s="35"/>
      <c r="BDL11" s="35"/>
      <c r="BDM11" s="35"/>
      <c r="BDN11" s="35"/>
      <c r="BDO11" s="35"/>
      <c r="BDP11" s="35"/>
      <c r="BDQ11" s="35"/>
      <c r="BDR11" s="35"/>
      <c r="BDS11" s="35"/>
      <c r="BDT11" s="35"/>
      <c r="BDU11" s="35"/>
      <c r="BDV11" s="35"/>
      <c r="BDW11" s="35"/>
      <c r="BDX11" s="35"/>
      <c r="BDY11" s="35"/>
      <c r="BDZ11" s="35"/>
      <c r="BEA11" s="35"/>
      <c r="BEB11" s="35"/>
      <c r="BEC11" s="35"/>
      <c r="BED11" s="35"/>
      <c r="BEE11" s="35"/>
      <c r="BEF11" s="35"/>
      <c r="BEG11" s="35"/>
      <c r="BEH11" s="35"/>
      <c r="BEI11" s="35"/>
      <c r="BEJ11" s="35"/>
      <c r="BEK11" s="35"/>
      <c r="BEL11" s="35"/>
      <c r="BEM11" s="35"/>
      <c r="BEN11" s="35"/>
      <c r="BEO11" s="35"/>
      <c r="BEP11" s="35"/>
      <c r="BEQ11" s="35"/>
      <c r="BER11" s="35"/>
      <c r="BES11" s="35"/>
      <c r="BET11" s="35"/>
      <c r="BEU11" s="35"/>
      <c r="BEV11" s="35"/>
      <c r="BEW11" s="35"/>
      <c r="BEX11" s="35"/>
      <c r="BEY11" s="35"/>
      <c r="BEZ11" s="35"/>
      <c r="BFA11" s="35"/>
      <c r="BFB11" s="35"/>
      <c r="BFC11" s="35"/>
      <c r="BFD11" s="35"/>
      <c r="BFE11" s="35"/>
      <c r="BFF11" s="35"/>
      <c r="BFG11" s="35"/>
      <c r="BFH11" s="35"/>
      <c r="BFI11" s="35"/>
      <c r="BFJ11" s="35"/>
      <c r="BFK11" s="35"/>
      <c r="BFL11" s="35"/>
      <c r="BFM11" s="35"/>
      <c r="BFN11" s="35"/>
      <c r="BFO11" s="35"/>
      <c r="BFP11" s="35"/>
      <c r="BFQ11" s="35"/>
      <c r="BFR11" s="35"/>
      <c r="BFS11" s="35"/>
      <c r="BFT11" s="35"/>
      <c r="BFU11" s="35"/>
      <c r="BFV11" s="35"/>
      <c r="BFW11" s="35"/>
      <c r="BFX11" s="35"/>
      <c r="BFY11" s="35"/>
      <c r="BFZ11" s="35"/>
      <c r="BGA11" s="35"/>
      <c r="BGB11" s="35"/>
      <c r="BGC11" s="35"/>
      <c r="BGD11" s="35"/>
      <c r="BGE11" s="35"/>
      <c r="BGF11" s="35"/>
      <c r="BGG11" s="35"/>
      <c r="BGH11" s="35"/>
      <c r="BGI11" s="35"/>
      <c r="BGJ11" s="35"/>
      <c r="BGK11" s="35"/>
      <c r="BGL11" s="35"/>
      <c r="BGM11" s="35"/>
      <c r="BGN11" s="35"/>
      <c r="BGO11" s="35"/>
      <c r="BGP11" s="35"/>
      <c r="BGQ11" s="35"/>
      <c r="BGR11" s="35"/>
      <c r="BGS11" s="35"/>
      <c r="BGT11" s="35"/>
      <c r="BGU11" s="35"/>
      <c r="BGV11" s="35"/>
      <c r="BGW11" s="35"/>
      <c r="BGX11" s="35"/>
      <c r="BGY11" s="35"/>
      <c r="BGZ11" s="35"/>
      <c r="BHA11" s="35"/>
      <c r="BHB11" s="35"/>
      <c r="BHC11" s="35"/>
      <c r="BHD11" s="35"/>
      <c r="BHE11" s="35"/>
      <c r="BHF11" s="35"/>
      <c r="BHG11" s="35"/>
      <c r="BHH11" s="35"/>
      <c r="BHI11" s="35"/>
      <c r="BHJ11" s="35"/>
      <c r="BHK11" s="35"/>
      <c r="BHL11" s="35"/>
      <c r="BHM11" s="35"/>
      <c r="BHN11" s="35"/>
      <c r="BHO11" s="35"/>
      <c r="BHP11" s="35"/>
      <c r="BHQ11" s="35"/>
      <c r="BHR11" s="35"/>
      <c r="BHS11" s="35"/>
      <c r="BHT11" s="35"/>
      <c r="BHU11" s="35"/>
      <c r="BHV11" s="35"/>
      <c r="BHW11" s="35"/>
      <c r="BHX11" s="35"/>
      <c r="BHY11" s="35"/>
      <c r="BHZ11" s="35"/>
      <c r="BIA11" s="35"/>
      <c r="BIB11" s="35"/>
      <c r="BIC11" s="35"/>
      <c r="BID11" s="35"/>
      <c r="BIE11" s="35"/>
      <c r="BIF11" s="35"/>
      <c r="BIG11" s="35"/>
      <c r="BIH11" s="35"/>
      <c r="BII11" s="35"/>
      <c r="BIJ11" s="35"/>
      <c r="BIK11" s="35"/>
      <c r="BIL11" s="35"/>
      <c r="BIM11" s="35"/>
      <c r="BIN11" s="35"/>
      <c r="BIO11" s="35"/>
      <c r="BIP11" s="35"/>
      <c r="BIQ11" s="35"/>
      <c r="BIR11" s="35"/>
      <c r="BIS11" s="35"/>
      <c r="BIT11" s="35"/>
      <c r="BIU11" s="35"/>
      <c r="BIV11" s="35"/>
      <c r="BIW11" s="35"/>
      <c r="BIX11" s="35"/>
      <c r="BIY11" s="35"/>
      <c r="BIZ11" s="35"/>
      <c r="BJA11" s="35"/>
      <c r="BJB11" s="35"/>
      <c r="BJC11" s="35"/>
      <c r="BJD11" s="35"/>
      <c r="BJE11" s="35"/>
      <c r="BJF11" s="35"/>
      <c r="BJG11" s="35"/>
      <c r="BJH11" s="35"/>
      <c r="BJI11" s="35"/>
      <c r="BJJ11" s="35"/>
      <c r="BJK11" s="35"/>
      <c r="BJL11" s="35"/>
      <c r="BJM11" s="35"/>
      <c r="BJN11" s="35"/>
      <c r="BJO11" s="35"/>
      <c r="BJP11" s="35"/>
      <c r="BJQ11" s="35"/>
      <c r="BJR11" s="35"/>
      <c r="BJS11" s="35"/>
      <c r="BJT11" s="35"/>
      <c r="BJU11" s="35"/>
      <c r="BJV11" s="35"/>
      <c r="BJW11" s="35"/>
      <c r="BJX11" s="35"/>
      <c r="BJY11" s="35"/>
      <c r="BJZ11" s="35"/>
      <c r="BKA11" s="35"/>
      <c r="BKB11" s="35"/>
      <c r="BKC11" s="35"/>
      <c r="BKD11" s="35"/>
      <c r="BKE11" s="35"/>
      <c r="BKF11" s="35"/>
      <c r="BKG11" s="35"/>
      <c r="BKH11" s="35"/>
      <c r="BKI11" s="35"/>
      <c r="BKJ11" s="35"/>
      <c r="BKK11" s="35"/>
      <c r="BKL11" s="35"/>
      <c r="BKM11" s="35"/>
      <c r="BKN11" s="35"/>
      <c r="BKO11" s="35"/>
      <c r="BKP11" s="35"/>
      <c r="BKQ11" s="35"/>
      <c r="BKR11" s="35"/>
      <c r="BKS11" s="35"/>
      <c r="BKT11" s="35"/>
      <c r="BKU11" s="35"/>
      <c r="BKV11" s="35"/>
      <c r="BKW11" s="35"/>
      <c r="BKX11" s="35"/>
      <c r="BKY11" s="35"/>
      <c r="BKZ11" s="35"/>
      <c r="BLA11" s="35"/>
      <c r="BLB11" s="35"/>
      <c r="BLC11" s="35"/>
      <c r="BLD11" s="35"/>
      <c r="BLE11" s="35"/>
      <c r="BLF11" s="35"/>
      <c r="BLG11" s="35"/>
      <c r="BLH11" s="35"/>
      <c r="BLI11" s="35"/>
      <c r="BLJ11" s="35"/>
      <c r="BLK11" s="35"/>
      <c r="BLL11" s="35"/>
      <c r="BLM11" s="35"/>
      <c r="BLN11" s="35"/>
      <c r="BLO11" s="35"/>
      <c r="BLP11" s="35"/>
      <c r="BLQ11" s="35"/>
      <c r="BLR11" s="35"/>
      <c r="BLS11" s="35"/>
      <c r="BLT11" s="35"/>
      <c r="BLU11" s="35"/>
      <c r="BLV11" s="35"/>
      <c r="BLW11" s="35"/>
      <c r="BLX11" s="35"/>
      <c r="BLY11" s="35"/>
      <c r="BLZ11" s="35"/>
      <c r="BMA11" s="35"/>
      <c r="BMB11" s="35"/>
      <c r="BMC11" s="35"/>
      <c r="BMD11" s="35"/>
      <c r="BME11" s="35"/>
      <c r="BMF11" s="35"/>
      <c r="BMG11" s="35"/>
      <c r="BMH11" s="35"/>
      <c r="BMI11" s="35"/>
      <c r="BMJ11" s="35"/>
      <c r="BMK11" s="35"/>
      <c r="BML11" s="35"/>
      <c r="BMM11" s="35"/>
      <c r="BMN11" s="35"/>
      <c r="BMO11" s="35"/>
      <c r="BMP11" s="35"/>
      <c r="BMQ11" s="35"/>
      <c r="BMR11" s="35"/>
      <c r="BMS11" s="35"/>
      <c r="BMT11" s="35"/>
      <c r="BMU11" s="35"/>
      <c r="BMV11" s="35"/>
      <c r="BMW11" s="35"/>
      <c r="BMX11" s="35"/>
      <c r="BMY11" s="35"/>
      <c r="BMZ11" s="35"/>
      <c r="BNA11" s="35"/>
      <c r="BNB11" s="35"/>
      <c r="BNC11" s="35"/>
      <c r="BND11" s="35"/>
      <c r="BNE11" s="35"/>
      <c r="BNF11" s="35"/>
      <c r="BNG11" s="35"/>
      <c r="BNH11" s="35"/>
      <c r="BNI11" s="35"/>
      <c r="BNJ11" s="35"/>
      <c r="BNK11" s="35"/>
      <c r="BNL11" s="35"/>
      <c r="BNM11" s="35"/>
      <c r="BNN11" s="35"/>
      <c r="BNO11" s="35"/>
      <c r="BNP11" s="35"/>
      <c r="BNQ11" s="35"/>
      <c r="BNR11" s="35"/>
      <c r="BNS11" s="35"/>
      <c r="BNT11" s="35"/>
      <c r="BNU11" s="35"/>
      <c r="BNV11" s="35"/>
      <c r="BNW11" s="35"/>
      <c r="BNX11" s="35"/>
      <c r="BNY11" s="35"/>
      <c r="BNZ11" s="35"/>
      <c r="BOA11" s="35"/>
      <c r="BOB11" s="35"/>
      <c r="BOC11" s="35"/>
      <c r="BOD11" s="35"/>
      <c r="BOE11" s="35"/>
      <c r="BOF11" s="35"/>
      <c r="BOG11" s="35"/>
      <c r="BOH11" s="35"/>
      <c r="BOI11" s="35"/>
      <c r="BOJ11" s="35"/>
      <c r="BOK11" s="35"/>
      <c r="BOL11" s="35"/>
      <c r="BOM11" s="35"/>
      <c r="BON11" s="35"/>
      <c r="BOO11" s="35"/>
      <c r="BOP11" s="35"/>
      <c r="BOQ11" s="35"/>
      <c r="BOR11" s="35"/>
      <c r="BOS11" s="35"/>
      <c r="BOT11" s="35"/>
      <c r="BOU11" s="35"/>
      <c r="BOV11" s="35"/>
      <c r="BOW11" s="35"/>
      <c r="BOX11" s="35"/>
      <c r="BOY11" s="35"/>
      <c r="BOZ11" s="35"/>
      <c r="BPA11" s="35"/>
      <c r="BPB11" s="35"/>
      <c r="BPC11" s="35"/>
      <c r="BPD11" s="35"/>
      <c r="BPE11" s="35"/>
      <c r="BPF11" s="35"/>
      <c r="BPG11" s="35"/>
      <c r="BPH11" s="35"/>
      <c r="BPI11" s="35"/>
      <c r="BPJ11" s="35"/>
      <c r="BPK11" s="35"/>
      <c r="BPL11" s="35"/>
      <c r="BPM11" s="35"/>
      <c r="BPN11" s="35"/>
      <c r="BPO11" s="35"/>
      <c r="BPP11" s="35"/>
      <c r="BPQ11" s="35"/>
      <c r="BPR11" s="35"/>
      <c r="BPS11" s="35"/>
      <c r="BPT11" s="35"/>
      <c r="BPU11" s="35"/>
      <c r="BPV11" s="35"/>
      <c r="BPW11" s="35"/>
      <c r="BPX11" s="35"/>
      <c r="BPY11" s="35"/>
      <c r="BPZ11" s="35"/>
      <c r="BQA11" s="35"/>
      <c r="BQB11" s="35"/>
      <c r="BQC11" s="35"/>
      <c r="BQD11" s="35"/>
      <c r="BQE11" s="35"/>
      <c r="BQF11" s="35"/>
      <c r="BQG11" s="35"/>
      <c r="BQH11" s="35"/>
      <c r="BQI11" s="35"/>
      <c r="BQJ11" s="35"/>
      <c r="BQK11" s="35"/>
      <c r="BQL11" s="35"/>
      <c r="BQM11" s="35"/>
      <c r="BQN11" s="35"/>
      <c r="BQO11" s="35"/>
      <c r="BQP11" s="35"/>
      <c r="BQQ11" s="35"/>
      <c r="BQR11" s="35"/>
      <c r="BQS11" s="35"/>
      <c r="BQT11" s="35"/>
      <c r="BQU11" s="35"/>
      <c r="BQV11" s="35"/>
      <c r="BQW11" s="35"/>
      <c r="BQX11" s="35"/>
      <c r="BQY11" s="35"/>
      <c r="BQZ11" s="35"/>
      <c r="BRA11" s="35"/>
      <c r="BRB11" s="35"/>
      <c r="BRC11" s="35"/>
      <c r="BRD11" s="35"/>
      <c r="BRE11" s="35"/>
      <c r="BRF11" s="35"/>
      <c r="BRG11" s="35"/>
      <c r="BRH11" s="35"/>
      <c r="BRI11" s="35"/>
      <c r="BRJ11" s="35"/>
      <c r="BRK11" s="35"/>
      <c r="BRL11" s="35"/>
      <c r="BRM11" s="35"/>
      <c r="BRN11" s="35"/>
      <c r="BRO11" s="35"/>
      <c r="BRP11" s="35"/>
      <c r="BRQ11" s="35"/>
      <c r="BRR11" s="35"/>
      <c r="BRS11" s="35"/>
      <c r="BRT11" s="35"/>
      <c r="BRU11" s="35"/>
      <c r="BRV11" s="35"/>
      <c r="BRW11" s="35"/>
      <c r="BRX11" s="35"/>
      <c r="BRY11" s="35"/>
      <c r="BRZ11" s="35"/>
      <c r="BSA11" s="35"/>
      <c r="BSB11" s="35"/>
      <c r="BSC11" s="35"/>
      <c r="BSD11" s="35"/>
      <c r="BSE11" s="35"/>
      <c r="BSF11" s="35"/>
      <c r="BSG11" s="35"/>
      <c r="BSH11" s="35"/>
      <c r="BSI11" s="35"/>
      <c r="BSJ11" s="35"/>
      <c r="BSK11" s="35"/>
      <c r="BSL11" s="35"/>
      <c r="BSM11" s="35"/>
      <c r="BSN11" s="35"/>
      <c r="BSO11" s="35"/>
      <c r="BSP11" s="35"/>
      <c r="BSQ11" s="35"/>
      <c r="BSR11" s="35"/>
      <c r="BSS11" s="35"/>
      <c r="BST11" s="35"/>
      <c r="BSU11" s="35"/>
      <c r="BSV11" s="35"/>
      <c r="BSW11" s="35"/>
      <c r="BSX11" s="35"/>
      <c r="BSY11" s="35"/>
      <c r="BSZ11" s="35"/>
      <c r="BTA11" s="35"/>
      <c r="BTB11" s="35"/>
      <c r="BTC11" s="35"/>
      <c r="BTD11" s="35"/>
      <c r="BTE11" s="35"/>
      <c r="BTF11" s="35"/>
      <c r="BTG11" s="35"/>
      <c r="BTH11" s="35"/>
      <c r="BTI11" s="35"/>
      <c r="BTJ11" s="35"/>
      <c r="BTK11" s="35"/>
      <c r="BTL11" s="35"/>
      <c r="BTM11" s="35"/>
      <c r="BTN11" s="35"/>
      <c r="BTO11" s="35"/>
      <c r="BTP11" s="35"/>
      <c r="BTQ11" s="35"/>
      <c r="BTR11" s="35"/>
      <c r="BTS11" s="35"/>
      <c r="BTT11" s="35"/>
      <c r="BTU11" s="35"/>
      <c r="BTV11" s="35"/>
      <c r="BTW11" s="35"/>
      <c r="BTX11" s="35"/>
      <c r="BTY11" s="35"/>
      <c r="BTZ11" s="35"/>
      <c r="BUA11" s="35"/>
      <c r="BUB11" s="35"/>
      <c r="BUC11" s="35"/>
      <c r="BUD11" s="35"/>
      <c r="BUE11" s="35"/>
      <c r="BUF11" s="35"/>
      <c r="BUG11" s="35"/>
      <c r="BUH11" s="35"/>
      <c r="BUI11" s="35"/>
      <c r="BUJ11" s="35"/>
      <c r="BUK11" s="35"/>
      <c r="BUL11" s="35"/>
      <c r="BUM11" s="35"/>
      <c r="BUN11" s="35"/>
      <c r="BUO11" s="35"/>
      <c r="BUP11" s="35"/>
      <c r="BUQ11" s="35"/>
      <c r="BUR11" s="35"/>
      <c r="BUS11" s="35"/>
      <c r="BUT11" s="35"/>
      <c r="BUU11" s="35"/>
      <c r="BUV11" s="35"/>
      <c r="BUW11" s="35"/>
      <c r="BUX11" s="35"/>
      <c r="BUY11" s="35"/>
      <c r="BUZ11" s="35"/>
      <c r="BVA11" s="35"/>
      <c r="BVB11" s="35"/>
      <c r="BVC11" s="35"/>
      <c r="BVD11" s="35"/>
      <c r="BVE11" s="35"/>
      <c r="BVF11" s="35"/>
      <c r="BVG11" s="35"/>
      <c r="BVH11" s="35"/>
      <c r="BVI11" s="35"/>
      <c r="BVJ11" s="35"/>
      <c r="BVK11" s="35"/>
      <c r="BVL11" s="35"/>
      <c r="BVM11" s="35"/>
      <c r="BVN11" s="35"/>
      <c r="BVO11" s="35"/>
      <c r="BVP11" s="35"/>
      <c r="BVQ11" s="35"/>
      <c r="BVR11" s="35"/>
      <c r="BVS11" s="35"/>
      <c r="BVT11" s="35"/>
      <c r="BVU11" s="35"/>
      <c r="BVV11" s="35"/>
      <c r="BVW11" s="35"/>
      <c r="BVX11" s="35"/>
      <c r="BVY11" s="35"/>
      <c r="BVZ11" s="35"/>
      <c r="BWA11" s="35"/>
      <c r="BWB11" s="35"/>
      <c r="BWC11" s="35"/>
      <c r="BWD11" s="35"/>
      <c r="BWE11" s="35"/>
      <c r="BWF11" s="35"/>
      <c r="BWG11" s="35"/>
      <c r="BWH11" s="35"/>
      <c r="BWI11" s="35"/>
      <c r="BWJ11" s="35"/>
      <c r="BWK11" s="35"/>
      <c r="BWL11" s="35"/>
      <c r="BWM11" s="35"/>
      <c r="BWN11" s="35"/>
      <c r="BWO11" s="35"/>
      <c r="BWP11" s="35"/>
      <c r="BWQ11" s="35"/>
      <c r="BWR11" s="35"/>
      <c r="BWS11" s="35"/>
      <c r="BWT11" s="35"/>
      <c r="BWU11" s="35"/>
      <c r="BWV11" s="35"/>
      <c r="BWW11" s="35"/>
      <c r="BWX11" s="35"/>
      <c r="BWY11" s="35"/>
      <c r="BWZ11" s="35"/>
      <c r="BXA11" s="35"/>
      <c r="BXB11" s="35"/>
      <c r="BXC11" s="35"/>
      <c r="BXD11" s="35"/>
      <c r="BXE11" s="35"/>
      <c r="BXF11" s="35"/>
      <c r="BXG11" s="35"/>
      <c r="BXH11" s="35"/>
      <c r="BXI11" s="35"/>
      <c r="BXJ11" s="35"/>
      <c r="BXK11" s="35"/>
      <c r="BXL11" s="35"/>
      <c r="BXM11" s="35"/>
      <c r="BXN11" s="35"/>
      <c r="BXO11" s="35"/>
      <c r="BXP11" s="35"/>
      <c r="BXQ11" s="35"/>
      <c r="BXR11" s="35"/>
      <c r="BXS11" s="35"/>
      <c r="BXT11" s="35"/>
      <c r="BXU11" s="35"/>
      <c r="BXV11" s="35"/>
      <c r="BXW11" s="35"/>
      <c r="BXX11" s="35"/>
      <c r="BXY11" s="35"/>
      <c r="BXZ11" s="35"/>
      <c r="BYA11" s="35"/>
      <c r="BYB11" s="35"/>
      <c r="BYC11" s="35"/>
      <c r="BYD11" s="35"/>
      <c r="BYE11" s="35"/>
      <c r="BYF11" s="35"/>
      <c r="BYG11" s="35"/>
      <c r="BYH11" s="35"/>
      <c r="BYI11" s="35"/>
      <c r="BYJ11" s="35"/>
      <c r="BYK11" s="35"/>
      <c r="BYL11" s="35"/>
      <c r="BYM11" s="35"/>
      <c r="BYN11" s="35"/>
      <c r="BYO11" s="35"/>
      <c r="BYP11" s="35"/>
      <c r="BYQ11" s="35"/>
      <c r="BYR11" s="35"/>
      <c r="BYS11" s="35"/>
      <c r="BYT11" s="35"/>
      <c r="BYU11" s="35"/>
      <c r="BYV11" s="35"/>
      <c r="BYW11" s="35"/>
      <c r="BYX11" s="35"/>
      <c r="BYY11" s="35"/>
      <c r="BYZ11" s="35"/>
      <c r="BZA11" s="35"/>
      <c r="BZB11" s="35"/>
      <c r="BZC11" s="35"/>
      <c r="BZD11" s="35"/>
      <c r="BZE11" s="35"/>
      <c r="BZF11" s="35"/>
      <c r="BZG11" s="35"/>
      <c r="BZH11" s="35"/>
      <c r="BZI11" s="35"/>
      <c r="BZJ11" s="35"/>
      <c r="BZK11" s="35"/>
      <c r="BZL11" s="35"/>
      <c r="BZM11" s="35"/>
      <c r="BZN11" s="35"/>
      <c r="BZO11" s="35"/>
      <c r="BZP11" s="35"/>
      <c r="BZQ11" s="35"/>
      <c r="BZR11" s="35"/>
      <c r="BZS11" s="35"/>
      <c r="BZT11" s="35"/>
      <c r="BZU11" s="35"/>
      <c r="BZV11" s="35"/>
      <c r="BZW11" s="35"/>
      <c r="BZX11" s="35"/>
      <c r="BZY11" s="35"/>
      <c r="BZZ11" s="35"/>
      <c r="CAA11" s="35"/>
      <c r="CAB11" s="35"/>
      <c r="CAC11" s="35"/>
      <c r="CAD11" s="35"/>
      <c r="CAE11" s="35"/>
      <c r="CAF11" s="35"/>
      <c r="CAG11" s="35"/>
      <c r="CAH11" s="35"/>
      <c r="CAI11" s="35"/>
      <c r="CAJ11" s="35"/>
      <c r="CAK11" s="35"/>
      <c r="CAL11" s="35"/>
      <c r="CAM11" s="35"/>
      <c r="CAN11" s="35"/>
      <c r="CAO11" s="35"/>
      <c r="CAP11" s="35"/>
      <c r="CAQ11" s="35"/>
      <c r="CAR11" s="35"/>
      <c r="CAS11" s="35"/>
      <c r="CAT11" s="35"/>
      <c r="CAU11" s="35"/>
      <c r="CAV11" s="35"/>
      <c r="CAW11" s="35"/>
      <c r="CAX11" s="35"/>
      <c r="CAY11" s="35"/>
      <c r="CAZ11" s="35"/>
      <c r="CBA11" s="35"/>
      <c r="CBB11" s="35"/>
      <c r="CBC11" s="35"/>
      <c r="CBD11" s="35"/>
      <c r="CBE11" s="35"/>
      <c r="CBF11" s="35"/>
      <c r="CBG11" s="35"/>
      <c r="CBH11" s="35"/>
      <c r="CBI11" s="35"/>
      <c r="CBJ11" s="35"/>
      <c r="CBK11" s="35"/>
      <c r="CBL11" s="35"/>
      <c r="CBM11" s="35"/>
      <c r="CBN11" s="35"/>
      <c r="CBO11" s="35"/>
      <c r="CBP11" s="35"/>
      <c r="CBQ11" s="35"/>
      <c r="CBR11" s="35"/>
      <c r="CBS11" s="35"/>
      <c r="CBT11" s="35"/>
      <c r="CBU11" s="35"/>
      <c r="CBV11" s="35"/>
      <c r="CBW11" s="35"/>
      <c r="CBX11" s="35"/>
      <c r="CBY11" s="35"/>
      <c r="CBZ11" s="35"/>
      <c r="CCA11" s="35"/>
      <c r="CCB11" s="35"/>
      <c r="CCC11" s="35"/>
      <c r="CCD11" s="35"/>
      <c r="CCE11" s="35"/>
      <c r="CCF11" s="35"/>
      <c r="CCG11" s="35"/>
      <c r="CCH11" s="35"/>
      <c r="CCI11" s="35"/>
      <c r="CCJ11" s="35"/>
      <c r="CCK11" s="35"/>
      <c r="CCL11" s="35"/>
      <c r="CCM11" s="35"/>
      <c r="CCN11" s="35"/>
      <c r="CCO11" s="35"/>
      <c r="CCP11" s="35"/>
      <c r="CCQ11" s="35"/>
      <c r="CCR11" s="35"/>
      <c r="CCS11" s="35"/>
      <c r="CCT11" s="35"/>
      <c r="CCU11" s="35"/>
      <c r="CCV11" s="35"/>
      <c r="CCW11" s="35"/>
      <c r="CCX11" s="35"/>
      <c r="CCY11" s="35"/>
      <c r="CCZ11" s="35"/>
      <c r="CDA11" s="35"/>
      <c r="CDB11" s="35"/>
      <c r="CDC11" s="35"/>
      <c r="CDD11" s="35"/>
      <c r="CDE11" s="35"/>
      <c r="CDF11" s="35"/>
      <c r="CDG11" s="35"/>
      <c r="CDH11" s="35"/>
      <c r="CDI11" s="35"/>
      <c r="CDJ11" s="35"/>
      <c r="CDK11" s="35"/>
      <c r="CDL11" s="35"/>
      <c r="CDM11" s="35"/>
      <c r="CDN11" s="35"/>
      <c r="CDO11" s="35"/>
      <c r="CDP11" s="35"/>
      <c r="CDQ11" s="35"/>
      <c r="CDR11" s="35"/>
      <c r="CDS11" s="35"/>
      <c r="CDT11" s="35"/>
      <c r="CDU11" s="35"/>
      <c r="CDV11" s="35"/>
      <c r="CDW11" s="35"/>
      <c r="CDX11" s="35"/>
      <c r="CDY11" s="35"/>
      <c r="CDZ11" s="35"/>
      <c r="CEA11" s="35"/>
      <c r="CEB11" s="35"/>
      <c r="CEC11" s="35"/>
      <c r="CED11" s="35"/>
      <c r="CEE11" s="35"/>
      <c r="CEF11" s="35"/>
      <c r="CEG11" s="35"/>
      <c r="CEH11" s="35"/>
      <c r="CEI11" s="35"/>
      <c r="CEJ11" s="35"/>
      <c r="CEK11" s="35"/>
      <c r="CEL11" s="35"/>
      <c r="CEM11" s="35"/>
      <c r="CEN11" s="35"/>
      <c r="CEO11" s="35"/>
      <c r="CEP11" s="35"/>
      <c r="CEQ11" s="35"/>
      <c r="CER11" s="35"/>
      <c r="CES11" s="35"/>
      <c r="CET11" s="35"/>
      <c r="CEU11" s="35"/>
      <c r="CEV11" s="35"/>
      <c r="CEW11" s="35"/>
      <c r="CEX11" s="35"/>
      <c r="CEY11" s="35"/>
      <c r="CEZ11" s="35"/>
      <c r="CFA11" s="35"/>
      <c r="CFB11" s="35"/>
      <c r="CFC11" s="35"/>
      <c r="CFD11" s="35"/>
      <c r="CFE11" s="35"/>
      <c r="CFF11" s="35"/>
      <c r="CFG11" s="35"/>
      <c r="CFH11" s="35"/>
      <c r="CFI11" s="35"/>
      <c r="CFJ11" s="35"/>
      <c r="CFK11" s="35"/>
      <c r="CFL11" s="35"/>
      <c r="CFM11" s="35"/>
      <c r="CFN11" s="35"/>
      <c r="CFO11" s="35"/>
      <c r="CFP11" s="35"/>
      <c r="CFQ11" s="35"/>
      <c r="CFR11" s="35"/>
      <c r="CFS11" s="35"/>
      <c r="CFT11" s="35"/>
      <c r="CFU11" s="35"/>
      <c r="CFV11" s="35"/>
      <c r="CFW11" s="35"/>
      <c r="CFX11" s="35"/>
      <c r="CFY11" s="35"/>
      <c r="CFZ11" s="35"/>
      <c r="CGA11" s="35"/>
      <c r="CGB11" s="35"/>
      <c r="CGC11" s="35"/>
      <c r="CGD11" s="35"/>
      <c r="CGE11" s="35"/>
      <c r="CGF11" s="35"/>
      <c r="CGG11" s="35"/>
      <c r="CGH11" s="35"/>
      <c r="CGI11" s="35"/>
      <c r="CGJ11" s="35"/>
      <c r="CGK11" s="35"/>
      <c r="CGL11" s="35"/>
      <c r="CGM11" s="35"/>
      <c r="CGN11" s="35"/>
      <c r="CGO11" s="35"/>
      <c r="CGP11" s="35"/>
      <c r="CGQ11" s="35"/>
      <c r="CGR11" s="35"/>
      <c r="CGS11" s="35"/>
      <c r="CGT11" s="35"/>
      <c r="CGU11" s="35"/>
      <c r="CGV11" s="35"/>
      <c r="CGW11" s="35"/>
      <c r="CGX11" s="35"/>
      <c r="CGY11" s="35"/>
      <c r="CGZ11" s="35"/>
      <c r="CHA11" s="35"/>
      <c r="CHB11" s="35"/>
      <c r="CHC11" s="35"/>
      <c r="CHD11" s="35"/>
      <c r="CHE11" s="35"/>
      <c r="CHF11" s="35"/>
      <c r="CHG11" s="35"/>
      <c r="CHH11" s="35"/>
      <c r="CHI11" s="35"/>
      <c r="CHJ11" s="35"/>
      <c r="CHK11" s="35"/>
      <c r="CHL11" s="35"/>
      <c r="CHM11" s="35"/>
      <c r="CHN11" s="35"/>
      <c r="CHO11" s="35"/>
      <c r="CHP11" s="35"/>
      <c r="CHQ11" s="35"/>
      <c r="CHR11" s="35"/>
      <c r="CHS11" s="35"/>
      <c r="CHT11" s="35"/>
      <c r="CHU11" s="35"/>
      <c r="CHV11" s="35"/>
      <c r="CHW11" s="35"/>
      <c r="CHX11" s="35"/>
      <c r="CHY11" s="35"/>
      <c r="CHZ11" s="35"/>
      <c r="CIA11" s="35"/>
      <c r="CIB11" s="35"/>
      <c r="CIC11" s="35"/>
      <c r="CID11" s="35"/>
      <c r="CIE11" s="35"/>
      <c r="CIF11" s="35"/>
      <c r="CIG11" s="35"/>
      <c r="CIH11" s="35"/>
      <c r="CII11" s="35"/>
      <c r="CIJ11" s="35"/>
      <c r="CIK11" s="35"/>
      <c r="CIL11" s="35"/>
      <c r="CIM11" s="35"/>
      <c r="CIN11" s="35"/>
      <c r="CIO11" s="35"/>
      <c r="CIP11" s="35"/>
      <c r="CIQ11" s="35"/>
      <c r="CIR11" s="35"/>
      <c r="CIS11" s="35"/>
      <c r="CIT11" s="35"/>
      <c r="CIU11" s="35"/>
      <c r="CIV11" s="35"/>
      <c r="CIW11" s="35"/>
      <c r="CIX11" s="35"/>
      <c r="CIY11" s="35"/>
      <c r="CIZ11" s="35"/>
      <c r="CJA11" s="35"/>
      <c r="CJB11" s="35"/>
      <c r="CJC11" s="35"/>
      <c r="CJD11" s="35"/>
      <c r="CJE11" s="35"/>
      <c r="CJF11" s="35"/>
      <c r="CJG11" s="35"/>
      <c r="CJH11" s="35"/>
      <c r="CJI11" s="35"/>
      <c r="CJJ11" s="35"/>
      <c r="CJK11" s="35"/>
      <c r="CJL11" s="35"/>
      <c r="CJM11" s="35"/>
      <c r="CJN11" s="35"/>
      <c r="CJO11" s="35"/>
      <c r="CJP11" s="35"/>
      <c r="CJQ11" s="35"/>
      <c r="CJR11" s="35"/>
      <c r="CJS11" s="35"/>
      <c r="CJT11" s="35"/>
      <c r="CJU11" s="35"/>
      <c r="CJV11" s="35"/>
      <c r="CJW11" s="35"/>
      <c r="CJX11" s="35"/>
      <c r="CJY11" s="35"/>
      <c r="CJZ11" s="35"/>
      <c r="CKA11" s="35"/>
      <c r="CKB11" s="35"/>
      <c r="CKC11" s="35"/>
      <c r="CKD11" s="35"/>
      <c r="CKE11" s="35"/>
      <c r="CKF11" s="35"/>
      <c r="CKG11" s="35"/>
      <c r="CKH11" s="35"/>
      <c r="CKI11" s="35"/>
      <c r="CKJ11" s="35"/>
      <c r="CKK11" s="35"/>
      <c r="CKL11" s="35"/>
      <c r="CKM11" s="35"/>
      <c r="CKN11" s="35"/>
      <c r="CKO11" s="35"/>
      <c r="CKP11" s="35"/>
      <c r="CKQ11" s="35"/>
      <c r="CKR11" s="35"/>
      <c r="CKS11" s="35"/>
      <c r="CKT11" s="35"/>
      <c r="CKU11" s="35"/>
      <c r="CKV11" s="35"/>
      <c r="CKW11" s="35"/>
      <c r="CKX11" s="35"/>
      <c r="CKY11" s="35"/>
      <c r="CKZ11" s="35"/>
      <c r="CLA11" s="35"/>
      <c r="CLB11" s="35"/>
      <c r="CLC11" s="35"/>
      <c r="CLD11" s="35"/>
      <c r="CLE11" s="35"/>
      <c r="CLF11" s="35"/>
      <c r="CLG11" s="35"/>
      <c r="CLH11" s="35"/>
      <c r="CLI11" s="35"/>
      <c r="CLJ11" s="35"/>
      <c r="CLK11" s="35"/>
      <c r="CLL11" s="35"/>
      <c r="CLM11" s="35"/>
      <c r="CLN11" s="35"/>
      <c r="CLO11" s="35"/>
      <c r="CLP11" s="35"/>
      <c r="CLQ11" s="35"/>
      <c r="CLR11" s="35"/>
      <c r="CLS11" s="35"/>
      <c r="CLT11" s="35"/>
      <c r="CLU11" s="35"/>
      <c r="CLV11" s="35"/>
      <c r="CLW11" s="35"/>
      <c r="CLX11" s="35"/>
      <c r="CLY11" s="35"/>
      <c r="CLZ11" s="35"/>
      <c r="CMA11" s="35"/>
      <c r="CMB11" s="35"/>
      <c r="CMC11" s="35"/>
      <c r="CMD11" s="35"/>
      <c r="CME11" s="35"/>
      <c r="CMF11" s="35"/>
      <c r="CMG11" s="35"/>
      <c r="CMH11" s="35"/>
      <c r="CMI11" s="35"/>
      <c r="CMJ11" s="35"/>
      <c r="CMK11" s="35"/>
      <c r="CML11" s="35"/>
      <c r="CMM11" s="35"/>
      <c r="CMN11" s="35"/>
      <c r="CMO11" s="35"/>
      <c r="CMP11" s="35"/>
      <c r="CMQ11" s="35"/>
      <c r="CMR11" s="35"/>
      <c r="CMS11" s="35"/>
      <c r="CMT11" s="35"/>
      <c r="CMU11" s="35"/>
      <c r="CMV11" s="35"/>
      <c r="CMW11" s="35"/>
      <c r="CMX11" s="35"/>
      <c r="CMY11" s="35"/>
      <c r="CMZ11" s="35"/>
      <c r="CNA11" s="35"/>
      <c r="CNB11" s="35"/>
      <c r="CNC11" s="35"/>
      <c r="CND11" s="35"/>
      <c r="CNE11" s="35"/>
      <c r="CNF11" s="35"/>
      <c r="CNG11" s="35"/>
      <c r="CNH11" s="35"/>
      <c r="CNI11" s="35"/>
      <c r="CNJ11" s="35"/>
      <c r="CNK11" s="35"/>
      <c r="CNL11" s="35"/>
      <c r="CNM11" s="35"/>
      <c r="CNN11" s="35"/>
      <c r="CNO11" s="35"/>
      <c r="CNP11" s="35"/>
      <c r="CNQ11" s="35"/>
      <c r="CNR11" s="35"/>
      <c r="CNS11" s="35"/>
      <c r="CNT11" s="35"/>
      <c r="CNU11" s="35"/>
      <c r="CNV11" s="35"/>
      <c r="CNW11" s="35"/>
      <c r="CNX11" s="35"/>
      <c r="CNY11" s="35"/>
      <c r="CNZ11" s="35"/>
      <c r="COA11" s="35"/>
      <c r="COB11" s="35"/>
      <c r="COC11" s="35"/>
      <c r="COD11" s="35"/>
      <c r="COE11" s="35"/>
      <c r="COF11" s="35"/>
      <c r="COG11" s="35"/>
      <c r="COH11" s="35"/>
      <c r="COI11" s="35"/>
      <c r="COJ11" s="35"/>
      <c r="COK11" s="35"/>
      <c r="COL11" s="35"/>
      <c r="COM11" s="35"/>
      <c r="CON11" s="35"/>
      <c r="COO11" s="35"/>
      <c r="COP11" s="35"/>
      <c r="COQ11" s="35"/>
      <c r="COR11" s="35"/>
      <c r="COS11" s="35"/>
      <c r="COT11" s="35"/>
      <c r="COU11" s="35"/>
      <c r="COV11" s="35"/>
      <c r="COW11" s="35"/>
      <c r="COX11" s="35"/>
      <c r="COY11" s="35"/>
      <c r="COZ11" s="35"/>
      <c r="CPA11" s="35"/>
      <c r="CPB11" s="35"/>
      <c r="CPC11" s="35"/>
      <c r="CPD11" s="35"/>
      <c r="CPE11" s="35"/>
      <c r="CPF11" s="35"/>
      <c r="CPG11" s="35"/>
      <c r="CPH11" s="35"/>
      <c r="CPI11" s="35"/>
      <c r="CPJ11" s="35"/>
      <c r="CPK11" s="35"/>
      <c r="CPL11" s="35"/>
      <c r="CPM11" s="35"/>
      <c r="CPN11" s="35"/>
      <c r="CPO11" s="35"/>
      <c r="CPP11" s="35"/>
      <c r="CPQ11" s="35"/>
      <c r="CPR11" s="35"/>
      <c r="CPS11" s="35"/>
      <c r="CPT11" s="35"/>
      <c r="CPU11" s="35"/>
      <c r="CPV11" s="35"/>
      <c r="CPW11" s="35"/>
      <c r="CPX11" s="35"/>
      <c r="CPY11" s="35"/>
      <c r="CPZ11" s="35"/>
      <c r="CQA11" s="35"/>
      <c r="CQB11" s="35"/>
      <c r="CQC11" s="35"/>
      <c r="CQD11" s="35"/>
      <c r="CQE11" s="35"/>
      <c r="CQF11" s="35"/>
      <c r="CQG11" s="35"/>
      <c r="CQH11" s="35"/>
      <c r="CQI11" s="35"/>
      <c r="CQJ11" s="35"/>
      <c r="CQK11" s="35"/>
      <c r="CQL11" s="35"/>
      <c r="CQM11" s="35"/>
      <c r="CQN11" s="35"/>
      <c r="CQO11" s="35"/>
      <c r="CQP11" s="35"/>
      <c r="CQQ11" s="35"/>
      <c r="CQR11" s="35"/>
      <c r="CQS11" s="35"/>
      <c r="CQT11" s="35"/>
      <c r="CQU11" s="35"/>
      <c r="CQV11" s="35"/>
      <c r="CQW11" s="35"/>
      <c r="CQX11" s="35"/>
      <c r="CQY11" s="35"/>
      <c r="CQZ11" s="35"/>
      <c r="CRA11" s="35"/>
      <c r="CRB11" s="35"/>
      <c r="CRC11" s="35"/>
      <c r="CRD11" s="35"/>
      <c r="CRE11" s="35"/>
      <c r="CRF11" s="35"/>
      <c r="CRG11" s="35"/>
      <c r="CRH11" s="35"/>
      <c r="CRI11" s="35"/>
      <c r="CRJ11" s="35"/>
      <c r="CRK11" s="35"/>
      <c r="CRL11" s="35"/>
      <c r="CRM11" s="35"/>
      <c r="CRN11" s="35"/>
      <c r="CRO11" s="35"/>
      <c r="CRP11" s="35"/>
      <c r="CRQ11" s="35"/>
      <c r="CRR11" s="35"/>
      <c r="CRS11" s="35"/>
      <c r="CRT11" s="35"/>
      <c r="CRU11" s="35"/>
      <c r="CRV11" s="35"/>
      <c r="CRW11" s="35"/>
      <c r="CRX11" s="35"/>
      <c r="CRY11" s="35"/>
      <c r="CRZ11" s="35"/>
      <c r="CSA11" s="35"/>
      <c r="CSB11" s="35"/>
      <c r="CSC11" s="35"/>
      <c r="CSD11" s="35"/>
      <c r="CSE11" s="35"/>
      <c r="CSF11" s="35"/>
      <c r="CSG11" s="35"/>
      <c r="CSH11" s="35"/>
      <c r="CSI11" s="35"/>
      <c r="CSJ11" s="35"/>
      <c r="CSK11" s="35"/>
      <c r="CSL11" s="35"/>
      <c r="CSM11" s="35"/>
      <c r="CSN11" s="35"/>
      <c r="CSO11" s="35"/>
      <c r="CSP11" s="35"/>
      <c r="CSQ11" s="35"/>
      <c r="CSR11" s="35"/>
      <c r="CSS11" s="35"/>
      <c r="CST11" s="35"/>
      <c r="CSU11" s="35"/>
      <c r="CSV11" s="35"/>
      <c r="CSW11" s="35"/>
      <c r="CSX11" s="35"/>
      <c r="CSY11" s="35"/>
      <c r="CSZ11" s="35"/>
      <c r="CTA11" s="35"/>
      <c r="CTB11" s="35"/>
      <c r="CTC11" s="35"/>
      <c r="CTD11" s="35"/>
      <c r="CTE11" s="35"/>
      <c r="CTF11" s="35"/>
      <c r="CTG11" s="35"/>
      <c r="CTH11" s="35"/>
      <c r="CTI11" s="35"/>
      <c r="CTJ11" s="35"/>
      <c r="CTK11" s="35"/>
      <c r="CTL11" s="35"/>
      <c r="CTM11" s="35"/>
      <c r="CTN11" s="35"/>
      <c r="CTO11" s="35"/>
      <c r="CTP11" s="35"/>
      <c r="CTQ11" s="35"/>
      <c r="CTR11" s="35"/>
      <c r="CTS11" s="35"/>
      <c r="CTT11" s="35"/>
      <c r="CTU11" s="35"/>
      <c r="CTV11" s="35"/>
      <c r="CTW11" s="35"/>
      <c r="CTX11" s="35"/>
      <c r="CTY11" s="35"/>
      <c r="CTZ11" s="35"/>
      <c r="CUA11" s="35"/>
      <c r="CUB11" s="35"/>
      <c r="CUC11" s="35"/>
      <c r="CUD11" s="35"/>
      <c r="CUE11" s="35"/>
      <c r="CUF11" s="35"/>
      <c r="CUG11" s="35"/>
      <c r="CUH11" s="35"/>
      <c r="CUI11" s="35"/>
      <c r="CUJ11" s="35"/>
      <c r="CUK11" s="35"/>
      <c r="CUL11" s="35"/>
      <c r="CUM11" s="35"/>
      <c r="CUN11" s="35"/>
      <c r="CUO11" s="35"/>
      <c r="CUP11" s="35"/>
      <c r="CUQ11" s="35"/>
      <c r="CUR11" s="35"/>
      <c r="CUS11" s="35"/>
      <c r="CUT11" s="35"/>
      <c r="CUU11" s="35"/>
      <c r="CUV11" s="35"/>
      <c r="CUW11" s="35"/>
      <c r="CUX11" s="35"/>
      <c r="CUY11" s="35"/>
      <c r="CUZ11" s="35"/>
      <c r="CVA11" s="35"/>
      <c r="CVB11" s="35"/>
      <c r="CVC11" s="35"/>
      <c r="CVD11" s="35"/>
      <c r="CVE11" s="35"/>
      <c r="CVF11" s="35"/>
      <c r="CVG11" s="35"/>
      <c r="CVH11" s="35"/>
      <c r="CVI11" s="35"/>
      <c r="CVJ11" s="35"/>
      <c r="CVK11" s="35"/>
      <c r="CVL11" s="35"/>
      <c r="CVM11" s="35"/>
      <c r="CVN11" s="35"/>
      <c r="CVO11" s="35"/>
      <c r="CVP11" s="35"/>
      <c r="CVQ11" s="35"/>
      <c r="CVR11" s="35"/>
      <c r="CVS11" s="35"/>
      <c r="CVT11" s="35"/>
      <c r="CVU11" s="35"/>
      <c r="CVV11" s="35"/>
      <c r="CVW11" s="35"/>
      <c r="CVX11" s="35"/>
      <c r="CVY11" s="35"/>
      <c r="CVZ11" s="35"/>
      <c r="CWA11" s="35"/>
      <c r="CWB11" s="35"/>
      <c r="CWC11" s="35"/>
      <c r="CWD11" s="35"/>
      <c r="CWE11" s="35"/>
      <c r="CWF11" s="35"/>
      <c r="CWG11" s="35"/>
      <c r="CWH11" s="35"/>
      <c r="CWI11" s="35"/>
      <c r="CWJ11" s="35"/>
      <c r="CWK11" s="35"/>
      <c r="CWL11" s="35"/>
      <c r="CWM11" s="35"/>
      <c r="CWN11" s="35"/>
      <c r="CWO11" s="35"/>
      <c r="CWP11" s="35"/>
      <c r="CWQ11" s="35"/>
      <c r="CWR11" s="35"/>
      <c r="CWS11" s="35"/>
      <c r="CWT11" s="35"/>
      <c r="CWU11" s="35"/>
      <c r="CWV11" s="35"/>
      <c r="CWW11" s="35"/>
      <c r="CWX11" s="35"/>
      <c r="CWY11" s="35"/>
      <c r="CWZ11" s="35"/>
      <c r="CXA11" s="35"/>
      <c r="CXB11" s="35"/>
      <c r="CXC11" s="35"/>
      <c r="CXD11" s="35"/>
      <c r="CXE11" s="35"/>
      <c r="CXF11" s="35"/>
      <c r="CXG11" s="35"/>
      <c r="CXH11" s="35"/>
      <c r="CXI11" s="35"/>
      <c r="CXJ11" s="35"/>
      <c r="CXK11" s="35"/>
      <c r="CXL11" s="35"/>
      <c r="CXM11" s="35"/>
      <c r="CXN11" s="35"/>
      <c r="CXO11" s="35"/>
      <c r="CXP11" s="35"/>
      <c r="CXQ11" s="35"/>
      <c r="CXR11" s="35"/>
      <c r="CXS11" s="35"/>
      <c r="CXT11" s="35"/>
      <c r="CXU11" s="35"/>
      <c r="CXV11" s="35"/>
      <c r="CXW11" s="35"/>
      <c r="CXX11" s="35"/>
      <c r="CXY11" s="35"/>
      <c r="CXZ11" s="35"/>
      <c r="CYA11" s="35"/>
      <c r="CYB11" s="35"/>
      <c r="CYC11" s="35"/>
      <c r="CYD11" s="35"/>
      <c r="CYE11" s="35"/>
      <c r="CYF11" s="35"/>
      <c r="CYG11" s="35"/>
      <c r="CYH11" s="35"/>
      <c r="CYI11" s="35"/>
      <c r="CYJ11" s="35"/>
      <c r="CYK11" s="35"/>
      <c r="CYL11" s="35"/>
      <c r="CYM11" s="35"/>
      <c r="CYN11" s="35"/>
      <c r="CYO11" s="35"/>
      <c r="CYP11" s="35"/>
      <c r="CYQ11" s="35"/>
      <c r="CYR11" s="35"/>
      <c r="CYS11" s="35"/>
      <c r="CYT11" s="35"/>
      <c r="CYU11" s="35"/>
      <c r="CYV11" s="35"/>
      <c r="CYW11" s="35"/>
      <c r="CYX11" s="35"/>
      <c r="CYY11" s="35"/>
      <c r="CYZ11" s="35"/>
      <c r="CZA11" s="35"/>
      <c r="CZB11" s="35"/>
      <c r="CZC11" s="35"/>
      <c r="CZD11" s="35"/>
      <c r="CZE11" s="35"/>
      <c r="CZF11" s="35"/>
      <c r="CZG11" s="35"/>
      <c r="CZH11" s="35"/>
      <c r="CZI11" s="35"/>
      <c r="CZJ11" s="35"/>
      <c r="CZK11" s="35"/>
      <c r="CZL11" s="35"/>
      <c r="CZM11" s="35"/>
      <c r="CZN11" s="35"/>
      <c r="CZO11" s="35"/>
      <c r="CZP11" s="35"/>
      <c r="CZQ11" s="35"/>
      <c r="CZR11" s="35"/>
      <c r="CZS11" s="35"/>
      <c r="CZT11" s="35"/>
      <c r="CZU11" s="35"/>
      <c r="CZV11" s="35"/>
      <c r="CZW11" s="35"/>
      <c r="CZX11" s="35"/>
      <c r="CZY11" s="35"/>
      <c r="CZZ11" s="35"/>
      <c r="DAA11" s="35"/>
      <c r="DAB11" s="35"/>
      <c r="DAC11" s="35"/>
      <c r="DAD11" s="35"/>
      <c r="DAE11" s="35"/>
      <c r="DAF11" s="35"/>
      <c r="DAG11" s="35"/>
      <c r="DAH11" s="35"/>
      <c r="DAI11" s="35"/>
      <c r="DAJ11" s="35"/>
      <c r="DAK11" s="35"/>
      <c r="DAL11" s="35"/>
      <c r="DAM11" s="35"/>
      <c r="DAN11" s="35"/>
      <c r="DAO11" s="35"/>
      <c r="DAP11" s="35"/>
      <c r="DAQ11" s="35"/>
      <c r="DAR11" s="35"/>
      <c r="DAS11" s="35"/>
      <c r="DAT11" s="35"/>
      <c r="DAU11" s="35"/>
      <c r="DAV11" s="35"/>
      <c r="DAW11" s="35"/>
      <c r="DAX11" s="35"/>
      <c r="DAY11" s="35"/>
      <c r="DAZ11" s="35"/>
      <c r="DBA11" s="35"/>
      <c r="DBB11" s="35"/>
      <c r="DBC11" s="35"/>
      <c r="DBD11" s="35"/>
      <c r="DBE11" s="35"/>
      <c r="DBF11" s="35"/>
      <c r="DBG11" s="35"/>
      <c r="DBH11" s="35"/>
      <c r="DBI11" s="35"/>
      <c r="DBJ11" s="35"/>
      <c r="DBK11" s="35"/>
      <c r="DBL11" s="35"/>
      <c r="DBM11" s="35"/>
      <c r="DBN11" s="35"/>
      <c r="DBO11" s="35"/>
      <c r="DBP11" s="35"/>
      <c r="DBQ11" s="35"/>
      <c r="DBR11" s="35"/>
      <c r="DBS11" s="35"/>
      <c r="DBT11" s="35"/>
      <c r="DBU11" s="35"/>
      <c r="DBV11" s="35"/>
      <c r="DBW11" s="35"/>
      <c r="DBX11" s="35"/>
      <c r="DBY11" s="35"/>
      <c r="DBZ11" s="35"/>
      <c r="DCA11" s="35"/>
      <c r="DCB11" s="35"/>
      <c r="DCC11" s="35"/>
      <c r="DCD11" s="35"/>
      <c r="DCE11" s="35"/>
      <c r="DCF11" s="35"/>
      <c r="DCG11" s="35"/>
      <c r="DCH11" s="35"/>
      <c r="DCI11" s="35"/>
      <c r="DCJ11" s="35"/>
      <c r="DCK11" s="35"/>
      <c r="DCL11" s="35"/>
      <c r="DCM11" s="35"/>
      <c r="DCN11" s="35"/>
      <c r="DCO11" s="35"/>
      <c r="DCP11" s="35"/>
      <c r="DCQ11" s="35"/>
      <c r="DCR11" s="35"/>
      <c r="DCS11" s="35"/>
      <c r="DCT11" s="35"/>
      <c r="DCU11" s="35"/>
      <c r="DCV11" s="35"/>
      <c r="DCW11" s="35"/>
      <c r="DCX11" s="35"/>
      <c r="DCY11" s="35"/>
      <c r="DCZ11" s="35"/>
      <c r="DDA11" s="35"/>
      <c r="DDB11" s="35"/>
      <c r="DDC11" s="35"/>
      <c r="DDD11" s="35"/>
      <c r="DDE11" s="35"/>
      <c r="DDF11" s="35"/>
      <c r="DDG11" s="35"/>
      <c r="DDH11" s="35"/>
      <c r="DDI11" s="35"/>
      <c r="DDJ11" s="35"/>
      <c r="DDK11" s="35"/>
      <c r="DDL11" s="35"/>
      <c r="DDM11" s="35"/>
      <c r="DDN11" s="35"/>
      <c r="DDO11" s="35"/>
      <c r="DDP11" s="35"/>
      <c r="DDQ11" s="35"/>
      <c r="DDR11" s="35"/>
      <c r="DDS11" s="35"/>
      <c r="DDT11" s="35"/>
      <c r="DDU11" s="35"/>
      <c r="DDV11" s="35"/>
      <c r="DDW11" s="35"/>
      <c r="DDX11" s="35"/>
      <c r="DDY11" s="35"/>
      <c r="DDZ11" s="35"/>
      <c r="DEA11" s="35"/>
      <c r="DEB11" s="35"/>
      <c r="DEC11" s="35"/>
      <c r="DED11" s="35"/>
      <c r="DEE11" s="35"/>
      <c r="DEF11" s="35"/>
      <c r="DEG11" s="35"/>
      <c r="DEH11" s="35"/>
      <c r="DEI11" s="35"/>
      <c r="DEJ11" s="35"/>
      <c r="DEK11" s="35"/>
      <c r="DEL11" s="35"/>
      <c r="DEM11" s="35"/>
      <c r="DEN11" s="35"/>
      <c r="DEO11" s="35"/>
      <c r="DEP11" s="35"/>
      <c r="DEQ11" s="35"/>
      <c r="DER11" s="35"/>
      <c r="DES11" s="35"/>
      <c r="DET11" s="35"/>
      <c r="DEU11" s="35"/>
      <c r="DEV11" s="35"/>
      <c r="DEW11" s="35"/>
      <c r="DEX11" s="35"/>
      <c r="DEY11" s="35"/>
      <c r="DEZ11" s="35"/>
      <c r="DFA11" s="35"/>
      <c r="DFB11" s="35"/>
      <c r="DFC11" s="35"/>
      <c r="DFD11" s="35"/>
      <c r="DFE11" s="35"/>
      <c r="DFF11" s="35"/>
      <c r="DFG11" s="35"/>
      <c r="DFH11" s="35"/>
      <c r="DFI11" s="35"/>
      <c r="DFJ11" s="35"/>
      <c r="DFK11" s="35"/>
      <c r="DFL11" s="35"/>
      <c r="DFM11" s="35"/>
      <c r="DFN11" s="35"/>
      <c r="DFO11" s="35"/>
      <c r="DFP11" s="35"/>
      <c r="DFQ11" s="35"/>
      <c r="DFR11" s="35"/>
      <c r="DFS11" s="35"/>
      <c r="DFT11" s="35"/>
      <c r="DFU11" s="35"/>
      <c r="DFV11" s="35"/>
      <c r="DFW11" s="35"/>
      <c r="DFX11" s="35"/>
      <c r="DFY11" s="35"/>
      <c r="DFZ11" s="35"/>
      <c r="DGA11" s="35"/>
      <c r="DGB11" s="35"/>
      <c r="DGC11" s="35"/>
      <c r="DGD11" s="35"/>
      <c r="DGE11" s="35"/>
      <c r="DGF11" s="35"/>
      <c r="DGG11" s="35"/>
      <c r="DGH11" s="35"/>
      <c r="DGI11" s="35"/>
      <c r="DGJ11" s="35"/>
      <c r="DGK11" s="35"/>
      <c r="DGL11" s="35"/>
      <c r="DGM11" s="35"/>
      <c r="DGN11" s="35"/>
      <c r="DGO11" s="35"/>
      <c r="DGP11" s="35"/>
      <c r="DGQ11" s="35"/>
      <c r="DGR11" s="35"/>
      <c r="DGS11" s="35"/>
      <c r="DGT11" s="35"/>
      <c r="DGU11" s="35"/>
      <c r="DGV11" s="35"/>
      <c r="DGW11" s="35"/>
      <c r="DGX11" s="35"/>
      <c r="DGY11" s="35"/>
      <c r="DGZ11" s="35"/>
      <c r="DHA11" s="35"/>
      <c r="DHB11" s="35"/>
      <c r="DHC11" s="35"/>
      <c r="DHD11" s="35"/>
      <c r="DHE11" s="35"/>
      <c r="DHF11" s="35"/>
      <c r="DHG11" s="35"/>
      <c r="DHH11" s="35"/>
      <c r="DHI11" s="35"/>
      <c r="DHJ11" s="35"/>
      <c r="DHK11" s="35"/>
      <c r="DHL11" s="35"/>
      <c r="DHM11" s="35"/>
      <c r="DHN11" s="35"/>
      <c r="DHO11" s="35"/>
      <c r="DHP11" s="35"/>
      <c r="DHQ11" s="35"/>
      <c r="DHR11" s="35"/>
      <c r="DHS11" s="35"/>
      <c r="DHT11" s="35"/>
      <c r="DHU11" s="35"/>
      <c r="DHV11" s="35"/>
      <c r="DHW11" s="35"/>
      <c r="DHX11" s="35"/>
      <c r="DHY11" s="35"/>
      <c r="DHZ11" s="35"/>
      <c r="DIA11" s="35"/>
      <c r="DIB11" s="35"/>
      <c r="DIC11" s="35"/>
      <c r="DID11" s="35"/>
      <c r="DIE11" s="35"/>
      <c r="DIF11" s="35"/>
      <c r="DIG11" s="35"/>
      <c r="DIH11" s="35"/>
      <c r="DII11" s="35"/>
      <c r="DIJ11" s="35"/>
      <c r="DIK11" s="35"/>
      <c r="DIL11" s="35"/>
      <c r="DIM11" s="35"/>
      <c r="DIN11" s="35"/>
      <c r="DIO11" s="35"/>
      <c r="DIP11" s="35"/>
      <c r="DIQ11" s="35"/>
      <c r="DIR11" s="35"/>
      <c r="DIS11" s="35"/>
      <c r="DIT11" s="35"/>
      <c r="DIU11" s="35"/>
      <c r="DIV11" s="35"/>
      <c r="DIW11" s="35"/>
      <c r="DIX11" s="35"/>
      <c r="DIY11" s="35"/>
      <c r="DIZ11" s="35"/>
      <c r="DJA11" s="35"/>
      <c r="DJB11" s="35"/>
      <c r="DJC11" s="35"/>
      <c r="DJD11" s="35"/>
      <c r="DJE11" s="35"/>
      <c r="DJF11" s="35"/>
      <c r="DJG11" s="35"/>
      <c r="DJH11" s="35"/>
      <c r="DJI11" s="35"/>
      <c r="DJJ11" s="35"/>
      <c r="DJK11" s="35"/>
      <c r="DJL11" s="35"/>
      <c r="DJM11" s="35"/>
      <c r="DJN11" s="35"/>
      <c r="DJO11" s="35"/>
      <c r="DJP11" s="35"/>
      <c r="DJQ11" s="35"/>
      <c r="DJR11" s="35"/>
      <c r="DJS11" s="35"/>
      <c r="DJT11" s="35"/>
      <c r="DJU11" s="35"/>
      <c r="DJV11" s="35"/>
      <c r="DJW11" s="35"/>
      <c r="DJX11" s="35"/>
      <c r="DJY11" s="35"/>
      <c r="DJZ11" s="35"/>
      <c r="DKA11" s="35"/>
      <c r="DKB11" s="35"/>
      <c r="DKC11" s="35"/>
      <c r="DKD11" s="35"/>
      <c r="DKE11" s="35"/>
      <c r="DKF11" s="35"/>
      <c r="DKG11" s="35"/>
      <c r="DKH11" s="35"/>
      <c r="DKI11" s="35"/>
      <c r="DKJ11" s="35"/>
      <c r="DKK11" s="35"/>
      <c r="DKL11" s="35"/>
      <c r="DKM11" s="35"/>
      <c r="DKN11" s="35"/>
      <c r="DKO11" s="35"/>
      <c r="DKP11" s="35"/>
      <c r="DKQ11" s="35"/>
      <c r="DKR11" s="35"/>
      <c r="DKS11" s="35"/>
      <c r="DKT11" s="35"/>
      <c r="DKU11" s="35"/>
      <c r="DKV11" s="35"/>
      <c r="DKW11" s="35"/>
      <c r="DKX11" s="35"/>
      <c r="DKY11" s="35"/>
      <c r="DKZ11" s="35"/>
      <c r="DLA11" s="35"/>
      <c r="DLB11" s="35"/>
      <c r="DLC11" s="35"/>
      <c r="DLD11" s="35"/>
      <c r="DLE11" s="35"/>
      <c r="DLF11" s="35"/>
      <c r="DLG11" s="35"/>
      <c r="DLH11" s="35"/>
      <c r="DLI11" s="35"/>
      <c r="DLJ11" s="35"/>
      <c r="DLK11" s="35"/>
      <c r="DLL11" s="35"/>
      <c r="DLM11" s="35"/>
      <c r="DLN11" s="35"/>
      <c r="DLO11" s="35"/>
      <c r="DLP11" s="35"/>
      <c r="DLQ11" s="35"/>
      <c r="DLR11" s="35"/>
      <c r="DLS11" s="35"/>
      <c r="DLT11" s="35"/>
      <c r="DLU11" s="35"/>
      <c r="DLV11" s="35"/>
      <c r="DLW11" s="35"/>
      <c r="DLX11" s="35"/>
      <c r="DLY11" s="35"/>
      <c r="DLZ11" s="35"/>
      <c r="DMA11" s="35"/>
      <c r="DMB11" s="35"/>
      <c r="DMC11" s="35"/>
      <c r="DMD11" s="35"/>
      <c r="DME11" s="35"/>
      <c r="DMF11" s="35"/>
      <c r="DMG11" s="35"/>
      <c r="DMH11" s="35"/>
      <c r="DMI11" s="35"/>
      <c r="DMJ11" s="35"/>
      <c r="DMK11" s="35"/>
      <c r="DML11" s="35"/>
      <c r="DMM11" s="35"/>
      <c r="DMN11" s="35"/>
      <c r="DMO11" s="35"/>
      <c r="DMP11" s="35"/>
      <c r="DMQ11" s="35"/>
      <c r="DMR11" s="35"/>
      <c r="DMS11" s="35"/>
      <c r="DMT11" s="35"/>
      <c r="DMU11" s="35"/>
      <c r="DMV11" s="35"/>
      <c r="DMW11" s="35"/>
      <c r="DMX11" s="35"/>
      <c r="DMY11" s="35"/>
      <c r="DMZ11" s="35"/>
      <c r="DNA11" s="35"/>
      <c r="DNB11" s="35"/>
      <c r="DNC11" s="35"/>
      <c r="DND11" s="35"/>
      <c r="DNE11" s="35"/>
      <c r="DNF11" s="35"/>
      <c r="DNG11" s="35"/>
      <c r="DNH11" s="35"/>
      <c r="DNI11" s="35"/>
      <c r="DNJ11" s="35"/>
      <c r="DNK11" s="35"/>
      <c r="DNL11" s="35"/>
      <c r="DNM11" s="35"/>
      <c r="DNN11" s="35"/>
      <c r="DNO11" s="35"/>
      <c r="DNP11" s="35"/>
      <c r="DNQ11" s="35"/>
      <c r="DNR11" s="35"/>
      <c r="DNS11" s="35"/>
      <c r="DNT11" s="35"/>
      <c r="DNU11" s="35"/>
      <c r="DNV11" s="35"/>
      <c r="DNW11" s="35"/>
      <c r="DNX11" s="35"/>
      <c r="DNY11" s="35"/>
      <c r="DNZ11" s="35"/>
      <c r="DOA11" s="35"/>
      <c r="DOB11" s="35"/>
      <c r="DOC11" s="35"/>
      <c r="DOD11" s="35"/>
      <c r="DOE11" s="35"/>
      <c r="DOF11" s="35"/>
      <c r="DOG11" s="35"/>
      <c r="DOH11" s="35"/>
      <c r="DOI11" s="35"/>
      <c r="DOJ11" s="35"/>
      <c r="DOK11" s="35"/>
      <c r="DOL11" s="35"/>
      <c r="DOM11" s="35"/>
      <c r="DON11" s="35"/>
      <c r="DOO11" s="35"/>
      <c r="DOP11" s="35"/>
      <c r="DOQ11" s="35"/>
      <c r="DOR11" s="35"/>
      <c r="DOS11" s="35"/>
      <c r="DOT11" s="35"/>
      <c r="DOU11" s="35"/>
      <c r="DOV11" s="35"/>
      <c r="DOW11" s="35"/>
      <c r="DOX11" s="35"/>
      <c r="DOY11" s="35"/>
      <c r="DOZ11" s="35"/>
      <c r="DPA11" s="35"/>
      <c r="DPB11" s="35"/>
      <c r="DPC11" s="35"/>
      <c r="DPD11" s="35"/>
      <c r="DPE11" s="35"/>
      <c r="DPF11" s="35"/>
      <c r="DPG11" s="35"/>
      <c r="DPH11" s="35"/>
      <c r="DPI11" s="35"/>
      <c r="DPJ11" s="35"/>
      <c r="DPK11" s="35"/>
      <c r="DPL11" s="35"/>
      <c r="DPM11" s="35"/>
      <c r="DPN11" s="35"/>
      <c r="DPO11" s="35"/>
      <c r="DPP11" s="35"/>
      <c r="DPQ11" s="35"/>
      <c r="DPR11" s="35"/>
      <c r="DPS11" s="35"/>
      <c r="DPT11" s="35"/>
      <c r="DPU11" s="35"/>
      <c r="DPV11" s="35"/>
      <c r="DPW11" s="35"/>
      <c r="DPX11" s="35"/>
      <c r="DPY11" s="35"/>
      <c r="DPZ11" s="35"/>
      <c r="DQA11" s="35"/>
      <c r="DQB11" s="35"/>
      <c r="DQC11" s="35"/>
      <c r="DQD11" s="35"/>
      <c r="DQE11" s="35"/>
      <c r="DQF11" s="35"/>
      <c r="DQG11" s="35"/>
      <c r="DQH11" s="35"/>
      <c r="DQI11" s="35"/>
      <c r="DQJ11" s="35"/>
      <c r="DQK11" s="35"/>
      <c r="DQL11" s="35"/>
      <c r="DQM11" s="35"/>
      <c r="DQN11" s="35"/>
      <c r="DQO11" s="35"/>
      <c r="DQP11" s="35"/>
      <c r="DQQ11" s="35"/>
      <c r="DQR11" s="35"/>
      <c r="DQS11" s="35"/>
      <c r="DQT11" s="35"/>
      <c r="DQU11" s="35"/>
      <c r="DQV11" s="35"/>
      <c r="DQW11" s="35"/>
      <c r="DQX11" s="35"/>
      <c r="DQY11" s="35"/>
      <c r="DQZ11" s="35"/>
      <c r="DRA11" s="35"/>
      <c r="DRB11" s="35"/>
      <c r="DRC11" s="35"/>
      <c r="DRD11" s="35"/>
      <c r="DRE11" s="35"/>
      <c r="DRF11" s="35"/>
      <c r="DRG11" s="35"/>
      <c r="DRH11" s="35"/>
      <c r="DRI11" s="35"/>
      <c r="DRJ11" s="35"/>
      <c r="DRK11" s="35"/>
      <c r="DRL11" s="35"/>
      <c r="DRM11" s="35"/>
      <c r="DRN11" s="35"/>
      <c r="DRO11" s="35"/>
      <c r="DRP11" s="35"/>
      <c r="DRQ11" s="35"/>
      <c r="DRR11" s="35"/>
      <c r="DRS11" s="35"/>
      <c r="DRT11" s="35"/>
      <c r="DRU11" s="35"/>
      <c r="DRV11" s="35"/>
      <c r="DRW11" s="35"/>
      <c r="DRX11" s="35"/>
      <c r="DRY11" s="35"/>
      <c r="DRZ11" s="35"/>
      <c r="DSA11" s="35"/>
      <c r="DSB11" s="35"/>
      <c r="DSC11" s="35"/>
      <c r="DSD11" s="35"/>
      <c r="DSE11" s="35"/>
      <c r="DSF11" s="35"/>
      <c r="DSG11" s="35"/>
      <c r="DSH11" s="35"/>
      <c r="DSI11" s="35"/>
      <c r="DSJ11" s="35"/>
      <c r="DSK11" s="35"/>
      <c r="DSL11" s="35"/>
      <c r="DSM11" s="35"/>
      <c r="DSN11" s="35"/>
      <c r="DSO11" s="35"/>
      <c r="DSP11" s="35"/>
      <c r="DSQ11" s="35"/>
      <c r="DSR11" s="35"/>
      <c r="DSS11" s="35"/>
      <c r="DST11" s="35"/>
      <c r="DSU11" s="35"/>
      <c r="DSV11" s="35"/>
      <c r="DSW11" s="35"/>
      <c r="DSX11" s="35"/>
      <c r="DSY11" s="35"/>
      <c r="DSZ11" s="35"/>
      <c r="DTA11" s="35"/>
      <c r="DTB11" s="35"/>
      <c r="DTC11" s="35"/>
      <c r="DTD11" s="35"/>
      <c r="DTE11" s="35"/>
      <c r="DTF11" s="35"/>
      <c r="DTG11" s="35"/>
      <c r="DTH11" s="35"/>
      <c r="DTI11" s="35"/>
      <c r="DTJ11" s="35"/>
      <c r="DTK11" s="35"/>
      <c r="DTL11" s="35"/>
      <c r="DTM11" s="35"/>
      <c r="DTN11" s="35"/>
      <c r="DTO11" s="35"/>
      <c r="DTP11" s="35"/>
      <c r="DTQ11" s="35"/>
      <c r="DTR11" s="35"/>
      <c r="DTS11" s="35"/>
      <c r="DTT11" s="35"/>
      <c r="DTU11" s="35"/>
      <c r="DTV11" s="35"/>
      <c r="DTW11" s="35"/>
      <c r="DTX11" s="35"/>
      <c r="DTY11" s="35"/>
      <c r="DTZ11" s="35"/>
      <c r="DUA11" s="35"/>
      <c r="DUB11" s="35"/>
      <c r="DUC11" s="35"/>
      <c r="DUD11" s="35"/>
      <c r="DUE11" s="35"/>
      <c r="DUF11" s="35"/>
      <c r="DUG11" s="35"/>
      <c r="DUH11" s="35"/>
      <c r="DUI11" s="35"/>
      <c r="DUJ11" s="35"/>
      <c r="DUK11" s="35"/>
      <c r="DUL11" s="35"/>
      <c r="DUM11" s="35"/>
      <c r="DUN11" s="35"/>
      <c r="DUO11" s="35"/>
      <c r="DUP11" s="35"/>
      <c r="DUQ11" s="35"/>
      <c r="DUR11" s="35"/>
      <c r="DUS11" s="35"/>
      <c r="DUT11" s="35"/>
      <c r="DUU11" s="35"/>
      <c r="DUV11" s="35"/>
      <c r="DUW11" s="35"/>
      <c r="DUX11" s="35"/>
      <c r="DUY11" s="35"/>
      <c r="DUZ11" s="35"/>
      <c r="DVA11" s="35"/>
      <c r="DVB11" s="35"/>
      <c r="DVC11" s="35"/>
      <c r="DVD11" s="35"/>
      <c r="DVE11" s="35"/>
      <c r="DVF11" s="35"/>
      <c r="DVG11" s="35"/>
      <c r="DVH11" s="35"/>
      <c r="DVI11" s="35"/>
      <c r="DVJ11" s="35"/>
      <c r="DVK11" s="35"/>
      <c r="DVL11" s="35"/>
      <c r="DVM11" s="35"/>
      <c r="DVN11" s="35"/>
      <c r="DVO11" s="35"/>
      <c r="DVP11" s="35"/>
      <c r="DVQ11" s="35"/>
      <c r="DVR11" s="35"/>
      <c r="DVS11" s="35"/>
      <c r="DVT11" s="35"/>
      <c r="DVU11" s="35"/>
      <c r="DVV11" s="35"/>
      <c r="DVW11" s="35"/>
      <c r="DVX11" s="35"/>
      <c r="DVY11" s="35"/>
      <c r="DVZ11" s="35"/>
      <c r="DWA11" s="35"/>
      <c r="DWB11" s="35"/>
      <c r="DWC11" s="35"/>
      <c r="DWD11" s="35"/>
      <c r="DWE11" s="35"/>
      <c r="DWF11" s="35"/>
      <c r="DWG11" s="35"/>
      <c r="DWH11" s="35"/>
      <c r="DWI11" s="35"/>
      <c r="DWJ11" s="35"/>
      <c r="DWK11" s="35"/>
      <c r="DWL11" s="35"/>
      <c r="DWM11" s="35"/>
      <c r="DWN11" s="35"/>
      <c r="DWO11" s="35"/>
      <c r="DWP11" s="35"/>
      <c r="DWQ11" s="35"/>
      <c r="DWR11" s="35"/>
      <c r="DWS11" s="35"/>
      <c r="DWT11" s="35"/>
      <c r="DWU11" s="35"/>
      <c r="DWV11" s="35"/>
      <c r="DWW11" s="35"/>
      <c r="DWX11" s="35"/>
      <c r="DWY11" s="35"/>
      <c r="DWZ11" s="35"/>
      <c r="DXA11" s="35"/>
      <c r="DXB11" s="35"/>
      <c r="DXC11" s="35"/>
      <c r="DXD11" s="35"/>
      <c r="DXE11" s="35"/>
      <c r="DXF11" s="35"/>
      <c r="DXG11" s="35"/>
      <c r="DXH11" s="35"/>
      <c r="DXI11" s="35"/>
      <c r="DXJ11" s="35"/>
      <c r="DXK11" s="35"/>
      <c r="DXL11" s="35"/>
      <c r="DXM11" s="35"/>
      <c r="DXN11" s="35"/>
      <c r="DXO11" s="35"/>
      <c r="DXP11" s="35"/>
      <c r="DXQ11" s="35"/>
      <c r="DXR11" s="35"/>
      <c r="DXS11" s="35"/>
      <c r="DXT11" s="35"/>
      <c r="DXU11" s="35"/>
      <c r="DXV11" s="35"/>
      <c r="DXW11" s="35"/>
      <c r="DXX11" s="35"/>
      <c r="DXY11" s="35"/>
      <c r="DXZ11" s="35"/>
      <c r="DYA11" s="35"/>
      <c r="DYB11" s="35"/>
      <c r="DYC11" s="35"/>
      <c r="DYD11" s="35"/>
      <c r="DYE11" s="35"/>
      <c r="DYF11" s="35"/>
      <c r="DYG11" s="35"/>
      <c r="DYH11" s="35"/>
      <c r="DYI11" s="35"/>
      <c r="DYJ11" s="35"/>
      <c r="DYK11" s="35"/>
      <c r="DYL11" s="35"/>
      <c r="DYM11" s="35"/>
      <c r="DYN11" s="35"/>
      <c r="DYO11" s="35"/>
      <c r="DYP11" s="35"/>
      <c r="DYQ11" s="35"/>
      <c r="DYR11" s="35"/>
      <c r="DYS11" s="35"/>
      <c r="DYT11" s="35"/>
      <c r="DYU11" s="35"/>
      <c r="DYV11" s="35"/>
      <c r="DYW11" s="35"/>
      <c r="DYX11" s="35"/>
      <c r="DYY11" s="35"/>
      <c r="DYZ11" s="35"/>
      <c r="DZA11" s="35"/>
      <c r="DZB11" s="35"/>
      <c r="DZC11" s="35"/>
      <c r="DZD11" s="35"/>
      <c r="DZE11" s="35"/>
      <c r="DZF11" s="35"/>
      <c r="DZG11" s="35"/>
      <c r="DZH11" s="35"/>
      <c r="DZI11" s="35"/>
      <c r="DZJ11" s="35"/>
      <c r="DZK11" s="35"/>
      <c r="DZL11" s="35"/>
      <c r="DZM11" s="35"/>
      <c r="DZN11" s="35"/>
      <c r="DZO11" s="35"/>
      <c r="DZP11" s="35"/>
      <c r="DZQ11" s="35"/>
      <c r="DZR11" s="35"/>
      <c r="DZS11" s="35"/>
      <c r="DZT11" s="35"/>
      <c r="DZU11" s="35"/>
      <c r="DZV11" s="35"/>
      <c r="DZW11" s="35"/>
      <c r="DZX11" s="35"/>
      <c r="DZY11" s="35"/>
      <c r="DZZ11" s="35"/>
      <c r="EAA11" s="35"/>
      <c r="EAB11" s="35"/>
      <c r="EAC11" s="35"/>
      <c r="EAD11" s="35"/>
      <c r="EAE11" s="35"/>
      <c r="EAF11" s="35"/>
      <c r="EAG11" s="35"/>
      <c r="EAH11" s="35"/>
      <c r="EAI11" s="35"/>
      <c r="EAJ11" s="35"/>
      <c r="EAK11" s="35"/>
      <c r="EAL11" s="35"/>
      <c r="EAM11" s="35"/>
      <c r="EAN11" s="35"/>
      <c r="EAO11" s="35"/>
      <c r="EAP11" s="35"/>
      <c r="EAQ11" s="35"/>
      <c r="EAR11" s="35"/>
      <c r="EAS11" s="35"/>
      <c r="EAT11" s="35"/>
      <c r="EAU11" s="35"/>
      <c r="EAV11" s="35"/>
      <c r="EAW11" s="35"/>
      <c r="EAX11" s="35"/>
      <c r="EAY11" s="35"/>
      <c r="EAZ11" s="35"/>
      <c r="EBA11" s="35"/>
      <c r="EBB11" s="35"/>
      <c r="EBC11" s="35"/>
      <c r="EBD11" s="35"/>
      <c r="EBE11" s="35"/>
      <c r="EBF11" s="35"/>
      <c r="EBG11" s="35"/>
      <c r="EBH11" s="35"/>
      <c r="EBI11" s="35"/>
      <c r="EBJ11" s="35"/>
      <c r="EBK11" s="35"/>
      <c r="EBL11" s="35"/>
      <c r="EBM11" s="35"/>
      <c r="EBN11" s="35"/>
      <c r="EBO11" s="35"/>
      <c r="EBP11" s="35"/>
      <c r="EBQ11" s="35"/>
      <c r="EBR11" s="35"/>
      <c r="EBS11" s="35"/>
      <c r="EBT11" s="35"/>
      <c r="EBU11" s="35"/>
      <c r="EBV11" s="35"/>
      <c r="EBW11" s="35"/>
      <c r="EBX11" s="35"/>
      <c r="EBY11" s="35"/>
      <c r="EBZ11" s="35"/>
      <c r="ECA11" s="35"/>
      <c r="ECB11" s="35"/>
      <c r="ECC11" s="35"/>
      <c r="ECD11" s="35"/>
      <c r="ECE11" s="35"/>
      <c r="ECF11" s="35"/>
      <c r="ECG11" s="35"/>
      <c r="ECH11" s="35"/>
      <c r="ECI11" s="35"/>
      <c r="ECJ11" s="35"/>
      <c r="ECK11" s="35"/>
      <c r="ECL11" s="35"/>
      <c r="ECM11" s="35"/>
      <c r="ECN11" s="35"/>
      <c r="ECO11" s="35"/>
      <c r="ECP11" s="35"/>
      <c r="ECQ11" s="35"/>
      <c r="ECR11" s="35"/>
      <c r="ECS11" s="35"/>
      <c r="ECT11" s="35"/>
      <c r="ECU11" s="35"/>
      <c r="ECV11" s="35"/>
      <c r="ECW11" s="35"/>
      <c r="ECX11" s="35"/>
      <c r="ECY11" s="35"/>
      <c r="ECZ11" s="35"/>
      <c r="EDA11" s="35"/>
      <c r="EDB11" s="35"/>
      <c r="EDC11" s="35"/>
      <c r="EDD11" s="35"/>
      <c r="EDE11" s="35"/>
      <c r="EDF11" s="35"/>
      <c r="EDG11" s="35"/>
      <c r="EDH11" s="35"/>
      <c r="EDI11" s="35"/>
      <c r="EDJ11" s="35"/>
      <c r="EDK11" s="35"/>
      <c r="EDL11" s="35"/>
      <c r="EDM11" s="35"/>
      <c r="EDN11" s="35"/>
      <c r="EDO11" s="35"/>
      <c r="EDP11" s="35"/>
      <c r="EDQ11" s="35"/>
      <c r="EDR11" s="35"/>
      <c r="EDS11" s="35"/>
      <c r="EDT11" s="35"/>
      <c r="EDU11" s="35"/>
      <c r="EDV11" s="35"/>
      <c r="EDW11" s="35"/>
      <c r="EDX11" s="35"/>
      <c r="EDY11" s="35"/>
      <c r="EDZ11" s="35"/>
      <c r="EEA11" s="35"/>
      <c r="EEB11" s="35"/>
      <c r="EEC11" s="35"/>
      <c r="EED11" s="35"/>
      <c r="EEE11" s="35"/>
      <c r="EEF11" s="35"/>
      <c r="EEG11" s="35"/>
      <c r="EEH11" s="35"/>
      <c r="EEI11" s="35"/>
      <c r="EEJ11" s="35"/>
      <c r="EEK11" s="35"/>
      <c r="EEL11" s="35"/>
      <c r="EEM11" s="35"/>
      <c r="EEN11" s="35"/>
      <c r="EEO11" s="35"/>
      <c r="EEP11" s="35"/>
      <c r="EEQ11" s="35"/>
      <c r="EER11" s="35"/>
      <c r="EES11" s="35"/>
      <c r="EET11" s="35"/>
      <c r="EEU11" s="35"/>
      <c r="EEV11" s="35"/>
      <c r="EEW11" s="35"/>
      <c r="EEX11" s="35"/>
      <c r="EEY11" s="35"/>
      <c r="EEZ11" s="35"/>
      <c r="EFA11" s="35"/>
      <c r="EFB11" s="35"/>
      <c r="EFC11" s="35"/>
      <c r="EFD11" s="35"/>
      <c r="EFE11" s="35"/>
      <c r="EFF11" s="35"/>
      <c r="EFG11" s="35"/>
      <c r="EFH11" s="35"/>
      <c r="EFI11" s="35"/>
      <c r="EFJ11" s="35"/>
      <c r="EFK11" s="35"/>
      <c r="EFL11" s="35"/>
      <c r="EFM11" s="35"/>
      <c r="EFN11" s="35"/>
      <c r="EFO11" s="35"/>
      <c r="EFP11" s="35"/>
      <c r="EFQ11" s="35"/>
      <c r="EFR11" s="35"/>
      <c r="EFS11" s="35"/>
      <c r="EFT11" s="35"/>
      <c r="EFU11" s="35"/>
      <c r="EFV11" s="35"/>
      <c r="EFW11" s="35"/>
      <c r="EFX11" s="35"/>
      <c r="EFY11" s="35"/>
      <c r="EFZ11" s="35"/>
      <c r="EGA11" s="35"/>
      <c r="EGB11" s="35"/>
      <c r="EGC11" s="35"/>
      <c r="EGD11" s="35"/>
      <c r="EGE11" s="35"/>
      <c r="EGF11" s="35"/>
      <c r="EGG11" s="35"/>
      <c r="EGH11" s="35"/>
      <c r="EGI11" s="35"/>
      <c r="EGJ11" s="35"/>
      <c r="EGK11" s="35"/>
      <c r="EGL11" s="35"/>
      <c r="EGM11" s="35"/>
      <c r="EGN11" s="35"/>
      <c r="EGO11" s="35"/>
      <c r="EGP11" s="35"/>
      <c r="EGQ11" s="35"/>
      <c r="EGR11" s="35"/>
      <c r="EGS11" s="35"/>
      <c r="EGT11" s="35"/>
      <c r="EGU11" s="35"/>
      <c r="EGV11" s="35"/>
      <c r="EGW11" s="35"/>
      <c r="EGX11" s="35"/>
      <c r="EGY11" s="35"/>
      <c r="EGZ11" s="35"/>
      <c r="EHA11" s="35"/>
      <c r="EHB11" s="35"/>
      <c r="EHC11" s="35"/>
      <c r="EHD11" s="35"/>
      <c r="EHE11" s="35"/>
      <c r="EHF11" s="35"/>
      <c r="EHG11" s="35"/>
      <c r="EHH11" s="35"/>
      <c r="EHI11" s="35"/>
      <c r="EHJ11" s="35"/>
      <c r="EHK11" s="35"/>
      <c r="EHL11" s="35"/>
      <c r="EHM11" s="35"/>
      <c r="EHN11" s="35"/>
      <c r="EHO11" s="35"/>
      <c r="EHP11" s="35"/>
      <c r="EHQ11" s="35"/>
      <c r="EHR11" s="35"/>
      <c r="EHS11" s="35"/>
      <c r="EHT11" s="35"/>
      <c r="EHU11" s="35"/>
      <c r="EHV11" s="35"/>
      <c r="EHW11" s="35"/>
      <c r="EHX11" s="35"/>
      <c r="EHY11" s="35"/>
      <c r="EHZ11" s="35"/>
      <c r="EIA11" s="35"/>
      <c r="EIB11" s="35"/>
      <c r="EIC11" s="35"/>
      <c r="EID11" s="35"/>
      <c r="EIE11" s="35"/>
      <c r="EIF11" s="35"/>
      <c r="EIG11" s="35"/>
      <c r="EIH11" s="35"/>
      <c r="EII11" s="35"/>
      <c r="EIJ11" s="35"/>
      <c r="EIK11" s="35"/>
      <c r="EIL11" s="35"/>
      <c r="EIM11" s="35"/>
      <c r="EIN11" s="35"/>
      <c r="EIO11" s="35"/>
      <c r="EIP11" s="35"/>
      <c r="EIQ11" s="35"/>
      <c r="EIR11" s="35"/>
      <c r="EIS11" s="35"/>
      <c r="EIT11" s="35"/>
      <c r="EIU11" s="35"/>
      <c r="EIV11" s="35"/>
      <c r="EIW11" s="35"/>
      <c r="EIX11" s="35"/>
      <c r="EIY11" s="35"/>
      <c r="EIZ11" s="35"/>
      <c r="EJA11" s="35"/>
      <c r="EJB11" s="35"/>
      <c r="EJC11" s="35"/>
      <c r="EJD11" s="35"/>
      <c r="EJE11" s="35"/>
      <c r="EJF11" s="35"/>
      <c r="EJG11" s="35"/>
      <c r="EJH11" s="35"/>
      <c r="EJI11" s="35"/>
      <c r="EJJ11" s="35"/>
      <c r="EJK11" s="35"/>
      <c r="EJL11" s="35"/>
      <c r="EJM11" s="35"/>
      <c r="EJN11" s="35"/>
      <c r="EJO11" s="35"/>
      <c r="EJP11" s="35"/>
      <c r="EJQ11" s="35"/>
      <c r="EJR11" s="35"/>
      <c r="EJS11" s="35"/>
      <c r="EJT11" s="35"/>
      <c r="EJU11" s="35"/>
      <c r="EJV11" s="35"/>
      <c r="EJW11" s="35"/>
      <c r="EJX11" s="35"/>
      <c r="EJY11" s="35"/>
      <c r="EJZ11" s="35"/>
      <c r="EKA11" s="35"/>
      <c r="EKB11" s="35"/>
      <c r="EKC11" s="35"/>
      <c r="EKD11" s="35"/>
      <c r="EKE11" s="35"/>
      <c r="EKF11" s="35"/>
      <c r="EKG11" s="35"/>
      <c r="EKH11" s="35"/>
      <c r="EKI11" s="35"/>
      <c r="EKJ11" s="35"/>
      <c r="EKK11" s="35"/>
      <c r="EKL11" s="35"/>
      <c r="EKM11" s="35"/>
      <c r="EKN11" s="35"/>
      <c r="EKO11" s="35"/>
      <c r="EKP11" s="35"/>
      <c r="EKQ11" s="35"/>
      <c r="EKR11" s="35"/>
      <c r="EKS11" s="35"/>
      <c r="EKT11" s="35"/>
      <c r="EKU11" s="35"/>
      <c r="EKV11" s="35"/>
      <c r="EKW11" s="35"/>
      <c r="EKX11" s="35"/>
      <c r="EKY11" s="35"/>
      <c r="EKZ11" s="35"/>
      <c r="ELA11" s="35"/>
      <c r="ELB11" s="35"/>
      <c r="ELC11" s="35"/>
      <c r="ELD11" s="35"/>
      <c r="ELE11" s="35"/>
      <c r="ELF11" s="35"/>
      <c r="ELG11" s="35"/>
      <c r="ELH11" s="35"/>
      <c r="ELI11" s="35"/>
      <c r="ELJ11" s="35"/>
      <c r="ELK11" s="35"/>
      <c r="ELL11" s="35"/>
      <c r="ELM11" s="35"/>
      <c r="ELN11" s="35"/>
      <c r="ELO11" s="35"/>
      <c r="ELP11" s="35"/>
      <c r="ELQ11" s="35"/>
      <c r="ELR11" s="35"/>
      <c r="ELS11" s="35"/>
      <c r="ELT11" s="35"/>
      <c r="ELU11" s="35"/>
      <c r="ELV11" s="35"/>
      <c r="ELW11" s="35"/>
      <c r="ELX11" s="35"/>
      <c r="ELY11" s="35"/>
      <c r="ELZ11" s="35"/>
      <c r="EMA11" s="35"/>
      <c r="EMB11" s="35"/>
      <c r="EMC11" s="35"/>
      <c r="EMD11" s="35"/>
      <c r="EME11" s="35"/>
      <c r="EMF11" s="35"/>
      <c r="EMG11" s="35"/>
      <c r="EMH11" s="35"/>
      <c r="EMI11" s="35"/>
      <c r="EMJ11" s="35"/>
      <c r="EMK11" s="35"/>
      <c r="EML11" s="35"/>
      <c r="EMM11" s="35"/>
      <c r="EMN11" s="35"/>
      <c r="EMO11" s="35"/>
      <c r="EMP11" s="35"/>
      <c r="EMQ11" s="35"/>
      <c r="EMR11" s="35"/>
      <c r="EMS11" s="35"/>
      <c r="EMT11" s="35"/>
      <c r="EMU11" s="35"/>
      <c r="EMV11" s="35"/>
      <c r="EMW11" s="35"/>
      <c r="EMX11" s="35"/>
      <c r="EMY11" s="35"/>
      <c r="EMZ11" s="35"/>
      <c r="ENA11" s="35"/>
      <c r="ENB11" s="35"/>
      <c r="ENC11" s="35"/>
      <c r="END11" s="35"/>
      <c r="ENE11" s="35"/>
      <c r="ENF11" s="35"/>
      <c r="ENG11" s="35"/>
      <c r="ENH11" s="35"/>
      <c r="ENI11" s="35"/>
      <c r="ENJ11" s="35"/>
      <c r="ENK11" s="35"/>
      <c r="ENL11" s="35"/>
      <c r="ENM11" s="35"/>
      <c r="ENN11" s="35"/>
      <c r="ENO11" s="35"/>
      <c r="ENP11" s="35"/>
      <c r="ENQ11" s="35"/>
      <c r="ENR11" s="35"/>
      <c r="ENS11" s="35"/>
      <c r="ENT11" s="35"/>
      <c r="ENU11" s="35"/>
      <c r="ENV11" s="35"/>
      <c r="ENW11" s="35"/>
      <c r="ENX11" s="35"/>
      <c r="ENY11" s="35"/>
      <c r="ENZ11" s="35"/>
      <c r="EOA11" s="35"/>
      <c r="EOB11" s="35"/>
      <c r="EOC11" s="35"/>
      <c r="EOD11" s="35"/>
      <c r="EOE11" s="35"/>
      <c r="EOF11" s="35"/>
      <c r="EOG11" s="35"/>
      <c r="EOH11" s="35"/>
      <c r="EOI11" s="35"/>
      <c r="EOJ11" s="35"/>
      <c r="EOK11" s="35"/>
      <c r="EOL11" s="35"/>
      <c r="EOM11" s="35"/>
      <c r="EON11" s="35"/>
      <c r="EOO11" s="35"/>
      <c r="EOP11" s="35"/>
      <c r="EOQ11" s="35"/>
      <c r="EOR11" s="35"/>
      <c r="EOS11" s="35"/>
      <c r="EOT11" s="35"/>
      <c r="EOU11" s="35"/>
      <c r="EOV11" s="35"/>
      <c r="EOW11" s="35"/>
      <c r="EOX11" s="35"/>
      <c r="EOY11" s="35"/>
      <c r="EOZ11" s="35"/>
      <c r="EPA11" s="35"/>
      <c r="EPB11" s="35"/>
      <c r="EPC11" s="35"/>
      <c r="EPD11" s="35"/>
      <c r="EPE11" s="35"/>
      <c r="EPF11" s="35"/>
      <c r="EPG11" s="35"/>
      <c r="EPH11" s="35"/>
      <c r="EPI11" s="35"/>
      <c r="EPJ11" s="35"/>
      <c r="EPK11" s="35"/>
      <c r="EPL11" s="35"/>
      <c r="EPM11" s="35"/>
      <c r="EPN11" s="35"/>
      <c r="EPO11" s="35"/>
      <c r="EPP11" s="35"/>
      <c r="EPQ11" s="35"/>
      <c r="EPR11" s="35"/>
      <c r="EPS11" s="35"/>
      <c r="EPT11" s="35"/>
      <c r="EPU11" s="35"/>
      <c r="EPV11" s="35"/>
      <c r="EPW11" s="35"/>
      <c r="EPX11" s="35"/>
      <c r="EPY11" s="35"/>
      <c r="EPZ11" s="35"/>
      <c r="EQA11" s="35"/>
      <c r="EQB11" s="35"/>
      <c r="EQC11" s="35"/>
      <c r="EQD11" s="35"/>
      <c r="EQE11" s="35"/>
      <c r="EQF11" s="35"/>
      <c r="EQG11" s="35"/>
      <c r="EQH11" s="35"/>
      <c r="EQI11" s="35"/>
      <c r="EQJ11" s="35"/>
      <c r="EQK11" s="35"/>
      <c r="EQL11" s="35"/>
      <c r="EQM11" s="35"/>
      <c r="EQN11" s="35"/>
      <c r="EQO11" s="35"/>
      <c r="EQP11" s="35"/>
      <c r="EQQ11" s="35"/>
      <c r="EQR11" s="35"/>
      <c r="EQS11" s="35"/>
      <c r="EQT11" s="35"/>
      <c r="EQU11" s="35"/>
      <c r="EQV11" s="35"/>
      <c r="EQW11" s="35"/>
      <c r="EQX11" s="35"/>
      <c r="EQY11" s="35"/>
      <c r="EQZ11" s="35"/>
      <c r="ERA11" s="35"/>
      <c r="ERB11" s="35"/>
      <c r="ERC11" s="35"/>
      <c r="ERD11" s="35"/>
      <c r="ERE11" s="35"/>
      <c r="ERF11" s="35"/>
      <c r="ERG11" s="35"/>
      <c r="ERH11" s="35"/>
      <c r="ERI11" s="35"/>
      <c r="ERJ11" s="35"/>
      <c r="ERK11" s="35"/>
      <c r="ERL11" s="35"/>
      <c r="ERM11" s="35"/>
      <c r="ERN11" s="35"/>
      <c r="ERO11" s="35"/>
      <c r="ERP11" s="35"/>
      <c r="ERQ11" s="35"/>
      <c r="ERR11" s="35"/>
      <c r="ERS11" s="35"/>
      <c r="ERT11" s="35"/>
      <c r="ERU11" s="35"/>
      <c r="ERV11" s="35"/>
      <c r="ERW11" s="35"/>
      <c r="ERX11" s="35"/>
      <c r="ERY11" s="35"/>
      <c r="ERZ11" s="35"/>
      <c r="ESA11" s="35"/>
      <c r="ESB11" s="35"/>
      <c r="ESC11" s="35"/>
      <c r="ESD11" s="35"/>
      <c r="ESE11" s="35"/>
      <c r="ESF11" s="35"/>
      <c r="ESG11" s="35"/>
      <c r="ESH11" s="35"/>
      <c r="ESI11" s="35"/>
      <c r="ESJ11" s="35"/>
      <c r="ESK11" s="35"/>
      <c r="ESL11" s="35"/>
      <c r="ESM11" s="35"/>
      <c r="ESN11" s="35"/>
      <c r="ESO11" s="35"/>
      <c r="ESP11" s="35"/>
      <c r="ESQ11" s="35"/>
      <c r="ESR11" s="35"/>
      <c r="ESS11" s="35"/>
      <c r="EST11" s="35"/>
      <c r="ESU11" s="35"/>
      <c r="ESV11" s="35"/>
      <c r="ESW11" s="35"/>
      <c r="ESX11" s="35"/>
      <c r="ESY11" s="35"/>
      <c r="ESZ11" s="35"/>
      <c r="ETA11" s="35"/>
      <c r="ETB11" s="35"/>
      <c r="ETC11" s="35"/>
      <c r="ETD11" s="35"/>
      <c r="ETE11" s="35"/>
      <c r="ETF11" s="35"/>
      <c r="ETG11" s="35"/>
      <c r="ETH11" s="35"/>
      <c r="ETI11" s="35"/>
      <c r="ETJ11" s="35"/>
      <c r="ETK11" s="35"/>
      <c r="ETL11" s="35"/>
      <c r="ETM11" s="35"/>
      <c r="ETN11" s="35"/>
      <c r="ETO11" s="35"/>
      <c r="ETP11" s="35"/>
      <c r="ETQ11" s="35"/>
      <c r="ETR11" s="35"/>
      <c r="ETS11" s="35"/>
      <c r="ETT11" s="35"/>
      <c r="ETU11" s="35"/>
      <c r="ETV11" s="35"/>
      <c r="ETW11" s="35"/>
      <c r="ETX11" s="35"/>
      <c r="ETY11" s="35"/>
      <c r="ETZ11" s="35"/>
      <c r="EUA11" s="35"/>
      <c r="EUB11" s="35"/>
      <c r="EUC11" s="35"/>
      <c r="EUD11" s="35"/>
      <c r="EUE11" s="35"/>
      <c r="EUF11" s="35"/>
      <c r="EUG11" s="35"/>
      <c r="EUH11" s="35"/>
      <c r="EUI11" s="35"/>
      <c r="EUJ11" s="35"/>
      <c r="EUK11" s="35"/>
      <c r="EUL11" s="35"/>
      <c r="EUM11" s="35"/>
      <c r="EUN11" s="35"/>
      <c r="EUO11" s="35"/>
      <c r="EUP11" s="35"/>
      <c r="EUQ11" s="35"/>
      <c r="EUR11" s="35"/>
      <c r="EUS11" s="35"/>
      <c r="EUT11" s="35"/>
      <c r="EUU11" s="35"/>
      <c r="EUV11" s="35"/>
      <c r="EUW11" s="35"/>
      <c r="EUX11" s="35"/>
      <c r="EUY11" s="35"/>
      <c r="EUZ11" s="35"/>
      <c r="EVA11" s="35"/>
      <c r="EVB11" s="35"/>
      <c r="EVC11" s="35"/>
      <c r="EVD11" s="35"/>
      <c r="EVE11" s="35"/>
      <c r="EVF11" s="35"/>
      <c r="EVG11" s="35"/>
      <c r="EVH11" s="35"/>
      <c r="EVI11" s="35"/>
      <c r="EVJ11" s="35"/>
      <c r="EVK11" s="35"/>
      <c r="EVL11" s="35"/>
      <c r="EVM11" s="35"/>
      <c r="EVN11" s="35"/>
      <c r="EVO11" s="35"/>
      <c r="EVP11" s="35"/>
      <c r="EVQ11" s="35"/>
      <c r="EVR11" s="35"/>
      <c r="EVS11" s="35"/>
      <c r="EVT11" s="35"/>
      <c r="EVU11" s="35"/>
      <c r="EVV11" s="35"/>
      <c r="EVW11" s="35"/>
      <c r="EVX11" s="35"/>
      <c r="EVY11" s="35"/>
      <c r="EVZ11" s="35"/>
      <c r="EWA11" s="35"/>
      <c r="EWB11" s="35"/>
      <c r="EWC11" s="35"/>
      <c r="EWD11" s="35"/>
      <c r="EWE11" s="35"/>
      <c r="EWF11" s="35"/>
      <c r="EWG11" s="35"/>
      <c r="EWH11" s="35"/>
      <c r="EWI11" s="35"/>
      <c r="EWJ11" s="35"/>
      <c r="EWK11" s="35"/>
      <c r="EWL11" s="35"/>
      <c r="EWM11" s="35"/>
      <c r="EWN11" s="35"/>
      <c r="EWO11" s="35"/>
      <c r="EWP11" s="35"/>
      <c r="EWQ11" s="35"/>
      <c r="EWR11" s="35"/>
      <c r="EWS11" s="35"/>
      <c r="EWT11" s="35"/>
      <c r="EWU11" s="35"/>
      <c r="EWV11" s="35"/>
      <c r="EWW11" s="35"/>
      <c r="EWX11" s="35"/>
      <c r="EWY11" s="35"/>
      <c r="EWZ11" s="35"/>
      <c r="EXA11" s="35"/>
      <c r="EXB11" s="35"/>
      <c r="EXC11" s="35"/>
      <c r="EXD11" s="35"/>
      <c r="EXE11" s="35"/>
      <c r="EXF11" s="35"/>
      <c r="EXG11" s="35"/>
      <c r="EXH11" s="35"/>
      <c r="EXI11" s="35"/>
      <c r="EXJ11" s="35"/>
      <c r="EXK11" s="35"/>
      <c r="EXL11" s="35"/>
      <c r="EXM11" s="35"/>
      <c r="EXN11" s="35"/>
      <c r="EXO11" s="35"/>
      <c r="EXP11" s="35"/>
      <c r="EXQ11" s="35"/>
      <c r="EXR11" s="35"/>
      <c r="EXS11" s="35"/>
      <c r="EXT11" s="35"/>
      <c r="EXU11" s="35"/>
      <c r="EXV11" s="35"/>
      <c r="EXW11" s="35"/>
      <c r="EXX11" s="35"/>
      <c r="EXY11" s="35"/>
      <c r="EXZ11" s="35"/>
      <c r="EYA11" s="35"/>
      <c r="EYB11" s="35"/>
      <c r="EYC11" s="35"/>
      <c r="EYD11" s="35"/>
      <c r="EYE11" s="35"/>
      <c r="EYF11" s="35"/>
      <c r="EYG11" s="35"/>
      <c r="EYH11" s="35"/>
      <c r="EYI11" s="35"/>
      <c r="EYJ11" s="35"/>
      <c r="EYK11" s="35"/>
      <c r="EYL11" s="35"/>
      <c r="EYM11" s="35"/>
      <c r="EYN11" s="35"/>
      <c r="EYO11" s="35"/>
      <c r="EYP11" s="35"/>
      <c r="EYQ11" s="35"/>
      <c r="EYR11" s="35"/>
      <c r="EYS11" s="35"/>
      <c r="EYT11" s="35"/>
      <c r="EYU11" s="35"/>
      <c r="EYV11" s="35"/>
      <c r="EYW11" s="35"/>
      <c r="EYX11" s="35"/>
      <c r="EYY11" s="35"/>
      <c r="EYZ11" s="35"/>
      <c r="EZA11" s="35"/>
      <c r="EZB11" s="35"/>
      <c r="EZC11" s="35"/>
      <c r="EZD11" s="35"/>
      <c r="EZE11" s="35"/>
      <c r="EZF11" s="35"/>
      <c r="EZG11" s="35"/>
      <c r="EZH11" s="35"/>
      <c r="EZI11" s="35"/>
      <c r="EZJ11" s="35"/>
      <c r="EZK11" s="35"/>
      <c r="EZL11" s="35"/>
      <c r="EZM11" s="35"/>
      <c r="EZN11" s="35"/>
      <c r="EZO11" s="35"/>
      <c r="EZP11" s="35"/>
      <c r="EZQ11" s="35"/>
      <c r="EZR11" s="35"/>
      <c r="EZS11" s="35"/>
      <c r="EZT11" s="35"/>
      <c r="EZU11" s="35"/>
      <c r="EZV11" s="35"/>
      <c r="EZW11" s="35"/>
      <c r="EZX11" s="35"/>
      <c r="EZY11" s="35"/>
      <c r="EZZ11" s="35"/>
      <c r="FAA11" s="35"/>
      <c r="FAB11" s="35"/>
      <c r="FAC11" s="35"/>
      <c r="FAD11" s="35"/>
      <c r="FAE11" s="35"/>
      <c r="FAF11" s="35"/>
      <c r="FAG11" s="35"/>
      <c r="FAH11" s="35"/>
      <c r="FAI11" s="35"/>
      <c r="FAJ11" s="35"/>
      <c r="FAK11" s="35"/>
      <c r="FAL11" s="35"/>
      <c r="FAM11" s="35"/>
      <c r="FAN11" s="35"/>
      <c r="FAO11" s="35"/>
      <c r="FAP11" s="35"/>
      <c r="FAQ11" s="35"/>
      <c r="FAR11" s="35"/>
      <c r="FAS11" s="35"/>
      <c r="FAT11" s="35"/>
      <c r="FAU11" s="35"/>
      <c r="FAV11" s="35"/>
      <c r="FAW11" s="35"/>
      <c r="FAX11" s="35"/>
      <c r="FAY11" s="35"/>
      <c r="FAZ11" s="35"/>
      <c r="FBA11" s="35"/>
      <c r="FBB11" s="35"/>
      <c r="FBC11" s="35"/>
      <c r="FBD11" s="35"/>
      <c r="FBE11" s="35"/>
      <c r="FBF11" s="35"/>
      <c r="FBG11" s="35"/>
      <c r="FBH11" s="35"/>
      <c r="FBI11" s="35"/>
      <c r="FBJ11" s="35"/>
      <c r="FBK11" s="35"/>
      <c r="FBL11" s="35"/>
      <c r="FBM11" s="35"/>
      <c r="FBN11" s="35"/>
      <c r="FBO11" s="35"/>
      <c r="FBP11" s="35"/>
      <c r="FBQ11" s="35"/>
      <c r="FBR11" s="35"/>
      <c r="FBS11" s="35"/>
      <c r="FBT11" s="35"/>
      <c r="FBU11" s="35"/>
      <c r="FBV11" s="35"/>
      <c r="FBW11" s="35"/>
      <c r="FBX11" s="35"/>
      <c r="FBY11" s="35"/>
      <c r="FBZ11" s="35"/>
      <c r="FCA11" s="35"/>
      <c r="FCB11" s="35"/>
      <c r="FCC11" s="35"/>
      <c r="FCD11" s="35"/>
      <c r="FCE11" s="35"/>
      <c r="FCF11" s="35"/>
      <c r="FCG11" s="35"/>
      <c r="FCH11" s="35"/>
      <c r="FCI11" s="35"/>
      <c r="FCJ11" s="35"/>
      <c r="FCK11" s="35"/>
      <c r="FCL11" s="35"/>
      <c r="FCM11" s="35"/>
      <c r="FCN11" s="35"/>
      <c r="FCO11" s="35"/>
      <c r="FCP11" s="35"/>
      <c r="FCQ11" s="35"/>
      <c r="FCR11" s="35"/>
      <c r="FCS11" s="35"/>
      <c r="FCT11" s="35"/>
      <c r="FCU11" s="35"/>
      <c r="FCV11" s="35"/>
      <c r="FCW11" s="35"/>
      <c r="FCX11" s="35"/>
      <c r="FCY11" s="35"/>
      <c r="FCZ11" s="35"/>
      <c r="FDA11" s="35"/>
      <c r="FDB11" s="35"/>
      <c r="FDC11" s="35"/>
      <c r="FDD11" s="35"/>
      <c r="FDE11" s="35"/>
      <c r="FDF11" s="35"/>
      <c r="FDG11" s="35"/>
      <c r="FDH11" s="35"/>
      <c r="FDI11" s="35"/>
      <c r="FDJ11" s="35"/>
      <c r="FDK11" s="35"/>
      <c r="FDL11" s="35"/>
      <c r="FDM11" s="35"/>
      <c r="FDN11" s="35"/>
      <c r="FDO11" s="35"/>
      <c r="FDP11" s="35"/>
      <c r="FDQ11" s="35"/>
      <c r="FDR11" s="35"/>
      <c r="FDS11" s="35"/>
      <c r="FDT11" s="35"/>
      <c r="FDU11" s="35"/>
      <c r="FDV11" s="35"/>
      <c r="FDW11" s="35"/>
      <c r="FDX11" s="35"/>
      <c r="FDY11" s="35"/>
      <c r="FDZ11" s="35"/>
      <c r="FEA11" s="35"/>
      <c r="FEB11" s="35"/>
      <c r="FEC11" s="35"/>
      <c r="FED11" s="35"/>
      <c r="FEE11" s="35"/>
      <c r="FEF11" s="35"/>
      <c r="FEG11" s="35"/>
      <c r="FEH11" s="35"/>
      <c r="FEI11" s="35"/>
      <c r="FEJ11" s="35"/>
      <c r="FEK11" s="35"/>
      <c r="FEL11" s="35"/>
      <c r="FEM11" s="35"/>
      <c r="FEN11" s="35"/>
      <c r="FEO11" s="35"/>
      <c r="FEP11" s="35"/>
      <c r="FEQ11" s="35"/>
      <c r="FER11" s="35"/>
      <c r="FES11" s="35"/>
      <c r="FET11" s="35"/>
      <c r="FEU11" s="35"/>
      <c r="FEV11" s="35"/>
      <c r="FEW11" s="35"/>
      <c r="FEX11" s="35"/>
      <c r="FEY11" s="35"/>
      <c r="FEZ11" s="35"/>
      <c r="FFA11" s="35"/>
      <c r="FFB11" s="35"/>
      <c r="FFC11" s="35"/>
      <c r="FFD11" s="35"/>
      <c r="FFE11" s="35"/>
      <c r="FFF11" s="35"/>
      <c r="FFG11" s="35"/>
      <c r="FFH11" s="35"/>
      <c r="FFI11" s="35"/>
      <c r="FFJ11" s="35"/>
      <c r="FFK11" s="35"/>
      <c r="FFL11" s="35"/>
      <c r="FFM11" s="35"/>
      <c r="FFN11" s="35"/>
      <c r="FFO11" s="35"/>
      <c r="FFP11" s="35"/>
      <c r="FFQ11" s="35"/>
      <c r="FFR11" s="35"/>
      <c r="FFS11" s="35"/>
      <c r="FFT11" s="35"/>
      <c r="FFU11" s="35"/>
      <c r="FFV11" s="35"/>
      <c r="FFW11" s="35"/>
      <c r="FFX11" s="35"/>
      <c r="FFY11" s="35"/>
      <c r="FFZ11" s="35"/>
      <c r="FGA11" s="35"/>
      <c r="FGB11" s="35"/>
      <c r="FGC11" s="35"/>
      <c r="FGD11" s="35"/>
      <c r="FGE11" s="35"/>
      <c r="FGF11" s="35"/>
      <c r="FGG11" s="35"/>
      <c r="FGH11" s="35"/>
      <c r="FGI11" s="35"/>
      <c r="FGJ11" s="35"/>
      <c r="FGK11" s="35"/>
      <c r="FGL11" s="35"/>
      <c r="FGM11" s="35"/>
      <c r="FGN11" s="35"/>
      <c r="FGO11" s="35"/>
      <c r="FGP11" s="35"/>
      <c r="FGQ11" s="35"/>
      <c r="FGR11" s="35"/>
      <c r="FGS11" s="35"/>
      <c r="FGT11" s="35"/>
      <c r="FGU11" s="35"/>
      <c r="FGV11" s="35"/>
      <c r="FGW11" s="35"/>
      <c r="FGX11" s="35"/>
      <c r="FGY11" s="35"/>
      <c r="FGZ11" s="35"/>
      <c r="FHA11" s="35"/>
      <c r="FHB11" s="35"/>
      <c r="FHC11" s="35"/>
      <c r="FHD11" s="35"/>
      <c r="FHE11" s="35"/>
      <c r="FHF11" s="35"/>
      <c r="FHG11" s="35"/>
      <c r="FHH11" s="35"/>
      <c r="FHI11" s="35"/>
      <c r="FHJ11" s="35"/>
      <c r="FHK11" s="35"/>
      <c r="FHL11" s="35"/>
      <c r="FHM11" s="35"/>
      <c r="FHN11" s="35"/>
      <c r="FHO11" s="35"/>
      <c r="FHP11" s="35"/>
      <c r="FHQ11" s="35"/>
      <c r="FHR11" s="35"/>
      <c r="FHS11" s="35"/>
      <c r="FHT11" s="35"/>
      <c r="FHU11" s="35"/>
      <c r="FHV11" s="35"/>
      <c r="FHW11" s="35"/>
      <c r="FHX11" s="35"/>
      <c r="FHY11" s="35"/>
      <c r="FHZ11" s="35"/>
      <c r="FIA11" s="35"/>
      <c r="FIB11" s="35"/>
      <c r="FIC11" s="35"/>
      <c r="FID11" s="35"/>
      <c r="FIE11" s="35"/>
      <c r="FIF11" s="35"/>
      <c r="FIG11" s="35"/>
      <c r="FIH11" s="35"/>
      <c r="FII11" s="35"/>
      <c r="FIJ11" s="35"/>
      <c r="FIK11" s="35"/>
      <c r="FIL11" s="35"/>
      <c r="FIM11" s="35"/>
      <c r="FIN11" s="35"/>
      <c r="FIO11" s="35"/>
      <c r="FIP11" s="35"/>
      <c r="FIQ11" s="35"/>
      <c r="FIR11" s="35"/>
      <c r="FIS11" s="35"/>
      <c r="FIT11" s="35"/>
      <c r="FIU11" s="35"/>
      <c r="FIV11" s="35"/>
      <c r="FIW11" s="35"/>
      <c r="FIX11" s="35"/>
      <c r="FIY11" s="35"/>
      <c r="FIZ11" s="35"/>
      <c r="FJA11" s="35"/>
      <c r="FJB11" s="35"/>
      <c r="FJC11" s="35"/>
      <c r="FJD11" s="35"/>
      <c r="FJE11" s="35"/>
      <c r="FJF11" s="35"/>
      <c r="FJG11" s="35"/>
      <c r="FJH11" s="35"/>
      <c r="FJI11" s="35"/>
      <c r="FJJ11" s="35"/>
      <c r="FJK11" s="35"/>
      <c r="FJL11" s="35"/>
      <c r="FJM11" s="35"/>
      <c r="FJN11" s="35"/>
      <c r="FJO11" s="35"/>
      <c r="FJP11" s="35"/>
      <c r="FJQ11" s="35"/>
      <c r="FJR11" s="35"/>
      <c r="FJS11" s="35"/>
      <c r="FJT11" s="35"/>
      <c r="FJU11" s="35"/>
      <c r="FJV11" s="35"/>
      <c r="FJW11" s="35"/>
      <c r="FJX11" s="35"/>
      <c r="FJY11" s="35"/>
      <c r="FJZ11" s="35"/>
      <c r="FKA11" s="35"/>
      <c r="FKB11" s="35"/>
      <c r="FKC11" s="35"/>
      <c r="FKD11" s="35"/>
      <c r="FKE11" s="35"/>
      <c r="FKF11" s="35"/>
      <c r="FKG11" s="35"/>
      <c r="FKH11" s="35"/>
      <c r="FKI11" s="35"/>
      <c r="FKJ11" s="35"/>
      <c r="FKK11" s="35"/>
      <c r="FKL11" s="35"/>
      <c r="FKM11" s="35"/>
      <c r="FKN11" s="35"/>
      <c r="FKO11" s="35"/>
      <c r="FKP11" s="35"/>
      <c r="FKQ11" s="35"/>
      <c r="FKR11" s="35"/>
      <c r="FKS11" s="35"/>
      <c r="FKT11" s="35"/>
      <c r="FKU11" s="35"/>
      <c r="FKV11" s="35"/>
      <c r="FKW11" s="35"/>
      <c r="FKX11" s="35"/>
      <c r="FKY11" s="35"/>
      <c r="FKZ11" s="35"/>
      <c r="FLA11" s="35"/>
      <c r="FLB11" s="35"/>
      <c r="FLC11" s="35"/>
      <c r="FLD11" s="35"/>
      <c r="FLE11" s="35"/>
      <c r="FLF11" s="35"/>
      <c r="FLG11" s="35"/>
      <c r="FLH11" s="35"/>
      <c r="FLI11" s="35"/>
      <c r="FLJ11" s="35"/>
      <c r="FLK11" s="35"/>
      <c r="FLL11" s="35"/>
      <c r="FLM11" s="35"/>
      <c r="FLN11" s="35"/>
      <c r="FLO11" s="35"/>
      <c r="FLP11" s="35"/>
      <c r="FLQ11" s="35"/>
      <c r="FLR11" s="35"/>
      <c r="FLS11" s="35"/>
      <c r="FLT11" s="35"/>
      <c r="FLU11" s="35"/>
      <c r="FLV11" s="35"/>
      <c r="FLW11" s="35"/>
      <c r="FLX11" s="35"/>
      <c r="FLY11" s="35"/>
      <c r="FLZ11" s="35"/>
      <c r="FMA11" s="35"/>
      <c r="FMB11" s="35"/>
      <c r="FMC11" s="35"/>
      <c r="FMD11" s="35"/>
      <c r="FME11" s="35"/>
      <c r="FMF11" s="35"/>
      <c r="FMG11" s="35"/>
      <c r="FMH11" s="35"/>
      <c r="FMI11" s="35"/>
      <c r="FMJ11" s="35"/>
      <c r="FMK11" s="35"/>
      <c r="FML11" s="35"/>
      <c r="FMM11" s="35"/>
      <c r="FMN11" s="35"/>
      <c r="FMO11" s="35"/>
      <c r="FMP11" s="35"/>
      <c r="FMQ11" s="35"/>
      <c r="FMR11" s="35"/>
      <c r="FMS11" s="35"/>
      <c r="FMT11" s="35"/>
      <c r="FMU11" s="35"/>
      <c r="FMV11" s="35"/>
      <c r="FMW11" s="35"/>
      <c r="FMX11" s="35"/>
      <c r="FMY11" s="35"/>
      <c r="FMZ11" s="35"/>
      <c r="FNA11" s="35"/>
      <c r="FNB11" s="35"/>
      <c r="FNC11" s="35"/>
      <c r="FND11" s="35"/>
      <c r="FNE11" s="35"/>
      <c r="FNF11" s="35"/>
      <c r="FNG11" s="35"/>
      <c r="FNH11" s="35"/>
      <c r="FNI11" s="35"/>
      <c r="FNJ11" s="35"/>
      <c r="FNK11" s="35"/>
      <c r="FNL11" s="35"/>
      <c r="FNM11" s="35"/>
      <c r="FNN11" s="35"/>
      <c r="FNO11" s="35"/>
      <c r="FNP11" s="35"/>
      <c r="FNQ11" s="35"/>
      <c r="FNR11" s="35"/>
      <c r="FNS11" s="35"/>
      <c r="FNT11" s="35"/>
      <c r="FNU11" s="35"/>
      <c r="FNV11" s="35"/>
      <c r="FNW11" s="35"/>
      <c r="FNX11" s="35"/>
      <c r="FNY11" s="35"/>
      <c r="FNZ11" s="35"/>
      <c r="FOA11" s="35"/>
      <c r="FOB11" s="35"/>
      <c r="FOC11" s="35"/>
      <c r="FOD11" s="35"/>
      <c r="FOE11" s="35"/>
      <c r="FOF11" s="35"/>
      <c r="FOG11" s="35"/>
      <c r="FOH11" s="35"/>
      <c r="FOI11" s="35"/>
      <c r="FOJ11" s="35"/>
      <c r="FOK11" s="35"/>
      <c r="FOL11" s="35"/>
      <c r="FOM11" s="35"/>
      <c r="FON11" s="35"/>
      <c r="FOO11" s="35"/>
      <c r="FOP11" s="35"/>
      <c r="FOQ11" s="35"/>
      <c r="FOR11" s="35"/>
      <c r="FOS11" s="35"/>
      <c r="FOT11" s="35"/>
      <c r="FOU11" s="35"/>
      <c r="FOV11" s="35"/>
      <c r="FOW11" s="35"/>
      <c r="FOX11" s="35"/>
      <c r="FOY11" s="35"/>
      <c r="FOZ11" s="35"/>
      <c r="FPA11" s="35"/>
      <c r="FPB11" s="35"/>
      <c r="FPC11" s="35"/>
      <c r="FPD11" s="35"/>
      <c r="FPE11" s="35"/>
      <c r="FPF11" s="35"/>
      <c r="FPG11" s="35"/>
      <c r="FPH11" s="35"/>
      <c r="FPI11" s="35"/>
      <c r="FPJ11" s="35"/>
      <c r="FPK11" s="35"/>
      <c r="FPL11" s="35"/>
      <c r="FPM11" s="35"/>
      <c r="FPN11" s="35"/>
      <c r="FPO11" s="35"/>
      <c r="FPP11" s="35"/>
      <c r="FPQ11" s="35"/>
      <c r="FPR11" s="35"/>
      <c r="FPS11" s="35"/>
      <c r="FPT11" s="35"/>
      <c r="FPU11" s="35"/>
      <c r="FPV11" s="35"/>
      <c r="FPW11" s="35"/>
      <c r="FPX11" s="35"/>
      <c r="FPY11" s="35"/>
      <c r="FPZ11" s="35"/>
      <c r="FQA11" s="35"/>
      <c r="FQB11" s="35"/>
      <c r="FQC11" s="35"/>
      <c r="FQD11" s="35"/>
      <c r="FQE11" s="35"/>
      <c r="FQF11" s="35"/>
      <c r="FQG11" s="35"/>
      <c r="FQH11" s="35"/>
      <c r="FQI11" s="35"/>
      <c r="FQJ11" s="35"/>
      <c r="FQK11" s="35"/>
      <c r="FQL11" s="35"/>
      <c r="FQM11" s="35"/>
      <c r="FQN11" s="35"/>
      <c r="FQO11" s="35"/>
      <c r="FQP11" s="35"/>
      <c r="FQQ11" s="35"/>
      <c r="FQR11" s="35"/>
      <c r="FQS11" s="35"/>
      <c r="FQT11" s="35"/>
      <c r="FQU11" s="35"/>
      <c r="FQV11" s="35"/>
      <c r="FQW11" s="35"/>
      <c r="FQX11" s="35"/>
      <c r="FQY11" s="35"/>
      <c r="FQZ11" s="35"/>
      <c r="FRA11" s="35"/>
      <c r="FRB11" s="35"/>
      <c r="FRC11" s="35"/>
      <c r="FRD11" s="35"/>
      <c r="FRE11" s="35"/>
      <c r="FRF11" s="35"/>
      <c r="FRG11" s="35"/>
      <c r="FRH11" s="35"/>
      <c r="FRI11" s="35"/>
      <c r="FRJ11" s="35"/>
      <c r="FRK11" s="35"/>
      <c r="FRL11" s="35"/>
      <c r="FRM11" s="35"/>
      <c r="FRN11" s="35"/>
      <c r="FRO11" s="35"/>
      <c r="FRP11" s="35"/>
      <c r="FRQ11" s="35"/>
      <c r="FRR11" s="35"/>
      <c r="FRS11" s="35"/>
      <c r="FRT11" s="35"/>
      <c r="FRU11" s="35"/>
      <c r="FRV11" s="35"/>
      <c r="FRW11" s="35"/>
      <c r="FRX11" s="35"/>
      <c r="FRY11" s="35"/>
      <c r="FRZ11" s="35"/>
      <c r="FSA11" s="35"/>
      <c r="FSB11" s="35"/>
      <c r="FSC11" s="35"/>
      <c r="FSD11" s="35"/>
      <c r="FSE11" s="35"/>
      <c r="FSF11" s="35"/>
      <c r="FSG11" s="35"/>
      <c r="FSH11" s="35"/>
      <c r="FSI11" s="35"/>
      <c r="FSJ11" s="35"/>
      <c r="FSK11" s="35"/>
      <c r="FSL11" s="35"/>
      <c r="FSM11" s="35"/>
      <c r="FSN11" s="35"/>
      <c r="FSO11" s="35"/>
      <c r="FSP11" s="35"/>
      <c r="FSQ11" s="35"/>
      <c r="FSR11" s="35"/>
      <c r="FSS11" s="35"/>
      <c r="FST11" s="35"/>
      <c r="FSU11" s="35"/>
      <c r="FSV11" s="35"/>
      <c r="FSW11" s="35"/>
      <c r="FSX11" s="35"/>
      <c r="FSY11" s="35"/>
      <c r="FSZ11" s="35"/>
      <c r="FTA11" s="35"/>
      <c r="FTB11" s="35"/>
      <c r="FTC11" s="35"/>
      <c r="FTD11" s="35"/>
      <c r="FTE11" s="35"/>
      <c r="FTF11" s="35"/>
      <c r="FTG11" s="35"/>
      <c r="FTH11" s="35"/>
      <c r="FTI11" s="35"/>
      <c r="FTJ11" s="35"/>
      <c r="FTK11" s="35"/>
      <c r="FTL11" s="35"/>
      <c r="FTM11" s="35"/>
      <c r="FTN11" s="35"/>
      <c r="FTO11" s="35"/>
      <c r="FTP11" s="35"/>
      <c r="FTQ11" s="35"/>
      <c r="FTR11" s="35"/>
      <c r="FTS11" s="35"/>
      <c r="FTT11" s="35"/>
      <c r="FTU11" s="35"/>
      <c r="FTV11" s="35"/>
      <c r="FTW11" s="35"/>
      <c r="FTX11" s="35"/>
      <c r="FTY11" s="35"/>
      <c r="FTZ11" s="35"/>
      <c r="FUA11" s="35"/>
      <c r="FUB11" s="35"/>
      <c r="FUC11" s="35"/>
      <c r="FUD11" s="35"/>
      <c r="FUE11" s="35"/>
      <c r="FUF11" s="35"/>
      <c r="FUG11" s="35"/>
      <c r="FUH11" s="35"/>
      <c r="FUI11" s="35"/>
      <c r="FUJ11" s="35"/>
      <c r="FUK11" s="35"/>
      <c r="FUL11" s="35"/>
      <c r="FUM11" s="35"/>
      <c r="FUN11" s="35"/>
      <c r="FUO11" s="35"/>
      <c r="FUP11" s="35"/>
      <c r="FUQ11" s="35"/>
      <c r="FUR11" s="35"/>
      <c r="FUS11" s="35"/>
      <c r="FUT11" s="35"/>
      <c r="FUU11" s="35"/>
      <c r="FUV11" s="35"/>
      <c r="FUW11" s="35"/>
      <c r="FUX11" s="35"/>
      <c r="FUY11" s="35"/>
      <c r="FUZ11" s="35"/>
      <c r="FVA11" s="35"/>
      <c r="FVB11" s="35"/>
      <c r="FVC11" s="35"/>
      <c r="FVD11" s="35"/>
      <c r="FVE11" s="35"/>
      <c r="FVF11" s="35"/>
      <c r="FVG11" s="35"/>
      <c r="FVH11" s="35"/>
      <c r="FVI11" s="35"/>
      <c r="FVJ11" s="35"/>
      <c r="FVK11" s="35"/>
      <c r="FVL11" s="35"/>
      <c r="FVM11" s="35"/>
      <c r="FVN11" s="35"/>
      <c r="FVO11" s="35"/>
      <c r="FVP11" s="35"/>
      <c r="FVQ11" s="35"/>
      <c r="FVR11" s="35"/>
      <c r="FVS11" s="35"/>
      <c r="FVT11" s="35"/>
      <c r="FVU11" s="35"/>
      <c r="FVV11" s="35"/>
      <c r="FVW11" s="35"/>
      <c r="FVX11" s="35"/>
      <c r="FVY11" s="35"/>
      <c r="FVZ11" s="35"/>
      <c r="FWA11" s="35"/>
      <c r="FWB11" s="35"/>
      <c r="FWC11" s="35"/>
      <c r="FWD11" s="35"/>
      <c r="FWE11" s="35"/>
      <c r="FWF11" s="35"/>
      <c r="FWG11" s="35"/>
      <c r="FWH11" s="35"/>
      <c r="FWI11" s="35"/>
      <c r="FWJ11" s="35"/>
      <c r="FWK11" s="35"/>
      <c r="FWL11" s="35"/>
      <c r="FWM11" s="35"/>
      <c r="FWN11" s="35"/>
      <c r="FWO11" s="35"/>
      <c r="FWP11" s="35"/>
      <c r="FWQ11" s="35"/>
      <c r="FWR11" s="35"/>
      <c r="FWS11" s="35"/>
      <c r="FWT11" s="35"/>
      <c r="FWU11" s="35"/>
      <c r="FWV11" s="35"/>
      <c r="FWW11" s="35"/>
      <c r="FWX11" s="35"/>
      <c r="FWY11" s="35"/>
      <c r="FWZ11" s="35"/>
      <c r="FXA11" s="35"/>
      <c r="FXB11" s="35"/>
      <c r="FXC11" s="35"/>
      <c r="FXD11" s="35"/>
      <c r="FXE11" s="35"/>
      <c r="FXF11" s="35"/>
      <c r="FXG11" s="35"/>
      <c r="FXH11" s="35"/>
      <c r="FXI11" s="35"/>
      <c r="FXJ11" s="35"/>
      <c r="FXK11" s="35"/>
      <c r="FXL11" s="35"/>
      <c r="FXM11" s="35"/>
      <c r="FXN11" s="35"/>
      <c r="FXO11" s="35"/>
      <c r="FXP11" s="35"/>
      <c r="FXQ11" s="35"/>
      <c r="FXR11" s="35"/>
      <c r="FXS11" s="35"/>
      <c r="FXT11" s="35"/>
      <c r="FXU11" s="35"/>
      <c r="FXV11" s="35"/>
      <c r="FXW11" s="35"/>
      <c r="FXX11" s="35"/>
      <c r="FXY11" s="35"/>
      <c r="FXZ11" s="35"/>
      <c r="FYA11" s="35"/>
      <c r="FYB11" s="35"/>
      <c r="FYC11" s="35"/>
      <c r="FYD11" s="35"/>
      <c r="FYE11" s="35"/>
      <c r="FYF11" s="35"/>
      <c r="FYG11" s="35"/>
      <c r="FYH11" s="35"/>
      <c r="FYI11" s="35"/>
      <c r="FYJ11" s="35"/>
      <c r="FYK11" s="35"/>
      <c r="FYL11" s="35"/>
      <c r="FYM11" s="35"/>
      <c r="FYN11" s="35"/>
      <c r="FYO11" s="35"/>
      <c r="FYP11" s="35"/>
      <c r="FYQ11" s="35"/>
      <c r="FYR11" s="35"/>
      <c r="FYS11" s="35"/>
      <c r="FYT11" s="35"/>
      <c r="FYU11" s="35"/>
      <c r="FYV11" s="35"/>
      <c r="FYW11" s="35"/>
      <c r="FYX11" s="35"/>
      <c r="FYY11" s="35"/>
      <c r="FYZ11" s="35"/>
      <c r="FZA11" s="35"/>
      <c r="FZB11" s="35"/>
      <c r="FZC11" s="35"/>
      <c r="FZD11" s="35"/>
      <c r="FZE11" s="35"/>
      <c r="FZF11" s="35"/>
      <c r="FZG11" s="35"/>
      <c r="FZH11" s="35"/>
      <c r="FZI11" s="35"/>
      <c r="FZJ11" s="35"/>
      <c r="FZK11" s="35"/>
      <c r="FZL11" s="35"/>
      <c r="FZM11" s="35"/>
      <c r="FZN11" s="35"/>
      <c r="FZO11" s="35"/>
      <c r="FZP11" s="35"/>
      <c r="FZQ11" s="35"/>
      <c r="FZR11" s="35"/>
      <c r="FZS11" s="35"/>
      <c r="FZT11" s="35"/>
      <c r="FZU11" s="35"/>
      <c r="FZV11" s="35"/>
      <c r="FZW11" s="35"/>
      <c r="FZX11" s="35"/>
      <c r="FZY11" s="35"/>
      <c r="FZZ11" s="35"/>
      <c r="GAA11" s="35"/>
      <c r="GAB11" s="35"/>
      <c r="GAC11" s="35"/>
      <c r="GAD11" s="35"/>
      <c r="GAE11" s="35"/>
      <c r="GAF11" s="35"/>
      <c r="GAG11" s="35"/>
      <c r="GAH11" s="35"/>
      <c r="GAI11" s="35"/>
      <c r="GAJ11" s="35"/>
      <c r="GAK11" s="35"/>
      <c r="GAL11" s="35"/>
      <c r="GAM11" s="35"/>
      <c r="GAN11" s="35"/>
      <c r="GAO11" s="35"/>
      <c r="GAP11" s="35"/>
      <c r="GAQ11" s="35"/>
      <c r="GAR11" s="35"/>
      <c r="GAS11" s="35"/>
      <c r="GAT11" s="35"/>
      <c r="GAU11" s="35"/>
      <c r="GAV11" s="35"/>
      <c r="GAW11" s="35"/>
      <c r="GAX11" s="35"/>
      <c r="GAY11" s="35"/>
      <c r="GAZ11" s="35"/>
      <c r="GBA11" s="35"/>
      <c r="GBB11" s="35"/>
      <c r="GBC11" s="35"/>
      <c r="GBD11" s="35"/>
      <c r="GBE11" s="35"/>
      <c r="GBF11" s="35"/>
      <c r="GBG11" s="35"/>
      <c r="GBH11" s="35"/>
      <c r="GBI11" s="35"/>
      <c r="GBJ11" s="35"/>
      <c r="GBK11" s="35"/>
      <c r="GBL11" s="35"/>
      <c r="GBM11" s="35"/>
      <c r="GBN11" s="35"/>
      <c r="GBO11" s="35"/>
      <c r="GBP11" s="35"/>
      <c r="GBQ11" s="35"/>
      <c r="GBR11" s="35"/>
      <c r="GBS11" s="35"/>
      <c r="GBT11" s="35"/>
      <c r="GBU11" s="35"/>
      <c r="GBV11" s="35"/>
      <c r="GBW11" s="35"/>
      <c r="GBX11" s="35"/>
      <c r="GBY11" s="35"/>
      <c r="GBZ11" s="35"/>
      <c r="GCA11" s="35"/>
      <c r="GCB11" s="35"/>
      <c r="GCC11" s="35"/>
      <c r="GCD11" s="35"/>
      <c r="GCE11" s="35"/>
      <c r="GCF11" s="35"/>
      <c r="GCG11" s="35"/>
      <c r="GCH11" s="35"/>
      <c r="GCI11" s="35"/>
      <c r="GCJ11" s="35"/>
      <c r="GCK11" s="35"/>
      <c r="GCL11" s="35"/>
      <c r="GCM11" s="35"/>
      <c r="GCN11" s="35"/>
      <c r="GCO11" s="35"/>
      <c r="GCP11" s="35"/>
      <c r="GCQ11" s="35"/>
      <c r="GCR11" s="35"/>
      <c r="GCS11" s="35"/>
      <c r="GCT11" s="35"/>
      <c r="GCU11" s="35"/>
      <c r="GCV11" s="35"/>
      <c r="GCW11" s="35"/>
      <c r="GCX11" s="35"/>
      <c r="GCY11" s="35"/>
      <c r="GCZ11" s="35"/>
      <c r="GDA11" s="35"/>
      <c r="GDB11" s="35"/>
      <c r="GDC11" s="35"/>
      <c r="GDD11" s="35"/>
      <c r="GDE11" s="35"/>
      <c r="GDF11" s="35"/>
      <c r="GDG11" s="35"/>
      <c r="GDH11" s="35"/>
      <c r="GDI11" s="35"/>
      <c r="GDJ11" s="35"/>
      <c r="GDK11" s="35"/>
      <c r="GDL11" s="35"/>
      <c r="GDM11" s="35"/>
      <c r="GDN11" s="35"/>
      <c r="GDO11" s="35"/>
      <c r="GDP11" s="35"/>
      <c r="GDQ11" s="35"/>
      <c r="GDR11" s="35"/>
      <c r="GDS11" s="35"/>
      <c r="GDT11" s="35"/>
      <c r="GDU11" s="35"/>
      <c r="GDV11" s="35"/>
      <c r="GDW11" s="35"/>
      <c r="GDX11" s="35"/>
      <c r="GDY11" s="35"/>
      <c r="GDZ11" s="35"/>
      <c r="GEA11" s="35"/>
      <c r="GEB11" s="35"/>
      <c r="GEC11" s="35"/>
      <c r="GED11" s="35"/>
      <c r="GEE11" s="35"/>
      <c r="GEF11" s="35"/>
      <c r="GEG11" s="35"/>
      <c r="GEH11" s="35"/>
      <c r="GEI11" s="35"/>
      <c r="GEJ11" s="35"/>
      <c r="GEK11" s="35"/>
      <c r="GEL11" s="35"/>
      <c r="GEM11" s="35"/>
      <c r="GEN11" s="35"/>
      <c r="GEO11" s="35"/>
      <c r="GEP11" s="35"/>
      <c r="GEQ11" s="35"/>
      <c r="GER11" s="35"/>
      <c r="GES11" s="35"/>
      <c r="GET11" s="35"/>
      <c r="GEU11" s="35"/>
      <c r="GEV11" s="35"/>
      <c r="GEW11" s="35"/>
      <c r="GEX11" s="35"/>
      <c r="GEY11" s="35"/>
      <c r="GEZ11" s="35"/>
      <c r="GFA11" s="35"/>
      <c r="GFB11" s="35"/>
      <c r="GFC11" s="35"/>
      <c r="GFD11" s="35"/>
      <c r="GFE11" s="35"/>
      <c r="GFF11" s="35"/>
      <c r="GFG11" s="35"/>
      <c r="GFH11" s="35"/>
      <c r="GFI11" s="35"/>
      <c r="GFJ11" s="35"/>
      <c r="GFK11" s="35"/>
      <c r="GFL11" s="35"/>
      <c r="GFM11" s="35"/>
      <c r="GFN11" s="35"/>
      <c r="GFO11" s="35"/>
      <c r="GFP11" s="35"/>
      <c r="GFQ11" s="35"/>
      <c r="GFR11" s="35"/>
      <c r="GFS11" s="35"/>
      <c r="GFT11" s="35"/>
      <c r="GFU11" s="35"/>
      <c r="GFV11" s="35"/>
      <c r="GFW11" s="35"/>
      <c r="GFX11" s="35"/>
      <c r="GFY11" s="35"/>
      <c r="GFZ11" s="35"/>
      <c r="GGA11" s="35"/>
      <c r="GGB11" s="35"/>
      <c r="GGC11" s="35"/>
      <c r="GGD11" s="35"/>
      <c r="GGE11" s="35"/>
      <c r="GGF11" s="35"/>
      <c r="GGG11" s="35"/>
      <c r="GGH11" s="35"/>
      <c r="GGI11" s="35"/>
      <c r="GGJ11" s="35"/>
      <c r="GGK11" s="35"/>
      <c r="GGL11" s="35"/>
      <c r="GGM11" s="35"/>
      <c r="GGN11" s="35"/>
      <c r="GGO11" s="35"/>
      <c r="GGP11" s="35"/>
      <c r="GGQ11" s="35"/>
      <c r="GGR11" s="35"/>
      <c r="GGS11" s="35"/>
      <c r="GGT11" s="35"/>
      <c r="GGU11" s="35"/>
      <c r="GGV11" s="35"/>
      <c r="GGW11" s="35"/>
      <c r="GGX11" s="35"/>
      <c r="GGY11" s="35"/>
      <c r="GGZ11" s="35"/>
      <c r="GHA11" s="35"/>
      <c r="GHB11" s="35"/>
      <c r="GHC11" s="35"/>
      <c r="GHD11" s="35"/>
      <c r="GHE11" s="35"/>
      <c r="GHF11" s="35"/>
      <c r="GHG11" s="35"/>
      <c r="GHH11" s="35"/>
      <c r="GHI11" s="35"/>
      <c r="GHJ11" s="35"/>
      <c r="GHK11" s="35"/>
      <c r="GHL11" s="35"/>
      <c r="GHM11" s="35"/>
      <c r="GHN11" s="35"/>
      <c r="GHO11" s="35"/>
      <c r="GHP11" s="35"/>
      <c r="GHQ11" s="35"/>
      <c r="GHR11" s="35"/>
      <c r="GHS11" s="35"/>
      <c r="GHT11" s="35"/>
      <c r="GHU11" s="35"/>
      <c r="GHV11" s="35"/>
      <c r="GHW11" s="35"/>
      <c r="GHX11" s="35"/>
      <c r="GHY11" s="35"/>
      <c r="GHZ11" s="35"/>
      <c r="GIA11" s="35"/>
      <c r="GIB11" s="35"/>
      <c r="GIC11" s="35"/>
      <c r="GID11" s="35"/>
      <c r="GIE11" s="35"/>
      <c r="GIF11" s="35"/>
      <c r="GIG11" s="35"/>
      <c r="GIH11" s="35"/>
      <c r="GII11" s="35"/>
      <c r="GIJ11" s="35"/>
      <c r="GIK11" s="35"/>
      <c r="GIL11" s="35"/>
      <c r="GIM11" s="35"/>
      <c r="GIN11" s="35"/>
      <c r="GIO11" s="35"/>
      <c r="GIP11" s="35"/>
      <c r="GIQ11" s="35"/>
      <c r="GIR11" s="35"/>
      <c r="GIS11" s="35"/>
      <c r="GIT11" s="35"/>
      <c r="GIU11" s="35"/>
      <c r="GIV11" s="35"/>
      <c r="GIW11" s="35"/>
      <c r="GIX11" s="35"/>
      <c r="GIY11" s="35"/>
      <c r="GIZ11" s="35"/>
      <c r="GJA11" s="35"/>
      <c r="GJB11" s="35"/>
      <c r="GJC11" s="35"/>
      <c r="GJD11" s="35"/>
      <c r="GJE11" s="35"/>
      <c r="GJF11" s="35"/>
      <c r="GJG11" s="35"/>
      <c r="GJH11" s="35"/>
      <c r="GJI11" s="35"/>
      <c r="GJJ11" s="35"/>
      <c r="GJK11" s="35"/>
      <c r="GJL11" s="35"/>
      <c r="GJM11" s="35"/>
      <c r="GJN11" s="35"/>
      <c r="GJO11" s="35"/>
      <c r="GJP11" s="35"/>
      <c r="GJQ11" s="35"/>
      <c r="GJR11" s="35"/>
      <c r="GJS11" s="35"/>
      <c r="GJT11" s="35"/>
      <c r="GJU11" s="35"/>
      <c r="GJV11" s="35"/>
      <c r="GJW11" s="35"/>
      <c r="GJX11" s="35"/>
      <c r="GJY11" s="35"/>
      <c r="GJZ11" s="35"/>
      <c r="GKA11" s="35"/>
      <c r="GKB11" s="35"/>
      <c r="GKC11" s="35"/>
      <c r="GKD11" s="35"/>
      <c r="GKE11" s="35"/>
      <c r="GKF11" s="35"/>
      <c r="GKG11" s="35"/>
      <c r="GKH11" s="35"/>
      <c r="GKI11" s="35"/>
      <c r="GKJ11" s="35"/>
      <c r="GKK11" s="35"/>
      <c r="GKL11" s="35"/>
      <c r="GKM11" s="35"/>
      <c r="GKN11" s="35"/>
      <c r="GKO11" s="35"/>
      <c r="GKP11" s="35"/>
      <c r="GKQ11" s="35"/>
      <c r="GKR11" s="35"/>
      <c r="GKS11" s="35"/>
      <c r="GKT11" s="35"/>
      <c r="GKU11" s="35"/>
      <c r="GKV11" s="35"/>
      <c r="GKW11" s="35"/>
      <c r="GKX11" s="35"/>
      <c r="GKY11" s="35"/>
      <c r="GKZ11" s="35"/>
      <c r="GLA11" s="35"/>
      <c r="GLB11" s="35"/>
      <c r="GLC11" s="35"/>
      <c r="GLD11" s="35"/>
      <c r="GLE11" s="35"/>
      <c r="GLF11" s="35"/>
      <c r="GLG11" s="35"/>
      <c r="GLH11" s="35"/>
      <c r="GLI11" s="35"/>
      <c r="GLJ11" s="35"/>
      <c r="GLK11" s="35"/>
      <c r="GLL11" s="35"/>
      <c r="GLM11" s="35"/>
      <c r="GLN11" s="35"/>
      <c r="GLO11" s="35"/>
      <c r="GLP11" s="35"/>
      <c r="GLQ11" s="35"/>
      <c r="GLR11" s="35"/>
      <c r="GLS11" s="35"/>
      <c r="GLT11" s="35"/>
      <c r="GLU11" s="35"/>
      <c r="GLV11" s="35"/>
      <c r="GLW11" s="35"/>
      <c r="GLX11" s="35"/>
      <c r="GLY11" s="35"/>
      <c r="GLZ11" s="35"/>
      <c r="GMA11" s="35"/>
      <c r="GMB11" s="35"/>
      <c r="GMC11" s="35"/>
      <c r="GMD11" s="35"/>
      <c r="GME11" s="35"/>
      <c r="GMF11" s="35"/>
      <c r="GMG11" s="35"/>
      <c r="GMH11" s="35"/>
      <c r="GMI11" s="35"/>
      <c r="GMJ11" s="35"/>
      <c r="GMK11" s="35"/>
      <c r="GML11" s="35"/>
      <c r="GMM11" s="35"/>
      <c r="GMN11" s="35"/>
      <c r="GMO11" s="35"/>
      <c r="GMP11" s="35"/>
      <c r="GMQ11" s="35"/>
      <c r="GMR11" s="35"/>
      <c r="GMS11" s="35"/>
      <c r="GMT11" s="35"/>
      <c r="GMU11" s="35"/>
      <c r="GMV11" s="35"/>
      <c r="GMW11" s="35"/>
      <c r="GMX11" s="35"/>
      <c r="GMY11" s="35"/>
      <c r="GMZ11" s="35"/>
      <c r="GNA11" s="35"/>
      <c r="GNB11" s="35"/>
      <c r="GNC11" s="35"/>
      <c r="GND11" s="35"/>
      <c r="GNE11" s="35"/>
      <c r="GNF11" s="35"/>
      <c r="GNG11" s="35"/>
      <c r="GNH11" s="35"/>
      <c r="GNI11" s="35"/>
      <c r="GNJ11" s="35"/>
      <c r="GNK11" s="35"/>
      <c r="GNL11" s="35"/>
      <c r="GNM11" s="35"/>
      <c r="GNN11" s="35"/>
      <c r="GNO11" s="35"/>
      <c r="GNP11" s="35"/>
      <c r="GNQ11" s="35"/>
      <c r="GNR11" s="35"/>
      <c r="GNS11" s="35"/>
      <c r="GNT11" s="35"/>
      <c r="GNU11" s="35"/>
      <c r="GNV11" s="35"/>
      <c r="GNW11" s="35"/>
      <c r="GNX11" s="35"/>
      <c r="GNY11" s="35"/>
      <c r="GNZ11" s="35"/>
      <c r="GOA11" s="35"/>
      <c r="GOB11" s="35"/>
      <c r="GOC11" s="35"/>
      <c r="GOD11" s="35"/>
      <c r="GOE11" s="35"/>
      <c r="GOF11" s="35"/>
      <c r="GOG11" s="35"/>
      <c r="GOH11" s="35"/>
      <c r="GOI11" s="35"/>
      <c r="GOJ11" s="35"/>
      <c r="GOK11" s="35"/>
      <c r="GOL11" s="35"/>
      <c r="GOM11" s="35"/>
      <c r="GON11" s="35"/>
      <c r="GOO11" s="35"/>
      <c r="GOP11" s="35"/>
      <c r="GOQ11" s="35"/>
      <c r="GOR11" s="35"/>
      <c r="GOS11" s="35"/>
      <c r="GOT11" s="35"/>
      <c r="GOU11" s="35"/>
      <c r="GOV11" s="35"/>
      <c r="GOW11" s="35"/>
      <c r="GOX11" s="35"/>
      <c r="GOY11" s="35"/>
      <c r="GOZ11" s="35"/>
      <c r="GPA11" s="35"/>
      <c r="GPB11" s="35"/>
      <c r="GPC11" s="35"/>
      <c r="GPD11" s="35"/>
      <c r="GPE11" s="35"/>
      <c r="GPF11" s="35"/>
      <c r="GPG11" s="35"/>
      <c r="GPH11" s="35"/>
      <c r="GPI11" s="35"/>
      <c r="GPJ11" s="35"/>
      <c r="GPK11" s="35"/>
      <c r="GPL11" s="35"/>
      <c r="GPM11" s="35"/>
      <c r="GPN11" s="35"/>
      <c r="GPO11" s="35"/>
      <c r="GPP11" s="35"/>
      <c r="GPQ11" s="35"/>
      <c r="GPR11" s="35"/>
      <c r="GPS11" s="35"/>
      <c r="GPT11" s="35"/>
      <c r="GPU11" s="35"/>
      <c r="GPV11" s="35"/>
      <c r="GPW11" s="35"/>
      <c r="GPX11" s="35"/>
      <c r="GPY11" s="35"/>
      <c r="GPZ11" s="35"/>
      <c r="GQA11" s="35"/>
      <c r="GQB11" s="35"/>
      <c r="GQC11" s="35"/>
      <c r="GQD11" s="35"/>
      <c r="GQE11" s="35"/>
      <c r="GQF11" s="35"/>
      <c r="GQG11" s="35"/>
      <c r="GQH11" s="35"/>
      <c r="GQI11" s="35"/>
      <c r="GQJ11" s="35"/>
      <c r="GQK11" s="35"/>
      <c r="GQL11" s="35"/>
      <c r="GQM11" s="35"/>
      <c r="GQN11" s="35"/>
      <c r="GQO11" s="35"/>
      <c r="GQP11" s="35"/>
      <c r="GQQ11" s="35"/>
      <c r="GQR11" s="35"/>
      <c r="GQS11" s="35"/>
      <c r="GQT11" s="35"/>
      <c r="GQU11" s="35"/>
      <c r="GQV11" s="35"/>
      <c r="GQW11" s="35"/>
      <c r="GQX11" s="35"/>
      <c r="GQY11" s="35"/>
      <c r="GQZ11" s="35"/>
      <c r="GRA11" s="35"/>
      <c r="GRB11" s="35"/>
      <c r="GRC11" s="35"/>
      <c r="GRD11" s="35"/>
      <c r="GRE11" s="35"/>
      <c r="GRF11" s="35"/>
      <c r="GRG11" s="35"/>
      <c r="GRH11" s="35"/>
      <c r="GRI11" s="35"/>
      <c r="GRJ11" s="35"/>
      <c r="GRK11" s="35"/>
      <c r="GRL11" s="35"/>
      <c r="GRM11" s="35"/>
      <c r="GRN11" s="35"/>
      <c r="GRO11" s="35"/>
      <c r="GRP11" s="35"/>
      <c r="GRQ11" s="35"/>
      <c r="GRR11" s="35"/>
      <c r="GRS11" s="35"/>
      <c r="GRT11" s="35"/>
      <c r="GRU11" s="35"/>
      <c r="GRV11" s="35"/>
      <c r="GRW11" s="35"/>
      <c r="GRX11" s="35"/>
      <c r="GRY11" s="35"/>
      <c r="GRZ11" s="35"/>
      <c r="GSA11" s="35"/>
      <c r="GSB11" s="35"/>
      <c r="GSC11" s="35"/>
      <c r="GSD11" s="35"/>
      <c r="GSE11" s="35"/>
      <c r="GSF11" s="35"/>
      <c r="GSG11" s="35"/>
      <c r="GSH11" s="35"/>
      <c r="GSI11" s="35"/>
      <c r="GSJ11" s="35"/>
      <c r="GSK11" s="35"/>
      <c r="GSL11" s="35"/>
      <c r="GSM11" s="35"/>
      <c r="GSN11" s="35"/>
      <c r="GSO11" s="35"/>
      <c r="GSP11" s="35"/>
      <c r="GSQ11" s="35"/>
      <c r="GSR11" s="35"/>
      <c r="GSS11" s="35"/>
      <c r="GST11" s="35"/>
      <c r="GSU11" s="35"/>
      <c r="GSV11" s="35"/>
      <c r="GSW11" s="35"/>
      <c r="GSX11" s="35"/>
      <c r="GSY11" s="35"/>
      <c r="GSZ11" s="35"/>
      <c r="GTA11" s="35"/>
      <c r="GTB11" s="35"/>
      <c r="GTC11" s="35"/>
      <c r="GTD11" s="35"/>
      <c r="GTE11" s="35"/>
      <c r="GTF11" s="35"/>
      <c r="GTG11" s="35"/>
      <c r="GTH11" s="35"/>
      <c r="GTI11" s="35"/>
      <c r="GTJ11" s="35"/>
      <c r="GTK11" s="35"/>
      <c r="GTL11" s="35"/>
      <c r="GTM11" s="35"/>
      <c r="GTN11" s="35"/>
      <c r="GTO11" s="35"/>
      <c r="GTP11" s="35"/>
      <c r="GTQ11" s="35"/>
      <c r="GTR11" s="35"/>
      <c r="GTS11" s="35"/>
      <c r="GTT11" s="35"/>
      <c r="GTU11" s="35"/>
      <c r="GTV11" s="35"/>
      <c r="GTW11" s="35"/>
      <c r="GTX11" s="35"/>
      <c r="GTY11" s="35"/>
      <c r="GTZ11" s="35"/>
      <c r="GUA11" s="35"/>
      <c r="GUB11" s="35"/>
      <c r="GUC11" s="35"/>
      <c r="GUD11" s="35"/>
      <c r="GUE11" s="35"/>
      <c r="GUF11" s="35"/>
      <c r="GUG11" s="35"/>
      <c r="GUH11" s="35"/>
      <c r="GUI11" s="35"/>
      <c r="GUJ11" s="35"/>
      <c r="GUK11" s="35"/>
      <c r="GUL11" s="35"/>
      <c r="GUM11" s="35"/>
      <c r="GUN11" s="35"/>
      <c r="GUO11" s="35"/>
      <c r="GUP11" s="35"/>
      <c r="GUQ11" s="35"/>
      <c r="GUR11" s="35"/>
      <c r="GUS11" s="35"/>
      <c r="GUT11" s="35"/>
      <c r="GUU11" s="35"/>
      <c r="GUV11" s="35"/>
      <c r="GUW11" s="35"/>
      <c r="GUX11" s="35"/>
      <c r="GUY11" s="35"/>
      <c r="GUZ11" s="35"/>
      <c r="GVA11" s="35"/>
      <c r="GVB11" s="35"/>
      <c r="GVC11" s="35"/>
      <c r="GVD11" s="35"/>
      <c r="GVE11" s="35"/>
      <c r="GVF11" s="35"/>
      <c r="GVG11" s="35"/>
      <c r="GVH11" s="35"/>
      <c r="GVI11" s="35"/>
      <c r="GVJ11" s="35"/>
      <c r="GVK11" s="35"/>
      <c r="GVL11" s="35"/>
      <c r="GVM11" s="35"/>
      <c r="GVN11" s="35"/>
      <c r="GVO11" s="35"/>
      <c r="GVP11" s="35"/>
      <c r="GVQ11" s="35"/>
      <c r="GVR11" s="35"/>
      <c r="GVS11" s="35"/>
      <c r="GVT11" s="35"/>
      <c r="GVU11" s="35"/>
      <c r="GVV11" s="35"/>
      <c r="GVW11" s="35"/>
      <c r="GVX11" s="35"/>
      <c r="GVY11" s="35"/>
      <c r="GVZ11" s="35"/>
      <c r="GWA11" s="35"/>
      <c r="GWB11" s="35"/>
      <c r="GWC11" s="35"/>
      <c r="GWD11" s="35"/>
      <c r="GWE11" s="35"/>
      <c r="GWF11" s="35"/>
      <c r="GWG11" s="35"/>
      <c r="GWH11" s="35"/>
      <c r="GWI11" s="35"/>
      <c r="GWJ11" s="35"/>
      <c r="GWK11" s="35"/>
      <c r="GWL11" s="35"/>
      <c r="GWM11" s="35"/>
      <c r="GWN11" s="35"/>
      <c r="GWO11" s="35"/>
      <c r="GWP11" s="35"/>
      <c r="GWQ11" s="35"/>
      <c r="GWR11" s="35"/>
      <c r="GWS11" s="35"/>
      <c r="GWT11" s="35"/>
      <c r="GWU11" s="35"/>
      <c r="GWV11" s="35"/>
      <c r="GWW11" s="35"/>
      <c r="GWX11" s="35"/>
      <c r="GWY11" s="35"/>
      <c r="GWZ11" s="35"/>
      <c r="GXA11" s="35"/>
      <c r="GXB11" s="35"/>
      <c r="GXC11" s="35"/>
      <c r="GXD11" s="35"/>
      <c r="GXE11" s="35"/>
      <c r="GXF11" s="35"/>
      <c r="GXG11" s="35"/>
      <c r="GXH11" s="35"/>
      <c r="GXI11" s="35"/>
      <c r="GXJ11" s="35"/>
      <c r="GXK11" s="35"/>
      <c r="GXL11" s="35"/>
      <c r="GXM11" s="35"/>
      <c r="GXN11" s="35"/>
      <c r="GXO11" s="35"/>
      <c r="GXP11" s="35"/>
      <c r="GXQ11" s="35"/>
      <c r="GXR11" s="35"/>
      <c r="GXS11" s="35"/>
      <c r="GXT11" s="35"/>
      <c r="GXU11" s="35"/>
      <c r="GXV11" s="35"/>
      <c r="GXW11" s="35"/>
      <c r="GXX11" s="35"/>
      <c r="GXY11" s="35"/>
      <c r="GXZ11" s="35"/>
      <c r="GYA11" s="35"/>
      <c r="GYB11" s="35"/>
      <c r="GYC11" s="35"/>
      <c r="GYD11" s="35"/>
      <c r="GYE11" s="35"/>
      <c r="GYF11" s="35"/>
      <c r="GYG11" s="35"/>
      <c r="GYH11" s="35"/>
      <c r="GYI11" s="35"/>
      <c r="GYJ11" s="35"/>
      <c r="GYK11" s="35"/>
      <c r="GYL11" s="35"/>
      <c r="GYM11" s="35"/>
      <c r="GYN11" s="35"/>
      <c r="GYO11" s="35"/>
      <c r="GYP11" s="35"/>
      <c r="GYQ11" s="35"/>
      <c r="GYR11" s="35"/>
      <c r="GYS11" s="35"/>
      <c r="GYT11" s="35"/>
      <c r="GYU11" s="35"/>
      <c r="GYV11" s="35"/>
      <c r="GYW11" s="35"/>
      <c r="GYX11" s="35"/>
      <c r="GYY11" s="35"/>
      <c r="GYZ11" s="35"/>
      <c r="GZA11" s="35"/>
      <c r="GZB11" s="35"/>
      <c r="GZC11" s="35"/>
      <c r="GZD11" s="35"/>
      <c r="GZE11" s="35"/>
      <c r="GZF11" s="35"/>
      <c r="GZG11" s="35"/>
      <c r="GZH11" s="35"/>
      <c r="GZI11" s="35"/>
      <c r="GZJ11" s="35"/>
      <c r="GZK11" s="35"/>
      <c r="GZL11" s="35"/>
      <c r="GZM11" s="35"/>
      <c r="GZN11" s="35"/>
      <c r="GZO11" s="35"/>
      <c r="GZP11" s="35"/>
      <c r="GZQ11" s="35"/>
      <c r="GZR11" s="35"/>
      <c r="GZS11" s="35"/>
      <c r="GZT11" s="35"/>
      <c r="GZU11" s="35"/>
      <c r="GZV11" s="35"/>
      <c r="GZW11" s="35"/>
      <c r="GZX11" s="35"/>
      <c r="GZY11" s="35"/>
      <c r="GZZ11" s="35"/>
      <c r="HAA11" s="35"/>
      <c r="HAB11" s="35"/>
      <c r="HAC11" s="35"/>
      <c r="HAD11" s="35"/>
      <c r="HAE11" s="35"/>
      <c r="HAF11" s="35"/>
      <c r="HAG11" s="35"/>
      <c r="HAH11" s="35"/>
      <c r="HAI11" s="35"/>
      <c r="HAJ11" s="35"/>
      <c r="HAK11" s="35"/>
      <c r="HAL11" s="35"/>
      <c r="HAM11" s="35"/>
      <c r="HAN11" s="35"/>
      <c r="HAO11" s="35"/>
      <c r="HAP11" s="35"/>
      <c r="HAQ11" s="35"/>
      <c r="HAR11" s="35"/>
      <c r="HAS11" s="35"/>
      <c r="HAT11" s="35"/>
      <c r="HAU11" s="35"/>
      <c r="HAV11" s="35"/>
      <c r="HAW11" s="35"/>
      <c r="HAX11" s="35"/>
      <c r="HAY11" s="35"/>
      <c r="HAZ11" s="35"/>
      <c r="HBA11" s="35"/>
      <c r="HBB11" s="35"/>
      <c r="HBC11" s="35"/>
      <c r="HBD11" s="35"/>
      <c r="HBE11" s="35"/>
      <c r="HBF11" s="35"/>
      <c r="HBG11" s="35"/>
      <c r="HBH11" s="35"/>
      <c r="HBI11" s="35"/>
      <c r="HBJ11" s="35"/>
      <c r="HBK11" s="35"/>
      <c r="HBL11" s="35"/>
      <c r="HBM11" s="35"/>
      <c r="HBN11" s="35"/>
      <c r="HBO11" s="35"/>
      <c r="HBP11" s="35"/>
      <c r="HBQ11" s="35"/>
      <c r="HBR11" s="35"/>
      <c r="HBS11" s="35"/>
      <c r="HBT11" s="35"/>
      <c r="HBU11" s="35"/>
      <c r="HBV11" s="35"/>
      <c r="HBW11" s="35"/>
      <c r="HBX11" s="35"/>
      <c r="HBY11" s="35"/>
      <c r="HBZ11" s="35"/>
      <c r="HCA11" s="35"/>
      <c r="HCB11" s="35"/>
      <c r="HCC11" s="35"/>
      <c r="HCD11" s="35"/>
      <c r="HCE11" s="35"/>
      <c r="HCF11" s="35"/>
      <c r="HCG11" s="35"/>
      <c r="HCH11" s="35"/>
      <c r="HCI11" s="35"/>
      <c r="HCJ11" s="35"/>
      <c r="HCK11" s="35"/>
      <c r="HCL11" s="35"/>
      <c r="HCM11" s="35"/>
      <c r="HCN11" s="35"/>
      <c r="HCO11" s="35"/>
      <c r="HCP11" s="35"/>
      <c r="HCQ11" s="35"/>
      <c r="HCR11" s="35"/>
      <c r="HCS11" s="35"/>
      <c r="HCT11" s="35"/>
      <c r="HCU11" s="35"/>
      <c r="HCV11" s="35"/>
      <c r="HCW11" s="35"/>
      <c r="HCX11" s="35"/>
      <c r="HCY11" s="35"/>
      <c r="HCZ11" s="35"/>
      <c r="HDA11" s="35"/>
      <c r="HDB11" s="35"/>
      <c r="HDC11" s="35"/>
      <c r="HDD11" s="35"/>
      <c r="HDE11" s="35"/>
      <c r="HDF11" s="35"/>
      <c r="HDG11" s="35"/>
      <c r="HDH11" s="35"/>
      <c r="HDI11" s="35"/>
      <c r="HDJ11" s="35"/>
      <c r="HDK11" s="35"/>
      <c r="HDL11" s="35"/>
      <c r="HDM11" s="35"/>
      <c r="HDN11" s="35"/>
      <c r="HDO11" s="35"/>
      <c r="HDP11" s="35"/>
      <c r="HDQ11" s="35"/>
      <c r="HDR11" s="35"/>
      <c r="HDS11" s="35"/>
      <c r="HDT11" s="35"/>
      <c r="HDU11" s="35"/>
      <c r="HDV11" s="35"/>
      <c r="HDW11" s="35"/>
      <c r="HDX11" s="35"/>
      <c r="HDY11" s="35"/>
      <c r="HDZ11" s="35"/>
      <c r="HEA11" s="35"/>
      <c r="HEB11" s="35"/>
      <c r="HEC11" s="35"/>
      <c r="HED11" s="35"/>
      <c r="HEE11" s="35"/>
      <c r="HEF11" s="35"/>
      <c r="HEG11" s="35"/>
      <c r="HEH11" s="35"/>
      <c r="HEI11" s="35"/>
      <c r="HEJ11" s="35"/>
      <c r="HEK11" s="35"/>
      <c r="HEL11" s="35"/>
      <c r="HEM11" s="35"/>
      <c r="HEN11" s="35"/>
      <c r="HEO11" s="35"/>
      <c r="HEP11" s="35"/>
      <c r="HEQ11" s="35"/>
      <c r="HER11" s="35"/>
      <c r="HES11" s="35"/>
      <c r="HET11" s="35"/>
      <c r="HEU11" s="35"/>
      <c r="HEV11" s="35"/>
      <c r="HEW11" s="35"/>
      <c r="HEX11" s="35"/>
      <c r="HEY11" s="35"/>
      <c r="HEZ11" s="35"/>
      <c r="HFA11" s="35"/>
      <c r="HFB11" s="35"/>
      <c r="HFC11" s="35"/>
      <c r="HFD11" s="35"/>
      <c r="HFE11" s="35"/>
      <c r="HFF11" s="35"/>
      <c r="HFG11" s="35"/>
      <c r="HFH11" s="35"/>
      <c r="HFI11" s="35"/>
      <c r="HFJ11" s="35"/>
      <c r="HFK11" s="35"/>
      <c r="HFL11" s="35"/>
      <c r="HFM11" s="35"/>
      <c r="HFN11" s="35"/>
      <c r="HFO11" s="35"/>
      <c r="HFP11" s="35"/>
      <c r="HFQ11" s="35"/>
      <c r="HFR11" s="35"/>
      <c r="HFS11" s="35"/>
      <c r="HFT11" s="35"/>
      <c r="HFU11" s="35"/>
      <c r="HFV11" s="35"/>
      <c r="HFW11" s="35"/>
      <c r="HFX11" s="35"/>
      <c r="HFY11" s="35"/>
      <c r="HFZ11" s="35"/>
      <c r="HGA11" s="35"/>
      <c r="HGB11" s="35"/>
      <c r="HGC11" s="35"/>
      <c r="HGD11" s="35"/>
      <c r="HGE11" s="35"/>
      <c r="HGF11" s="35"/>
      <c r="HGG11" s="35"/>
      <c r="HGH11" s="35"/>
      <c r="HGI11" s="35"/>
      <c r="HGJ11" s="35"/>
      <c r="HGK11" s="35"/>
      <c r="HGL11" s="35"/>
      <c r="HGM11" s="35"/>
      <c r="HGN11" s="35"/>
      <c r="HGO11" s="35"/>
      <c r="HGP11" s="35"/>
      <c r="HGQ11" s="35"/>
      <c r="HGR11" s="35"/>
      <c r="HGS11" s="35"/>
      <c r="HGT11" s="35"/>
      <c r="HGU11" s="35"/>
      <c r="HGV11" s="35"/>
      <c r="HGW11" s="35"/>
      <c r="HGX11" s="35"/>
      <c r="HGY11" s="35"/>
      <c r="HGZ11" s="35"/>
      <c r="HHA11" s="35"/>
      <c r="HHB11" s="35"/>
      <c r="HHC11" s="35"/>
      <c r="HHD11" s="35"/>
      <c r="HHE11" s="35"/>
      <c r="HHF11" s="35"/>
      <c r="HHG11" s="35"/>
      <c r="HHH11" s="35"/>
      <c r="HHI11" s="35"/>
      <c r="HHJ11" s="35"/>
      <c r="HHK11" s="35"/>
      <c r="HHL11" s="35"/>
      <c r="HHM11" s="35"/>
      <c r="HHN11" s="35"/>
      <c r="HHO11" s="35"/>
      <c r="HHP11" s="35"/>
      <c r="HHQ11" s="35"/>
      <c r="HHR11" s="35"/>
      <c r="HHS11" s="35"/>
      <c r="HHT11" s="35"/>
      <c r="HHU11" s="35"/>
      <c r="HHV11" s="35"/>
      <c r="HHW11" s="35"/>
      <c r="HHX11" s="35"/>
      <c r="HHY11" s="35"/>
      <c r="HHZ11" s="35"/>
      <c r="HIA11" s="35"/>
      <c r="HIB11" s="35"/>
      <c r="HIC11" s="35"/>
      <c r="HID11" s="35"/>
      <c r="HIE11" s="35"/>
      <c r="HIF11" s="35"/>
      <c r="HIG11" s="35"/>
      <c r="HIH11" s="35"/>
      <c r="HII11" s="35"/>
      <c r="HIJ11" s="35"/>
      <c r="HIK11" s="35"/>
      <c r="HIL11" s="35"/>
      <c r="HIM11" s="35"/>
      <c r="HIN11" s="35"/>
      <c r="HIO11" s="35"/>
      <c r="HIP11" s="35"/>
      <c r="HIQ11" s="35"/>
      <c r="HIR11" s="35"/>
      <c r="HIS11" s="35"/>
      <c r="HIT11" s="35"/>
      <c r="HIU11" s="35"/>
      <c r="HIV11" s="35"/>
      <c r="HIW11" s="35"/>
      <c r="HIX11" s="35"/>
      <c r="HIY11" s="35"/>
      <c r="HIZ11" s="35"/>
      <c r="HJA11" s="35"/>
      <c r="HJB11" s="35"/>
      <c r="HJC11" s="35"/>
      <c r="HJD11" s="35"/>
      <c r="HJE11" s="35"/>
      <c r="HJF11" s="35"/>
      <c r="HJG11" s="35"/>
      <c r="HJH11" s="35"/>
      <c r="HJI11" s="35"/>
      <c r="HJJ11" s="35"/>
      <c r="HJK11" s="35"/>
      <c r="HJL11" s="35"/>
      <c r="HJM11" s="35"/>
      <c r="HJN11" s="35"/>
      <c r="HJO11" s="35"/>
      <c r="HJP11" s="35"/>
      <c r="HJQ11" s="35"/>
      <c r="HJR11" s="35"/>
      <c r="HJS11" s="35"/>
      <c r="HJT11" s="35"/>
      <c r="HJU11" s="35"/>
      <c r="HJV11" s="35"/>
      <c r="HJW11" s="35"/>
      <c r="HJX11" s="35"/>
      <c r="HJY11" s="35"/>
      <c r="HJZ11" s="35"/>
      <c r="HKA11" s="35"/>
      <c r="HKB11" s="35"/>
      <c r="HKC11" s="35"/>
      <c r="HKD11" s="35"/>
      <c r="HKE11" s="35"/>
      <c r="HKF11" s="35"/>
      <c r="HKG11" s="35"/>
      <c r="HKH11" s="35"/>
      <c r="HKI11" s="35"/>
      <c r="HKJ11" s="35"/>
      <c r="HKK11" s="35"/>
      <c r="HKL11" s="35"/>
      <c r="HKM11" s="35"/>
      <c r="HKN11" s="35"/>
      <c r="HKO11" s="35"/>
      <c r="HKP11" s="35"/>
      <c r="HKQ11" s="35"/>
      <c r="HKR11" s="35"/>
      <c r="HKS11" s="35"/>
      <c r="HKT11" s="35"/>
      <c r="HKU11" s="35"/>
      <c r="HKV11" s="35"/>
      <c r="HKW11" s="35"/>
      <c r="HKX11" s="35"/>
      <c r="HKY11" s="35"/>
      <c r="HKZ11" s="35"/>
      <c r="HLA11" s="35"/>
      <c r="HLB11" s="35"/>
      <c r="HLC11" s="35"/>
      <c r="HLD11" s="35"/>
      <c r="HLE11" s="35"/>
      <c r="HLF11" s="35"/>
      <c r="HLG11" s="35"/>
      <c r="HLH11" s="35"/>
      <c r="HLI11" s="35"/>
      <c r="HLJ11" s="35"/>
      <c r="HLK11" s="35"/>
      <c r="HLL11" s="35"/>
      <c r="HLM11" s="35"/>
      <c r="HLN11" s="35"/>
      <c r="HLO11" s="35"/>
      <c r="HLP11" s="35"/>
      <c r="HLQ11" s="35"/>
      <c r="HLR11" s="35"/>
      <c r="HLS11" s="35"/>
      <c r="HLT11" s="35"/>
      <c r="HLU11" s="35"/>
      <c r="HLV11" s="35"/>
      <c r="HLW11" s="35"/>
      <c r="HLX11" s="35"/>
      <c r="HLY11" s="35"/>
      <c r="HLZ11" s="35"/>
      <c r="HMA11" s="35"/>
      <c r="HMB11" s="35"/>
      <c r="HMC11" s="35"/>
      <c r="HMD11" s="35"/>
      <c r="HME11" s="35"/>
      <c r="HMF11" s="35"/>
      <c r="HMG11" s="35"/>
      <c r="HMH11" s="35"/>
      <c r="HMI11" s="35"/>
      <c r="HMJ11" s="35"/>
      <c r="HMK11" s="35"/>
      <c r="HML11" s="35"/>
      <c r="HMM11" s="35"/>
      <c r="HMN11" s="35"/>
      <c r="HMO11" s="35"/>
      <c r="HMP11" s="35"/>
      <c r="HMQ11" s="35"/>
      <c r="HMR11" s="35"/>
      <c r="HMS11" s="35"/>
      <c r="HMT11" s="35"/>
      <c r="HMU11" s="35"/>
      <c r="HMV11" s="35"/>
      <c r="HMW11" s="35"/>
      <c r="HMX11" s="35"/>
      <c r="HMY11" s="35"/>
      <c r="HMZ11" s="35"/>
      <c r="HNA11" s="35"/>
      <c r="HNB11" s="35"/>
      <c r="HNC11" s="35"/>
      <c r="HND11" s="35"/>
      <c r="HNE11" s="35"/>
      <c r="HNF11" s="35"/>
      <c r="HNG11" s="35"/>
      <c r="HNH11" s="35"/>
      <c r="HNI11" s="35"/>
      <c r="HNJ11" s="35"/>
      <c r="HNK11" s="35"/>
      <c r="HNL11" s="35"/>
      <c r="HNM11" s="35"/>
      <c r="HNN11" s="35"/>
      <c r="HNO11" s="35"/>
      <c r="HNP11" s="35"/>
      <c r="HNQ11" s="35"/>
      <c r="HNR11" s="35"/>
      <c r="HNS11" s="35"/>
      <c r="HNT11" s="35"/>
      <c r="HNU11" s="35"/>
      <c r="HNV11" s="35"/>
      <c r="HNW11" s="35"/>
      <c r="HNX11" s="35"/>
      <c r="HNY11" s="35"/>
      <c r="HNZ11" s="35"/>
      <c r="HOA11" s="35"/>
      <c r="HOB11" s="35"/>
      <c r="HOC11" s="35"/>
      <c r="HOD11" s="35"/>
      <c r="HOE11" s="35"/>
      <c r="HOF11" s="35"/>
      <c r="HOG11" s="35"/>
      <c r="HOH11" s="35"/>
      <c r="HOI11" s="35"/>
      <c r="HOJ11" s="35"/>
      <c r="HOK11" s="35"/>
      <c r="HOL11" s="35"/>
      <c r="HOM11" s="35"/>
      <c r="HON11" s="35"/>
      <c r="HOO11" s="35"/>
      <c r="HOP11" s="35"/>
      <c r="HOQ11" s="35"/>
      <c r="HOR11" s="35"/>
      <c r="HOS11" s="35"/>
      <c r="HOT11" s="35"/>
      <c r="HOU11" s="35"/>
      <c r="HOV11" s="35"/>
      <c r="HOW11" s="35"/>
      <c r="HOX11" s="35"/>
      <c r="HOY11" s="35"/>
      <c r="HOZ11" s="35"/>
      <c r="HPA11" s="35"/>
      <c r="HPB11" s="35"/>
      <c r="HPC11" s="35"/>
      <c r="HPD11" s="35"/>
      <c r="HPE11" s="35"/>
      <c r="HPF11" s="35"/>
      <c r="HPG11" s="35"/>
      <c r="HPH11" s="35"/>
      <c r="HPI11" s="35"/>
      <c r="HPJ11" s="35"/>
      <c r="HPK11" s="35"/>
      <c r="HPL11" s="35"/>
      <c r="HPM11" s="35"/>
      <c r="HPN11" s="35"/>
      <c r="HPO11" s="35"/>
      <c r="HPP11" s="35"/>
      <c r="HPQ11" s="35"/>
      <c r="HPR11" s="35"/>
      <c r="HPS11" s="35"/>
      <c r="HPT11" s="35"/>
      <c r="HPU11" s="35"/>
      <c r="HPV11" s="35"/>
      <c r="HPW11" s="35"/>
      <c r="HPX11" s="35"/>
      <c r="HPY11" s="35"/>
      <c r="HPZ11" s="35"/>
      <c r="HQA11" s="35"/>
      <c r="HQB11" s="35"/>
      <c r="HQC11" s="35"/>
      <c r="HQD11" s="35"/>
      <c r="HQE11" s="35"/>
      <c r="HQF11" s="35"/>
      <c r="HQG11" s="35"/>
      <c r="HQH11" s="35"/>
      <c r="HQI11" s="35"/>
      <c r="HQJ11" s="35"/>
      <c r="HQK11" s="35"/>
      <c r="HQL11" s="35"/>
      <c r="HQM11" s="35"/>
      <c r="HQN11" s="35"/>
      <c r="HQO11" s="35"/>
      <c r="HQP11" s="35"/>
      <c r="HQQ11" s="35"/>
      <c r="HQR11" s="35"/>
      <c r="HQS11" s="35"/>
      <c r="HQT11" s="35"/>
      <c r="HQU11" s="35"/>
      <c r="HQV11" s="35"/>
      <c r="HQW11" s="35"/>
      <c r="HQX11" s="35"/>
      <c r="HQY11" s="35"/>
      <c r="HQZ11" s="35"/>
      <c r="HRA11" s="35"/>
      <c r="HRB11" s="35"/>
      <c r="HRC11" s="35"/>
      <c r="HRD11" s="35"/>
      <c r="HRE11" s="35"/>
      <c r="HRF11" s="35"/>
      <c r="HRG11" s="35"/>
      <c r="HRH11" s="35"/>
      <c r="HRI11" s="35"/>
      <c r="HRJ11" s="35"/>
      <c r="HRK11" s="35"/>
      <c r="HRL11" s="35"/>
      <c r="HRM11" s="35"/>
      <c r="HRN11" s="35"/>
      <c r="HRO11" s="35"/>
      <c r="HRP11" s="35"/>
      <c r="HRQ11" s="35"/>
      <c r="HRR11" s="35"/>
      <c r="HRS11" s="35"/>
      <c r="HRT11" s="35"/>
      <c r="HRU11" s="35"/>
      <c r="HRV11" s="35"/>
      <c r="HRW11" s="35"/>
      <c r="HRX11" s="35"/>
      <c r="HRY11" s="35"/>
      <c r="HRZ11" s="35"/>
      <c r="HSA11" s="35"/>
      <c r="HSB11" s="35"/>
      <c r="HSC11" s="35"/>
      <c r="HSD11" s="35"/>
      <c r="HSE11" s="35"/>
      <c r="HSF11" s="35"/>
      <c r="HSG11" s="35"/>
      <c r="HSH11" s="35"/>
      <c r="HSI11" s="35"/>
      <c r="HSJ11" s="35"/>
      <c r="HSK11" s="35"/>
      <c r="HSL11" s="35"/>
      <c r="HSM11" s="35"/>
      <c r="HSN11" s="35"/>
      <c r="HSO11" s="35"/>
      <c r="HSP11" s="35"/>
      <c r="HSQ11" s="35"/>
      <c r="HSR11" s="35"/>
      <c r="HSS11" s="35"/>
      <c r="HST11" s="35"/>
      <c r="HSU11" s="35"/>
      <c r="HSV11" s="35"/>
      <c r="HSW11" s="35"/>
      <c r="HSX11" s="35"/>
      <c r="HSY11" s="35"/>
      <c r="HSZ11" s="35"/>
      <c r="HTA11" s="35"/>
      <c r="HTB11" s="35"/>
      <c r="HTC11" s="35"/>
      <c r="HTD11" s="35"/>
      <c r="HTE11" s="35"/>
      <c r="HTF11" s="35"/>
      <c r="HTG11" s="35"/>
      <c r="HTH11" s="35"/>
      <c r="HTI11" s="35"/>
      <c r="HTJ11" s="35"/>
      <c r="HTK11" s="35"/>
      <c r="HTL11" s="35"/>
      <c r="HTM11" s="35"/>
      <c r="HTN11" s="35"/>
      <c r="HTO11" s="35"/>
      <c r="HTP11" s="35"/>
      <c r="HTQ11" s="35"/>
      <c r="HTR11" s="35"/>
      <c r="HTS11" s="35"/>
      <c r="HTT11" s="35"/>
      <c r="HTU11" s="35"/>
      <c r="HTV11" s="35"/>
      <c r="HTW11" s="35"/>
      <c r="HTX11" s="35"/>
      <c r="HTY11" s="35"/>
      <c r="HTZ11" s="35"/>
      <c r="HUA11" s="35"/>
      <c r="HUB11" s="35"/>
      <c r="HUC11" s="35"/>
      <c r="HUD11" s="35"/>
      <c r="HUE11" s="35"/>
      <c r="HUF11" s="35"/>
      <c r="HUG11" s="35"/>
      <c r="HUH11" s="35"/>
      <c r="HUI11" s="35"/>
      <c r="HUJ11" s="35"/>
      <c r="HUK11" s="35"/>
      <c r="HUL11" s="35"/>
      <c r="HUM11" s="35"/>
      <c r="HUN11" s="35"/>
      <c r="HUO11" s="35"/>
      <c r="HUP11" s="35"/>
      <c r="HUQ11" s="35"/>
      <c r="HUR11" s="35"/>
      <c r="HUS11" s="35"/>
      <c r="HUT11" s="35"/>
      <c r="HUU11" s="35"/>
      <c r="HUV11" s="35"/>
      <c r="HUW11" s="35"/>
      <c r="HUX11" s="35"/>
      <c r="HUY11" s="35"/>
      <c r="HUZ11" s="35"/>
      <c r="HVA11" s="35"/>
      <c r="HVB11" s="35"/>
      <c r="HVC11" s="35"/>
      <c r="HVD11" s="35"/>
      <c r="HVE11" s="35"/>
      <c r="HVF11" s="35"/>
      <c r="HVG11" s="35"/>
      <c r="HVH11" s="35"/>
      <c r="HVI11" s="35"/>
      <c r="HVJ11" s="35"/>
      <c r="HVK11" s="35"/>
      <c r="HVL11" s="35"/>
      <c r="HVM11" s="35"/>
      <c r="HVN11" s="35"/>
      <c r="HVO11" s="35"/>
      <c r="HVP11" s="35"/>
      <c r="HVQ11" s="35"/>
      <c r="HVR11" s="35"/>
      <c r="HVS11" s="35"/>
      <c r="HVT11" s="35"/>
      <c r="HVU11" s="35"/>
      <c r="HVV11" s="35"/>
      <c r="HVW11" s="35"/>
      <c r="HVX11" s="35"/>
      <c r="HVY11" s="35"/>
      <c r="HVZ11" s="35"/>
      <c r="HWA11" s="35"/>
      <c r="HWB11" s="35"/>
      <c r="HWC11" s="35"/>
      <c r="HWD11" s="35"/>
      <c r="HWE11" s="35"/>
      <c r="HWF11" s="35"/>
      <c r="HWG11" s="35"/>
      <c r="HWH11" s="35"/>
      <c r="HWI11" s="35"/>
      <c r="HWJ11" s="35"/>
      <c r="HWK11" s="35"/>
      <c r="HWL11" s="35"/>
      <c r="HWM11" s="35"/>
      <c r="HWN11" s="35"/>
      <c r="HWO11" s="35"/>
      <c r="HWP11" s="35"/>
      <c r="HWQ11" s="35"/>
      <c r="HWR11" s="35"/>
      <c r="HWS11" s="35"/>
      <c r="HWT11" s="35"/>
      <c r="HWU11" s="35"/>
      <c r="HWV11" s="35"/>
      <c r="HWW11" s="35"/>
      <c r="HWX11" s="35"/>
      <c r="HWY11" s="35"/>
      <c r="HWZ11" s="35"/>
      <c r="HXA11" s="35"/>
      <c r="HXB11" s="35"/>
      <c r="HXC11" s="35"/>
      <c r="HXD11" s="35"/>
      <c r="HXE11" s="35"/>
      <c r="HXF11" s="35"/>
      <c r="HXG11" s="35"/>
      <c r="HXH11" s="35"/>
      <c r="HXI11" s="35"/>
      <c r="HXJ11" s="35"/>
      <c r="HXK11" s="35"/>
      <c r="HXL11" s="35"/>
      <c r="HXM11" s="35"/>
      <c r="HXN11" s="35"/>
      <c r="HXO11" s="35"/>
      <c r="HXP11" s="35"/>
      <c r="HXQ11" s="35"/>
      <c r="HXR11" s="35"/>
      <c r="HXS11" s="35"/>
      <c r="HXT11" s="35"/>
      <c r="HXU11" s="35"/>
      <c r="HXV11" s="35"/>
      <c r="HXW11" s="35"/>
      <c r="HXX11" s="35"/>
      <c r="HXY11" s="35"/>
      <c r="HXZ11" s="35"/>
      <c r="HYA11" s="35"/>
      <c r="HYB11" s="35"/>
      <c r="HYC11" s="35"/>
      <c r="HYD11" s="35"/>
      <c r="HYE11" s="35"/>
      <c r="HYF11" s="35"/>
      <c r="HYG11" s="35"/>
      <c r="HYH11" s="35"/>
      <c r="HYI11" s="35"/>
      <c r="HYJ11" s="35"/>
      <c r="HYK11" s="35"/>
      <c r="HYL11" s="35"/>
      <c r="HYM11" s="35"/>
      <c r="HYN11" s="35"/>
      <c r="HYO11" s="35"/>
      <c r="HYP11" s="35"/>
      <c r="HYQ11" s="35"/>
      <c r="HYR11" s="35"/>
      <c r="HYS11" s="35"/>
      <c r="HYT11" s="35"/>
      <c r="HYU11" s="35"/>
      <c r="HYV11" s="35"/>
      <c r="HYW11" s="35"/>
      <c r="HYX11" s="35"/>
      <c r="HYY11" s="35"/>
      <c r="HYZ11" s="35"/>
      <c r="HZA11" s="35"/>
      <c r="HZB11" s="35"/>
      <c r="HZC11" s="35"/>
      <c r="HZD11" s="35"/>
      <c r="HZE11" s="35"/>
      <c r="HZF11" s="35"/>
      <c r="HZG11" s="35"/>
      <c r="HZH11" s="35"/>
      <c r="HZI11" s="35"/>
      <c r="HZJ11" s="35"/>
      <c r="HZK11" s="35"/>
      <c r="HZL11" s="35"/>
      <c r="HZM11" s="35"/>
      <c r="HZN11" s="35"/>
      <c r="HZO11" s="35"/>
      <c r="HZP11" s="35"/>
      <c r="HZQ11" s="35"/>
      <c r="HZR11" s="35"/>
      <c r="HZS11" s="35"/>
      <c r="HZT11" s="35"/>
      <c r="HZU11" s="35"/>
      <c r="HZV11" s="35"/>
      <c r="HZW11" s="35"/>
      <c r="HZX11" s="35"/>
      <c r="HZY11" s="35"/>
      <c r="HZZ11" s="35"/>
      <c r="IAA11" s="35"/>
      <c r="IAB11" s="35"/>
      <c r="IAC11" s="35"/>
      <c r="IAD11" s="35"/>
      <c r="IAE11" s="35"/>
      <c r="IAF11" s="35"/>
      <c r="IAG11" s="35"/>
      <c r="IAH11" s="35"/>
      <c r="IAI11" s="35"/>
      <c r="IAJ11" s="35"/>
      <c r="IAK11" s="35"/>
      <c r="IAL11" s="35"/>
      <c r="IAM11" s="35"/>
      <c r="IAN11" s="35"/>
      <c r="IAO11" s="35"/>
      <c r="IAP11" s="35"/>
      <c r="IAQ11" s="35"/>
      <c r="IAR11" s="35"/>
      <c r="IAS11" s="35"/>
      <c r="IAT11" s="35"/>
      <c r="IAU11" s="35"/>
      <c r="IAV11" s="35"/>
      <c r="IAW11" s="35"/>
      <c r="IAX11" s="35"/>
      <c r="IAY11" s="35"/>
      <c r="IAZ11" s="35"/>
      <c r="IBA11" s="35"/>
      <c r="IBB11" s="35"/>
      <c r="IBC11" s="35"/>
      <c r="IBD11" s="35"/>
      <c r="IBE11" s="35"/>
      <c r="IBF11" s="35"/>
      <c r="IBG11" s="35"/>
      <c r="IBH11" s="35"/>
      <c r="IBI11" s="35"/>
      <c r="IBJ11" s="35"/>
      <c r="IBK11" s="35"/>
      <c r="IBL11" s="35"/>
      <c r="IBM11" s="35"/>
      <c r="IBN11" s="35"/>
      <c r="IBO11" s="35"/>
      <c r="IBP11" s="35"/>
      <c r="IBQ11" s="35"/>
      <c r="IBR11" s="35"/>
      <c r="IBS11" s="35"/>
      <c r="IBT11" s="35"/>
      <c r="IBU11" s="35"/>
      <c r="IBV11" s="35"/>
      <c r="IBW11" s="35"/>
      <c r="IBX11" s="35"/>
      <c r="IBY11" s="35"/>
      <c r="IBZ11" s="35"/>
      <c r="ICA11" s="35"/>
      <c r="ICB11" s="35"/>
      <c r="ICC11" s="35"/>
      <c r="ICD11" s="35"/>
      <c r="ICE11" s="35"/>
      <c r="ICF11" s="35"/>
      <c r="ICG11" s="35"/>
      <c r="ICH11" s="35"/>
      <c r="ICI11" s="35"/>
      <c r="ICJ11" s="35"/>
      <c r="ICK11" s="35"/>
      <c r="ICL11" s="35"/>
      <c r="ICM11" s="35"/>
      <c r="ICN11" s="35"/>
      <c r="ICO11" s="35"/>
      <c r="ICP11" s="35"/>
      <c r="ICQ11" s="35"/>
      <c r="ICR11" s="35"/>
      <c r="ICS11" s="35"/>
      <c r="ICT11" s="35"/>
      <c r="ICU11" s="35"/>
      <c r="ICV11" s="35"/>
      <c r="ICW11" s="35"/>
      <c r="ICX11" s="35"/>
      <c r="ICY11" s="35"/>
      <c r="ICZ11" s="35"/>
      <c r="IDA11" s="35"/>
      <c r="IDB11" s="35"/>
      <c r="IDC11" s="35"/>
      <c r="IDD11" s="35"/>
      <c r="IDE11" s="35"/>
      <c r="IDF11" s="35"/>
      <c r="IDG11" s="35"/>
      <c r="IDH11" s="35"/>
      <c r="IDI11" s="35"/>
      <c r="IDJ11" s="35"/>
      <c r="IDK11" s="35"/>
      <c r="IDL11" s="35"/>
      <c r="IDM11" s="35"/>
      <c r="IDN11" s="35"/>
      <c r="IDO11" s="35"/>
      <c r="IDP11" s="35"/>
      <c r="IDQ11" s="35"/>
      <c r="IDR11" s="35"/>
      <c r="IDS11" s="35"/>
      <c r="IDT11" s="35"/>
      <c r="IDU11" s="35"/>
      <c r="IDV11" s="35"/>
      <c r="IDW11" s="35"/>
      <c r="IDX11" s="35"/>
      <c r="IDY11" s="35"/>
      <c r="IDZ11" s="35"/>
      <c r="IEA11" s="35"/>
      <c r="IEB11" s="35"/>
      <c r="IEC11" s="35"/>
      <c r="IED11" s="35"/>
      <c r="IEE11" s="35"/>
      <c r="IEF11" s="35"/>
      <c r="IEG11" s="35"/>
      <c r="IEH11" s="35"/>
      <c r="IEI11" s="35"/>
      <c r="IEJ11" s="35"/>
      <c r="IEK11" s="35"/>
      <c r="IEL11" s="35"/>
      <c r="IEM11" s="35"/>
      <c r="IEN11" s="35"/>
      <c r="IEO11" s="35"/>
      <c r="IEP11" s="35"/>
      <c r="IEQ11" s="35"/>
      <c r="IER11" s="35"/>
      <c r="IES11" s="35"/>
      <c r="IET11" s="35"/>
      <c r="IEU11" s="35"/>
      <c r="IEV11" s="35"/>
      <c r="IEW11" s="35"/>
      <c r="IEX11" s="35"/>
      <c r="IEY11" s="35"/>
      <c r="IEZ11" s="35"/>
      <c r="IFA11" s="35"/>
      <c r="IFB11" s="35"/>
      <c r="IFC11" s="35"/>
      <c r="IFD11" s="35"/>
      <c r="IFE11" s="35"/>
      <c r="IFF11" s="35"/>
      <c r="IFG11" s="35"/>
      <c r="IFH11" s="35"/>
      <c r="IFI11" s="35"/>
      <c r="IFJ11" s="35"/>
      <c r="IFK11" s="35"/>
      <c r="IFL11" s="35"/>
      <c r="IFM11" s="35"/>
      <c r="IFN11" s="35"/>
      <c r="IFO11" s="35"/>
      <c r="IFP11" s="35"/>
      <c r="IFQ11" s="35"/>
      <c r="IFR11" s="35"/>
      <c r="IFS11" s="35"/>
      <c r="IFT11" s="35"/>
      <c r="IFU11" s="35"/>
      <c r="IFV11" s="35"/>
      <c r="IFW11" s="35"/>
      <c r="IFX11" s="35"/>
      <c r="IFY11" s="35"/>
      <c r="IFZ11" s="35"/>
      <c r="IGA11" s="35"/>
      <c r="IGB11" s="35"/>
      <c r="IGC11" s="35"/>
      <c r="IGD11" s="35"/>
      <c r="IGE11" s="35"/>
      <c r="IGF11" s="35"/>
      <c r="IGG11" s="35"/>
      <c r="IGH11" s="35"/>
      <c r="IGI11" s="35"/>
      <c r="IGJ11" s="35"/>
      <c r="IGK11" s="35"/>
      <c r="IGL11" s="35"/>
      <c r="IGM11" s="35"/>
      <c r="IGN11" s="35"/>
      <c r="IGO11" s="35"/>
      <c r="IGP11" s="35"/>
      <c r="IGQ11" s="35"/>
      <c r="IGR11" s="35"/>
      <c r="IGS11" s="35"/>
      <c r="IGT11" s="35"/>
      <c r="IGU11" s="35"/>
      <c r="IGV11" s="35"/>
      <c r="IGW11" s="35"/>
      <c r="IGX11" s="35"/>
      <c r="IGY11" s="35"/>
      <c r="IGZ11" s="35"/>
      <c r="IHA11" s="35"/>
      <c r="IHB11" s="35"/>
      <c r="IHC11" s="35"/>
      <c r="IHD11" s="35"/>
      <c r="IHE11" s="35"/>
      <c r="IHF11" s="35"/>
      <c r="IHG11" s="35"/>
      <c r="IHH11" s="35"/>
      <c r="IHI11" s="35"/>
      <c r="IHJ11" s="35"/>
      <c r="IHK11" s="35"/>
      <c r="IHL11" s="35"/>
      <c r="IHM11" s="35"/>
      <c r="IHN11" s="35"/>
      <c r="IHO11" s="35"/>
      <c r="IHP11" s="35"/>
      <c r="IHQ11" s="35"/>
      <c r="IHR11" s="35"/>
      <c r="IHS11" s="35"/>
      <c r="IHT11" s="35"/>
      <c r="IHU11" s="35"/>
      <c r="IHV11" s="35"/>
      <c r="IHW11" s="35"/>
      <c r="IHX11" s="35"/>
      <c r="IHY11" s="35"/>
      <c r="IHZ11" s="35"/>
      <c r="IIA11" s="35"/>
      <c r="IIB11" s="35"/>
      <c r="IIC11" s="35"/>
      <c r="IID11" s="35"/>
      <c r="IIE11" s="35"/>
      <c r="IIF11" s="35"/>
      <c r="IIG11" s="35"/>
      <c r="IIH11" s="35"/>
      <c r="III11" s="35"/>
      <c r="IIJ11" s="35"/>
      <c r="IIK11" s="35"/>
      <c r="IIL11" s="35"/>
      <c r="IIM11" s="35"/>
      <c r="IIN11" s="35"/>
      <c r="IIO11" s="35"/>
      <c r="IIP11" s="35"/>
      <c r="IIQ11" s="35"/>
      <c r="IIR11" s="35"/>
      <c r="IIS11" s="35"/>
      <c r="IIT11" s="35"/>
      <c r="IIU11" s="35"/>
      <c r="IIV11" s="35"/>
      <c r="IIW11" s="35"/>
      <c r="IIX11" s="35"/>
      <c r="IIY11" s="35"/>
      <c r="IIZ11" s="35"/>
      <c r="IJA11" s="35"/>
      <c r="IJB11" s="35"/>
      <c r="IJC11" s="35"/>
      <c r="IJD11" s="35"/>
      <c r="IJE11" s="35"/>
      <c r="IJF11" s="35"/>
      <c r="IJG11" s="35"/>
      <c r="IJH11" s="35"/>
      <c r="IJI11" s="35"/>
      <c r="IJJ11" s="35"/>
      <c r="IJK11" s="35"/>
      <c r="IJL11" s="35"/>
      <c r="IJM11" s="35"/>
      <c r="IJN11" s="35"/>
      <c r="IJO11" s="35"/>
      <c r="IJP11" s="35"/>
      <c r="IJQ11" s="35"/>
      <c r="IJR11" s="35"/>
      <c r="IJS11" s="35"/>
      <c r="IJT11" s="35"/>
      <c r="IJU11" s="35"/>
      <c r="IJV11" s="35"/>
      <c r="IJW11" s="35"/>
      <c r="IJX11" s="35"/>
      <c r="IJY11" s="35"/>
      <c r="IJZ11" s="35"/>
      <c r="IKA11" s="35"/>
      <c r="IKB11" s="35"/>
      <c r="IKC11" s="35"/>
      <c r="IKD11" s="35"/>
      <c r="IKE11" s="35"/>
      <c r="IKF11" s="35"/>
      <c r="IKG11" s="35"/>
      <c r="IKH11" s="35"/>
      <c r="IKI11" s="35"/>
      <c r="IKJ11" s="35"/>
      <c r="IKK11" s="35"/>
      <c r="IKL11" s="35"/>
      <c r="IKM11" s="35"/>
      <c r="IKN11" s="35"/>
      <c r="IKO11" s="35"/>
      <c r="IKP11" s="35"/>
      <c r="IKQ11" s="35"/>
      <c r="IKR11" s="35"/>
      <c r="IKS11" s="35"/>
      <c r="IKT11" s="35"/>
      <c r="IKU11" s="35"/>
      <c r="IKV11" s="35"/>
      <c r="IKW11" s="35"/>
      <c r="IKX11" s="35"/>
      <c r="IKY11" s="35"/>
      <c r="IKZ11" s="35"/>
      <c r="ILA11" s="35"/>
      <c r="ILB11" s="35"/>
      <c r="ILC11" s="35"/>
      <c r="ILD11" s="35"/>
      <c r="ILE11" s="35"/>
      <c r="ILF11" s="35"/>
      <c r="ILG11" s="35"/>
      <c r="ILH11" s="35"/>
      <c r="ILI11" s="35"/>
      <c r="ILJ11" s="35"/>
      <c r="ILK11" s="35"/>
      <c r="ILL11" s="35"/>
      <c r="ILM11" s="35"/>
      <c r="ILN11" s="35"/>
      <c r="ILO11" s="35"/>
      <c r="ILP11" s="35"/>
      <c r="ILQ11" s="35"/>
      <c r="ILR11" s="35"/>
      <c r="ILS11" s="35"/>
      <c r="ILT11" s="35"/>
      <c r="ILU11" s="35"/>
      <c r="ILV11" s="35"/>
      <c r="ILW11" s="35"/>
      <c r="ILX11" s="35"/>
      <c r="ILY11" s="35"/>
      <c r="ILZ11" s="35"/>
      <c r="IMA11" s="35"/>
      <c r="IMB11" s="35"/>
      <c r="IMC11" s="35"/>
      <c r="IMD11" s="35"/>
      <c r="IME11" s="35"/>
      <c r="IMF11" s="35"/>
      <c r="IMG11" s="35"/>
      <c r="IMH11" s="35"/>
      <c r="IMI11" s="35"/>
      <c r="IMJ11" s="35"/>
      <c r="IMK11" s="35"/>
      <c r="IML11" s="35"/>
      <c r="IMM11" s="35"/>
      <c r="IMN11" s="35"/>
      <c r="IMO11" s="35"/>
      <c r="IMP11" s="35"/>
      <c r="IMQ11" s="35"/>
      <c r="IMR11" s="35"/>
      <c r="IMS11" s="35"/>
      <c r="IMT11" s="35"/>
      <c r="IMU11" s="35"/>
      <c r="IMV11" s="35"/>
      <c r="IMW11" s="35"/>
      <c r="IMX11" s="35"/>
      <c r="IMY11" s="35"/>
      <c r="IMZ11" s="35"/>
      <c r="INA11" s="35"/>
      <c r="INB11" s="35"/>
      <c r="INC11" s="35"/>
      <c r="IND11" s="35"/>
      <c r="INE11" s="35"/>
      <c r="INF11" s="35"/>
      <c r="ING11" s="35"/>
      <c r="INH11" s="35"/>
      <c r="INI11" s="35"/>
      <c r="INJ11" s="35"/>
      <c r="INK11" s="35"/>
      <c r="INL11" s="35"/>
      <c r="INM11" s="35"/>
      <c r="INN11" s="35"/>
      <c r="INO11" s="35"/>
      <c r="INP11" s="35"/>
      <c r="INQ11" s="35"/>
      <c r="INR11" s="35"/>
      <c r="INS11" s="35"/>
      <c r="INT11" s="35"/>
      <c r="INU11" s="35"/>
      <c r="INV11" s="35"/>
      <c r="INW11" s="35"/>
      <c r="INX11" s="35"/>
      <c r="INY11" s="35"/>
      <c r="INZ11" s="35"/>
      <c r="IOA11" s="35"/>
      <c r="IOB11" s="35"/>
      <c r="IOC11" s="35"/>
      <c r="IOD11" s="35"/>
      <c r="IOE11" s="35"/>
      <c r="IOF11" s="35"/>
      <c r="IOG11" s="35"/>
      <c r="IOH11" s="35"/>
      <c r="IOI11" s="35"/>
      <c r="IOJ11" s="35"/>
      <c r="IOK11" s="35"/>
      <c r="IOL11" s="35"/>
      <c r="IOM11" s="35"/>
      <c r="ION11" s="35"/>
      <c r="IOO11" s="35"/>
      <c r="IOP11" s="35"/>
      <c r="IOQ11" s="35"/>
      <c r="IOR11" s="35"/>
      <c r="IOS11" s="35"/>
      <c r="IOT11" s="35"/>
      <c r="IOU11" s="35"/>
      <c r="IOV11" s="35"/>
      <c r="IOW11" s="35"/>
      <c r="IOX11" s="35"/>
      <c r="IOY11" s="35"/>
      <c r="IOZ11" s="35"/>
      <c r="IPA11" s="35"/>
      <c r="IPB11" s="35"/>
      <c r="IPC11" s="35"/>
      <c r="IPD11" s="35"/>
      <c r="IPE11" s="35"/>
      <c r="IPF11" s="35"/>
      <c r="IPG11" s="35"/>
      <c r="IPH11" s="35"/>
      <c r="IPI11" s="35"/>
      <c r="IPJ11" s="35"/>
      <c r="IPK11" s="35"/>
      <c r="IPL11" s="35"/>
      <c r="IPM11" s="35"/>
      <c r="IPN11" s="35"/>
      <c r="IPO11" s="35"/>
      <c r="IPP11" s="35"/>
      <c r="IPQ11" s="35"/>
      <c r="IPR11" s="35"/>
      <c r="IPS11" s="35"/>
      <c r="IPT11" s="35"/>
      <c r="IPU11" s="35"/>
      <c r="IPV11" s="35"/>
      <c r="IPW11" s="35"/>
      <c r="IPX11" s="35"/>
      <c r="IPY11" s="35"/>
      <c r="IPZ11" s="35"/>
      <c r="IQA11" s="35"/>
      <c r="IQB11" s="35"/>
      <c r="IQC11" s="35"/>
      <c r="IQD11" s="35"/>
      <c r="IQE11" s="35"/>
      <c r="IQF11" s="35"/>
      <c r="IQG11" s="35"/>
      <c r="IQH11" s="35"/>
      <c r="IQI11" s="35"/>
      <c r="IQJ11" s="35"/>
      <c r="IQK11" s="35"/>
      <c r="IQL11" s="35"/>
      <c r="IQM11" s="35"/>
      <c r="IQN11" s="35"/>
      <c r="IQO11" s="35"/>
      <c r="IQP11" s="35"/>
      <c r="IQQ11" s="35"/>
      <c r="IQR11" s="35"/>
      <c r="IQS11" s="35"/>
      <c r="IQT11" s="35"/>
      <c r="IQU11" s="35"/>
      <c r="IQV11" s="35"/>
      <c r="IQW11" s="35"/>
      <c r="IQX11" s="35"/>
      <c r="IQY11" s="35"/>
      <c r="IQZ11" s="35"/>
      <c r="IRA11" s="35"/>
      <c r="IRB11" s="35"/>
      <c r="IRC11" s="35"/>
      <c r="IRD11" s="35"/>
      <c r="IRE11" s="35"/>
      <c r="IRF11" s="35"/>
      <c r="IRG11" s="35"/>
      <c r="IRH11" s="35"/>
      <c r="IRI11" s="35"/>
      <c r="IRJ11" s="35"/>
      <c r="IRK11" s="35"/>
      <c r="IRL11" s="35"/>
      <c r="IRM11" s="35"/>
      <c r="IRN11" s="35"/>
      <c r="IRO11" s="35"/>
      <c r="IRP11" s="35"/>
      <c r="IRQ11" s="35"/>
      <c r="IRR11" s="35"/>
      <c r="IRS11" s="35"/>
      <c r="IRT11" s="35"/>
      <c r="IRU11" s="35"/>
      <c r="IRV11" s="35"/>
      <c r="IRW11" s="35"/>
      <c r="IRX11" s="35"/>
      <c r="IRY11" s="35"/>
      <c r="IRZ11" s="35"/>
      <c r="ISA11" s="35"/>
      <c r="ISB11" s="35"/>
      <c r="ISC11" s="35"/>
      <c r="ISD11" s="35"/>
      <c r="ISE11" s="35"/>
      <c r="ISF11" s="35"/>
      <c r="ISG11" s="35"/>
      <c r="ISH11" s="35"/>
      <c r="ISI11" s="35"/>
      <c r="ISJ11" s="35"/>
      <c r="ISK11" s="35"/>
      <c r="ISL11" s="35"/>
      <c r="ISM11" s="35"/>
      <c r="ISN11" s="35"/>
      <c r="ISO11" s="35"/>
      <c r="ISP11" s="35"/>
      <c r="ISQ11" s="35"/>
      <c r="ISR11" s="35"/>
      <c r="ISS11" s="35"/>
      <c r="IST11" s="35"/>
      <c r="ISU11" s="35"/>
      <c r="ISV11" s="35"/>
      <c r="ISW11" s="35"/>
      <c r="ISX11" s="35"/>
      <c r="ISY11" s="35"/>
      <c r="ISZ11" s="35"/>
      <c r="ITA11" s="35"/>
      <c r="ITB11" s="35"/>
      <c r="ITC11" s="35"/>
      <c r="ITD11" s="35"/>
      <c r="ITE11" s="35"/>
      <c r="ITF11" s="35"/>
      <c r="ITG11" s="35"/>
      <c r="ITH11" s="35"/>
      <c r="ITI11" s="35"/>
      <c r="ITJ11" s="35"/>
      <c r="ITK11" s="35"/>
      <c r="ITL11" s="35"/>
      <c r="ITM11" s="35"/>
      <c r="ITN11" s="35"/>
      <c r="ITO11" s="35"/>
      <c r="ITP11" s="35"/>
      <c r="ITQ11" s="35"/>
      <c r="ITR11" s="35"/>
      <c r="ITS11" s="35"/>
      <c r="ITT11" s="35"/>
      <c r="ITU11" s="35"/>
      <c r="ITV11" s="35"/>
      <c r="ITW11" s="35"/>
      <c r="ITX11" s="35"/>
      <c r="ITY11" s="35"/>
      <c r="ITZ11" s="35"/>
      <c r="IUA11" s="35"/>
      <c r="IUB11" s="35"/>
      <c r="IUC11" s="35"/>
      <c r="IUD11" s="35"/>
      <c r="IUE11" s="35"/>
      <c r="IUF11" s="35"/>
      <c r="IUG11" s="35"/>
      <c r="IUH11" s="35"/>
      <c r="IUI11" s="35"/>
      <c r="IUJ11" s="35"/>
      <c r="IUK11" s="35"/>
      <c r="IUL11" s="35"/>
      <c r="IUM11" s="35"/>
      <c r="IUN11" s="35"/>
      <c r="IUO11" s="35"/>
      <c r="IUP11" s="35"/>
      <c r="IUQ11" s="35"/>
      <c r="IUR11" s="35"/>
      <c r="IUS11" s="35"/>
      <c r="IUT11" s="35"/>
      <c r="IUU11" s="35"/>
      <c r="IUV11" s="35"/>
      <c r="IUW11" s="35"/>
      <c r="IUX11" s="35"/>
      <c r="IUY11" s="35"/>
      <c r="IUZ11" s="35"/>
      <c r="IVA11" s="35"/>
      <c r="IVB11" s="35"/>
      <c r="IVC11" s="35"/>
      <c r="IVD11" s="35"/>
      <c r="IVE11" s="35"/>
      <c r="IVF11" s="35"/>
      <c r="IVG11" s="35"/>
      <c r="IVH11" s="35"/>
      <c r="IVI11" s="35"/>
      <c r="IVJ11" s="35"/>
      <c r="IVK11" s="35"/>
      <c r="IVL11" s="35"/>
      <c r="IVM11" s="35"/>
      <c r="IVN11" s="35"/>
      <c r="IVO11" s="35"/>
      <c r="IVP11" s="35"/>
      <c r="IVQ11" s="35"/>
      <c r="IVR11" s="35"/>
      <c r="IVS11" s="35"/>
      <c r="IVT11" s="35"/>
      <c r="IVU11" s="35"/>
      <c r="IVV11" s="35"/>
      <c r="IVW11" s="35"/>
      <c r="IVX11" s="35"/>
      <c r="IVY11" s="35"/>
      <c r="IVZ11" s="35"/>
      <c r="IWA11" s="35"/>
      <c r="IWB11" s="35"/>
      <c r="IWC11" s="35"/>
      <c r="IWD11" s="35"/>
      <c r="IWE11" s="35"/>
      <c r="IWF11" s="35"/>
      <c r="IWG11" s="35"/>
      <c r="IWH11" s="35"/>
      <c r="IWI11" s="35"/>
      <c r="IWJ11" s="35"/>
      <c r="IWK11" s="35"/>
      <c r="IWL11" s="35"/>
      <c r="IWM11" s="35"/>
      <c r="IWN11" s="35"/>
      <c r="IWO11" s="35"/>
      <c r="IWP11" s="35"/>
      <c r="IWQ11" s="35"/>
      <c r="IWR11" s="35"/>
      <c r="IWS11" s="35"/>
      <c r="IWT11" s="35"/>
      <c r="IWU11" s="35"/>
      <c r="IWV11" s="35"/>
      <c r="IWW11" s="35"/>
      <c r="IWX11" s="35"/>
      <c r="IWY11" s="35"/>
      <c r="IWZ11" s="35"/>
      <c r="IXA11" s="35"/>
      <c r="IXB11" s="35"/>
      <c r="IXC11" s="35"/>
      <c r="IXD11" s="35"/>
      <c r="IXE11" s="35"/>
      <c r="IXF11" s="35"/>
      <c r="IXG11" s="35"/>
      <c r="IXH11" s="35"/>
      <c r="IXI11" s="35"/>
      <c r="IXJ11" s="35"/>
      <c r="IXK11" s="35"/>
      <c r="IXL11" s="35"/>
      <c r="IXM11" s="35"/>
      <c r="IXN11" s="35"/>
      <c r="IXO11" s="35"/>
      <c r="IXP11" s="35"/>
      <c r="IXQ11" s="35"/>
      <c r="IXR11" s="35"/>
      <c r="IXS11" s="35"/>
      <c r="IXT11" s="35"/>
      <c r="IXU11" s="35"/>
      <c r="IXV11" s="35"/>
      <c r="IXW11" s="35"/>
      <c r="IXX11" s="35"/>
      <c r="IXY11" s="35"/>
      <c r="IXZ11" s="35"/>
      <c r="IYA11" s="35"/>
      <c r="IYB11" s="35"/>
      <c r="IYC11" s="35"/>
      <c r="IYD11" s="35"/>
      <c r="IYE11" s="35"/>
      <c r="IYF11" s="35"/>
      <c r="IYG11" s="35"/>
      <c r="IYH11" s="35"/>
      <c r="IYI11" s="35"/>
      <c r="IYJ11" s="35"/>
      <c r="IYK11" s="35"/>
      <c r="IYL11" s="35"/>
      <c r="IYM11" s="35"/>
      <c r="IYN11" s="35"/>
      <c r="IYO11" s="35"/>
      <c r="IYP11" s="35"/>
      <c r="IYQ11" s="35"/>
      <c r="IYR11" s="35"/>
      <c r="IYS11" s="35"/>
      <c r="IYT11" s="35"/>
      <c r="IYU11" s="35"/>
      <c r="IYV11" s="35"/>
      <c r="IYW11" s="35"/>
      <c r="IYX11" s="35"/>
      <c r="IYY11" s="35"/>
      <c r="IYZ11" s="35"/>
      <c r="IZA11" s="35"/>
      <c r="IZB11" s="35"/>
      <c r="IZC11" s="35"/>
      <c r="IZD11" s="35"/>
      <c r="IZE11" s="35"/>
      <c r="IZF11" s="35"/>
      <c r="IZG11" s="35"/>
      <c r="IZH11" s="35"/>
      <c r="IZI11" s="35"/>
      <c r="IZJ11" s="35"/>
      <c r="IZK11" s="35"/>
      <c r="IZL11" s="35"/>
      <c r="IZM11" s="35"/>
      <c r="IZN11" s="35"/>
      <c r="IZO11" s="35"/>
      <c r="IZP11" s="35"/>
      <c r="IZQ11" s="35"/>
      <c r="IZR11" s="35"/>
      <c r="IZS11" s="35"/>
      <c r="IZT11" s="35"/>
      <c r="IZU11" s="35"/>
      <c r="IZV11" s="35"/>
      <c r="IZW11" s="35"/>
      <c r="IZX11" s="35"/>
      <c r="IZY11" s="35"/>
      <c r="IZZ11" s="35"/>
      <c r="JAA11" s="35"/>
      <c r="JAB11" s="35"/>
      <c r="JAC11" s="35"/>
      <c r="JAD11" s="35"/>
      <c r="JAE11" s="35"/>
      <c r="JAF11" s="35"/>
      <c r="JAG11" s="35"/>
      <c r="JAH11" s="35"/>
      <c r="JAI11" s="35"/>
      <c r="JAJ11" s="35"/>
      <c r="JAK11" s="35"/>
      <c r="JAL11" s="35"/>
      <c r="JAM11" s="35"/>
      <c r="JAN11" s="35"/>
      <c r="JAO11" s="35"/>
      <c r="JAP11" s="35"/>
      <c r="JAQ11" s="35"/>
      <c r="JAR11" s="35"/>
      <c r="JAS11" s="35"/>
      <c r="JAT11" s="35"/>
      <c r="JAU11" s="35"/>
      <c r="JAV11" s="35"/>
      <c r="JAW11" s="35"/>
      <c r="JAX11" s="35"/>
      <c r="JAY11" s="35"/>
      <c r="JAZ11" s="35"/>
      <c r="JBA11" s="35"/>
      <c r="JBB11" s="35"/>
      <c r="JBC11" s="35"/>
      <c r="JBD11" s="35"/>
      <c r="JBE11" s="35"/>
      <c r="JBF11" s="35"/>
      <c r="JBG11" s="35"/>
      <c r="JBH11" s="35"/>
      <c r="JBI11" s="35"/>
      <c r="JBJ11" s="35"/>
      <c r="JBK11" s="35"/>
      <c r="JBL11" s="35"/>
      <c r="JBM11" s="35"/>
      <c r="JBN11" s="35"/>
      <c r="JBO11" s="35"/>
      <c r="JBP11" s="35"/>
      <c r="JBQ11" s="35"/>
      <c r="JBR11" s="35"/>
      <c r="JBS11" s="35"/>
      <c r="JBT11" s="35"/>
      <c r="JBU11" s="35"/>
      <c r="JBV11" s="35"/>
      <c r="JBW11" s="35"/>
      <c r="JBX11" s="35"/>
      <c r="JBY11" s="35"/>
      <c r="JBZ11" s="35"/>
      <c r="JCA11" s="35"/>
      <c r="JCB11" s="35"/>
      <c r="JCC11" s="35"/>
      <c r="JCD11" s="35"/>
      <c r="JCE11" s="35"/>
      <c r="JCF11" s="35"/>
      <c r="JCG11" s="35"/>
      <c r="JCH11" s="35"/>
      <c r="JCI11" s="35"/>
      <c r="JCJ11" s="35"/>
      <c r="JCK11" s="35"/>
      <c r="JCL11" s="35"/>
      <c r="JCM11" s="35"/>
      <c r="JCN11" s="35"/>
      <c r="JCO11" s="35"/>
      <c r="JCP11" s="35"/>
      <c r="JCQ11" s="35"/>
      <c r="JCR11" s="35"/>
      <c r="JCS11" s="35"/>
      <c r="JCT11" s="35"/>
      <c r="JCU11" s="35"/>
      <c r="JCV11" s="35"/>
      <c r="JCW11" s="35"/>
      <c r="JCX11" s="35"/>
      <c r="JCY11" s="35"/>
      <c r="JCZ11" s="35"/>
      <c r="JDA11" s="35"/>
      <c r="JDB11" s="35"/>
      <c r="JDC11" s="35"/>
      <c r="JDD11" s="35"/>
      <c r="JDE11" s="35"/>
      <c r="JDF11" s="35"/>
      <c r="JDG11" s="35"/>
      <c r="JDH11" s="35"/>
      <c r="JDI11" s="35"/>
      <c r="JDJ11" s="35"/>
      <c r="JDK11" s="35"/>
      <c r="JDL11" s="35"/>
      <c r="JDM11" s="35"/>
      <c r="JDN11" s="35"/>
      <c r="JDO11" s="35"/>
      <c r="JDP11" s="35"/>
      <c r="JDQ11" s="35"/>
      <c r="JDR11" s="35"/>
      <c r="JDS11" s="35"/>
      <c r="JDT11" s="35"/>
      <c r="JDU11" s="35"/>
      <c r="JDV11" s="35"/>
      <c r="JDW11" s="35"/>
      <c r="JDX11" s="35"/>
      <c r="JDY11" s="35"/>
      <c r="JDZ11" s="35"/>
      <c r="JEA11" s="35"/>
      <c r="JEB11" s="35"/>
      <c r="JEC11" s="35"/>
      <c r="JED11" s="35"/>
      <c r="JEE11" s="35"/>
      <c r="JEF11" s="35"/>
      <c r="JEG11" s="35"/>
      <c r="JEH11" s="35"/>
      <c r="JEI11" s="35"/>
      <c r="JEJ11" s="35"/>
      <c r="JEK11" s="35"/>
      <c r="JEL11" s="35"/>
      <c r="JEM11" s="35"/>
      <c r="JEN11" s="35"/>
      <c r="JEO11" s="35"/>
      <c r="JEP11" s="35"/>
      <c r="JEQ11" s="35"/>
      <c r="JER11" s="35"/>
      <c r="JES11" s="35"/>
      <c r="JET11" s="35"/>
      <c r="JEU11" s="35"/>
      <c r="JEV11" s="35"/>
      <c r="JEW11" s="35"/>
      <c r="JEX11" s="35"/>
      <c r="JEY11" s="35"/>
      <c r="JEZ11" s="35"/>
      <c r="JFA11" s="35"/>
      <c r="JFB11" s="35"/>
      <c r="JFC11" s="35"/>
      <c r="JFD11" s="35"/>
      <c r="JFE11" s="35"/>
      <c r="JFF11" s="35"/>
      <c r="JFG11" s="35"/>
      <c r="JFH11" s="35"/>
      <c r="JFI11" s="35"/>
      <c r="JFJ11" s="35"/>
      <c r="JFK11" s="35"/>
      <c r="JFL11" s="35"/>
      <c r="JFM11" s="35"/>
      <c r="JFN11" s="35"/>
      <c r="JFO11" s="35"/>
      <c r="JFP11" s="35"/>
      <c r="JFQ11" s="35"/>
      <c r="JFR11" s="35"/>
      <c r="JFS11" s="35"/>
      <c r="JFT11" s="35"/>
      <c r="JFU11" s="35"/>
      <c r="JFV11" s="35"/>
      <c r="JFW11" s="35"/>
      <c r="JFX11" s="35"/>
      <c r="JFY11" s="35"/>
      <c r="JFZ11" s="35"/>
      <c r="JGA11" s="35"/>
      <c r="JGB11" s="35"/>
      <c r="JGC11" s="35"/>
      <c r="JGD11" s="35"/>
      <c r="JGE11" s="35"/>
      <c r="JGF11" s="35"/>
      <c r="JGG11" s="35"/>
      <c r="JGH11" s="35"/>
      <c r="JGI11" s="35"/>
      <c r="JGJ11" s="35"/>
      <c r="JGK11" s="35"/>
      <c r="JGL11" s="35"/>
      <c r="JGM11" s="35"/>
      <c r="JGN11" s="35"/>
      <c r="JGO11" s="35"/>
      <c r="JGP11" s="35"/>
      <c r="JGQ11" s="35"/>
      <c r="JGR11" s="35"/>
      <c r="JGS11" s="35"/>
      <c r="JGT11" s="35"/>
      <c r="JGU11" s="35"/>
      <c r="JGV11" s="35"/>
      <c r="JGW11" s="35"/>
      <c r="JGX11" s="35"/>
      <c r="JGY11" s="35"/>
      <c r="JGZ11" s="35"/>
      <c r="JHA11" s="35"/>
      <c r="JHB11" s="35"/>
      <c r="JHC11" s="35"/>
      <c r="JHD11" s="35"/>
      <c r="JHE11" s="35"/>
      <c r="JHF11" s="35"/>
      <c r="JHG11" s="35"/>
      <c r="JHH11" s="35"/>
      <c r="JHI11" s="35"/>
      <c r="JHJ11" s="35"/>
      <c r="JHK11" s="35"/>
      <c r="JHL11" s="35"/>
      <c r="JHM11" s="35"/>
      <c r="JHN11" s="35"/>
      <c r="JHO11" s="35"/>
      <c r="JHP11" s="35"/>
      <c r="JHQ11" s="35"/>
      <c r="JHR11" s="35"/>
      <c r="JHS11" s="35"/>
      <c r="JHT11" s="35"/>
      <c r="JHU11" s="35"/>
      <c r="JHV11" s="35"/>
      <c r="JHW11" s="35"/>
      <c r="JHX11" s="35"/>
      <c r="JHY11" s="35"/>
      <c r="JHZ11" s="35"/>
      <c r="JIA11" s="35"/>
      <c r="JIB11" s="35"/>
      <c r="JIC11" s="35"/>
      <c r="JID11" s="35"/>
      <c r="JIE11" s="35"/>
      <c r="JIF11" s="35"/>
      <c r="JIG11" s="35"/>
      <c r="JIH11" s="35"/>
      <c r="JII11" s="35"/>
      <c r="JIJ11" s="35"/>
      <c r="JIK11" s="35"/>
      <c r="JIL11" s="35"/>
      <c r="JIM11" s="35"/>
      <c r="JIN11" s="35"/>
      <c r="JIO11" s="35"/>
      <c r="JIP11" s="35"/>
      <c r="JIQ11" s="35"/>
      <c r="JIR11" s="35"/>
      <c r="JIS11" s="35"/>
      <c r="JIT11" s="35"/>
      <c r="JIU11" s="35"/>
      <c r="JIV11" s="35"/>
      <c r="JIW11" s="35"/>
      <c r="JIX11" s="35"/>
      <c r="JIY11" s="35"/>
      <c r="JIZ11" s="35"/>
      <c r="JJA11" s="35"/>
      <c r="JJB11" s="35"/>
      <c r="JJC11" s="35"/>
      <c r="JJD11" s="35"/>
      <c r="JJE11" s="35"/>
      <c r="JJF11" s="35"/>
      <c r="JJG11" s="35"/>
      <c r="JJH11" s="35"/>
      <c r="JJI11" s="35"/>
      <c r="JJJ11" s="35"/>
      <c r="JJK11" s="35"/>
      <c r="JJL11" s="35"/>
      <c r="JJM11" s="35"/>
      <c r="JJN11" s="35"/>
      <c r="JJO11" s="35"/>
      <c r="JJP11" s="35"/>
      <c r="JJQ11" s="35"/>
      <c r="JJR11" s="35"/>
      <c r="JJS11" s="35"/>
      <c r="JJT11" s="35"/>
      <c r="JJU11" s="35"/>
      <c r="JJV11" s="35"/>
      <c r="JJW11" s="35"/>
      <c r="JJX11" s="35"/>
      <c r="JJY11" s="35"/>
      <c r="JJZ11" s="35"/>
      <c r="JKA11" s="35"/>
      <c r="JKB11" s="35"/>
      <c r="JKC11" s="35"/>
      <c r="JKD11" s="35"/>
      <c r="JKE11" s="35"/>
      <c r="JKF11" s="35"/>
      <c r="JKG11" s="35"/>
      <c r="JKH11" s="35"/>
      <c r="JKI11" s="35"/>
      <c r="JKJ11" s="35"/>
      <c r="JKK11" s="35"/>
      <c r="JKL11" s="35"/>
      <c r="JKM11" s="35"/>
      <c r="JKN11" s="35"/>
      <c r="JKO11" s="35"/>
      <c r="JKP11" s="35"/>
      <c r="JKQ11" s="35"/>
      <c r="JKR11" s="35"/>
      <c r="JKS11" s="35"/>
      <c r="JKT11" s="35"/>
      <c r="JKU11" s="35"/>
      <c r="JKV11" s="35"/>
      <c r="JKW11" s="35"/>
      <c r="JKX11" s="35"/>
      <c r="JKY11" s="35"/>
      <c r="JKZ11" s="35"/>
      <c r="JLA11" s="35"/>
      <c r="JLB11" s="35"/>
      <c r="JLC11" s="35"/>
      <c r="JLD11" s="35"/>
      <c r="JLE11" s="35"/>
      <c r="JLF11" s="35"/>
      <c r="JLG11" s="35"/>
      <c r="JLH11" s="35"/>
      <c r="JLI11" s="35"/>
      <c r="JLJ11" s="35"/>
      <c r="JLK11" s="35"/>
      <c r="JLL11" s="35"/>
      <c r="JLM11" s="35"/>
      <c r="JLN11" s="35"/>
      <c r="JLO11" s="35"/>
      <c r="JLP11" s="35"/>
      <c r="JLQ11" s="35"/>
      <c r="JLR11" s="35"/>
      <c r="JLS11" s="35"/>
      <c r="JLT11" s="35"/>
      <c r="JLU11" s="35"/>
      <c r="JLV11" s="35"/>
      <c r="JLW11" s="35"/>
      <c r="JLX11" s="35"/>
      <c r="JLY11" s="35"/>
      <c r="JLZ11" s="35"/>
      <c r="JMA11" s="35"/>
      <c r="JMB11" s="35"/>
      <c r="JMC11" s="35"/>
      <c r="JMD11" s="35"/>
      <c r="JME11" s="35"/>
      <c r="JMF11" s="35"/>
      <c r="JMG11" s="35"/>
      <c r="JMH11" s="35"/>
      <c r="JMI11" s="35"/>
      <c r="JMJ11" s="35"/>
      <c r="JMK11" s="35"/>
      <c r="JML11" s="35"/>
      <c r="JMM11" s="35"/>
      <c r="JMN11" s="35"/>
      <c r="JMO11" s="35"/>
      <c r="JMP11" s="35"/>
      <c r="JMQ11" s="35"/>
      <c r="JMR11" s="35"/>
      <c r="JMS11" s="35"/>
      <c r="JMT11" s="35"/>
      <c r="JMU11" s="35"/>
      <c r="JMV11" s="35"/>
      <c r="JMW11" s="35"/>
      <c r="JMX11" s="35"/>
      <c r="JMY11" s="35"/>
      <c r="JMZ11" s="35"/>
      <c r="JNA11" s="35"/>
      <c r="JNB11" s="35"/>
      <c r="JNC11" s="35"/>
      <c r="JND11" s="35"/>
      <c r="JNE11" s="35"/>
      <c r="JNF11" s="35"/>
      <c r="JNG11" s="35"/>
      <c r="JNH11" s="35"/>
      <c r="JNI11" s="35"/>
      <c r="JNJ11" s="35"/>
      <c r="JNK11" s="35"/>
      <c r="JNL11" s="35"/>
      <c r="JNM11" s="35"/>
      <c r="JNN11" s="35"/>
      <c r="JNO11" s="35"/>
      <c r="JNP11" s="35"/>
      <c r="JNQ11" s="35"/>
      <c r="JNR11" s="35"/>
      <c r="JNS11" s="35"/>
      <c r="JNT11" s="35"/>
      <c r="JNU11" s="35"/>
      <c r="JNV11" s="35"/>
      <c r="JNW11" s="35"/>
      <c r="JNX11" s="35"/>
      <c r="JNY11" s="35"/>
      <c r="JNZ11" s="35"/>
      <c r="JOA11" s="35"/>
      <c r="JOB11" s="35"/>
      <c r="JOC11" s="35"/>
      <c r="JOD11" s="35"/>
      <c r="JOE11" s="35"/>
      <c r="JOF11" s="35"/>
      <c r="JOG11" s="35"/>
      <c r="JOH11" s="35"/>
      <c r="JOI11" s="35"/>
      <c r="JOJ11" s="35"/>
      <c r="JOK11" s="35"/>
      <c r="JOL11" s="35"/>
      <c r="JOM11" s="35"/>
      <c r="JON11" s="35"/>
      <c r="JOO11" s="35"/>
      <c r="JOP11" s="35"/>
      <c r="JOQ11" s="35"/>
      <c r="JOR11" s="35"/>
      <c r="JOS11" s="35"/>
      <c r="JOT11" s="35"/>
      <c r="JOU11" s="35"/>
      <c r="JOV11" s="35"/>
      <c r="JOW11" s="35"/>
      <c r="JOX11" s="35"/>
      <c r="JOY11" s="35"/>
      <c r="JOZ11" s="35"/>
      <c r="JPA11" s="35"/>
      <c r="JPB11" s="35"/>
      <c r="JPC11" s="35"/>
      <c r="JPD11" s="35"/>
      <c r="JPE11" s="35"/>
      <c r="JPF11" s="35"/>
      <c r="JPG11" s="35"/>
      <c r="JPH11" s="35"/>
      <c r="JPI11" s="35"/>
      <c r="JPJ11" s="35"/>
      <c r="JPK11" s="35"/>
      <c r="JPL11" s="35"/>
      <c r="JPM11" s="35"/>
      <c r="JPN11" s="35"/>
      <c r="JPO11" s="35"/>
      <c r="JPP11" s="35"/>
      <c r="JPQ11" s="35"/>
      <c r="JPR11" s="35"/>
      <c r="JPS11" s="35"/>
      <c r="JPT11" s="35"/>
      <c r="JPU11" s="35"/>
      <c r="JPV11" s="35"/>
      <c r="JPW11" s="35"/>
      <c r="JPX11" s="35"/>
      <c r="JPY11" s="35"/>
      <c r="JPZ11" s="35"/>
      <c r="JQA11" s="35"/>
      <c r="JQB11" s="35"/>
      <c r="JQC11" s="35"/>
      <c r="JQD11" s="35"/>
      <c r="JQE11" s="35"/>
      <c r="JQF11" s="35"/>
      <c r="JQG11" s="35"/>
      <c r="JQH11" s="35"/>
      <c r="JQI11" s="35"/>
      <c r="JQJ11" s="35"/>
      <c r="JQK11" s="35"/>
      <c r="JQL11" s="35"/>
      <c r="JQM11" s="35"/>
      <c r="JQN11" s="35"/>
      <c r="JQO11" s="35"/>
      <c r="JQP11" s="35"/>
      <c r="JQQ11" s="35"/>
      <c r="JQR11" s="35"/>
      <c r="JQS11" s="35"/>
      <c r="JQT11" s="35"/>
      <c r="JQU11" s="35"/>
      <c r="JQV11" s="35"/>
      <c r="JQW11" s="35"/>
      <c r="JQX11" s="35"/>
      <c r="JQY11" s="35"/>
      <c r="JQZ11" s="35"/>
      <c r="JRA11" s="35"/>
      <c r="JRB11" s="35"/>
      <c r="JRC11" s="35"/>
      <c r="JRD11" s="35"/>
      <c r="JRE11" s="35"/>
      <c r="JRF11" s="35"/>
      <c r="JRG11" s="35"/>
      <c r="JRH11" s="35"/>
      <c r="JRI11" s="35"/>
      <c r="JRJ11" s="35"/>
      <c r="JRK11" s="35"/>
      <c r="JRL11" s="35"/>
      <c r="JRM11" s="35"/>
      <c r="JRN11" s="35"/>
      <c r="JRO11" s="35"/>
      <c r="JRP11" s="35"/>
      <c r="JRQ11" s="35"/>
      <c r="JRR11" s="35"/>
      <c r="JRS11" s="35"/>
      <c r="JRT11" s="35"/>
      <c r="JRU11" s="35"/>
      <c r="JRV11" s="35"/>
      <c r="JRW11" s="35"/>
      <c r="JRX11" s="35"/>
      <c r="JRY11" s="35"/>
      <c r="JRZ11" s="35"/>
      <c r="JSA11" s="35"/>
      <c r="JSB11" s="35"/>
      <c r="JSC11" s="35"/>
      <c r="JSD11" s="35"/>
      <c r="JSE11" s="35"/>
      <c r="JSF11" s="35"/>
      <c r="JSG11" s="35"/>
      <c r="JSH11" s="35"/>
      <c r="JSI11" s="35"/>
      <c r="JSJ11" s="35"/>
      <c r="JSK11" s="35"/>
      <c r="JSL11" s="35"/>
      <c r="JSM11" s="35"/>
      <c r="JSN11" s="35"/>
      <c r="JSO11" s="35"/>
      <c r="JSP11" s="35"/>
      <c r="JSQ11" s="35"/>
      <c r="JSR11" s="35"/>
      <c r="JSS11" s="35"/>
      <c r="JST11" s="35"/>
      <c r="JSU11" s="35"/>
      <c r="JSV11" s="35"/>
      <c r="JSW11" s="35"/>
      <c r="JSX11" s="35"/>
      <c r="JSY11" s="35"/>
      <c r="JSZ11" s="35"/>
      <c r="JTA11" s="35"/>
      <c r="JTB11" s="35"/>
      <c r="JTC11" s="35"/>
      <c r="JTD11" s="35"/>
      <c r="JTE11" s="35"/>
      <c r="JTF11" s="35"/>
      <c r="JTG11" s="35"/>
      <c r="JTH11" s="35"/>
      <c r="JTI11" s="35"/>
      <c r="JTJ11" s="35"/>
      <c r="JTK11" s="35"/>
      <c r="JTL11" s="35"/>
      <c r="JTM11" s="35"/>
      <c r="JTN11" s="35"/>
      <c r="JTO11" s="35"/>
      <c r="JTP11" s="35"/>
      <c r="JTQ11" s="35"/>
      <c r="JTR11" s="35"/>
      <c r="JTS11" s="35"/>
      <c r="JTT11" s="35"/>
      <c r="JTU11" s="35"/>
      <c r="JTV11" s="35"/>
      <c r="JTW11" s="35"/>
      <c r="JTX11" s="35"/>
      <c r="JTY11" s="35"/>
      <c r="JTZ11" s="35"/>
      <c r="JUA11" s="35"/>
      <c r="JUB11" s="35"/>
      <c r="JUC11" s="35"/>
      <c r="JUD11" s="35"/>
      <c r="JUE11" s="35"/>
      <c r="JUF11" s="35"/>
      <c r="JUG11" s="35"/>
      <c r="JUH11" s="35"/>
      <c r="JUI11" s="35"/>
      <c r="JUJ11" s="35"/>
      <c r="JUK11" s="35"/>
      <c r="JUL11" s="35"/>
      <c r="JUM11" s="35"/>
      <c r="JUN11" s="35"/>
      <c r="JUO11" s="35"/>
      <c r="JUP11" s="35"/>
      <c r="JUQ11" s="35"/>
      <c r="JUR11" s="35"/>
      <c r="JUS11" s="35"/>
      <c r="JUT11" s="35"/>
      <c r="JUU11" s="35"/>
      <c r="JUV11" s="35"/>
      <c r="JUW11" s="35"/>
      <c r="JUX11" s="35"/>
      <c r="JUY11" s="35"/>
      <c r="JUZ11" s="35"/>
      <c r="JVA11" s="35"/>
      <c r="JVB11" s="35"/>
      <c r="JVC11" s="35"/>
      <c r="JVD11" s="35"/>
      <c r="JVE11" s="35"/>
      <c r="JVF11" s="35"/>
      <c r="JVG11" s="35"/>
      <c r="JVH11" s="35"/>
      <c r="JVI11" s="35"/>
      <c r="JVJ11" s="35"/>
      <c r="JVK11" s="35"/>
      <c r="JVL11" s="35"/>
      <c r="JVM11" s="35"/>
      <c r="JVN11" s="35"/>
      <c r="JVO11" s="35"/>
      <c r="JVP11" s="35"/>
      <c r="JVQ11" s="35"/>
      <c r="JVR11" s="35"/>
      <c r="JVS11" s="35"/>
      <c r="JVT11" s="35"/>
      <c r="JVU11" s="35"/>
      <c r="JVV11" s="35"/>
      <c r="JVW11" s="35"/>
      <c r="JVX11" s="35"/>
      <c r="JVY11" s="35"/>
      <c r="JVZ11" s="35"/>
      <c r="JWA11" s="35"/>
      <c r="JWB11" s="35"/>
      <c r="JWC11" s="35"/>
      <c r="JWD11" s="35"/>
      <c r="JWE11" s="35"/>
      <c r="JWF11" s="35"/>
      <c r="JWG11" s="35"/>
      <c r="JWH11" s="35"/>
      <c r="JWI11" s="35"/>
      <c r="JWJ11" s="35"/>
      <c r="JWK11" s="35"/>
      <c r="JWL11" s="35"/>
      <c r="JWM11" s="35"/>
      <c r="JWN11" s="35"/>
      <c r="JWO11" s="35"/>
      <c r="JWP11" s="35"/>
      <c r="JWQ11" s="35"/>
      <c r="JWR11" s="35"/>
      <c r="JWS11" s="35"/>
      <c r="JWT11" s="35"/>
      <c r="JWU11" s="35"/>
      <c r="JWV11" s="35"/>
      <c r="JWW11" s="35"/>
      <c r="JWX11" s="35"/>
      <c r="JWY11" s="35"/>
      <c r="JWZ11" s="35"/>
      <c r="JXA11" s="35"/>
      <c r="JXB11" s="35"/>
      <c r="JXC11" s="35"/>
      <c r="JXD11" s="35"/>
      <c r="JXE11" s="35"/>
      <c r="JXF11" s="35"/>
      <c r="JXG11" s="35"/>
      <c r="JXH11" s="35"/>
      <c r="JXI11" s="35"/>
      <c r="JXJ11" s="35"/>
      <c r="JXK11" s="35"/>
      <c r="JXL11" s="35"/>
      <c r="JXM11" s="35"/>
      <c r="JXN11" s="35"/>
      <c r="JXO11" s="35"/>
      <c r="JXP11" s="35"/>
      <c r="JXQ11" s="35"/>
      <c r="JXR11" s="35"/>
      <c r="JXS11" s="35"/>
      <c r="JXT11" s="35"/>
      <c r="JXU11" s="35"/>
      <c r="JXV11" s="35"/>
      <c r="JXW11" s="35"/>
      <c r="JXX11" s="35"/>
      <c r="JXY11" s="35"/>
      <c r="JXZ11" s="35"/>
      <c r="JYA11" s="35"/>
      <c r="JYB11" s="35"/>
      <c r="JYC11" s="35"/>
      <c r="JYD11" s="35"/>
      <c r="JYE11" s="35"/>
      <c r="JYF11" s="35"/>
      <c r="JYG11" s="35"/>
      <c r="JYH11" s="35"/>
      <c r="JYI11" s="35"/>
      <c r="JYJ11" s="35"/>
      <c r="JYK11" s="35"/>
      <c r="JYL11" s="35"/>
      <c r="JYM11" s="35"/>
      <c r="JYN11" s="35"/>
      <c r="JYO11" s="35"/>
      <c r="JYP11" s="35"/>
      <c r="JYQ11" s="35"/>
      <c r="JYR11" s="35"/>
      <c r="JYS11" s="35"/>
      <c r="JYT11" s="35"/>
      <c r="JYU11" s="35"/>
      <c r="JYV11" s="35"/>
      <c r="JYW11" s="35"/>
      <c r="JYX11" s="35"/>
      <c r="JYY11" s="35"/>
      <c r="JYZ11" s="35"/>
      <c r="JZA11" s="35"/>
      <c r="JZB11" s="35"/>
      <c r="JZC11" s="35"/>
      <c r="JZD11" s="35"/>
      <c r="JZE11" s="35"/>
      <c r="JZF11" s="35"/>
      <c r="JZG11" s="35"/>
      <c r="JZH11" s="35"/>
      <c r="JZI11" s="35"/>
      <c r="JZJ11" s="35"/>
      <c r="JZK11" s="35"/>
      <c r="JZL11" s="35"/>
      <c r="JZM11" s="35"/>
      <c r="JZN11" s="35"/>
      <c r="JZO11" s="35"/>
      <c r="JZP11" s="35"/>
      <c r="JZQ11" s="35"/>
      <c r="JZR11" s="35"/>
      <c r="JZS11" s="35"/>
      <c r="JZT11" s="35"/>
      <c r="JZU11" s="35"/>
      <c r="JZV11" s="35"/>
      <c r="JZW11" s="35"/>
      <c r="JZX11" s="35"/>
      <c r="JZY11" s="35"/>
      <c r="JZZ11" s="35"/>
      <c r="KAA11" s="35"/>
      <c r="KAB11" s="35"/>
      <c r="KAC11" s="35"/>
      <c r="KAD11" s="35"/>
      <c r="KAE11" s="35"/>
      <c r="KAF11" s="35"/>
      <c r="KAG11" s="35"/>
      <c r="KAH11" s="35"/>
      <c r="KAI11" s="35"/>
      <c r="KAJ11" s="35"/>
      <c r="KAK11" s="35"/>
      <c r="KAL11" s="35"/>
      <c r="KAM11" s="35"/>
      <c r="KAN11" s="35"/>
      <c r="KAO11" s="35"/>
      <c r="KAP11" s="35"/>
      <c r="KAQ11" s="35"/>
      <c r="KAR11" s="35"/>
      <c r="KAS11" s="35"/>
      <c r="KAT11" s="35"/>
      <c r="KAU11" s="35"/>
      <c r="KAV11" s="35"/>
      <c r="KAW11" s="35"/>
      <c r="KAX11" s="35"/>
      <c r="KAY11" s="35"/>
      <c r="KAZ11" s="35"/>
      <c r="KBA11" s="35"/>
      <c r="KBB11" s="35"/>
      <c r="KBC11" s="35"/>
      <c r="KBD11" s="35"/>
      <c r="KBE11" s="35"/>
      <c r="KBF11" s="35"/>
      <c r="KBG11" s="35"/>
      <c r="KBH11" s="35"/>
      <c r="KBI11" s="35"/>
      <c r="KBJ11" s="35"/>
      <c r="KBK11" s="35"/>
      <c r="KBL11" s="35"/>
      <c r="KBM11" s="35"/>
      <c r="KBN11" s="35"/>
      <c r="KBO11" s="35"/>
      <c r="KBP11" s="35"/>
      <c r="KBQ11" s="35"/>
      <c r="KBR11" s="35"/>
      <c r="KBS11" s="35"/>
      <c r="KBT11" s="35"/>
      <c r="KBU11" s="35"/>
      <c r="KBV11" s="35"/>
      <c r="KBW11" s="35"/>
      <c r="KBX11" s="35"/>
      <c r="KBY11" s="35"/>
      <c r="KBZ11" s="35"/>
      <c r="KCA11" s="35"/>
      <c r="KCB11" s="35"/>
      <c r="KCC11" s="35"/>
      <c r="KCD11" s="35"/>
      <c r="KCE11" s="35"/>
      <c r="KCF11" s="35"/>
      <c r="KCG11" s="35"/>
      <c r="KCH11" s="35"/>
      <c r="KCI11" s="35"/>
      <c r="KCJ11" s="35"/>
      <c r="KCK11" s="35"/>
      <c r="KCL11" s="35"/>
      <c r="KCM11" s="35"/>
      <c r="KCN11" s="35"/>
      <c r="KCO11" s="35"/>
      <c r="KCP11" s="35"/>
      <c r="KCQ11" s="35"/>
      <c r="KCR11" s="35"/>
      <c r="KCS11" s="35"/>
      <c r="KCT11" s="35"/>
      <c r="KCU11" s="35"/>
      <c r="KCV11" s="35"/>
      <c r="KCW11" s="35"/>
      <c r="KCX11" s="35"/>
      <c r="KCY11" s="35"/>
      <c r="KCZ11" s="35"/>
      <c r="KDA11" s="35"/>
      <c r="KDB11" s="35"/>
      <c r="KDC11" s="35"/>
      <c r="KDD11" s="35"/>
      <c r="KDE11" s="35"/>
      <c r="KDF11" s="35"/>
      <c r="KDG11" s="35"/>
      <c r="KDH11" s="35"/>
      <c r="KDI11" s="35"/>
      <c r="KDJ11" s="35"/>
      <c r="KDK11" s="35"/>
      <c r="KDL11" s="35"/>
      <c r="KDM11" s="35"/>
      <c r="KDN11" s="35"/>
      <c r="KDO11" s="35"/>
      <c r="KDP11" s="35"/>
      <c r="KDQ11" s="35"/>
      <c r="KDR11" s="35"/>
      <c r="KDS11" s="35"/>
      <c r="KDT11" s="35"/>
      <c r="KDU11" s="35"/>
      <c r="KDV11" s="35"/>
      <c r="KDW11" s="35"/>
      <c r="KDX11" s="35"/>
      <c r="KDY11" s="35"/>
      <c r="KDZ11" s="35"/>
      <c r="KEA11" s="35"/>
      <c r="KEB11" s="35"/>
      <c r="KEC11" s="35"/>
      <c r="KED11" s="35"/>
      <c r="KEE11" s="35"/>
      <c r="KEF11" s="35"/>
      <c r="KEG11" s="35"/>
      <c r="KEH11" s="35"/>
      <c r="KEI11" s="35"/>
      <c r="KEJ11" s="35"/>
      <c r="KEK11" s="35"/>
      <c r="KEL11" s="35"/>
      <c r="KEM11" s="35"/>
      <c r="KEN11" s="35"/>
      <c r="KEO11" s="35"/>
      <c r="KEP11" s="35"/>
      <c r="KEQ11" s="35"/>
      <c r="KER11" s="35"/>
      <c r="KES11" s="35"/>
      <c r="KET11" s="35"/>
      <c r="KEU11" s="35"/>
      <c r="KEV11" s="35"/>
      <c r="KEW11" s="35"/>
      <c r="KEX11" s="35"/>
      <c r="KEY11" s="35"/>
      <c r="KEZ11" s="35"/>
      <c r="KFA11" s="35"/>
      <c r="KFB11" s="35"/>
      <c r="KFC11" s="35"/>
      <c r="KFD11" s="35"/>
      <c r="KFE11" s="35"/>
      <c r="KFF11" s="35"/>
      <c r="KFG11" s="35"/>
      <c r="KFH11" s="35"/>
      <c r="KFI11" s="35"/>
      <c r="KFJ11" s="35"/>
      <c r="KFK11" s="35"/>
      <c r="KFL11" s="35"/>
      <c r="KFM11" s="35"/>
      <c r="KFN11" s="35"/>
      <c r="KFO11" s="35"/>
      <c r="KFP11" s="35"/>
      <c r="KFQ11" s="35"/>
      <c r="KFR11" s="35"/>
      <c r="KFS11" s="35"/>
      <c r="KFT11" s="35"/>
      <c r="KFU11" s="35"/>
      <c r="KFV11" s="35"/>
      <c r="KFW11" s="35"/>
      <c r="KFX11" s="35"/>
      <c r="KFY11" s="35"/>
      <c r="KFZ11" s="35"/>
      <c r="KGA11" s="35"/>
      <c r="KGB11" s="35"/>
      <c r="KGC11" s="35"/>
      <c r="KGD11" s="35"/>
      <c r="KGE11" s="35"/>
      <c r="KGF11" s="35"/>
      <c r="KGG11" s="35"/>
      <c r="KGH11" s="35"/>
      <c r="KGI11" s="35"/>
      <c r="KGJ11" s="35"/>
      <c r="KGK11" s="35"/>
      <c r="KGL11" s="35"/>
      <c r="KGM11" s="35"/>
      <c r="KGN11" s="35"/>
      <c r="KGO11" s="35"/>
      <c r="KGP11" s="35"/>
      <c r="KGQ11" s="35"/>
      <c r="KGR11" s="35"/>
      <c r="KGS11" s="35"/>
      <c r="KGT11" s="35"/>
      <c r="KGU11" s="35"/>
      <c r="KGV11" s="35"/>
      <c r="KGW11" s="35"/>
      <c r="KGX11" s="35"/>
      <c r="KGY11" s="35"/>
      <c r="KGZ11" s="35"/>
      <c r="KHA11" s="35"/>
      <c r="KHB11" s="35"/>
      <c r="KHC11" s="35"/>
      <c r="KHD11" s="35"/>
      <c r="KHE11" s="35"/>
      <c r="KHF11" s="35"/>
      <c r="KHG11" s="35"/>
      <c r="KHH11" s="35"/>
      <c r="KHI11" s="35"/>
      <c r="KHJ11" s="35"/>
      <c r="KHK11" s="35"/>
      <c r="KHL11" s="35"/>
      <c r="KHM11" s="35"/>
      <c r="KHN11" s="35"/>
      <c r="KHO11" s="35"/>
      <c r="KHP11" s="35"/>
      <c r="KHQ11" s="35"/>
      <c r="KHR11" s="35"/>
      <c r="KHS11" s="35"/>
      <c r="KHT11" s="35"/>
      <c r="KHU11" s="35"/>
      <c r="KHV11" s="35"/>
      <c r="KHW11" s="35"/>
      <c r="KHX11" s="35"/>
      <c r="KHY11" s="35"/>
      <c r="KHZ11" s="35"/>
      <c r="KIA11" s="35"/>
      <c r="KIB11" s="35"/>
      <c r="KIC11" s="35"/>
      <c r="KID11" s="35"/>
      <c r="KIE11" s="35"/>
      <c r="KIF11" s="35"/>
      <c r="KIG11" s="35"/>
      <c r="KIH11" s="35"/>
      <c r="KII11" s="35"/>
      <c r="KIJ11" s="35"/>
      <c r="KIK11" s="35"/>
      <c r="KIL11" s="35"/>
      <c r="KIM11" s="35"/>
      <c r="KIN11" s="35"/>
      <c r="KIO11" s="35"/>
      <c r="KIP11" s="35"/>
      <c r="KIQ11" s="35"/>
      <c r="KIR11" s="35"/>
      <c r="KIS11" s="35"/>
      <c r="KIT11" s="35"/>
      <c r="KIU11" s="35"/>
      <c r="KIV11" s="35"/>
      <c r="KIW11" s="35"/>
      <c r="KIX11" s="35"/>
      <c r="KIY11" s="35"/>
      <c r="KIZ11" s="35"/>
      <c r="KJA11" s="35"/>
      <c r="KJB11" s="35"/>
      <c r="KJC11" s="35"/>
      <c r="KJD11" s="35"/>
      <c r="KJE11" s="35"/>
      <c r="KJF11" s="35"/>
      <c r="KJG11" s="35"/>
      <c r="KJH11" s="35"/>
      <c r="KJI11" s="35"/>
      <c r="KJJ11" s="35"/>
      <c r="KJK11" s="35"/>
      <c r="KJL11" s="35"/>
      <c r="KJM11" s="35"/>
      <c r="KJN11" s="35"/>
      <c r="KJO11" s="35"/>
      <c r="KJP11" s="35"/>
      <c r="KJQ11" s="35"/>
      <c r="KJR11" s="35"/>
      <c r="KJS11" s="35"/>
      <c r="KJT11" s="35"/>
      <c r="KJU11" s="35"/>
      <c r="KJV11" s="35"/>
      <c r="KJW11" s="35"/>
      <c r="KJX11" s="35"/>
      <c r="KJY11" s="35"/>
      <c r="KJZ11" s="35"/>
      <c r="KKA11" s="35"/>
      <c r="KKB11" s="35"/>
      <c r="KKC11" s="35"/>
      <c r="KKD11" s="35"/>
      <c r="KKE11" s="35"/>
      <c r="KKF11" s="35"/>
      <c r="KKG11" s="35"/>
      <c r="KKH11" s="35"/>
      <c r="KKI11" s="35"/>
      <c r="KKJ11" s="35"/>
      <c r="KKK11" s="35"/>
      <c r="KKL11" s="35"/>
      <c r="KKM11" s="35"/>
      <c r="KKN11" s="35"/>
      <c r="KKO11" s="35"/>
      <c r="KKP11" s="35"/>
      <c r="KKQ11" s="35"/>
      <c r="KKR11" s="35"/>
      <c r="KKS11" s="35"/>
      <c r="KKT11" s="35"/>
      <c r="KKU11" s="35"/>
      <c r="KKV11" s="35"/>
      <c r="KKW11" s="35"/>
      <c r="KKX11" s="35"/>
      <c r="KKY11" s="35"/>
      <c r="KKZ11" s="35"/>
      <c r="KLA11" s="35"/>
      <c r="KLB11" s="35"/>
      <c r="KLC11" s="35"/>
      <c r="KLD11" s="35"/>
      <c r="KLE11" s="35"/>
      <c r="KLF11" s="35"/>
      <c r="KLG11" s="35"/>
      <c r="KLH11" s="35"/>
      <c r="KLI11" s="35"/>
      <c r="KLJ11" s="35"/>
      <c r="KLK11" s="35"/>
      <c r="KLL11" s="35"/>
      <c r="KLM11" s="35"/>
      <c r="KLN11" s="35"/>
      <c r="KLO11" s="35"/>
      <c r="KLP11" s="35"/>
      <c r="KLQ11" s="35"/>
      <c r="KLR11" s="35"/>
      <c r="KLS11" s="35"/>
      <c r="KLT11" s="35"/>
      <c r="KLU11" s="35"/>
      <c r="KLV11" s="35"/>
      <c r="KLW11" s="35"/>
      <c r="KLX11" s="35"/>
      <c r="KLY11" s="35"/>
      <c r="KLZ11" s="35"/>
      <c r="KMA11" s="35"/>
      <c r="KMB11" s="35"/>
      <c r="KMC11" s="35"/>
      <c r="KMD11" s="35"/>
      <c r="KME11" s="35"/>
      <c r="KMF11" s="35"/>
      <c r="KMG11" s="35"/>
      <c r="KMH11" s="35"/>
      <c r="KMI11" s="35"/>
      <c r="KMJ11" s="35"/>
      <c r="KMK11" s="35"/>
      <c r="KML11" s="35"/>
      <c r="KMM11" s="35"/>
      <c r="KMN11" s="35"/>
      <c r="KMO11" s="35"/>
      <c r="KMP11" s="35"/>
      <c r="KMQ11" s="35"/>
      <c r="KMR11" s="35"/>
      <c r="KMS11" s="35"/>
      <c r="KMT11" s="35"/>
      <c r="KMU11" s="35"/>
      <c r="KMV11" s="35"/>
      <c r="KMW11" s="35"/>
      <c r="KMX11" s="35"/>
      <c r="KMY11" s="35"/>
      <c r="KMZ11" s="35"/>
      <c r="KNA11" s="35"/>
      <c r="KNB11" s="35"/>
      <c r="KNC11" s="35"/>
      <c r="KND11" s="35"/>
      <c r="KNE11" s="35"/>
      <c r="KNF11" s="35"/>
      <c r="KNG11" s="35"/>
      <c r="KNH11" s="35"/>
      <c r="KNI11" s="35"/>
      <c r="KNJ11" s="35"/>
      <c r="KNK11" s="35"/>
      <c r="KNL11" s="35"/>
      <c r="KNM11" s="35"/>
      <c r="KNN11" s="35"/>
      <c r="KNO11" s="35"/>
      <c r="KNP11" s="35"/>
      <c r="KNQ11" s="35"/>
      <c r="KNR11" s="35"/>
      <c r="KNS11" s="35"/>
      <c r="KNT11" s="35"/>
      <c r="KNU11" s="35"/>
      <c r="KNV11" s="35"/>
      <c r="KNW11" s="35"/>
      <c r="KNX11" s="35"/>
      <c r="KNY11" s="35"/>
      <c r="KNZ11" s="35"/>
      <c r="KOA11" s="35"/>
      <c r="KOB11" s="35"/>
      <c r="KOC11" s="35"/>
      <c r="KOD11" s="35"/>
      <c r="KOE11" s="35"/>
      <c r="KOF11" s="35"/>
      <c r="KOG11" s="35"/>
      <c r="KOH11" s="35"/>
      <c r="KOI11" s="35"/>
      <c r="KOJ11" s="35"/>
      <c r="KOK11" s="35"/>
      <c r="KOL11" s="35"/>
      <c r="KOM11" s="35"/>
      <c r="KON11" s="35"/>
      <c r="KOO11" s="35"/>
      <c r="KOP11" s="35"/>
      <c r="KOQ11" s="35"/>
      <c r="KOR11" s="35"/>
      <c r="KOS11" s="35"/>
      <c r="KOT11" s="35"/>
      <c r="KOU11" s="35"/>
      <c r="KOV11" s="35"/>
      <c r="KOW11" s="35"/>
      <c r="KOX11" s="35"/>
      <c r="KOY11" s="35"/>
      <c r="KOZ11" s="35"/>
      <c r="KPA11" s="35"/>
      <c r="KPB11" s="35"/>
      <c r="KPC11" s="35"/>
      <c r="KPD11" s="35"/>
      <c r="KPE11" s="35"/>
      <c r="KPF11" s="35"/>
      <c r="KPG11" s="35"/>
      <c r="KPH11" s="35"/>
      <c r="KPI11" s="35"/>
      <c r="KPJ11" s="35"/>
      <c r="KPK11" s="35"/>
      <c r="KPL11" s="35"/>
      <c r="KPM11" s="35"/>
      <c r="KPN11" s="35"/>
      <c r="KPO11" s="35"/>
      <c r="KPP11" s="35"/>
      <c r="KPQ11" s="35"/>
      <c r="KPR11" s="35"/>
      <c r="KPS11" s="35"/>
      <c r="KPT11" s="35"/>
      <c r="KPU11" s="35"/>
      <c r="KPV11" s="35"/>
      <c r="KPW11" s="35"/>
      <c r="KPX11" s="35"/>
      <c r="KPY11" s="35"/>
      <c r="KPZ11" s="35"/>
      <c r="KQA11" s="35"/>
      <c r="KQB11" s="35"/>
      <c r="KQC11" s="35"/>
      <c r="KQD11" s="35"/>
      <c r="KQE11" s="35"/>
      <c r="KQF11" s="35"/>
      <c r="KQG11" s="35"/>
      <c r="KQH11" s="35"/>
      <c r="KQI11" s="35"/>
      <c r="KQJ11" s="35"/>
      <c r="KQK11" s="35"/>
      <c r="KQL11" s="35"/>
      <c r="KQM11" s="35"/>
      <c r="KQN11" s="35"/>
      <c r="KQO11" s="35"/>
      <c r="KQP11" s="35"/>
      <c r="KQQ11" s="35"/>
      <c r="KQR11" s="35"/>
      <c r="KQS11" s="35"/>
      <c r="KQT11" s="35"/>
      <c r="KQU11" s="35"/>
      <c r="KQV11" s="35"/>
      <c r="KQW11" s="35"/>
      <c r="KQX11" s="35"/>
      <c r="KQY11" s="35"/>
      <c r="KQZ11" s="35"/>
      <c r="KRA11" s="35"/>
      <c r="KRB11" s="35"/>
      <c r="KRC11" s="35"/>
      <c r="KRD11" s="35"/>
      <c r="KRE11" s="35"/>
      <c r="KRF11" s="35"/>
      <c r="KRG11" s="35"/>
      <c r="KRH11" s="35"/>
      <c r="KRI11" s="35"/>
      <c r="KRJ11" s="35"/>
      <c r="KRK11" s="35"/>
      <c r="KRL11" s="35"/>
      <c r="KRM11" s="35"/>
      <c r="KRN11" s="35"/>
      <c r="KRO11" s="35"/>
      <c r="KRP11" s="35"/>
      <c r="KRQ11" s="35"/>
      <c r="KRR11" s="35"/>
      <c r="KRS11" s="35"/>
      <c r="KRT11" s="35"/>
      <c r="KRU11" s="35"/>
      <c r="KRV11" s="35"/>
      <c r="KRW11" s="35"/>
      <c r="KRX11" s="35"/>
      <c r="KRY11" s="35"/>
      <c r="KRZ11" s="35"/>
      <c r="KSA11" s="35"/>
      <c r="KSB11" s="35"/>
      <c r="KSC11" s="35"/>
      <c r="KSD11" s="35"/>
      <c r="KSE11" s="35"/>
      <c r="KSF11" s="35"/>
      <c r="KSG11" s="35"/>
      <c r="KSH11" s="35"/>
      <c r="KSI11" s="35"/>
      <c r="KSJ11" s="35"/>
      <c r="KSK11" s="35"/>
      <c r="KSL11" s="35"/>
      <c r="KSM11" s="35"/>
      <c r="KSN11" s="35"/>
      <c r="KSO11" s="35"/>
      <c r="KSP11" s="35"/>
      <c r="KSQ11" s="35"/>
      <c r="KSR11" s="35"/>
      <c r="KSS11" s="35"/>
      <c r="KST11" s="35"/>
      <c r="KSU11" s="35"/>
      <c r="KSV11" s="35"/>
      <c r="KSW11" s="35"/>
      <c r="KSX11" s="35"/>
      <c r="KSY11" s="35"/>
      <c r="KSZ11" s="35"/>
      <c r="KTA11" s="35"/>
      <c r="KTB11" s="35"/>
      <c r="KTC11" s="35"/>
      <c r="KTD11" s="35"/>
      <c r="KTE11" s="35"/>
      <c r="KTF11" s="35"/>
      <c r="KTG11" s="35"/>
      <c r="KTH11" s="35"/>
      <c r="KTI11" s="35"/>
      <c r="KTJ11" s="35"/>
      <c r="KTK11" s="35"/>
      <c r="KTL11" s="35"/>
      <c r="KTM11" s="35"/>
      <c r="KTN11" s="35"/>
      <c r="KTO11" s="35"/>
      <c r="KTP11" s="35"/>
      <c r="KTQ11" s="35"/>
      <c r="KTR11" s="35"/>
      <c r="KTS11" s="35"/>
      <c r="KTT11" s="35"/>
      <c r="KTU11" s="35"/>
      <c r="KTV11" s="35"/>
      <c r="KTW11" s="35"/>
      <c r="KTX11" s="35"/>
      <c r="KTY11" s="35"/>
      <c r="KTZ11" s="35"/>
      <c r="KUA11" s="35"/>
      <c r="KUB11" s="35"/>
      <c r="KUC11" s="35"/>
      <c r="KUD11" s="35"/>
      <c r="KUE11" s="35"/>
      <c r="KUF11" s="35"/>
      <c r="KUG11" s="35"/>
      <c r="KUH11" s="35"/>
      <c r="KUI11" s="35"/>
      <c r="KUJ11" s="35"/>
      <c r="KUK11" s="35"/>
      <c r="KUL11" s="35"/>
      <c r="KUM11" s="35"/>
      <c r="KUN11" s="35"/>
      <c r="KUO11" s="35"/>
      <c r="KUP11" s="35"/>
      <c r="KUQ11" s="35"/>
      <c r="KUR11" s="35"/>
      <c r="KUS11" s="35"/>
      <c r="KUT11" s="35"/>
      <c r="KUU11" s="35"/>
      <c r="KUV11" s="35"/>
      <c r="KUW11" s="35"/>
      <c r="KUX11" s="35"/>
      <c r="KUY11" s="35"/>
      <c r="KUZ11" s="35"/>
      <c r="KVA11" s="35"/>
      <c r="KVB11" s="35"/>
      <c r="KVC11" s="35"/>
      <c r="KVD11" s="35"/>
      <c r="KVE11" s="35"/>
      <c r="KVF11" s="35"/>
      <c r="KVG11" s="35"/>
      <c r="KVH11" s="35"/>
      <c r="KVI11" s="35"/>
      <c r="KVJ11" s="35"/>
      <c r="KVK11" s="35"/>
      <c r="KVL11" s="35"/>
      <c r="KVM11" s="35"/>
      <c r="KVN11" s="35"/>
      <c r="KVO11" s="35"/>
      <c r="KVP11" s="35"/>
      <c r="KVQ11" s="35"/>
      <c r="KVR11" s="35"/>
      <c r="KVS11" s="35"/>
      <c r="KVT11" s="35"/>
      <c r="KVU11" s="35"/>
      <c r="KVV11" s="35"/>
      <c r="KVW11" s="35"/>
      <c r="KVX11" s="35"/>
      <c r="KVY11" s="35"/>
      <c r="KVZ11" s="35"/>
      <c r="KWA11" s="35"/>
      <c r="KWB11" s="35"/>
      <c r="KWC11" s="35"/>
      <c r="KWD11" s="35"/>
      <c r="KWE11" s="35"/>
      <c r="KWF11" s="35"/>
      <c r="KWG11" s="35"/>
      <c r="KWH11" s="35"/>
      <c r="KWI11" s="35"/>
      <c r="KWJ11" s="35"/>
      <c r="KWK11" s="35"/>
      <c r="KWL11" s="35"/>
      <c r="KWM11" s="35"/>
      <c r="KWN11" s="35"/>
      <c r="KWO11" s="35"/>
      <c r="KWP11" s="35"/>
      <c r="KWQ11" s="35"/>
      <c r="KWR11" s="35"/>
      <c r="KWS11" s="35"/>
      <c r="KWT11" s="35"/>
      <c r="KWU11" s="35"/>
      <c r="KWV11" s="35"/>
      <c r="KWW11" s="35"/>
      <c r="KWX11" s="35"/>
      <c r="KWY11" s="35"/>
      <c r="KWZ11" s="35"/>
      <c r="KXA11" s="35"/>
      <c r="KXB11" s="35"/>
      <c r="KXC11" s="35"/>
      <c r="KXD11" s="35"/>
      <c r="KXE11" s="35"/>
      <c r="KXF11" s="35"/>
      <c r="KXG11" s="35"/>
      <c r="KXH11" s="35"/>
      <c r="KXI11" s="35"/>
      <c r="KXJ11" s="35"/>
      <c r="KXK11" s="35"/>
      <c r="KXL11" s="35"/>
      <c r="KXM11" s="35"/>
      <c r="KXN11" s="35"/>
      <c r="KXO11" s="35"/>
      <c r="KXP11" s="35"/>
      <c r="KXQ11" s="35"/>
      <c r="KXR11" s="35"/>
      <c r="KXS11" s="35"/>
      <c r="KXT11" s="35"/>
      <c r="KXU11" s="35"/>
      <c r="KXV11" s="35"/>
      <c r="KXW11" s="35"/>
      <c r="KXX11" s="35"/>
      <c r="KXY11" s="35"/>
      <c r="KXZ11" s="35"/>
      <c r="KYA11" s="35"/>
      <c r="KYB11" s="35"/>
      <c r="KYC11" s="35"/>
      <c r="KYD11" s="35"/>
      <c r="KYE11" s="35"/>
      <c r="KYF11" s="35"/>
      <c r="KYG11" s="35"/>
      <c r="KYH11" s="35"/>
      <c r="KYI11" s="35"/>
      <c r="KYJ11" s="35"/>
      <c r="KYK11" s="35"/>
      <c r="KYL11" s="35"/>
      <c r="KYM11" s="35"/>
      <c r="KYN11" s="35"/>
      <c r="KYO11" s="35"/>
      <c r="KYP11" s="35"/>
      <c r="KYQ11" s="35"/>
      <c r="KYR11" s="35"/>
      <c r="KYS11" s="35"/>
      <c r="KYT11" s="35"/>
      <c r="KYU11" s="35"/>
      <c r="KYV11" s="35"/>
      <c r="KYW11" s="35"/>
      <c r="KYX11" s="35"/>
      <c r="KYY11" s="35"/>
      <c r="KYZ11" s="35"/>
      <c r="KZA11" s="35"/>
      <c r="KZB11" s="35"/>
      <c r="KZC11" s="35"/>
      <c r="KZD11" s="35"/>
      <c r="KZE11" s="35"/>
      <c r="KZF11" s="35"/>
      <c r="KZG11" s="35"/>
      <c r="KZH11" s="35"/>
      <c r="KZI11" s="35"/>
      <c r="KZJ11" s="35"/>
      <c r="KZK11" s="35"/>
      <c r="KZL11" s="35"/>
      <c r="KZM11" s="35"/>
      <c r="KZN11" s="35"/>
      <c r="KZO11" s="35"/>
      <c r="KZP11" s="35"/>
      <c r="KZQ11" s="35"/>
      <c r="KZR11" s="35"/>
      <c r="KZS11" s="35"/>
      <c r="KZT11" s="35"/>
      <c r="KZU11" s="35"/>
      <c r="KZV11" s="35"/>
      <c r="KZW11" s="35"/>
      <c r="KZX11" s="35"/>
      <c r="KZY11" s="35"/>
      <c r="KZZ11" s="35"/>
      <c r="LAA11" s="35"/>
      <c r="LAB11" s="35"/>
      <c r="LAC11" s="35"/>
      <c r="LAD11" s="35"/>
      <c r="LAE11" s="35"/>
      <c r="LAF11" s="35"/>
      <c r="LAG11" s="35"/>
      <c r="LAH11" s="35"/>
      <c r="LAI11" s="35"/>
      <c r="LAJ11" s="35"/>
      <c r="LAK11" s="35"/>
      <c r="LAL11" s="35"/>
      <c r="LAM11" s="35"/>
      <c r="LAN11" s="35"/>
      <c r="LAO11" s="35"/>
      <c r="LAP11" s="35"/>
      <c r="LAQ11" s="35"/>
      <c r="LAR11" s="35"/>
      <c r="LAS11" s="35"/>
      <c r="LAT11" s="35"/>
      <c r="LAU11" s="35"/>
      <c r="LAV11" s="35"/>
      <c r="LAW11" s="35"/>
      <c r="LAX11" s="35"/>
      <c r="LAY11" s="35"/>
      <c r="LAZ11" s="35"/>
      <c r="LBA11" s="35"/>
      <c r="LBB11" s="35"/>
      <c r="LBC11" s="35"/>
      <c r="LBD11" s="35"/>
      <c r="LBE11" s="35"/>
      <c r="LBF11" s="35"/>
      <c r="LBG11" s="35"/>
      <c r="LBH11" s="35"/>
      <c r="LBI11" s="35"/>
      <c r="LBJ11" s="35"/>
      <c r="LBK11" s="35"/>
      <c r="LBL11" s="35"/>
      <c r="LBM11" s="35"/>
      <c r="LBN11" s="35"/>
      <c r="LBO11" s="35"/>
      <c r="LBP11" s="35"/>
      <c r="LBQ11" s="35"/>
      <c r="LBR11" s="35"/>
      <c r="LBS11" s="35"/>
      <c r="LBT11" s="35"/>
      <c r="LBU11" s="35"/>
      <c r="LBV11" s="35"/>
      <c r="LBW11" s="35"/>
      <c r="LBX11" s="35"/>
      <c r="LBY11" s="35"/>
      <c r="LBZ11" s="35"/>
      <c r="LCA11" s="35"/>
      <c r="LCB11" s="35"/>
      <c r="LCC11" s="35"/>
      <c r="LCD11" s="35"/>
      <c r="LCE11" s="35"/>
      <c r="LCF11" s="35"/>
      <c r="LCG11" s="35"/>
      <c r="LCH11" s="35"/>
      <c r="LCI11" s="35"/>
      <c r="LCJ11" s="35"/>
      <c r="LCK11" s="35"/>
      <c r="LCL11" s="35"/>
      <c r="LCM11" s="35"/>
      <c r="LCN11" s="35"/>
      <c r="LCO11" s="35"/>
      <c r="LCP11" s="35"/>
      <c r="LCQ11" s="35"/>
      <c r="LCR11" s="35"/>
      <c r="LCS11" s="35"/>
      <c r="LCT11" s="35"/>
      <c r="LCU11" s="35"/>
      <c r="LCV11" s="35"/>
      <c r="LCW11" s="35"/>
      <c r="LCX11" s="35"/>
      <c r="LCY11" s="35"/>
      <c r="LCZ11" s="35"/>
      <c r="LDA11" s="35"/>
      <c r="LDB11" s="35"/>
      <c r="LDC11" s="35"/>
      <c r="LDD11" s="35"/>
      <c r="LDE11" s="35"/>
      <c r="LDF11" s="35"/>
      <c r="LDG11" s="35"/>
      <c r="LDH11" s="35"/>
      <c r="LDI11" s="35"/>
      <c r="LDJ11" s="35"/>
      <c r="LDK11" s="35"/>
      <c r="LDL11" s="35"/>
      <c r="LDM11" s="35"/>
      <c r="LDN11" s="35"/>
      <c r="LDO11" s="35"/>
      <c r="LDP11" s="35"/>
      <c r="LDQ11" s="35"/>
      <c r="LDR11" s="35"/>
      <c r="LDS11" s="35"/>
      <c r="LDT11" s="35"/>
      <c r="LDU11" s="35"/>
      <c r="LDV11" s="35"/>
      <c r="LDW11" s="35"/>
      <c r="LDX11" s="35"/>
      <c r="LDY11" s="35"/>
      <c r="LDZ11" s="35"/>
      <c r="LEA11" s="35"/>
      <c r="LEB11" s="35"/>
      <c r="LEC11" s="35"/>
      <c r="LED11" s="35"/>
      <c r="LEE11" s="35"/>
      <c r="LEF11" s="35"/>
      <c r="LEG11" s="35"/>
      <c r="LEH11" s="35"/>
      <c r="LEI11" s="35"/>
      <c r="LEJ11" s="35"/>
      <c r="LEK11" s="35"/>
      <c r="LEL11" s="35"/>
      <c r="LEM11" s="35"/>
      <c r="LEN11" s="35"/>
      <c r="LEO11" s="35"/>
      <c r="LEP11" s="35"/>
      <c r="LEQ11" s="35"/>
      <c r="LER11" s="35"/>
      <c r="LES11" s="35"/>
      <c r="LET11" s="35"/>
      <c r="LEU11" s="35"/>
      <c r="LEV11" s="35"/>
      <c r="LEW11" s="35"/>
      <c r="LEX11" s="35"/>
      <c r="LEY11" s="35"/>
      <c r="LEZ11" s="35"/>
      <c r="LFA11" s="35"/>
      <c r="LFB11" s="35"/>
      <c r="LFC11" s="35"/>
      <c r="LFD11" s="35"/>
      <c r="LFE11" s="35"/>
      <c r="LFF11" s="35"/>
      <c r="LFG11" s="35"/>
      <c r="LFH11" s="35"/>
      <c r="LFI11" s="35"/>
      <c r="LFJ11" s="35"/>
      <c r="LFK11" s="35"/>
      <c r="LFL11" s="35"/>
      <c r="LFM11" s="35"/>
      <c r="LFN11" s="35"/>
      <c r="LFO11" s="35"/>
      <c r="LFP11" s="35"/>
      <c r="LFQ11" s="35"/>
      <c r="LFR11" s="35"/>
      <c r="LFS11" s="35"/>
      <c r="LFT11" s="35"/>
      <c r="LFU11" s="35"/>
      <c r="LFV11" s="35"/>
      <c r="LFW11" s="35"/>
      <c r="LFX11" s="35"/>
      <c r="LFY11" s="35"/>
      <c r="LFZ11" s="35"/>
      <c r="LGA11" s="35"/>
      <c r="LGB11" s="35"/>
      <c r="LGC11" s="35"/>
      <c r="LGD11" s="35"/>
      <c r="LGE11" s="35"/>
      <c r="LGF11" s="35"/>
      <c r="LGG11" s="35"/>
      <c r="LGH11" s="35"/>
      <c r="LGI11" s="35"/>
      <c r="LGJ11" s="35"/>
      <c r="LGK11" s="35"/>
      <c r="LGL11" s="35"/>
      <c r="LGM11" s="35"/>
      <c r="LGN11" s="35"/>
      <c r="LGO11" s="35"/>
      <c r="LGP11" s="35"/>
      <c r="LGQ11" s="35"/>
      <c r="LGR11" s="35"/>
      <c r="LGS11" s="35"/>
      <c r="LGT11" s="35"/>
      <c r="LGU11" s="35"/>
      <c r="LGV11" s="35"/>
      <c r="LGW11" s="35"/>
      <c r="LGX11" s="35"/>
      <c r="LGY11" s="35"/>
      <c r="LGZ11" s="35"/>
      <c r="LHA11" s="35"/>
      <c r="LHB11" s="35"/>
      <c r="LHC11" s="35"/>
      <c r="LHD11" s="35"/>
      <c r="LHE11" s="35"/>
      <c r="LHF11" s="35"/>
      <c r="LHG11" s="35"/>
      <c r="LHH11" s="35"/>
      <c r="LHI11" s="35"/>
      <c r="LHJ11" s="35"/>
      <c r="LHK11" s="35"/>
      <c r="LHL11" s="35"/>
      <c r="LHM11" s="35"/>
      <c r="LHN11" s="35"/>
      <c r="LHO11" s="35"/>
      <c r="LHP11" s="35"/>
      <c r="LHQ11" s="35"/>
      <c r="LHR11" s="35"/>
      <c r="LHS11" s="35"/>
      <c r="LHT11" s="35"/>
      <c r="LHU11" s="35"/>
      <c r="LHV11" s="35"/>
      <c r="LHW11" s="35"/>
      <c r="LHX11" s="35"/>
      <c r="LHY11" s="35"/>
      <c r="LHZ11" s="35"/>
      <c r="LIA11" s="35"/>
      <c r="LIB11" s="35"/>
      <c r="LIC11" s="35"/>
      <c r="LID11" s="35"/>
      <c r="LIE11" s="35"/>
      <c r="LIF11" s="35"/>
      <c r="LIG11" s="35"/>
      <c r="LIH11" s="35"/>
      <c r="LII11" s="35"/>
      <c r="LIJ11" s="35"/>
      <c r="LIK11" s="35"/>
      <c r="LIL11" s="35"/>
      <c r="LIM11" s="35"/>
      <c r="LIN11" s="35"/>
      <c r="LIO11" s="35"/>
      <c r="LIP11" s="35"/>
      <c r="LIQ11" s="35"/>
      <c r="LIR11" s="35"/>
      <c r="LIS11" s="35"/>
      <c r="LIT11" s="35"/>
      <c r="LIU11" s="35"/>
      <c r="LIV11" s="35"/>
      <c r="LIW11" s="35"/>
      <c r="LIX11" s="35"/>
      <c r="LIY11" s="35"/>
      <c r="LIZ11" s="35"/>
      <c r="LJA11" s="35"/>
      <c r="LJB11" s="35"/>
      <c r="LJC11" s="35"/>
      <c r="LJD11" s="35"/>
      <c r="LJE11" s="35"/>
      <c r="LJF11" s="35"/>
      <c r="LJG11" s="35"/>
      <c r="LJH11" s="35"/>
      <c r="LJI11" s="35"/>
      <c r="LJJ11" s="35"/>
      <c r="LJK11" s="35"/>
      <c r="LJL11" s="35"/>
      <c r="LJM11" s="35"/>
      <c r="LJN11" s="35"/>
      <c r="LJO11" s="35"/>
      <c r="LJP11" s="35"/>
      <c r="LJQ11" s="35"/>
      <c r="LJR11" s="35"/>
      <c r="LJS11" s="35"/>
      <c r="LJT11" s="35"/>
      <c r="LJU11" s="35"/>
      <c r="LJV11" s="35"/>
      <c r="LJW11" s="35"/>
      <c r="LJX11" s="35"/>
      <c r="LJY11" s="35"/>
      <c r="LJZ11" s="35"/>
      <c r="LKA11" s="35"/>
      <c r="LKB11" s="35"/>
      <c r="LKC11" s="35"/>
      <c r="LKD11" s="35"/>
      <c r="LKE11" s="35"/>
      <c r="LKF11" s="35"/>
      <c r="LKG11" s="35"/>
      <c r="LKH11" s="35"/>
      <c r="LKI11" s="35"/>
      <c r="LKJ11" s="35"/>
      <c r="LKK11" s="35"/>
      <c r="LKL11" s="35"/>
      <c r="LKM11" s="35"/>
      <c r="LKN11" s="35"/>
      <c r="LKO11" s="35"/>
      <c r="LKP11" s="35"/>
      <c r="LKQ11" s="35"/>
      <c r="LKR11" s="35"/>
      <c r="LKS11" s="35"/>
      <c r="LKT11" s="35"/>
      <c r="LKU11" s="35"/>
      <c r="LKV11" s="35"/>
      <c r="LKW11" s="35"/>
      <c r="LKX11" s="35"/>
      <c r="LKY11" s="35"/>
      <c r="LKZ11" s="35"/>
      <c r="LLA11" s="35"/>
      <c r="LLB11" s="35"/>
      <c r="LLC11" s="35"/>
      <c r="LLD11" s="35"/>
      <c r="LLE11" s="35"/>
      <c r="LLF11" s="35"/>
      <c r="LLG11" s="35"/>
      <c r="LLH11" s="35"/>
      <c r="LLI11" s="35"/>
      <c r="LLJ11" s="35"/>
      <c r="LLK11" s="35"/>
      <c r="LLL11" s="35"/>
      <c r="LLM11" s="35"/>
      <c r="LLN11" s="35"/>
      <c r="LLO11" s="35"/>
      <c r="LLP11" s="35"/>
      <c r="LLQ11" s="35"/>
      <c r="LLR11" s="35"/>
      <c r="LLS11" s="35"/>
      <c r="LLT11" s="35"/>
      <c r="LLU11" s="35"/>
      <c r="LLV11" s="35"/>
      <c r="LLW11" s="35"/>
      <c r="LLX11" s="35"/>
      <c r="LLY11" s="35"/>
      <c r="LLZ11" s="35"/>
      <c r="LMA11" s="35"/>
      <c r="LMB11" s="35"/>
      <c r="LMC11" s="35"/>
      <c r="LMD11" s="35"/>
      <c r="LME11" s="35"/>
      <c r="LMF11" s="35"/>
      <c r="LMG11" s="35"/>
      <c r="LMH11" s="35"/>
      <c r="LMI11" s="35"/>
      <c r="LMJ11" s="35"/>
      <c r="LMK11" s="35"/>
      <c r="LML11" s="35"/>
      <c r="LMM11" s="35"/>
      <c r="LMN11" s="35"/>
      <c r="LMO11" s="35"/>
      <c r="LMP11" s="35"/>
      <c r="LMQ11" s="35"/>
      <c r="LMR11" s="35"/>
      <c r="LMS11" s="35"/>
      <c r="LMT11" s="35"/>
      <c r="LMU11" s="35"/>
      <c r="LMV11" s="35"/>
      <c r="LMW11" s="35"/>
      <c r="LMX11" s="35"/>
      <c r="LMY11" s="35"/>
      <c r="LMZ11" s="35"/>
      <c r="LNA11" s="35"/>
      <c r="LNB11" s="35"/>
      <c r="LNC11" s="35"/>
      <c r="LND11" s="35"/>
      <c r="LNE11" s="35"/>
      <c r="LNF11" s="35"/>
      <c r="LNG11" s="35"/>
      <c r="LNH11" s="35"/>
      <c r="LNI11" s="35"/>
      <c r="LNJ11" s="35"/>
      <c r="LNK11" s="35"/>
      <c r="LNL11" s="35"/>
      <c r="LNM11" s="35"/>
      <c r="LNN11" s="35"/>
      <c r="LNO11" s="35"/>
      <c r="LNP11" s="35"/>
      <c r="LNQ11" s="35"/>
      <c r="LNR11" s="35"/>
      <c r="LNS11" s="35"/>
      <c r="LNT11" s="35"/>
      <c r="LNU11" s="35"/>
      <c r="LNV11" s="35"/>
      <c r="LNW11" s="35"/>
      <c r="LNX11" s="35"/>
      <c r="LNY11" s="35"/>
      <c r="LNZ11" s="35"/>
      <c r="LOA11" s="35"/>
      <c r="LOB11" s="35"/>
      <c r="LOC11" s="35"/>
      <c r="LOD11" s="35"/>
      <c r="LOE11" s="35"/>
      <c r="LOF11" s="35"/>
      <c r="LOG11" s="35"/>
      <c r="LOH11" s="35"/>
      <c r="LOI11" s="35"/>
      <c r="LOJ11" s="35"/>
      <c r="LOK11" s="35"/>
      <c r="LOL11" s="35"/>
      <c r="LOM11" s="35"/>
      <c r="LON11" s="35"/>
      <c r="LOO11" s="35"/>
      <c r="LOP11" s="35"/>
      <c r="LOQ11" s="35"/>
      <c r="LOR11" s="35"/>
      <c r="LOS11" s="35"/>
      <c r="LOT11" s="35"/>
      <c r="LOU11" s="35"/>
      <c r="LOV11" s="35"/>
      <c r="LOW11" s="35"/>
      <c r="LOX11" s="35"/>
      <c r="LOY11" s="35"/>
      <c r="LOZ11" s="35"/>
      <c r="LPA11" s="35"/>
      <c r="LPB11" s="35"/>
      <c r="LPC11" s="35"/>
      <c r="LPD11" s="35"/>
      <c r="LPE11" s="35"/>
      <c r="LPF11" s="35"/>
      <c r="LPG11" s="35"/>
      <c r="LPH11" s="35"/>
      <c r="LPI11" s="35"/>
      <c r="LPJ11" s="35"/>
      <c r="LPK11" s="35"/>
      <c r="LPL11" s="35"/>
      <c r="LPM11" s="35"/>
      <c r="LPN11" s="35"/>
      <c r="LPO11" s="35"/>
      <c r="LPP11" s="35"/>
      <c r="LPQ11" s="35"/>
      <c r="LPR11" s="35"/>
      <c r="LPS11" s="35"/>
      <c r="LPT11" s="35"/>
      <c r="LPU11" s="35"/>
      <c r="LPV11" s="35"/>
      <c r="LPW11" s="35"/>
      <c r="LPX11" s="35"/>
      <c r="LPY11" s="35"/>
      <c r="LPZ11" s="35"/>
      <c r="LQA11" s="35"/>
      <c r="LQB11" s="35"/>
      <c r="LQC11" s="35"/>
      <c r="LQD11" s="35"/>
      <c r="LQE11" s="35"/>
      <c r="LQF11" s="35"/>
      <c r="LQG11" s="35"/>
      <c r="LQH11" s="35"/>
      <c r="LQI11" s="35"/>
      <c r="LQJ11" s="35"/>
      <c r="LQK11" s="35"/>
      <c r="LQL11" s="35"/>
      <c r="LQM11" s="35"/>
      <c r="LQN11" s="35"/>
      <c r="LQO11" s="35"/>
      <c r="LQP11" s="35"/>
      <c r="LQQ11" s="35"/>
      <c r="LQR11" s="35"/>
      <c r="LQS11" s="35"/>
      <c r="LQT11" s="35"/>
      <c r="LQU11" s="35"/>
      <c r="LQV11" s="35"/>
      <c r="LQW11" s="35"/>
      <c r="LQX11" s="35"/>
      <c r="LQY11" s="35"/>
      <c r="LQZ11" s="35"/>
      <c r="LRA11" s="35"/>
      <c r="LRB11" s="35"/>
      <c r="LRC11" s="35"/>
      <c r="LRD11" s="35"/>
      <c r="LRE11" s="35"/>
      <c r="LRF11" s="35"/>
      <c r="LRG11" s="35"/>
      <c r="LRH11" s="35"/>
      <c r="LRI11" s="35"/>
      <c r="LRJ11" s="35"/>
      <c r="LRK11" s="35"/>
      <c r="LRL11" s="35"/>
      <c r="LRM11" s="35"/>
      <c r="LRN11" s="35"/>
      <c r="LRO11" s="35"/>
      <c r="LRP11" s="35"/>
      <c r="LRQ11" s="35"/>
      <c r="LRR11" s="35"/>
      <c r="LRS11" s="35"/>
      <c r="LRT11" s="35"/>
      <c r="LRU11" s="35"/>
      <c r="LRV11" s="35"/>
      <c r="LRW11" s="35"/>
      <c r="LRX11" s="35"/>
      <c r="LRY11" s="35"/>
      <c r="LRZ11" s="35"/>
      <c r="LSA11" s="35"/>
      <c r="LSB11" s="35"/>
      <c r="LSC11" s="35"/>
      <c r="LSD11" s="35"/>
      <c r="LSE11" s="35"/>
      <c r="LSF11" s="35"/>
      <c r="LSG11" s="35"/>
      <c r="LSH11" s="35"/>
      <c r="LSI11" s="35"/>
      <c r="LSJ11" s="35"/>
      <c r="LSK11" s="35"/>
      <c r="LSL11" s="35"/>
      <c r="LSM11" s="35"/>
      <c r="LSN11" s="35"/>
      <c r="LSO11" s="35"/>
      <c r="LSP11" s="35"/>
      <c r="LSQ11" s="35"/>
      <c r="LSR11" s="35"/>
      <c r="LSS11" s="35"/>
      <c r="LST11" s="35"/>
      <c r="LSU11" s="35"/>
      <c r="LSV11" s="35"/>
      <c r="LSW11" s="35"/>
      <c r="LSX11" s="35"/>
      <c r="LSY11" s="35"/>
      <c r="LSZ11" s="35"/>
      <c r="LTA11" s="35"/>
      <c r="LTB11" s="35"/>
      <c r="LTC11" s="35"/>
      <c r="LTD11" s="35"/>
      <c r="LTE11" s="35"/>
      <c r="LTF11" s="35"/>
      <c r="LTG11" s="35"/>
      <c r="LTH11" s="35"/>
      <c r="LTI11" s="35"/>
      <c r="LTJ11" s="35"/>
      <c r="LTK11" s="35"/>
      <c r="LTL11" s="35"/>
      <c r="LTM11" s="35"/>
      <c r="LTN11" s="35"/>
      <c r="LTO11" s="35"/>
      <c r="LTP11" s="35"/>
      <c r="LTQ11" s="35"/>
      <c r="LTR11" s="35"/>
      <c r="LTS11" s="35"/>
      <c r="LTT11" s="35"/>
      <c r="LTU11" s="35"/>
      <c r="LTV11" s="35"/>
      <c r="LTW11" s="35"/>
      <c r="LTX11" s="35"/>
      <c r="LTY11" s="35"/>
      <c r="LTZ11" s="35"/>
      <c r="LUA11" s="35"/>
      <c r="LUB11" s="35"/>
      <c r="LUC11" s="35"/>
      <c r="LUD11" s="35"/>
      <c r="LUE11" s="35"/>
      <c r="LUF11" s="35"/>
      <c r="LUG11" s="35"/>
      <c r="LUH11" s="35"/>
      <c r="LUI11" s="35"/>
      <c r="LUJ11" s="35"/>
      <c r="LUK11" s="35"/>
      <c r="LUL11" s="35"/>
      <c r="LUM11" s="35"/>
      <c r="LUN11" s="35"/>
      <c r="LUO11" s="35"/>
      <c r="LUP11" s="35"/>
      <c r="LUQ11" s="35"/>
      <c r="LUR11" s="35"/>
      <c r="LUS11" s="35"/>
      <c r="LUT11" s="35"/>
      <c r="LUU11" s="35"/>
      <c r="LUV11" s="35"/>
      <c r="LUW11" s="35"/>
      <c r="LUX11" s="35"/>
      <c r="LUY11" s="35"/>
      <c r="LUZ11" s="35"/>
      <c r="LVA11" s="35"/>
      <c r="LVB11" s="35"/>
      <c r="LVC11" s="35"/>
      <c r="LVD11" s="35"/>
      <c r="LVE11" s="35"/>
      <c r="LVF11" s="35"/>
      <c r="LVG11" s="35"/>
      <c r="LVH11" s="35"/>
      <c r="LVI11" s="35"/>
      <c r="LVJ11" s="35"/>
      <c r="LVK11" s="35"/>
      <c r="LVL11" s="35"/>
      <c r="LVM11" s="35"/>
      <c r="LVN11" s="35"/>
      <c r="LVO11" s="35"/>
      <c r="LVP11" s="35"/>
      <c r="LVQ11" s="35"/>
      <c r="LVR11" s="35"/>
      <c r="LVS11" s="35"/>
      <c r="LVT11" s="35"/>
      <c r="LVU11" s="35"/>
      <c r="LVV11" s="35"/>
      <c r="LVW11" s="35"/>
      <c r="LVX11" s="35"/>
      <c r="LVY11" s="35"/>
      <c r="LVZ11" s="35"/>
      <c r="LWA11" s="35"/>
      <c r="LWB11" s="35"/>
      <c r="LWC11" s="35"/>
      <c r="LWD11" s="35"/>
      <c r="LWE11" s="35"/>
      <c r="LWF11" s="35"/>
      <c r="LWG11" s="35"/>
      <c r="LWH11" s="35"/>
      <c r="LWI11" s="35"/>
      <c r="LWJ11" s="35"/>
      <c r="LWK11" s="35"/>
      <c r="LWL11" s="35"/>
      <c r="LWM11" s="35"/>
      <c r="LWN11" s="35"/>
      <c r="LWO11" s="35"/>
      <c r="LWP11" s="35"/>
      <c r="LWQ11" s="35"/>
      <c r="LWR11" s="35"/>
      <c r="LWS11" s="35"/>
      <c r="LWT11" s="35"/>
      <c r="LWU11" s="35"/>
      <c r="LWV11" s="35"/>
      <c r="LWW11" s="35"/>
      <c r="LWX11" s="35"/>
      <c r="LWY11" s="35"/>
      <c r="LWZ11" s="35"/>
      <c r="LXA11" s="35"/>
      <c r="LXB11" s="35"/>
      <c r="LXC11" s="35"/>
      <c r="LXD11" s="35"/>
      <c r="LXE11" s="35"/>
      <c r="LXF11" s="35"/>
      <c r="LXG11" s="35"/>
      <c r="LXH11" s="35"/>
      <c r="LXI11" s="35"/>
      <c r="LXJ11" s="35"/>
      <c r="LXK11" s="35"/>
      <c r="LXL11" s="35"/>
      <c r="LXM11" s="35"/>
      <c r="LXN11" s="35"/>
      <c r="LXO11" s="35"/>
      <c r="LXP11" s="35"/>
      <c r="LXQ11" s="35"/>
      <c r="LXR11" s="35"/>
      <c r="LXS11" s="35"/>
      <c r="LXT11" s="35"/>
      <c r="LXU11" s="35"/>
      <c r="LXV11" s="35"/>
      <c r="LXW11" s="35"/>
      <c r="LXX11" s="35"/>
      <c r="LXY11" s="35"/>
      <c r="LXZ11" s="35"/>
      <c r="LYA11" s="35"/>
      <c r="LYB11" s="35"/>
      <c r="LYC11" s="35"/>
      <c r="LYD11" s="35"/>
      <c r="LYE11" s="35"/>
      <c r="LYF11" s="35"/>
      <c r="LYG11" s="35"/>
      <c r="LYH11" s="35"/>
      <c r="LYI11" s="35"/>
      <c r="LYJ11" s="35"/>
      <c r="LYK11" s="35"/>
      <c r="LYL11" s="35"/>
      <c r="LYM11" s="35"/>
      <c r="LYN11" s="35"/>
      <c r="LYO11" s="35"/>
      <c r="LYP11" s="35"/>
      <c r="LYQ11" s="35"/>
      <c r="LYR11" s="35"/>
      <c r="LYS11" s="35"/>
      <c r="LYT11" s="35"/>
      <c r="LYU11" s="35"/>
      <c r="LYV11" s="35"/>
      <c r="LYW11" s="35"/>
      <c r="LYX11" s="35"/>
      <c r="LYY11" s="35"/>
      <c r="LYZ11" s="35"/>
      <c r="LZA11" s="35"/>
      <c r="LZB11" s="35"/>
      <c r="LZC11" s="35"/>
      <c r="LZD11" s="35"/>
      <c r="LZE11" s="35"/>
      <c r="LZF11" s="35"/>
      <c r="LZG11" s="35"/>
      <c r="LZH11" s="35"/>
      <c r="LZI11" s="35"/>
      <c r="LZJ11" s="35"/>
      <c r="LZK11" s="35"/>
      <c r="LZL11" s="35"/>
      <c r="LZM11" s="35"/>
      <c r="LZN11" s="35"/>
      <c r="LZO11" s="35"/>
      <c r="LZP11" s="35"/>
      <c r="LZQ11" s="35"/>
      <c r="LZR11" s="35"/>
      <c r="LZS11" s="35"/>
      <c r="LZT11" s="35"/>
      <c r="LZU11" s="35"/>
      <c r="LZV11" s="35"/>
      <c r="LZW11" s="35"/>
      <c r="LZX11" s="35"/>
      <c r="LZY11" s="35"/>
      <c r="LZZ11" s="35"/>
      <c r="MAA11" s="35"/>
      <c r="MAB11" s="35"/>
      <c r="MAC11" s="35"/>
      <c r="MAD11" s="35"/>
      <c r="MAE11" s="35"/>
      <c r="MAF11" s="35"/>
      <c r="MAG11" s="35"/>
      <c r="MAH11" s="35"/>
      <c r="MAI11" s="35"/>
      <c r="MAJ11" s="35"/>
      <c r="MAK11" s="35"/>
      <c r="MAL11" s="35"/>
      <c r="MAM11" s="35"/>
      <c r="MAN11" s="35"/>
      <c r="MAO11" s="35"/>
      <c r="MAP11" s="35"/>
      <c r="MAQ11" s="35"/>
      <c r="MAR11" s="35"/>
      <c r="MAS11" s="35"/>
      <c r="MAT11" s="35"/>
      <c r="MAU11" s="35"/>
      <c r="MAV11" s="35"/>
      <c r="MAW11" s="35"/>
      <c r="MAX11" s="35"/>
      <c r="MAY11" s="35"/>
      <c r="MAZ11" s="35"/>
      <c r="MBA11" s="35"/>
      <c r="MBB11" s="35"/>
      <c r="MBC11" s="35"/>
      <c r="MBD11" s="35"/>
      <c r="MBE11" s="35"/>
      <c r="MBF11" s="35"/>
      <c r="MBG11" s="35"/>
      <c r="MBH11" s="35"/>
      <c r="MBI11" s="35"/>
      <c r="MBJ11" s="35"/>
      <c r="MBK11" s="35"/>
      <c r="MBL11" s="35"/>
      <c r="MBM11" s="35"/>
      <c r="MBN11" s="35"/>
      <c r="MBO11" s="35"/>
      <c r="MBP11" s="35"/>
      <c r="MBQ11" s="35"/>
      <c r="MBR11" s="35"/>
      <c r="MBS11" s="35"/>
      <c r="MBT11" s="35"/>
      <c r="MBU11" s="35"/>
      <c r="MBV11" s="35"/>
      <c r="MBW11" s="35"/>
      <c r="MBX11" s="35"/>
      <c r="MBY11" s="35"/>
      <c r="MBZ11" s="35"/>
      <c r="MCA11" s="35"/>
      <c r="MCB11" s="35"/>
      <c r="MCC11" s="35"/>
      <c r="MCD11" s="35"/>
      <c r="MCE11" s="35"/>
      <c r="MCF11" s="35"/>
      <c r="MCG11" s="35"/>
      <c r="MCH11" s="35"/>
      <c r="MCI11" s="35"/>
      <c r="MCJ11" s="35"/>
      <c r="MCK11" s="35"/>
      <c r="MCL11" s="35"/>
      <c r="MCM11" s="35"/>
      <c r="MCN11" s="35"/>
      <c r="MCO11" s="35"/>
      <c r="MCP11" s="35"/>
      <c r="MCQ11" s="35"/>
      <c r="MCR11" s="35"/>
      <c r="MCS11" s="35"/>
      <c r="MCT11" s="35"/>
      <c r="MCU11" s="35"/>
      <c r="MCV11" s="35"/>
      <c r="MCW11" s="35"/>
      <c r="MCX11" s="35"/>
      <c r="MCY11" s="35"/>
      <c r="MCZ11" s="35"/>
      <c r="MDA11" s="35"/>
      <c r="MDB11" s="35"/>
      <c r="MDC11" s="35"/>
      <c r="MDD11" s="35"/>
      <c r="MDE11" s="35"/>
      <c r="MDF11" s="35"/>
      <c r="MDG11" s="35"/>
      <c r="MDH11" s="35"/>
      <c r="MDI11" s="35"/>
      <c r="MDJ11" s="35"/>
      <c r="MDK11" s="35"/>
      <c r="MDL11" s="35"/>
      <c r="MDM11" s="35"/>
      <c r="MDN11" s="35"/>
      <c r="MDO11" s="35"/>
      <c r="MDP11" s="35"/>
      <c r="MDQ11" s="35"/>
      <c r="MDR11" s="35"/>
      <c r="MDS11" s="35"/>
      <c r="MDT11" s="35"/>
      <c r="MDU11" s="35"/>
      <c r="MDV11" s="35"/>
      <c r="MDW11" s="35"/>
      <c r="MDX11" s="35"/>
      <c r="MDY11" s="35"/>
      <c r="MDZ11" s="35"/>
      <c r="MEA11" s="35"/>
      <c r="MEB11" s="35"/>
      <c r="MEC11" s="35"/>
      <c r="MED11" s="35"/>
      <c r="MEE11" s="35"/>
      <c r="MEF11" s="35"/>
      <c r="MEG11" s="35"/>
      <c r="MEH11" s="35"/>
      <c r="MEI11" s="35"/>
      <c r="MEJ11" s="35"/>
      <c r="MEK11" s="35"/>
      <c r="MEL11" s="35"/>
      <c r="MEM11" s="35"/>
      <c r="MEN11" s="35"/>
      <c r="MEO11" s="35"/>
      <c r="MEP11" s="35"/>
      <c r="MEQ11" s="35"/>
      <c r="MER11" s="35"/>
      <c r="MES11" s="35"/>
      <c r="MET11" s="35"/>
      <c r="MEU11" s="35"/>
      <c r="MEV11" s="35"/>
      <c r="MEW11" s="35"/>
      <c r="MEX11" s="35"/>
      <c r="MEY11" s="35"/>
      <c r="MEZ11" s="35"/>
      <c r="MFA11" s="35"/>
      <c r="MFB11" s="35"/>
      <c r="MFC11" s="35"/>
      <c r="MFD11" s="35"/>
      <c r="MFE11" s="35"/>
      <c r="MFF11" s="35"/>
      <c r="MFG11" s="35"/>
      <c r="MFH11" s="35"/>
      <c r="MFI11" s="35"/>
      <c r="MFJ11" s="35"/>
      <c r="MFK11" s="35"/>
      <c r="MFL11" s="35"/>
      <c r="MFM11" s="35"/>
      <c r="MFN11" s="35"/>
      <c r="MFO11" s="35"/>
      <c r="MFP11" s="35"/>
      <c r="MFQ11" s="35"/>
      <c r="MFR11" s="35"/>
      <c r="MFS11" s="35"/>
      <c r="MFT11" s="35"/>
      <c r="MFU11" s="35"/>
      <c r="MFV11" s="35"/>
      <c r="MFW11" s="35"/>
      <c r="MFX11" s="35"/>
      <c r="MFY11" s="35"/>
      <c r="MFZ11" s="35"/>
      <c r="MGA11" s="35"/>
      <c r="MGB11" s="35"/>
      <c r="MGC11" s="35"/>
      <c r="MGD11" s="35"/>
      <c r="MGE11" s="35"/>
      <c r="MGF11" s="35"/>
      <c r="MGG11" s="35"/>
      <c r="MGH11" s="35"/>
      <c r="MGI11" s="35"/>
      <c r="MGJ11" s="35"/>
      <c r="MGK11" s="35"/>
      <c r="MGL11" s="35"/>
      <c r="MGM11" s="35"/>
      <c r="MGN11" s="35"/>
      <c r="MGO11" s="35"/>
      <c r="MGP11" s="35"/>
      <c r="MGQ11" s="35"/>
      <c r="MGR11" s="35"/>
      <c r="MGS11" s="35"/>
      <c r="MGT11" s="35"/>
      <c r="MGU11" s="35"/>
      <c r="MGV11" s="35"/>
      <c r="MGW11" s="35"/>
      <c r="MGX11" s="35"/>
      <c r="MGY11" s="35"/>
      <c r="MGZ11" s="35"/>
      <c r="MHA11" s="35"/>
      <c r="MHB11" s="35"/>
      <c r="MHC11" s="35"/>
      <c r="MHD11" s="35"/>
      <c r="MHE11" s="35"/>
      <c r="MHF11" s="35"/>
      <c r="MHG11" s="35"/>
      <c r="MHH11" s="35"/>
      <c r="MHI11" s="35"/>
      <c r="MHJ11" s="35"/>
      <c r="MHK11" s="35"/>
      <c r="MHL11" s="35"/>
      <c r="MHM11" s="35"/>
      <c r="MHN11" s="35"/>
      <c r="MHO11" s="35"/>
      <c r="MHP11" s="35"/>
      <c r="MHQ11" s="35"/>
      <c r="MHR11" s="35"/>
      <c r="MHS11" s="35"/>
      <c r="MHT11" s="35"/>
      <c r="MHU11" s="35"/>
      <c r="MHV11" s="35"/>
      <c r="MHW11" s="35"/>
      <c r="MHX11" s="35"/>
      <c r="MHY11" s="35"/>
      <c r="MHZ11" s="35"/>
      <c r="MIA11" s="35"/>
      <c r="MIB11" s="35"/>
      <c r="MIC11" s="35"/>
      <c r="MID11" s="35"/>
      <c r="MIE11" s="35"/>
      <c r="MIF11" s="35"/>
      <c r="MIG11" s="35"/>
      <c r="MIH11" s="35"/>
      <c r="MII11" s="35"/>
      <c r="MIJ11" s="35"/>
      <c r="MIK11" s="35"/>
      <c r="MIL11" s="35"/>
      <c r="MIM11" s="35"/>
      <c r="MIN11" s="35"/>
      <c r="MIO11" s="35"/>
      <c r="MIP11" s="35"/>
      <c r="MIQ11" s="35"/>
      <c r="MIR11" s="35"/>
      <c r="MIS11" s="35"/>
      <c r="MIT11" s="35"/>
      <c r="MIU11" s="35"/>
      <c r="MIV11" s="35"/>
      <c r="MIW11" s="35"/>
      <c r="MIX11" s="35"/>
      <c r="MIY11" s="35"/>
      <c r="MIZ11" s="35"/>
      <c r="MJA11" s="35"/>
      <c r="MJB11" s="35"/>
      <c r="MJC11" s="35"/>
      <c r="MJD11" s="35"/>
      <c r="MJE11" s="35"/>
      <c r="MJF11" s="35"/>
      <c r="MJG11" s="35"/>
      <c r="MJH11" s="35"/>
      <c r="MJI11" s="35"/>
      <c r="MJJ11" s="35"/>
      <c r="MJK11" s="35"/>
      <c r="MJL11" s="35"/>
      <c r="MJM11" s="35"/>
      <c r="MJN11" s="35"/>
      <c r="MJO11" s="35"/>
      <c r="MJP11" s="35"/>
      <c r="MJQ11" s="35"/>
      <c r="MJR11" s="35"/>
      <c r="MJS11" s="35"/>
      <c r="MJT11" s="35"/>
      <c r="MJU11" s="35"/>
      <c r="MJV11" s="35"/>
      <c r="MJW11" s="35"/>
      <c r="MJX11" s="35"/>
      <c r="MJY11" s="35"/>
      <c r="MJZ11" s="35"/>
      <c r="MKA11" s="35"/>
      <c r="MKB11" s="35"/>
      <c r="MKC11" s="35"/>
      <c r="MKD11" s="35"/>
      <c r="MKE11" s="35"/>
      <c r="MKF11" s="35"/>
      <c r="MKG11" s="35"/>
      <c r="MKH11" s="35"/>
      <c r="MKI11" s="35"/>
      <c r="MKJ11" s="35"/>
      <c r="MKK11" s="35"/>
      <c r="MKL11" s="35"/>
      <c r="MKM11" s="35"/>
      <c r="MKN11" s="35"/>
      <c r="MKO11" s="35"/>
      <c r="MKP11" s="35"/>
      <c r="MKQ11" s="35"/>
      <c r="MKR11" s="35"/>
      <c r="MKS11" s="35"/>
      <c r="MKT11" s="35"/>
      <c r="MKU11" s="35"/>
      <c r="MKV11" s="35"/>
      <c r="MKW11" s="35"/>
      <c r="MKX11" s="35"/>
      <c r="MKY11" s="35"/>
      <c r="MKZ11" s="35"/>
      <c r="MLA11" s="35"/>
      <c r="MLB11" s="35"/>
      <c r="MLC11" s="35"/>
      <c r="MLD11" s="35"/>
      <c r="MLE11" s="35"/>
      <c r="MLF11" s="35"/>
      <c r="MLG11" s="35"/>
      <c r="MLH11" s="35"/>
      <c r="MLI11" s="35"/>
      <c r="MLJ11" s="35"/>
      <c r="MLK11" s="35"/>
      <c r="MLL11" s="35"/>
      <c r="MLM11" s="35"/>
      <c r="MLN11" s="35"/>
      <c r="MLO11" s="35"/>
      <c r="MLP11" s="35"/>
      <c r="MLQ11" s="35"/>
      <c r="MLR11" s="35"/>
      <c r="MLS11" s="35"/>
      <c r="MLT11" s="35"/>
      <c r="MLU11" s="35"/>
      <c r="MLV11" s="35"/>
      <c r="MLW11" s="35"/>
      <c r="MLX11" s="35"/>
      <c r="MLY11" s="35"/>
      <c r="MLZ11" s="35"/>
      <c r="MMA11" s="35"/>
      <c r="MMB11" s="35"/>
      <c r="MMC11" s="35"/>
      <c r="MMD11" s="35"/>
      <c r="MME11" s="35"/>
      <c r="MMF11" s="35"/>
      <c r="MMG11" s="35"/>
      <c r="MMH11" s="35"/>
      <c r="MMI11" s="35"/>
      <c r="MMJ11" s="35"/>
      <c r="MMK11" s="35"/>
      <c r="MML11" s="35"/>
      <c r="MMM11" s="35"/>
      <c r="MMN11" s="35"/>
      <c r="MMO11" s="35"/>
      <c r="MMP11" s="35"/>
      <c r="MMQ11" s="35"/>
      <c r="MMR11" s="35"/>
      <c r="MMS11" s="35"/>
      <c r="MMT11" s="35"/>
      <c r="MMU11" s="35"/>
      <c r="MMV11" s="35"/>
      <c r="MMW11" s="35"/>
      <c r="MMX11" s="35"/>
      <c r="MMY11" s="35"/>
      <c r="MMZ11" s="35"/>
      <c r="MNA11" s="35"/>
      <c r="MNB11" s="35"/>
      <c r="MNC11" s="35"/>
      <c r="MND11" s="35"/>
      <c r="MNE11" s="35"/>
      <c r="MNF11" s="35"/>
      <c r="MNG11" s="35"/>
      <c r="MNH11" s="35"/>
      <c r="MNI11" s="35"/>
      <c r="MNJ11" s="35"/>
      <c r="MNK11" s="35"/>
      <c r="MNL11" s="35"/>
      <c r="MNM11" s="35"/>
      <c r="MNN11" s="35"/>
      <c r="MNO11" s="35"/>
      <c r="MNP11" s="35"/>
      <c r="MNQ11" s="35"/>
      <c r="MNR11" s="35"/>
      <c r="MNS11" s="35"/>
      <c r="MNT11" s="35"/>
      <c r="MNU11" s="35"/>
      <c r="MNV11" s="35"/>
      <c r="MNW11" s="35"/>
      <c r="MNX11" s="35"/>
      <c r="MNY11" s="35"/>
      <c r="MNZ11" s="35"/>
      <c r="MOA11" s="35"/>
      <c r="MOB11" s="35"/>
      <c r="MOC11" s="35"/>
      <c r="MOD11" s="35"/>
      <c r="MOE11" s="35"/>
      <c r="MOF11" s="35"/>
      <c r="MOG11" s="35"/>
      <c r="MOH11" s="35"/>
      <c r="MOI11" s="35"/>
      <c r="MOJ11" s="35"/>
      <c r="MOK11" s="35"/>
      <c r="MOL11" s="35"/>
      <c r="MOM11" s="35"/>
      <c r="MON11" s="35"/>
      <c r="MOO11" s="35"/>
      <c r="MOP11" s="35"/>
      <c r="MOQ11" s="35"/>
      <c r="MOR11" s="35"/>
      <c r="MOS11" s="35"/>
      <c r="MOT11" s="35"/>
      <c r="MOU11" s="35"/>
      <c r="MOV11" s="35"/>
      <c r="MOW11" s="35"/>
      <c r="MOX11" s="35"/>
      <c r="MOY11" s="35"/>
      <c r="MOZ11" s="35"/>
      <c r="MPA11" s="35"/>
      <c r="MPB11" s="35"/>
      <c r="MPC11" s="35"/>
      <c r="MPD11" s="35"/>
      <c r="MPE11" s="35"/>
      <c r="MPF11" s="35"/>
      <c r="MPG11" s="35"/>
      <c r="MPH11" s="35"/>
      <c r="MPI11" s="35"/>
      <c r="MPJ11" s="35"/>
      <c r="MPK11" s="35"/>
      <c r="MPL11" s="35"/>
      <c r="MPM11" s="35"/>
      <c r="MPN11" s="35"/>
      <c r="MPO11" s="35"/>
      <c r="MPP11" s="35"/>
      <c r="MPQ11" s="35"/>
      <c r="MPR11" s="35"/>
      <c r="MPS11" s="35"/>
      <c r="MPT11" s="35"/>
      <c r="MPU11" s="35"/>
      <c r="MPV11" s="35"/>
      <c r="MPW11" s="35"/>
      <c r="MPX11" s="35"/>
      <c r="MPY11" s="35"/>
      <c r="MPZ11" s="35"/>
      <c r="MQA11" s="35"/>
      <c r="MQB11" s="35"/>
      <c r="MQC11" s="35"/>
      <c r="MQD11" s="35"/>
      <c r="MQE11" s="35"/>
      <c r="MQF11" s="35"/>
      <c r="MQG11" s="35"/>
      <c r="MQH11" s="35"/>
      <c r="MQI11" s="35"/>
      <c r="MQJ11" s="35"/>
      <c r="MQK11" s="35"/>
      <c r="MQL11" s="35"/>
      <c r="MQM11" s="35"/>
      <c r="MQN11" s="35"/>
      <c r="MQO11" s="35"/>
      <c r="MQP11" s="35"/>
      <c r="MQQ11" s="35"/>
      <c r="MQR11" s="35"/>
      <c r="MQS11" s="35"/>
      <c r="MQT11" s="35"/>
      <c r="MQU11" s="35"/>
      <c r="MQV11" s="35"/>
      <c r="MQW11" s="35"/>
      <c r="MQX11" s="35"/>
      <c r="MQY11" s="35"/>
      <c r="MQZ11" s="35"/>
      <c r="MRA11" s="35"/>
      <c r="MRB11" s="35"/>
      <c r="MRC11" s="35"/>
      <c r="MRD11" s="35"/>
      <c r="MRE11" s="35"/>
      <c r="MRF11" s="35"/>
      <c r="MRG11" s="35"/>
      <c r="MRH11" s="35"/>
      <c r="MRI11" s="35"/>
      <c r="MRJ11" s="35"/>
      <c r="MRK11" s="35"/>
      <c r="MRL11" s="35"/>
      <c r="MRM11" s="35"/>
      <c r="MRN11" s="35"/>
      <c r="MRO11" s="35"/>
      <c r="MRP11" s="35"/>
      <c r="MRQ11" s="35"/>
      <c r="MRR11" s="35"/>
      <c r="MRS11" s="35"/>
      <c r="MRT11" s="35"/>
      <c r="MRU11" s="35"/>
      <c r="MRV11" s="35"/>
      <c r="MRW11" s="35"/>
      <c r="MRX11" s="35"/>
      <c r="MRY11" s="35"/>
      <c r="MRZ11" s="35"/>
      <c r="MSA11" s="35"/>
      <c r="MSB11" s="35"/>
      <c r="MSC11" s="35"/>
      <c r="MSD11" s="35"/>
      <c r="MSE11" s="35"/>
      <c r="MSF11" s="35"/>
      <c r="MSG11" s="35"/>
      <c r="MSH11" s="35"/>
      <c r="MSI11" s="35"/>
      <c r="MSJ11" s="35"/>
      <c r="MSK11" s="35"/>
      <c r="MSL11" s="35"/>
      <c r="MSM11" s="35"/>
      <c r="MSN11" s="35"/>
      <c r="MSO11" s="35"/>
      <c r="MSP11" s="35"/>
      <c r="MSQ11" s="35"/>
      <c r="MSR11" s="35"/>
      <c r="MSS11" s="35"/>
      <c r="MST11" s="35"/>
      <c r="MSU11" s="35"/>
      <c r="MSV11" s="35"/>
      <c r="MSW11" s="35"/>
      <c r="MSX11" s="35"/>
      <c r="MSY11" s="35"/>
      <c r="MSZ11" s="35"/>
      <c r="MTA11" s="35"/>
      <c r="MTB11" s="35"/>
      <c r="MTC11" s="35"/>
      <c r="MTD11" s="35"/>
      <c r="MTE11" s="35"/>
      <c r="MTF11" s="35"/>
      <c r="MTG11" s="35"/>
      <c r="MTH11" s="35"/>
      <c r="MTI11" s="35"/>
      <c r="MTJ11" s="35"/>
      <c r="MTK11" s="35"/>
      <c r="MTL11" s="35"/>
      <c r="MTM11" s="35"/>
      <c r="MTN11" s="35"/>
      <c r="MTO11" s="35"/>
      <c r="MTP11" s="35"/>
      <c r="MTQ11" s="35"/>
      <c r="MTR11" s="35"/>
      <c r="MTS11" s="35"/>
      <c r="MTT11" s="35"/>
      <c r="MTU11" s="35"/>
      <c r="MTV11" s="35"/>
      <c r="MTW11" s="35"/>
      <c r="MTX11" s="35"/>
      <c r="MTY11" s="35"/>
      <c r="MTZ11" s="35"/>
      <c r="MUA11" s="35"/>
      <c r="MUB11" s="35"/>
      <c r="MUC11" s="35"/>
      <c r="MUD11" s="35"/>
      <c r="MUE11" s="35"/>
      <c r="MUF11" s="35"/>
      <c r="MUG11" s="35"/>
      <c r="MUH11" s="35"/>
      <c r="MUI11" s="35"/>
      <c r="MUJ11" s="35"/>
      <c r="MUK11" s="35"/>
      <c r="MUL11" s="35"/>
      <c r="MUM11" s="35"/>
      <c r="MUN11" s="35"/>
      <c r="MUO11" s="35"/>
      <c r="MUP11" s="35"/>
      <c r="MUQ11" s="35"/>
      <c r="MUR11" s="35"/>
      <c r="MUS11" s="35"/>
      <c r="MUT11" s="35"/>
      <c r="MUU11" s="35"/>
      <c r="MUV11" s="35"/>
      <c r="MUW11" s="35"/>
      <c r="MUX11" s="35"/>
      <c r="MUY11" s="35"/>
      <c r="MUZ11" s="35"/>
      <c r="MVA11" s="35"/>
      <c r="MVB11" s="35"/>
      <c r="MVC11" s="35"/>
      <c r="MVD11" s="35"/>
      <c r="MVE11" s="35"/>
      <c r="MVF11" s="35"/>
      <c r="MVG11" s="35"/>
      <c r="MVH11" s="35"/>
      <c r="MVI11" s="35"/>
      <c r="MVJ11" s="35"/>
      <c r="MVK11" s="35"/>
      <c r="MVL11" s="35"/>
      <c r="MVM11" s="35"/>
      <c r="MVN11" s="35"/>
      <c r="MVO11" s="35"/>
      <c r="MVP11" s="35"/>
      <c r="MVQ11" s="35"/>
      <c r="MVR11" s="35"/>
      <c r="MVS11" s="35"/>
      <c r="MVT11" s="35"/>
      <c r="MVU11" s="35"/>
      <c r="MVV11" s="35"/>
      <c r="MVW11" s="35"/>
      <c r="MVX11" s="35"/>
      <c r="MVY11" s="35"/>
      <c r="MVZ11" s="35"/>
      <c r="MWA11" s="35"/>
      <c r="MWB11" s="35"/>
      <c r="MWC11" s="35"/>
      <c r="MWD11" s="35"/>
      <c r="MWE11" s="35"/>
      <c r="MWF11" s="35"/>
      <c r="MWG11" s="35"/>
      <c r="MWH11" s="35"/>
      <c r="MWI11" s="35"/>
      <c r="MWJ11" s="35"/>
      <c r="MWK11" s="35"/>
      <c r="MWL11" s="35"/>
      <c r="MWM11" s="35"/>
      <c r="MWN11" s="35"/>
      <c r="MWO11" s="35"/>
      <c r="MWP11" s="35"/>
      <c r="MWQ11" s="35"/>
      <c r="MWR11" s="35"/>
      <c r="MWS11" s="35"/>
      <c r="MWT11" s="35"/>
      <c r="MWU11" s="35"/>
      <c r="MWV11" s="35"/>
      <c r="MWW11" s="35"/>
      <c r="MWX11" s="35"/>
      <c r="MWY11" s="35"/>
      <c r="MWZ11" s="35"/>
      <c r="MXA11" s="35"/>
      <c r="MXB11" s="35"/>
      <c r="MXC11" s="35"/>
      <c r="MXD11" s="35"/>
      <c r="MXE11" s="35"/>
      <c r="MXF11" s="35"/>
      <c r="MXG11" s="35"/>
      <c r="MXH11" s="35"/>
      <c r="MXI11" s="35"/>
      <c r="MXJ11" s="35"/>
      <c r="MXK11" s="35"/>
      <c r="MXL11" s="35"/>
      <c r="MXM11" s="35"/>
      <c r="MXN11" s="35"/>
      <c r="MXO11" s="35"/>
      <c r="MXP11" s="35"/>
      <c r="MXQ11" s="35"/>
      <c r="MXR11" s="35"/>
      <c r="MXS11" s="35"/>
      <c r="MXT11" s="35"/>
      <c r="MXU11" s="35"/>
      <c r="MXV11" s="35"/>
      <c r="MXW11" s="35"/>
      <c r="MXX11" s="35"/>
      <c r="MXY11" s="35"/>
      <c r="MXZ11" s="35"/>
      <c r="MYA11" s="35"/>
      <c r="MYB11" s="35"/>
      <c r="MYC11" s="35"/>
      <c r="MYD11" s="35"/>
      <c r="MYE11" s="35"/>
      <c r="MYF11" s="35"/>
      <c r="MYG11" s="35"/>
      <c r="MYH11" s="35"/>
      <c r="MYI11" s="35"/>
      <c r="MYJ11" s="35"/>
      <c r="MYK11" s="35"/>
      <c r="MYL11" s="35"/>
      <c r="MYM11" s="35"/>
      <c r="MYN11" s="35"/>
      <c r="MYO11" s="35"/>
      <c r="MYP11" s="35"/>
      <c r="MYQ11" s="35"/>
      <c r="MYR11" s="35"/>
      <c r="MYS11" s="35"/>
      <c r="MYT11" s="35"/>
      <c r="MYU11" s="35"/>
      <c r="MYV11" s="35"/>
      <c r="MYW11" s="35"/>
      <c r="MYX11" s="35"/>
      <c r="MYY11" s="35"/>
      <c r="MYZ11" s="35"/>
      <c r="MZA11" s="35"/>
      <c r="MZB11" s="35"/>
      <c r="MZC11" s="35"/>
      <c r="MZD11" s="35"/>
      <c r="MZE11" s="35"/>
      <c r="MZF11" s="35"/>
      <c r="MZG11" s="35"/>
      <c r="MZH11" s="35"/>
      <c r="MZI11" s="35"/>
      <c r="MZJ11" s="35"/>
      <c r="MZK11" s="35"/>
      <c r="MZL11" s="35"/>
      <c r="MZM11" s="35"/>
      <c r="MZN11" s="35"/>
      <c r="MZO11" s="35"/>
      <c r="MZP11" s="35"/>
      <c r="MZQ11" s="35"/>
      <c r="MZR11" s="35"/>
      <c r="MZS11" s="35"/>
      <c r="MZT11" s="35"/>
      <c r="MZU11" s="35"/>
      <c r="MZV11" s="35"/>
      <c r="MZW11" s="35"/>
      <c r="MZX11" s="35"/>
      <c r="MZY11" s="35"/>
      <c r="MZZ11" s="35"/>
      <c r="NAA11" s="35"/>
      <c r="NAB11" s="35"/>
      <c r="NAC11" s="35"/>
      <c r="NAD11" s="35"/>
      <c r="NAE11" s="35"/>
      <c r="NAF11" s="35"/>
      <c r="NAG11" s="35"/>
      <c r="NAH11" s="35"/>
      <c r="NAI11" s="35"/>
      <c r="NAJ11" s="35"/>
      <c r="NAK11" s="35"/>
      <c r="NAL11" s="35"/>
      <c r="NAM11" s="35"/>
      <c r="NAN11" s="35"/>
      <c r="NAO11" s="35"/>
      <c r="NAP11" s="35"/>
      <c r="NAQ11" s="35"/>
      <c r="NAR11" s="35"/>
      <c r="NAS11" s="35"/>
      <c r="NAT11" s="35"/>
      <c r="NAU11" s="35"/>
      <c r="NAV11" s="35"/>
      <c r="NAW11" s="35"/>
      <c r="NAX11" s="35"/>
      <c r="NAY11" s="35"/>
      <c r="NAZ11" s="35"/>
      <c r="NBA11" s="35"/>
      <c r="NBB11" s="35"/>
      <c r="NBC11" s="35"/>
      <c r="NBD11" s="35"/>
      <c r="NBE11" s="35"/>
      <c r="NBF11" s="35"/>
      <c r="NBG11" s="35"/>
      <c r="NBH11" s="35"/>
      <c r="NBI11" s="35"/>
      <c r="NBJ11" s="35"/>
      <c r="NBK11" s="35"/>
      <c r="NBL11" s="35"/>
      <c r="NBM11" s="35"/>
      <c r="NBN11" s="35"/>
      <c r="NBO11" s="35"/>
      <c r="NBP11" s="35"/>
      <c r="NBQ11" s="35"/>
      <c r="NBR11" s="35"/>
      <c r="NBS11" s="35"/>
      <c r="NBT11" s="35"/>
      <c r="NBU11" s="35"/>
      <c r="NBV11" s="35"/>
      <c r="NBW11" s="35"/>
      <c r="NBX11" s="35"/>
      <c r="NBY11" s="35"/>
      <c r="NBZ11" s="35"/>
      <c r="NCA11" s="35"/>
      <c r="NCB11" s="35"/>
      <c r="NCC11" s="35"/>
      <c r="NCD11" s="35"/>
      <c r="NCE11" s="35"/>
      <c r="NCF11" s="35"/>
      <c r="NCG11" s="35"/>
      <c r="NCH11" s="35"/>
      <c r="NCI11" s="35"/>
      <c r="NCJ11" s="35"/>
      <c r="NCK11" s="35"/>
      <c r="NCL11" s="35"/>
      <c r="NCM11" s="35"/>
      <c r="NCN11" s="35"/>
      <c r="NCO11" s="35"/>
      <c r="NCP11" s="35"/>
      <c r="NCQ11" s="35"/>
      <c r="NCR11" s="35"/>
      <c r="NCS11" s="35"/>
      <c r="NCT11" s="35"/>
      <c r="NCU11" s="35"/>
      <c r="NCV11" s="35"/>
      <c r="NCW11" s="35"/>
      <c r="NCX11" s="35"/>
      <c r="NCY11" s="35"/>
      <c r="NCZ11" s="35"/>
      <c r="NDA11" s="35"/>
      <c r="NDB11" s="35"/>
      <c r="NDC11" s="35"/>
      <c r="NDD11" s="35"/>
      <c r="NDE11" s="35"/>
      <c r="NDF11" s="35"/>
      <c r="NDG11" s="35"/>
      <c r="NDH11" s="35"/>
      <c r="NDI11" s="35"/>
      <c r="NDJ11" s="35"/>
      <c r="NDK11" s="35"/>
      <c r="NDL11" s="35"/>
      <c r="NDM11" s="35"/>
      <c r="NDN11" s="35"/>
      <c r="NDO11" s="35"/>
      <c r="NDP11" s="35"/>
      <c r="NDQ11" s="35"/>
      <c r="NDR11" s="35"/>
      <c r="NDS11" s="35"/>
      <c r="NDT11" s="35"/>
      <c r="NDU11" s="35"/>
      <c r="NDV11" s="35"/>
      <c r="NDW11" s="35"/>
      <c r="NDX11" s="35"/>
      <c r="NDY11" s="35"/>
      <c r="NDZ11" s="35"/>
      <c r="NEA11" s="35"/>
      <c r="NEB11" s="35"/>
      <c r="NEC11" s="35"/>
      <c r="NED11" s="35"/>
      <c r="NEE11" s="35"/>
      <c r="NEF11" s="35"/>
      <c r="NEG11" s="35"/>
      <c r="NEH11" s="35"/>
      <c r="NEI11" s="35"/>
      <c r="NEJ11" s="35"/>
      <c r="NEK11" s="35"/>
      <c r="NEL11" s="35"/>
      <c r="NEM11" s="35"/>
      <c r="NEN11" s="35"/>
      <c r="NEO11" s="35"/>
      <c r="NEP11" s="35"/>
      <c r="NEQ11" s="35"/>
      <c r="NER11" s="35"/>
      <c r="NES11" s="35"/>
      <c r="NET11" s="35"/>
      <c r="NEU11" s="35"/>
      <c r="NEV11" s="35"/>
      <c r="NEW11" s="35"/>
      <c r="NEX11" s="35"/>
      <c r="NEY11" s="35"/>
      <c r="NEZ11" s="35"/>
      <c r="NFA11" s="35"/>
      <c r="NFB11" s="35"/>
      <c r="NFC11" s="35"/>
      <c r="NFD11" s="35"/>
      <c r="NFE11" s="35"/>
      <c r="NFF11" s="35"/>
      <c r="NFG11" s="35"/>
      <c r="NFH11" s="35"/>
      <c r="NFI11" s="35"/>
      <c r="NFJ11" s="35"/>
      <c r="NFK11" s="35"/>
      <c r="NFL11" s="35"/>
      <c r="NFM11" s="35"/>
      <c r="NFN11" s="35"/>
      <c r="NFO11" s="35"/>
      <c r="NFP11" s="35"/>
      <c r="NFQ11" s="35"/>
      <c r="NFR11" s="35"/>
      <c r="NFS11" s="35"/>
      <c r="NFT11" s="35"/>
      <c r="NFU11" s="35"/>
      <c r="NFV11" s="35"/>
      <c r="NFW11" s="35"/>
      <c r="NFX11" s="35"/>
      <c r="NFY11" s="35"/>
      <c r="NFZ11" s="35"/>
      <c r="NGA11" s="35"/>
      <c r="NGB11" s="35"/>
      <c r="NGC11" s="35"/>
      <c r="NGD11" s="35"/>
      <c r="NGE11" s="35"/>
      <c r="NGF11" s="35"/>
      <c r="NGG11" s="35"/>
      <c r="NGH11" s="35"/>
      <c r="NGI11" s="35"/>
      <c r="NGJ11" s="35"/>
      <c r="NGK11" s="35"/>
      <c r="NGL11" s="35"/>
      <c r="NGM11" s="35"/>
      <c r="NGN11" s="35"/>
      <c r="NGO11" s="35"/>
      <c r="NGP11" s="35"/>
      <c r="NGQ11" s="35"/>
      <c r="NGR11" s="35"/>
      <c r="NGS11" s="35"/>
      <c r="NGT11" s="35"/>
      <c r="NGU11" s="35"/>
      <c r="NGV11" s="35"/>
      <c r="NGW11" s="35"/>
      <c r="NGX11" s="35"/>
      <c r="NGY11" s="35"/>
      <c r="NGZ11" s="35"/>
      <c r="NHA11" s="35"/>
      <c r="NHB11" s="35"/>
      <c r="NHC11" s="35"/>
      <c r="NHD11" s="35"/>
      <c r="NHE11" s="35"/>
      <c r="NHF11" s="35"/>
      <c r="NHG11" s="35"/>
      <c r="NHH11" s="35"/>
      <c r="NHI11" s="35"/>
      <c r="NHJ11" s="35"/>
      <c r="NHK11" s="35"/>
      <c r="NHL11" s="35"/>
      <c r="NHM11" s="35"/>
      <c r="NHN11" s="35"/>
      <c r="NHO11" s="35"/>
      <c r="NHP11" s="35"/>
      <c r="NHQ11" s="35"/>
      <c r="NHR11" s="35"/>
      <c r="NHS11" s="35"/>
      <c r="NHT11" s="35"/>
      <c r="NHU11" s="35"/>
      <c r="NHV11" s="35"/>
      <c r="NHW11" s="35"/>
      <c r="NHX11" s="35"/>
      <c r="NHY11" s="35"/>
      <c r="NHZ11" s="35"/>
      <c r="NIA11" s="35"/>
      <c r="NIB11" s="35"/>
      <c r="NIC11" s="35"/>
      <c r="NID11" s="35"/>
      <c r="NIE11" s="35"/>
      <c r="NIF11" s="35"/>
      <c r="NIG11" s="35"/>
      <c r="NIH11" s="35"/>
      <c r="NII11" s="35"/>
      <c r="NIJ11" s="35"/>
      <c r="NIK11" s="35"/>
      <c r="NIL11" s="35"/>
      <c r="NIM11" s="35"/>
      <c r="NIN11" s="35"/>
      <c r="NIO11" s="35"/>
      <c r="NIP11" s="35"/>
      <c r="NIQ11" s="35"/>
      <c r="NIR11" s="35"/>
      <c r="NIS11" s="35"/>
      <c r="NIT11" s="35"/>
      <c r="NIU11" s="35"/>
      <c r="NIV11" s="35"/>
      <c r="NIW11" s="35"/>
      <c r="NIX11" s="35"/>
      <c r="NIY11" s="35"/>
      <c r="NIZ11" s="35"/>
      <c r="NJA11" s="35"/>
      <c r="NJB11" s="35"/>
      <c r="NJC11" s="35"/>
      <c r="NJD11" s="35"/>
      <c r="NJE11" s="35"/>
      <c r="NJF11" s="35"/>
      <c r="NJG11" s="35"/>
      <c r="NJH11" s="35"/>
      <c r="NJI11" s="35"/>
      <c r="NJJ11" s="35"/>
      <c r="NJK11" s="35"/>
      <c r="NJL11" s="35"/>
      <c r="NJM11" s="35"/>
      <c r="NJN11" s="35"/>
      <c r="NJO11" s="35"/>
      <c r="NJP11" s="35"/>
      <c r="NJQ11" s="35"/>
      <c r="NJR11" s="35"/>
      <c r="NJS11" s="35"/>
      <c r="NJT11" s="35"/>
      <c r="NJU11" s="35"/>
      <c r="NJV11" s="35"/>
      <c r="NJW11" s="35"/>
      <c r="NJX11" s="35"/>
      <c r="NJY11" s="35"/>
      <c r="NJZ11" s="35"/>
      <c r="NKA11" s="35"/>
      <c r="NKB11" s="35"/>
      <c r="NKC11" s="35"/>
      <c r="NKD11" s="35"/>
      <c r="NKE11" s="35"/>
      <c r="NKF11" s="35"/>
      <c r="NKG11" s="35"/>
      <c r="NKH11" s="35"/>
      <c r="NKI11" s="35"/>
      <c r="NKJ11" s="35"/>
      <c r="NKK11" s="35"/>
      <c r="NKL11" s="35"/>
      <c r="NKM11" s="35"/>
      <c r="NKN11" s="35"/>
      <c r="NKO11" s="35"/>
      <c r="NKP11" s="35"/>
      <c r="NKQ11" s="35"/>
      <c r="NKR11" s="35"/>
      <c r="NKS11" s="35"/>
      <c r="NKT11" s="35"/>
      <c r="NKU11" s="35"/>
      <c r="NKV11" s="35"/>
      <c r="NKW11" s="35"/>
      <c r="NKX11" s="35"/>
      <c r="NKY11" s="35"/>
      <c r="NKZ11" s="35"/>
      <c r="NLA11" s="35"/>
      <c r="NLB11" s="35"/>
      <c r="NLC11" s="35"/>
      <c r="NLD11" s="35"/>
      <c r="NLE11" s="35"/>
      <c r="NLF11" s="35"/>
      <c r="NLG11" s="35"/>
      <c r="NLH11" s="35"/>
      <c r="NLI11" s="35"/>
      <c r="NLJ11" s="35"/>
      <c r="NLK11" s="35"/>
      <c r="NLL11" s="35"/>
      <c r="NLM11" s="35"/>
      <c r="NLN11" s="35"/>
      <c r="NLO11" s="35"/>
      <c r="NLP11" s="35"/>
      <c r="NLQ11" s="35"/>
      <c r="NLR11" s="35"/>
      <c r="NLS11" s="35"/>
      <c r="NLT11" s="35"/>
      <c r="NLU11" s="35"/>
      <c r="NLV11" s="35"/>
      <c r="NLW11" s="35"/>
      <c r="NLX11" s="35"/>
      <c r="NLY11" s="35"/>
      <c r="NLZ11" s="35"/>
      <c r="NMA11" s="35"/>
      <c r="NMB11" s="35"/>
      <c r="NMC11" s="35"/>
      <c r="NMD11" s="35"/>
      <c r="NME11" s="35"/>
      <c r="NMF11" s="35"/>
      <c r="NMG11" s="35"/>
      <c r="NMH11" s="35"/>
      <c r="NMI11" s="35"/>
      <c r="NMJ11" s="35"/>
      <c r="NMK11" s="35"/>
      <c r="NML11" s="35"/>
      <c r="NMM11" s="35"/>
      <c r="NMN11" s="35"/>
      <c r="NMO11" s="35"/>
      <c r="NMP11" s="35"/>
      <c r="NMQ11" s="35"/>
      <c r="NMR11" s="35"/>
      <c r="NMS11" s="35"/>
      <c r="NMT11" s="35"/>
      <c r="NMU11" s="35"/>
      <c r="NMV11" s="35"/>
      <c r="NMW11" s="35"/>
      <c r="NMX11" s="35"/>
      <c r="NMY11" s="35"/>
      <c r="NMZ11" s="35"/>
      <c r="NNA11" s="35"/>
      <c r="NNB11" s="35"/>
      <c r="NNC11" s="35"/>
      <c r="NND11" s="35"/>
      <c r="NNE11" s="35"/>
      <c r="NNF11" s="35"/>
      <c r="NNG11" s="35"/>
      <c r="NNH11" s="35"/>
      <c r="NNI11" s="35"/>
      <c r="NNJ11" s="35"/>
      <c r="NNK11" s="35"/>
      <c r="NNL11" s="35"/>
      <c r="NNM11" s="35"/>
      <c r="NNN11" s="35"/>
      <c r="NNO11" s="35"/>
      <c r="NNP11" s="35"/>
      <c r="NNQ11" s="35"/>
      <c r="NNR11" s="35"/>
      <c r="NNS11" s="35"/>
      <c r="NNT11" s="35"/>
      <c r="NNU11" s="35"/>
      <c r="NNV11" s="35"/>
      <c r="NNW11" s="35"/>
      <c r="NNX11" s="35"/>
      <c r="NNY11" s="35"/>
      <c r="NNZ11" s="35"/>
      <c r="NOA11" s="35"/>
      <c r="NOB11" s="35"/>
      <c r="NOC11" s="35"/>
      <c r="NOD11" s="35"/>
      <c r="NOE11" s="35"/>
      <c r="NOF11" s="35"/>
      <c r="NOG11" s="35"/>
      <c r="NOH11" s="35"/>
      <c r="NOI11" s="35"/>
      <c r="NOJ11" s="35"/>
      <c r="NOK11" s="35"/>
      <c r="NOL11" s="35"/>
      <c r="NOM11" s="35"/>
      <c r="NON11" s="35"/>
      <c r="NOO11" s="35"/>
      <c r="NOP11" s="35"/>
      <c r="NOQ11" s="35"/>
      <c r="NOR11" s="35"/>
      <c r="NOS11" s="35"/>
      <c r="NOT11" s="35"/>
      <c r="NOU11" s="35"/>
      <c r="NOV11" s="35"/>
      <c r="NOW11" s="35"/>
      <c r="NOX11" s="35"/>
      <c r="NOY11" s="35"/>
      <c r="NOZ11" s="35"/>
      <c r="NPA11" s="35"/>
      <c r="NPB11" s="35"/>
      <c r="NPC11" s="35"/>
      <c r="NPD11" s="35"/>
      <c r="NPE11" s="35"/>
      <c r="NPF11" s="35"/>
      <c r="NPG11" s="35"/>
      <c r="NPH11" s="35"/>
      <c r="NPI11" s="35"/>
      <c r="NPJ11" s="35"/>
      <c r="NPK11" s="35"/>
      <c r="NPL11" s="35"/>
      <c r="NPM11" s="35"/>
      <c r="NPN11" s="35"/>
      <c r="NPO11" s="35"/>
      <c r="NPP11" s="35"/>
      <c r="NPQ11" s="35"/>
      <c r="NPR11" s="35"/>
      <c r="NPS11" s="35"/>
      <c r="NPT11" s="35"/>
      <c r="NPU11" s="35"/>
      <c r="NPV11" s="35"/>
      <c r="NPW11" s="35"/>
      <c r="NPX11" s="35"/>
      <c r="NPY11" s="35"/>
      <c r="NPZ11" s="35"/>
      <c r="NQA11" s="35"/>
      <c r="NQB11" s="35"/>
      <c r="NQC11" s="35"/>
      <c r="NQD11" s="35"/>
      <c r="NQE11" s="35"/>
      <c r="NQF11" s="35"/>
      <c r="NQG11" s="35"/>
      <c r="NQH11" s="35"/>
      <c r="NQI11" s="35"/>
      <c r="NQJ11" s="35"/>
      <c r="NQK11" s="35"/>
      <c r="NQL11" s="35"/>
      <c r="NQM11" s="35"/>
      <c r="NQN11" s="35"/>
      <c r="NQO11" s="35"/>
      <c r="NQP11" s="35"/>
      <c r="NQQ11" s="35"/>
      <c r="NQR11" s="35"/>
      <c r="NQS11" s="35"/>
      <c r="NQT11" s="35"/>
      <c r="NQU11" s="35"/>
      <c r="NQV11" s="35"/>
      <c r="NQW11" s="35"/>
      <c r="NQX11" s="35"/>
      <c r="NQY11" s="35"/>
      <c r="NQZ11" s="35"/>
      <c r="NRA11" s="35"/>
      <c r="NRB11" s="35"/>
      <c r="NRC11" s="35"/>
      <c r="NRD11" s="35"/>
      <c r="NRE11" s="35"/>
      <c r="NRF11" s="35"/>
      <c r="NRG11" s="35"/>
      <c r="NRH11" s="35"/>
      <c r="NRI11" s="35"/>
      <c r="NRJ11" s="35"/>
      <c r="NRK11" s="35"/>
      <c r="NRL11" s="35"/>
      <c r="NRM11" s="35"/>
      <c r="NRN11" s="35"/>
      <c r="NRO11" s="35"/>
      <c r="NRP11" s="35"/>
      <c r="NRQ11" s="35"/>
      <c r="NRR11" s="35"/>
      <c r="NRS11" s="35"/>
      <c r="NRT11" s="35"/>
      <c r="NRU11" s="35"/>
      <c r="NRV11" s="35"/>
      <c r="NRW11" s="35"/>
      <c r="NRX11" s="35"/>
      <c r="NRY11" s="35"/>
      <c r="NRZ11" s="35"/>
      <c r="NSA11" s="35"/>
      <c r="NSB11" s="35"/>
      <c r="NSC11" s="35"/>
      <c r="NSD11" s="35"/>
      <c r="NSE11" s="35"/>
      <c r="NSF11" s="35"/>
      <c r="NSG11" s="35"/>
      <c r="NSH11" s="35"/>
      <c r="NSI11" s="35"/>
      <c r="NSJ11" s="35"/>
      <c r="NSK11" s="35"/>
      <c r="NSL11" s="35"/>
      <c r="NSM11" s="35"/>
      <c r="NSN11" s="35"/>
      <c r="NSO11" s="35"/>
      <c r="NSP11" s="35"/>
      <c r="NSQ11" s="35"/>
      <c r="NSR11" s="35"/>
      <c r="NSS11" s="35"/>
      <c r="NST11" s="35"/>
      <c r="NSU11" s="35"/>
      <c r="NSV11" s="35"/>
      <c r="NSW11" s="35"/>
      <c r="NSX11" s="35"/>
      <c r="NSY11" s="35"/>
      <c r="NSZ11" s="35"/>
      <c r="NTA11" s="35"/>
      <c r="NTB11" s="35"/>
      <c r="NTC11" s="35"/>
      <c r="NTD11" s="35"/>
      <c r="NTE11" s="35"/>
      <c r="NTF11" s="35"/>
      <c r="NTG11" s="35"/>
      <c r="NTH11" s="35"/>
      <c r="NTI11" s="35"/>
      <c r="NTJ11" s="35"/>
      <c r="NTK11" s="35"/>
      <c r="NTL11" s="35"/>
      <c r="NTM11" s="35"/>
      <c r="NTN11" s="35"/>
      <c r="NTO11" s="35"/>
      <c r="NTP11" s="35"/>
      <c r="NTQ11" s="35"/>
      <c r="NTR11" s="35"/>
      <c r="NTS11" s="35"/>
      <c r="NTT11" s="35"/>
      <c r="NTU11" s="35"/>
      <c r="NTV11" s="35"/>
      <c r="NTW11" s="35"/>
      <c r="NTX11" s="35"/>
      <c r="NTY11" s="35"/>
      <c r="NTZ11" s="35"/>
      <c r="NUA11" s="35"/>
      <c r="NUB11" s="35"/>
      <c r="NUC11" s="35"/>
      <c r="NUD11" s="35"/>
      <c r="NUE11" s="35"/>
      <c r="NUF11" s="35"/>
      <c r="NUG11" s="35"/>
      <c r="NUH11" s="35"/>
      <c r="NUI11" s="35"/>
      <c r="NUJ11" s="35"/>
      <c r="NUK11" s="35"/>
      <c r="NUL11" s="35"/>
      <c r="NUM11" s="35"/>
      <c r="NUN11" s="35"/>
      <c r="NUO11" s="35"/>
      <c r="NUP11" s="35"/>
      <c r="NUQ11" s="35"/>
      <c r="NUR11" s="35"/>
      <c r="NUS11" s="35"/>
      <c r="NUT11" s="35"/>
      <c r="NUU11" s="35"/>
      <c r="NUV11" s="35"/>
      <c r="NUW11" s="35"/>
      <c r="NUX11" s="35"/>
      <c r="NUY11" s="35"/>
      <c r="NUZ11" s="35"/>
      <c r="NVA11" s="35"/>
      <c r="NVB11" s="35"/>
      <c r="NVC11" s="35"/>
      <c r="NVD11" s="35"/>
      <c r="NVE11" s="35"/>
      <c r="NVF11" s="35"/>
      <c r="NVG11" s="35"/>
      <c r="NVH11" s="35"/>
      <c r="NVI11" s="35"/>
      <c r="NVJ11" s="35"/>
      <c r="NVK11" s="35"/>
      <c r="NVL11" s="35"/>
      <c r="NVM11" s="35"/>
      <c r="NVN11" s="35"/>
      <c r="NVO11" s="35"/>
      <c r="NVP11" s="35"/>
      <c r="NVQ11" s="35"/>
      <c r="NVR11" s="35"/>
      <c r="NVS11" s="35"/>
      <c r="NVT11" s="35"/>
      <c r="NVU11" s="35"/>
      <c r="NVV11" s="35"/>
      <c r="NVW11" s="35"/>
      <c r="NVX11" s="35"/>
      <c r="NVY11" s="35"/>
      <c r="NVZ11" s="35"/>
      <c r="NWA11" s="35"/>
      <c r="NWB11" s="35"/>
      <c r="NWC11" s="35"/>
      <c r="NWD11" s="35"/>
      <c r="NWE11" s="35"/>
      <c r="NWF11" s="35"/>
      <c r="NWG11" s="35"/>
      <c r="NWH11" s="35"/>
      <c r="NWI11" s="35"/>
      <c r="NWJ11" s="35"/>
      <c r="NWK11" s="35"/>
      <c r="NWL11" s="35"/>
      <c r="NWM11" s="35"/>
      <c r="NWN11" s="35"/>
      <c r="NWO11" s="35"/>
      <c r="NWP11" s="35"/>
      <c r="NWQ11" s="35"/>
      <c r="NWR11" s="35"/>
      <c r="NWS11" s="35"/>
      <c r="NWT11" s="35"/>
      <c r="NWU11" s="35"/>
      <c r="NWV11" s="35"/>
      <c r="NWW11" s="35"/>
      <c r="NWX11" s="35"/>
      <c r="NWY11" s="35"/>
      <c r="NWZ11" s="35"/>
      <c r="NXA11" s="35"/>
      <c r="NXB11" s="35"/>
      <c r="NXC11" s="35"/>
      <c r="NXD11" s="35"/>
      <c r="NXE11" s="35"/>
      <c r="NXF11" s="35"/>
      <c r="NXG11" s="35"/>
      <c r="NXH11" s="35"/>
      <c r="NXI11" s="35"/>
      <c r="NXJ11" s="35"/>
      <c r="NXK11" s="35"/>
      <c r="NXL11" s="35"/>
      <c r="NXM11" s="35"/>
      <c r="NXN11" s="35"/>
      <c r="NXO11" s="35"/>
      <c r="NXP11" s="35"/>
      <c r="NXQ11" s="35"/>
      <c r="NXR11" s="35"/>
      <c r="NXS11" s="35"/>
      <c r="NXT11" s="35"/>
      <c r="NXU11" s="35"/>
      <c r="NXV11" s="35"/>
      <c r="NXW11" s="35"/>
      <c r="NXX11" s="35"/>
      <c r="NXY11" s="35"/>
      <c r="NXZ11" s="35"/>
      <c r="NYA11" s="35"/>
      <c r="NYB11" s="35"/>
      <c r="NYC11" s="35"/>
      <c r="NYD11" s="35"/>
      <c r="NYE11" s="35"/>
      <c r="NYF11" s="35"/>
      <c r="NYG11" s="35"/>
      <c r="NYH11" s="35"/>
      <c r="NYI11" s="35"/>
      <c r="NYJ11" s="35"/>
      <c r="NYK11" s="35"/>
      <c r="NYL11" s="35"/>
      <c r="NYM11" s="35"/>
      <c r="NYN11" s="35"/>
      <c r="NYO11" s="35"/>
      <c r="NYP11" s="35"/>
      <c r="NYQ11" s="35"/>
      <c r="NYR11" s="35"/>
      <c r="NYS11" s="35"/>
      <c r="NYT11" s="35"/>
      <c r="NYU11" s="35"/>
      <c r="NYV11" s="35"/>
      <c r="NYW11" s="35"/>
      <c r="NYX11" s="35"/>
      <c r="NYY11" s="35"/>
      <c r="NYZ11" s="35"/>
      <c r="NZA11" s="35"/>
      <c r="NZB11" s="35"/>
      <c r="NZC11" s="35"/>
      <c r="NZD11" s="35"/>
      <c r="NZE11" s="35"/>
      <c r="NZF11" s="35"/>
      <c r="NZG11" s="35"/>
      <c r="NZH11" s="35"/>
      <c r="NZI11" s="35"/>
      <c r="NZJ11" s="35"/>
      <c r="NZK11" s="35"/>
      <c r="NZL11" s="35"/>
      <c r="NZM11" s="35"/>
      <c r="NZN11" s="35"/>
      <c r="NZO11" s="35"/>
      <c r="NZP11" s="35"/>
      <c r="NZQ11" s="35"/>
      <c r="NZR11" s="35"/>
      <c r="NZS11" s="35"/>
      <c r="NZT11" s="35"/>
      <c r="NZU11" s="35"/>
      <c r="NZV11" s="35"/>
      <c r="NZW11" s="35"/>
      <c r="NZX11" s="35"/>
      <c r="NZY11" s="35"/>
      <c r="NZZ11" s="35"/>
      <c r="OAA11" s="35"/>
      <c r="OAB11" s="35"/>
      <c r="OAC11" s="35"/>
      <c r="OAD11" s="35"/>
      <c r="OAE11" s="35"/>
      <c r="OAF11" s="35"/>
      <c r="OAG11" s="35"/>
      <c r="OAH11" s="35"/>
      <c r="OAI11" s="35"/>
      <c r="OAJ11" s="35"/>
      <c r="OAK11" s="35"/>
      <c r="OAL11" s="35"/>
      <c r="OAM11" s="35"/>
      <c r="OAN11" s="35"/>
      <c r="OAO11" s="35"/>
      <c r="OAP11" s="35"/>
      <c r="OAQ11" s="35"/>
      <c r="OAR11" s="35"/>
      <c r="OAS11" s="35"/>
      <c r="OAT11" s="35"/>
      <c r="OAU11" s="35"/>
      <c r="OAV11" s="35"/>
      <c r="OAW11" s="35"/>
      <c r="OAX11" s="35"/>
      <c r="OAY11" s="35"/>
      <c r="OAZ11" s="35"/>
      <c r="OBA11" s="35"/>
      <c r="OBB11" s="35"/>
      <c r="OBC11" s="35"/>
      <c r="OBD11" s="35"/>
      <c r="OBE11" s="35"/>
      <c r="OBF11" s="35"/>
      <c r="OBG11" s="35"/>
      <c r="OBH11" s="35"/>
      <c r="OBI11" s="35"/>
      <c r="OBJ11" s="35"/>
      <c r="OBK11" s="35"/>
      <c r="OBL11" s="35"/>
      <c r="OBM11" s="35"/>
      <c r="OBN11" s="35"/>
      <c r="OBO11" s="35"/>
      <c r="OBP11" s="35"/>
      <c r="OBQ11" s="35"/>
      <c r="OBR11" s="35"/>
      <c r="OBS11" s="35"/>
      <c r="OBT11" s="35"/>
      <c r="OBU11" s="35"/>
      <c r="OBV11" s="35"/>
      <c r="OBW11" s="35"/>
      <c r="OBX11" s="35"/>
      <c r="OBY11" s="35"/>
      <c r="OBZ11" s="35"/>
      <c r="OCA11" s="35"/>
      <c r="OCB11" s="35"/>
      <c r="OCC11" s="35"/>
      <c r="OCD11" s="35"/>
      <c r="OCE11" s="35"/>
      <c r="OCF11" s="35"/>
      <c r="OCG11" s="35"/>
      <c r="OCH11" s="35"/>
      <c r="OCI11" s="35"/>
      <c r="OCJ11" s="35"/>
      <c r="OCK11" s="35"/>
      <c r="OCL11" s="35"/>
      <c r="OCM11" s="35"/>
      <c r="OCN11" s="35"/>
      <c r="OCO11" s="35"/>
      <c r="OCP11" s="35"/>
      <c r="OCQ11" s="35"/>
      <c r="OCR11" s="35"/>
      <c r="OCS11" s="35"/>
      <c r="OCT11" s="35"/>
      <c r="OCU11" s="35"/>
      <c r="OCV11" s="35"/>
      <c r="OCW11" s="35"/>
      <c r="OCX11" s="35"/>
      <c r="OCY11" s="35"/>
      <c r="OCZ11" s="35"/>
      <c r="ODA11" s="35"/>
      <c r="ODB11" s="35"/>
      <c r="ODC11" s="35"/>
      <c r="ODD11" s="35"/>
      <c r="ODE11" s="35"/>
      <c r="ODF11" s="35"/>
      <c r="ODG11" s="35"/>
      <c r="ODH11" s="35"/>
      <c r="ODI11" s="35"/>
      <c r="ODJ11" s="35"/>
      <c r="ODK11" s="35"/>
      <c r="ODL11" s="35"/>
      <c r="ODM11" s="35"/>
      <c r="ODN11" s="35"/>
      <c r="ODO11" s="35"/>
      <c r="ODP11" s="35"/>
      <c r="ODQ11" s="35"/>
      <c r="ODR11" s="35"/>
      <c r="ODS11" s="35"/>
      <c r="ODT11" s="35"/>
      <c r="ODU11" s="35"/>
      <c r="ODV11" s="35"/>
      <c r="ODW11" s="35"/>
      <c r="ODX11" s="35"/>
      <c r="ODY11" s="35"/>
      <c r="ODZ11" s="35"/>
      <c r="OEA11" s="35"/>
      <c r="OEB11" s="35"/>
      <c r="OEC11" s="35"/>
      <c r="OED11" s="35"/>
      <c r="OEE11" s="35"/>
      <c r="OEF11" s="35"/>
      <c r="OEG11" s="35"/>
      <c r="OEH11" s="35"/>
      <c r="OEI11" s="35"/>
      <c r="OEJ11" s="35"/>
      <c r="OEK11" s="35"/>
      <c r="OEL11" s="35"/>
      <c r="OEM11" s="35"/>
      <c r="OEN11" s="35"/>
      <c r="OEO11" s="35"/>
      <c r="OEP11" s="35"/>
      <c r="OEQ11" s="35"/>
      <c r="OER11" s="35"/>
      <c r="OES11" s="35"/>
      <c r="OET11" s="35"/>
      <c r="OEU11" s="35"/>
      <c r="OEV11" s="35"/>
      <c r="OEW11" s="35"/>
      <c r="OEX11" s="35"/>
      <c r="OEY11" s="35"/>
      <c r="OEZ11" s="35"/>
      <c r="OFA11" s="35"/>
      <c r="OFB11" s="35"/>
      <c r="OFC11" s="35"/>
      <c r="OFD11" s="35"/>
      <c r="OFE11" s="35"/>
      <c r="OFF11" s="35"/>
      <c r="OFG11" s="35"/>
      <c r="OFH11" s="35"/>
      <c r="OFI11" s="35"/>
      <c r="OFJ11" s="35"/>
      <c r="OFK11" s="35"/>
      <c r="OFL11" s="35"/>
      <c r="OFM11" s="35"/>
      <c r="OFN11" s="35"/>
      <c r="OFO11" s="35"/>
      <c r="OFP11" s="35"/>
      <c r="OFQ11" s="35"/>
      <c r="OFR11" s="35"/>
      <c r="OFS11" s="35"/>
      <c r="OFT11" s="35"/>
      <c r="OFU11" s="35"/>
      <c r="OFV11" s="35"/>
      <c r="OFW11" s="35"/>
      <c r="OFX11" s="35"/>
      <c r="OFY11" s="35"/>
      <c r="OFZ11" s="35"/>
      <c r="OGA11" s="35"/>
      <c r="OGB11" s="35"/>
      <c r="OGC11" s="35"/>
      <c r="OGD11" s="35"/>
      <c r="OGE11" s="35"/>
      <c r="OGF11" s="35"/>
      <c r="OGG11" s="35"/>
      <c r="OGH11" s="35"/>
      <c r="OGI11" s="35"/>
      <c r="OGJ11" s="35"/>
      <c r="OGK11" s="35"/>
      <c r="OGL11" s="35"/>
      <c r="OGM11" s="35"/>
      <c r="OGN11" s="35"/>
      <c r="OGO11" s="35"/>
      <c r="OGP11" s="35"/>
      <c r="OGQ11" s="35"/>
      <c r="OGR11" s="35"/>
      <c r="OGS11" s="35"/>
      <c r="OGT11" s="35"/>
      <c r="OGU11" s="35"/>
      <c r="OGV11" s="35"/>
      <c r="OGW11" s="35"/>
      <c r="OGX11" s="35"/>
      <c r="OGY11" s="35"/>
      <c r="OGZ11" s="35"/>
      <c r="OHA11" s="35"/>
      <c r="OHB11" s="35"/>
      <c r="OHC11" s="35"/>
      <c r="OHD11" s="35"/>
      <c r="OHE11" s="35"/>
      <c r="OHF11" s="35"/>
      <c r="OHG11" s="35"/>
      <c r="OHH11" s="35"/>
      <c r="OHI11" s="35"/>
      <c r="OHJ11" s="35"/>
      <c r="OHK11" s="35"/>
      <c r="OHL11" s="35"/>
      <c r="OHM11" s="35"/>
      <c r="OHN11" s="35"/>
      <c r="OHO11" s="35"/>
      <c r="OHP11" s="35"/>
      <c r="OHQ11" s="35"/>
      <c r="OHR11" s="35"/>
      <c r="OHS11" s="35"/>
      <c r="OHT11" s="35"/>
      <c r="OHU11" s="35"/>
      <c r="OHV11" s="35"/>
      <c r="OHW11" s="35"/>
      <c r="OHX11" s="35"/>
      <c r="OHY11" s="35"/>
      <c r="OHZ11" s="35"/>
      <c r="OIA11" s="35"/>
      <c r="OIB11" s="35"/>
      <c r="OIC11" s="35"/>
      <c r="OID11" s="35"/>
      <c r="OIE11" s="35"/>
      <c r="OIF11" s="35"/>
      <c r="OIG11" s="35"/>
      <c r="OIH11" s="35"/>
      <c r="OII11" s="35"/>
      <c r="OIJ11" s="35"/>
      <c r="OIK11" s="35"/>
      <c r="OIL11" s="35"/>
      <c r="OIM11" s="35"/>
      <c r="OIN11" s="35"/>
      <c r="OIO11" s="35"/>
      <c r="OIP11" s="35"/>
      <c r="OIQ11" s="35"/>
      <c r="OIR11" s="35"/>
      <c r="OIS11" s="35"/>
      <c r="OIT11" s="35"/>
      <c r="OIU11" s="35"/>
      <c r="OIV11" s="35"/>
      <c r="OIW11" s="35"/>
      <c r="OIX11" s="35"/>
      <c r="OIY11" s="35"/>
      <c r="OIZ11" s="35"/>
      <c r="OJA11" s="35"/>
      <c r="OJB11" s="35"/>
      <c r="OJC11" s="35"/>
      <c r="OJD11" s="35"/>
      <c r="OJE11" s="35"/>
      <c r="OJF11" s="35"/>
      <c r="OJG11" s="35"/>
      <c r="OJH11" s="35"/>
      <c r="OJI11" s="35"/>
      <c r="OJJ11" s="35"/>
      <c r="OJK11" s="35"/>
      <c r="OJL11" s="35"/>
      <c r="OJM11" s="35"/>
      <c r="OJN11" s="35"/>
      <c r="OJO11" s="35"/>
      <c r="OJP11" s="35"/>
      <c r="OJQ11" s="35"/>
      <c r="OJR11" s="35"/>
      <c r="OJS11" s="35"/>
      <c r="OJT11" s="35"/>
      <c r="OJU11" s="35"/>
      <c r="OJV11" s="35"/>
      <c r="OJW11" s="35"/>
      <c r="OJX11" s="35"/>
      <c r="OJY11" s="35"/>
      <c r="OJZ11" s="35"/>
      <c r="OKA11" s="35"/>
      <c r="OKB11" s="35"/>
      <c r="OKC11" s="35"/>
      <c r="OKD11" s="35"/>
      <c r="OKE11" s="35"/>
      <c r="OKF11" s="35"/>
      <c r="OKG11" s="35"/>
      <c r="OKH11" s="35"/>
      <c r="OKI11" s="35"/>
      <c r="OKJ11" s="35"/>
      <c r="OKK11" s="35"/>
      <c r="OKL11" s="35"/>
      <c r="OKM11" s="35"/>
      <c r="OKN11" s="35"/>
      <c r="OKO11" s="35"/>
      <c r="OKP11" s="35"/>
      <c r="OKQ11" s="35"/>
      <c r="OKR11" s="35"/>
      <c r="OKS11" s="35"/>
      <c r="OKT11" s="35"/>
      <c r="OKU11" s="35"/>
      <c r="OKV11" s="35"/>
      <c r="OKW11" s="35"/>
      <c r="OKX11" s="35"/>
      <c r="OKY11" s="35"/>
      <c r="OKZ11" s="35"/>
      <c r="OLA11" s="35"/>
      <c r="OLB11" s="35"/>
      <c r="OLC11" s="35"/>
      <c r="OLD11" s="35"/>
      <c r="OLE11" s="35"/>
      <c r="OLF11" s="35"/>
      <c r="OLG11" s="35"/>
      <c r="OLH11" s="35"/>
      <c r="OLI11" s="35"/>
      <c r="OLJ11" s="35"/>
      <c r="OLK11" s="35"/>
      <c r="OLL11" s="35"/>
      <c r="OLM11" s="35"/>
      <c r="OLN11" s="35"/>
      <c r="OLO11" s="35"/>
      <c r="OLP11" s="35"/>
      <c r="OLQ11" s="35"/>
      <c r="OLR11" s="35"/>
      <c r="OLS11" s="35"/>
      <c r="OLT11" s="35"/>
      <c r="OLU11" s="35"/>
      <c r="OLV11" s="35"/>
      <c r="OLW11" s="35"/>
      <c r="OLX11" s="35"/>
      <c r="OLY11" s="35"/>
      <c r="OLZ11" s="35"/>
      <c r="OMA11" s="35"/>
      <c r="OMB11" s="35"/>
      <c r="OMC11" s="35"/>
      <c r="OMD11" s="35"/>
      <c r="OME11" s="35"/>
      <c r="OMF11" s="35"/>
      <c r="OMG11" s="35"/>
      <c r="OMH11" s="35"/>
      <c r="OMI11" s="35"/>
      <c r="OMJ11" s="35"/>
      <c r="OMK11" s="35"/>
      <c r="OML11" s="35"/>
      <c r="OMM11" s="35"/>
      <c r="OMN11" s="35"/>
      <c r="OMO11" s="35"/>
      <c r="OMP11" s="35"/>
      <c r="OMQ11" s="35"/>
      <c r="OMR11" s="35"/>
      <c r="OMS11" s="35"/>
      <c r="OMT11" s="35"/>
      <c r="OMU11" s="35"/>
      <c r="OMV11" s="35"/>
      <c r="OMW11" s="35"/>
      <c r="OMX11" s="35"/>
      <c r="OMY11" s="35"/>
      <c r="OMZ11" s="35"/>
      <c r="ONA11" s="35"/>
      <c r="ONB11" s="35"/>
      <c r="ONC11" s="35"/>
      <c r="OND11" s="35"/>
      <c r="ONE11" s="35"/>
      <c r="ONF11" s="35"/>
      <c r="ONG11" s="35"/>
      <c r="ONH11" s="35"/>
      <c r="ONI11" s="35"/>
      <c r="ONJ11" s="35"/>
      <c r="ONK11" s="35"/>
      <c r="ONL11" s="35"/>
      <c r="ONM11" s="35"/>
      <c r="ONN11" s="35"/>
      <c r="ONO11" s="35"/>
      <c r="ONP11" s="35"/>
      <c r="ONQ11" s="35"/>
      <c r="ONR11" s="35"/>
      <c r="ONS11" s="35"/>
      <c r="ONT11" s="35"/>
      <c r="ONU11" s="35"/>
      <c r="ONV11" s="35"/>
      <c r="ONW11" s="35"/>
      <c r="ONX11" s="35"/>
      <c r="ONY11" s="35"/>
      <c r="ONZ11" s="35"/>
      <c r="OOA11" s="35"/>
      <c r="OOB11" s="35"/>
      <c r="OOC11" s="35"/>
      <c r="OOD11" s="35"/>
      <c r="OOE11" s="35"/>
      <c r="OOF11" s="35"/>
      <c r="OOG11" s="35"/>
      <c r="OOH11" s="35"/>
      <c r="OOI11" s="35"/>
      <c r="OOJ11" s="35"/>
      <c r="OOK11" s="35"/>
      <c r="OOL11" s="35"/>
      <c r="OOM11" s="35"/>
      <c r="OON11" s="35"/>
      <c r="OOO11" s="35"/>
      <c r="OOP11" s="35"/>
      <c r="OOQ11" s="35"/>
      <c r="OOR11" s="35"/>
      <c r="OOS11" s="35"/>
      <c r="OOT11" s="35"/>
      <c r="OOU11" s="35"/>
      <c r="OOV11" s="35"/>
      <c r="OOW11" s="35"/>
      <c r="OOX11" s="35"/>
      <c r="OOY11" s="35"/>
      <c r="OOZ11" s="35"/>
      <c r="OPA11" s="35"/>
      <c r="OPB11" s="35"/>
      <c r="OPC11" s="35"/>
      <c r="OPD11" s="35"/>
      <c r="OPE11" s="35"/>
      <c r="OPF11" s="35"/>
      <c r="OPG11" s="35"/>
      <c r="OPH11" s="35"/>
      <c r="OPI11" s="35"/>
      <c r="OPJ11" s="35"/>
      <c r="OPK11" s="35"/>
      <c r="OPL11" s="35"/>
      <c r="OPM11" s="35"/>
      <c r="OPN11" s="35"/>
      <c r="OPO11" s="35"/>
      <c r="OPP11" s="35"/>
      <c r="OPQ11" s="35"/>
      <c r="OPR11" s="35"/>
      <c r="OPS11" s="35"/>
      <c r="OPT11" s="35"/>
      <c r="OPU11" s="35"/>
      <c r="OPV11" s="35"/>
      <c r="OPW11" s="35"/>
      <c r="OPX11" s="35"/>
      <c r="OPY11" s="35"/>
      <c r="OPZ11" s="35"/>
      <c r="OQA11" s="35"/>
      <c r="OQB11" s="35"/>
      <c r="OQC11" s="35"/>
      <c r="OQD11" s="35"/>
      <c r="OQE11" s="35"/>
      <c r="OQF11" s="35"/>
      <c r="OQG11" s="35"/>
      <c r="OQH11" s="35"/>
      <c r="OQI11" s="35"/>
      <c r="OQJ11" s="35"/>
      <c r="OQK11" s="35"/>
      <c r="OQL11" s="35"/>
      <c r="OQM11" s="35"/>
      <c r="OQN11" s="35"/>
      <c r="OQO11" s="35"/>
      <c r="OQP11" s="35"/>
      <c r="OQQ11" s="35"/>
      <c r="OQR11" s="35"/>
      <c r="OQS11" s="35"/>
      <c r="OQT11" s="35"/>
      <c r="OQU11" s="35"/>
      <c r="OQV11" s="35"/>
      <c r="OQW11" s="35"/>
      <c r="OQX11" s="35"/>
      <c r="OQY11" s="35"/>
      <c r="OQZ11" s="35"/>
      <c r="ORA11" s="35"/>
      <c r="ORB11" s="35"/>
      <c r="ORC11" s="35"/>
      <c r="ORD11" s="35"/>
      <c r="ORE11" s="35"/>
      <c r="ORF11" s="35"/>
      <c r="ORG11" s="35"/>
      <c r="ORH11" s="35"/>
      <c r="ORI11" s="35"/>
      <c r="ORJ11" s="35"/>
      <c r="ORK11" s="35"/>
      <c r="ORL11" s="35"/>
      <c r="ORM11" s="35"/>
      <c r="ORN11" s="35"/>
      <c r="ORO11" s="35"/>
      <c r="ORP11" s="35"/>
      <c r="ORQ11" s="35"/>
      <c r="ORR11" s="35"/>
      <c r="ORS11" s="35"/>
      <c r="ORT11" s="35"/>
      <c r="ORU11" s="35"/>
      <c r="ORV11" s="35"/>
      <c r="ORW11" s="35"/>
      <c r="ORX11" s="35"/>
      <c r="ORY11" s="35"/>
      <c r="ORZ11" s="35"/>
      <c r="OSA11" s="35"/>
      <c r="OSB11" s="35"/>
      <c r="OSC11" s="35"/>
      <c r="OSD11" s="35"/>
      <c r="OSE11" s="35"/>
      <c r="OSF11" s="35"/>
      <c r="OSG11" s="35"/>
      <c r="OSH11" s="35"/>
      <c r="OSI11" s="35"/>
      <c r="OSJ11" s="35"/>
      <c r="OSK11" s="35"/>
      <c r="OSL11" s="35"/>
      <c r="OSM11" s="35"/>
      <c r="OSN11" s="35"/>
      <c r="OSO11" s="35"/>
      <c r="OSP11" s="35"/>
      <c r="OSQ11" s="35"/>
      <c r="OSR11" s="35"/>
      <c r="OSS11" s="35"/>
      <c r="OST11" s="35"/>
      <c r="OSU11" s="35"/>
      <c r="OSV11" s="35"/>
      <c r="OSW11" s="35"/>
      <c r="OSX11" s="35"/>
      <c r="OSY11" s="35"/>
      <c r="OSZ11" s="35"/>
      <c r="OTA11" s="35"/>
      <c r="OTB11" s="35"/>
      <c r="OTC11" s="35"/>
      <c r="OTD11" s="35"/>
      <c r="OTE11" s="35"/>
      <c r="OTF11" s="35"/>
      <c r="OTG11" s="35"/>
      <c r="OTH11" s="35"/>
      <c r="OTI11" s="35"/>
      <c r="OTJ11" s="35"/>
      <c r="OTK11" s="35"/>
      <c r="OTL11" s="35"/>
      <c r="OTM11" s="35"/>
      <c r="OTN11" s="35"/>
      <c r="OTO11" s="35"/>
      <c r="OTP11" s="35"/>
      <c r="OTQ11" s="35"/>
      <c r="OTR11" s="35"/>
      <c r="OTS11" s="35"/>
      <c r="OTT11" s="35"/>
      <c r="OTU11" s="35"/>
      <c r="OTV11" s="35"/>
      <c r="OTW11" s="35"/>
      <c r="OTX11" s="35"/>
      <c r="OTY11" s="35"/>
      <c r="OTZ11" s="35"/>
      <c r="OUA11" s="35"/>
      <c r="OUB11" s="35"/>
      <c r="OUC11" s="35"/>
      <c r="OUD11" s="35"/>
      <c r="OUE11" s="35"/>
      <c r="OUF11" s="35"/>
      <c r="OUG11" s="35"/>
      <c r="OUH11" s="35"/>
      <c r="OUI11" s="35"/>
      <c r="OUJ11" s="35"/>
      <c r="OUK11" s="35"/>
      <c r="OUL11" s="35"/>
      <c r="OUM11" s="35"/>
      <c r="OUN11" s="35"/>
      <c r="OUO11" s="35"/>
      <c r="OUP11" s="35"/>
      <c r="OUQ11" s="35"/>
      <c r="OUR11" s="35"/>
      <c r="OUS11" s="35"/>
      <c r="OUT11" s="35"/>
      <c r="OUU11" s="35"/>
      <c r="OUV11" s="35"/>
      <c r="OUW11" s="35"/>
      <c r="OUX11" s="35"/>
      <c r="OUY11" s="35"/>
      <c r="OUZ11" s="35"/>
      <c r="OVA11" s="35"/>
      <c r="OVB11" s="35"/>
      <c r="OVC11" s="35"/>
      <c r="OVD11" s="35"/>
      <c r="OVE11" s="35"/>
      <c r="OVF11" s="35"/>
      <c r="OVG11" s="35"/>
      <c r="OVH11" s="35"/>
      <c r="OVI11" s="35"/>
      <c r="OVJ11" s="35"/>
      <c r="OVK11" s="35"/>
      <c r="OVL11" s="35"/>
      <c r="OVM11" s="35"/>
      <c r="OVN11" s="35"/>
      <c r="OVO11" s="35"/>
      <c r="OVP11" s="35"/>
      <c r="OVQ11" s="35"/>
      <c r="OVR11" s="35"/>
      <c r="OVS11" s="35"/>
      <c r="OVT11" s="35"/>
      <c r="OVU11" s="35"/>
      <c r="OVV11" s="35"/>
      <c r="OVW11" s="35"/>
      <c r="OVX11" s="35"/>
      <c r="OVY11" s="35"/>
      <c r="OVZ11" s="35"/>
      <c r="OWA11" s="35"/>
      <c r="OWB11" s="35"/>
      <c r="OWC11" s="35"/>
      <c r="OWD11" s="35"/>
      <c r="OWE11" s="35"/>
      <c r="OWF11" s="35"/>
      <c r="OWG11" s="35"/>
      <c r="OWH11" s="35"/>
      <c r="OWI11" s="35"/>
      <c r="OWJ11" s="35"/>
      <c r="OWK11" s="35"/>
      <c r="OWL11" s="35"/>
      <c r="OWM11" s="35"/>
      <c r="OWN11" s="35"/>
      <c r="OWO11" s="35"/>
      <c r="OWP11" s="35"/>
      <c r="OWQ11" s="35"/>
      <c r="OWR11" s="35"/>
      <c r="OWS11" s="35"/>
      <c r="OWT11" s="35"/>
      <c r="OWU11" s="35"/>
      <c r="OWV11" s="35"/>
      <c r="OWW11" s="35"/>
      <c r="OWX11" s="35"/>
      <c r="OWY11" s="35"/>
      <c r="OWZ11" s="35"/>
      <c r="OXA11" s="35"/>
      <c r="OXB11" s="35"/>
      <c r="OXC11" s="35"/>
      <c r="OXD11" s="35"/>
      <c r="OXE11" s="35"/>
      <c r="OXF11" s="35"/>
      <c r="OXG11" s="35"/>
      <c r="OXH11" s="35"/>
      <c r="OXI11" s="35"/>
      <c r="OXJ11" s="35"/>
      <c r="OXK11" s="35"/>
      <c r="OXL11" s="35"/>
      <c r="OXM11" s="35"/>
      <c r="OXN11" s="35"/>
      <c r="OXO11" s="35"/>
      <c r="OXP11" s="35"/>
      <c r="OXQ11" s="35"/>
      <c r="OXR11" s="35"/>
      <c r="OXS11" s="35"/>
      <c r="OXT11" s="35"/>
      <c r="OXU11" s="35"/>
      <c r="OXV11" s="35"/>
      <c r="OXW11" s="35"/>
      <c r="OXX11" s="35"/>
      <c r="OXY11" s="35"/>
      <c r="OXZ11" s="35"/>
      <c r="OYA11" s="35"/>
      <c r="OYB11" s="35"/>
      <c r="OYC11" s="35"/>
      <c r="OYD11" s="35"/>
      <c r="OYE11" s="35"/>
      <c r="OYF11" s="35"/>
      <c r="OYG11" s="35"/>
      <c r="OYH11" s="35"/>
      <c r="OYI11" s="35"/>
      <c r="OYJ11" s="35"/>
      <c r="OYK11" s="35"/>
      <c r="OYL11" s="35"/>
      <c r="OYM11" s="35"/>
      <c r="OYN11" s="35"/>
      <c r="OYO11" s="35"/>
      <c r="OYP11" s="35"/>
      <c r="OYQ11" s="35"/>
      <c r="OYR11" s="35"/>
      <c r="OYS11" s="35"/>
      <c r="OYT11" s="35"/>
      <c r="OYU11" s="35"/>
      <c r="OYV11" s="35"/>
      <c r="OYW11" s="35"/>
      <c r="OYX11" s="35"/>
      <c r="OYY11" s="35"/>
      <c r="OYZ11" s="35"/>
      <c r="OZA11" s="35"/>
      <c r="OZB11" s="35"/>
      <c r="OZC11" s="35"/>
      <c r="OZD11" s="35"/>
      <c r="OZE11" s="35"/>
      <c r="OZF11" s="35"/>
      <c r="OZG11" s="35"/>
      <c r="OZH11" s="35"/>
      <c r="OZI11" s="35"/>
      <c r="OZJ11" s="35"/>
      <c r="OZK11" s="35"/>
      <c r="OZL11" s="35"/>
      <c r="OZM11" s="35"/>
      <c r="OZN11" s="35"/>
      <c r="OZO11" s="35"/>
      <c r="OZP11" s="35"/>
      <c r="OZQ11" s="35"/>
      <c r="OZR11" s="35"/>
      <c r="OZS11" s="35"/>
      <c r="OZT11" s="35"/>
      <c r="OZU11" s="35"/>
      <c r="OZV11" s="35"/>
      <c r="OZW11" s="35"/>
      <c r="OZX11" s="35"/>
      <c r="OZY11" s="35"/>
      <c r="OZZ11" s="35"/>
      <c r="PAA11" s="35"/>
      <c r="PAB11" s="35"/>
      <c r="PAC11" s="35"/>
      <c r="PAD11" s="35"/>
      <c r="PAE11" s="35"/>
      <c r="PAF11" s="35"/>
      <c r="PAG11" s="35"/>
      <c r="PAH11" s="35"/>
      <c r="PAI11" s="35"/>
      <c r="PAJ11" s="35"/>
      <c r="PAK11" s="35"/>
      <c r="PAL11" s="35"/>
      <c r="PAM11" s="35"/>
      <c r="PAN11" s="35"/>
      <c r="PAO11" s="35"/>
      <c r="PAP11" s="35"/>
      <c r="PAQ11" s="35"/>
      <c r="PAR11" s="35"/>
      <c r="PAS11" s="35"/>
      <c r="PAT11" s="35"/>
      <c r="PAU11" s="35"/>
      <c r="PAV11" s="35"/>
      <c r="PAW11" s="35"/>
      <c r="PAX11" s="35"/>
      <c r="PAY11" s="35"/>
      <c r="PAZ11" s="35"/>
      <c r="PBA11" s="35"/>
      <c r="PBB11" s="35"/>
      <c r="PBC11" s="35"/>
      <c r="PBD11" s="35"/>
      <c r="PBE11" s="35"/>
      <c r="PBF11" s="35"/>
      <c r="PBG11" s="35"/>
      <c r="PBH11" s="35"/>
      <c r="PBI11" s="35"/>
      <c r="PBJ11" s="35"/>
      <c r="PBK11" s="35"/>
      <c r="PBL11" s="35"/>
      <c r="PBM11" s="35"/>
      <c r="PBN11" s="35"/>
      <c r="PBO11" s="35"/>
      <c r="PBP11" s="35"/>
      <c r="PBQ11" s="35"/>
      <c r="PBR11" s="35"/>
      <c r="PBS11" s="35"/>
      <c r="PBT11" s="35"/>
      <c r="PBU11" s="35"/>
      <c r="PBV11" s="35"/>
      <c r="PBW11" s="35"/>
      <c r="PBX11" s="35"/>
      <c r="PBY11" s="35"/>
      <c r="PBZ11" s="35"/>
      <c r="PCA11" s="35"/>
      <c r="PCB11" s="35"/>
      <c r="PCC11" s="35"/>
      <c r="PCD11" s="35"/>
      <c r="PCE11" s="35"/>
      <c r="PCF11" s="35"/>
      <c r="PCG11" s="35"/>
      <c r="PCH11" s="35"/>
      <c r="PCI11" s="35"/>
      <c r="PCJ11" s="35"/>
      <c r="PCK11" s="35"/>
      <c r="PCL11" s="35"/>
      <c r="PCM11" s="35"/>
      <c r="PCN11" s="35"/>
      <c r="PCO11" s="35"/>
      <c r="PCP11" s="35"/>
      <c r="PCQ11" s="35"/>
      <c r="PCR11" s="35"/>
      <c r="PCS11" s="35"/>
      <c r="PCT11" s="35"/>
      <c r="PCU11" s="35"/>
      <c r="PCV11" s="35"/>
      <c r="PCW11" s="35"/>
      <c r="PCX11" s="35"/>
      <c r="PCY11" s="35"/>
      <c r="PCZ11" s="35"/>
      <c r="PDA11" s="35"/>
      <c r="PDB11" s="35"/>
      <c r="PDC11" s="35"/>
      <c r="PDD11" s="35"/>
      <c r="PDE11" s="35"/>
      <c r="PDF11" s="35"/>
      <c r="PDG11" s="35"/>
      <c r="PDH11" s="35"/>
      <c r="PDI11" s="35"/>
      <c r="PDJ11" s="35"/>
      <c r="PDK11" s="35"/>
      <c r="PDL11" s="35"/>
      <c r="PDM11" s="35"/>
      <c r="PDN11" s="35"/>
      <c r="PDO11" s="35"/>
      <c r="PDP11" s="35"/>
      <c r="PDQ11" s="35"/>
      <c r="PDR11" s="35"/>
      <c r="PDS11" s="35"/>
      <c r="PDT11" s="35"/>
      <c r="PDU11" s="35"/>
      <c r="PDV11" s="35"/>
      <c r="PDW11" s="35"/>
      <c r="PDX11" s="35"/>
      <c r="PDY11" s="35"/>
      <c r="PDZ11" s="35"/>
      <c r="PEA11" s="35"/>
      <c r="PEB11" s="35"/>
      <c r="PEC11" s="35"/>
      <c r="PED11" s="35"/>
      <c r="PEE11" s="35"/>
      <c r="PEF11" s="35"/>
      <c r="PEG11" s="35"/>
      <c r="PEH11" s="35"/>
      <c r="PEI11" s="35"/>
      <c r="PEJ11" s="35"/>
      <c r="PEK11" s="35"/>
      <c r="PEL11" s="35"/>
      <c r="PEM11" s="35"/>
      <c r="PEN11" s="35"/>
      <c r="PEO11" s="35"/>
      <c r="PEP11" s="35"/>
      <c r="PEQ11" s="35"/>
      <c r="PER11" s="35"/>
      <c r="PES11" s="35"/>
      <c r="PET11" s="35"/>
      <c r="PEU11" s="35"/>
      <c r="PEV11" s="35"/>
      <c r="PEW11" s="35"/>
      <c r="PEX11" s="35"/>
      <c r="PEY11" s="35"/>
      <c r="PEZ11" s="35"/>
      <c r="PFA11" s="35"/>
      <c r="PFB11" s="35"/>
      <c r="PFC11" s="35"/>
      <c r="PFD11" s="35"/>
      <c r="PFE11" s="35"/>
      <c r="PFF11" s="35"/>
      <c r="PFG11" s="35"/>
      <c r="PFH11" s="35"/>
      <c r="PFI11" s="35"/>
      <c r="PFJ11" s="35"/>
      <c r="PFK11" s="35"/>
      <c r="PFL11" s="35"/>
      <c r="PFM11" s="35"/>
      <c r="PFN11" s="35"/>
      <c r="PFO11" s="35"/>
      <c r="PFP11" s="35"/>
      <c r="PFQ11" s="35"/>
      <c r="PFR11" s="35"/>
      <c r="PFS11" s="35"/>
      <c r="PFT11" s="35"/>
      <c r="PFU11" s="35"/>
      <c r="PFV11" s="35"/>
      <c r="PFW11" s="35"/>
      <c r="PFX11" s="35"/>
      <c r="PFY11" s="35"/>
      <c r="PFZ11" s="35"/>
      <c r="PGA11" s="35"/>
      <c r="PGB11" s="35"/>
      <c r="PGC11" s="35"/>
      <c r="PGD11" s="35"/>
      <c r="PGE11" s="35"/>
      <c r="PGF11" s="35"/>
      <c r="PGG11" s="35"/>
      <c r="PGH11" s="35"/>
      <c r="PGI11" s="35"/>
      <c r="PGJ11" s="35"/>
      <c r="PGK11" s="35"/>
      <c r="PGL11" s="35"/>
      <c r="PGM11" s="35"/>
      <c r="PGN11" s="35"/>
      <c r="PGO11" s="35"/>
      <c r="PGP11" s="35"/>
      <c r="PGQ11" s="35"/>
      <c r="PGR11" s="35"/>
      <c r="PGS11" s="35"/>
      <c r="PGT11" s="35"/>
      <c r="PGU11" s="35"/>
      <c r="PGV11" s="35"/>
      <c r="PGW11" s="35"/>
      <c r="PGX11" s="35"/>
      <c r="PGY11" s="35"/>
      <c r="PGZ11" s="35"/>
      <c r="PHA11" s="35"/>
      <c r="PHB11" s="35"/>
      <c r="PHC11" s="35"/>
      <c r="PHD11" s="35"/>
      <c r="PHE11" s="35"/>
      <c r="PHF11" s="35"/>
      <c r="PHG11" s="35"/>
      <c r="PHH11" s="35"/>
      <c r="PHI11" s="35"/>
      <c r="PHJ11" s="35"/>
      <c r="PHK11" s="35"/>
      <c r="PHL11" s="35"/>
      <c r="PHM11" s="35"/>
      <c r="PHN11" s="35"/>
      <c r="PHO11" s="35"/>
      <c r="PHP11" s="35"/>
      <c r="PHQ11" s="35"/>
      <c r="PHR11" s="35"/>
      <c r="PHS11" s="35"/>
      <c r="PHT11" s="35"/>
      <c r="PHU11" s="35"/>
      <c r="PHV11" s="35"/>
      <c r="PHW11" s="35"/>
      <c r="PHX11" s="35"/>
      <c r="PHY11" s="35"/>
      <c r="PHZ11" s="35"/>
      <c r="PIA11" s="35"/>
      <c r="PIB11" s="35"/>
      <c r="PIC11" s="35"/>
      <c r="PID11" s="35"/>
      <c r="PIE11" s="35"/>
      <c r="PIF11" s="35"/>
      <c r="PIG11" s="35"/>
      <c r="PIH11" s="35"/>
      <c r="PII11" s="35"/>
      <c r="PIJ11" s="35"/>
      <c r="PIK11" s="35"/>
      <c r="PIL11" s="35"/>
      <c r="PIM11" s="35"/>
      <c r="PIN11" s="35"/>
      <c r="PIO11" s="35"/>
      <c r="PIP11" s="35"/>
      <c r="PIQ11" s="35"/>
      <c r="PIR11" s="35"/>
      <c r="PIS11" s="35"/>
      <c r="PIT11" s="35"/>
      <c r="PIU11" s="35"/>
      <c r="PIV11" s="35"/>
      <c r="PIW11" s="35"/>
      <c r="PIX11" s="35"/>
      <c r="PIY11" s="35"/>
      <c r="PIZ11" s="35"/>
      <c r="PJA11" s="35"/>
      <c r="PJB11" s="35"/>
      <c r="PJC11" s="35"/>
      <c r="PJD11" s="35"/>
      <c r="PJE11" s="35"/>
      <c r="PJF11" s="35"/>
      <c r="PJG11" s="35"/>
      <c r="PJH11" s="35"/>
      <c r="PJI11" s="35"/>
      <c r="PJJ11" s="35"/>
      <c r="PJK11" s="35"/>
      <c r="PJL11" s="35"/>
      <c r="PJM11" s="35"/>
      <c r="PJN11" s="35"/>
      <c r="PJO11" s="35"/>
      <c r="PJP11" s="35"/>
      <c r="PJQ11" s="35"/>
      <c r="PJR11" s="35"/>
      <c r="PJS11" s="35"/>
      <c r="PJT11" s="35"/>
      <c r="PJU11" s="35"/>
      <c r="PJV11" s="35"/>
      <c r="PJW11" s="35"/>
      <c r="PJX11" s="35"/>
      <c r="PJY11" s="35"/>
      <c r="PJZ11" s="35"/>
      <c r="PKA11" s="35"/>
      <c r="PKB11" s="35"/>
      <c r="PKC11" s="35"/>
      <c r="PKD11" s="35"/>
      <c r="PKE11" s="35"/>
      <c r="PKF11" s="35"/>
      <c r="PKG11" s="35"/>
      <c r="PKH11" s="35"/>
      <c r="PKI11" s="35"/>
      <c r="PKJ11" s="35"/>
      <c r="PKK11" s="35"/>
      <c r="PKL11" s="35"/>
      <c r="PKM11" s="35"/>
      <c r="PKN11" s="35"/>
      <c r="PKO11" s="35"/>
      <c r="PKP11" s="35"/>
      <c r="PKQ11" s="35"/>
      <c r="PKR11" s="35"/>
      <c r="PKS11" s="35"/>
      <c r="PKT11" s="35"/>
      <c r="PKU11" s="35"/>
      <c r="PKV11" s="35"/>
      <c r="PKW11" s="35"/>
      <c r="PKX11" s="35"/>
      <c r="PKY11" s="35"/>
      <c r="PKZ11" s="35"/>
      <c r="PLA11" s="35"/>
      <c r="PLB11" s="35"/>
      <c r="PLC11" s="35"/>
      <c r="PLD11" s="35"/>
      <c r="PLE11" s="35"/>
      <c r="PLF11" s="35"/>
      <c r="PLG11" s="35"/>
      <c r="PLH11" s="35"/>
      <c r="PLI11" s="35"/>
      <c r="PLJ11" s="35"/>
      <c r="PLK11" s="35"/>
      <c r="PLL11" s="35"/>
      <c r="PLM11" s="35"/>
      <c r="PLN11" s="35"/>
      <c r="PLO11" s="35"/>
      <c r="PLP11" s="35"/>
      <c r="PLQ11" s="35"/>
      <c r="PLR11" s="35"/>
      <c r="PLS11" s="35"/>
      <c r="PLT11" s="35"/>
      <c r="PLU11" s="35"/>
      <c r="PLV11" s="35"/>
      <c r="PLW11" s="35"/>
      <c r="PLX11" s="35"/>
      <c r="PLY11" s="35"/>
      <c r="PLZ11" s="35"/>
      <c r="PMA11" s="35"/>
      <c r="PMB11" s="35"/>
      <c r="PMC11" s="35"/>
      <c r="PMD11" s="35"/>
      <c r="PME11" s="35"/>
      <c r="PMF11" s="35"/>
      <c r="PMG11" s="35"/>
      <c r="PMH11" s="35"/>
      <c r="PMI11" s="35"/>
      <c r="PMJ11" s="35"/>
      <c r="PMK11" s="35"/>
      <c r="PML11" s="35"/>
      <c r="PMM11" s="35"/>
      <c r="PMN11" s="35"/>
      <c r="PMO11" s="35"/>
      <c r="PMP11" s="35"/>
      <c r="PMQ11" s="35"/>
      <c r="PMR11" s="35"/>
      <c r="PMS11" s="35"/>
      <c r="PMT11" s="35"/>
      <c r="PMU11" s="35"/>
      <c r="PMV11" s="35"/>
      <c r="PMW11" s="35"/>
      <c r="PMX11" s="35"/>
      <c r="PMY11" s="35"/>
      <c r="PMZ11" s="35"/>
      <c r="PNA11" s="35"/>
      <c r="PNB11" s="35"/>
      <c r="PNC11" s="35"/>
      <c r="PND11" s="35"/>
      <c r="PNE11" s="35"/>
      <c r="PNF11" s="35"/>
      <c r="PNG11" s="35"/>
      <c r="PNH11" s="35"/>
      <c r="PNI11" s="35"/>
      <c r="PNJ11" s="35"/>
      <c r="PNK11" s="35"/>
      <c r="PNL11" s="35"/>
      <c r="PNM11" s="35"/>
      <c r="PNN11" s="35"/>
      <c r="PNO11" s="35"/>
      <c r="PNP11" s="35"/>
      <c r="PNQ11" s="35"/>
      <c r="PNR11" s="35"/>
      <c r="PNS11" s="35"/>
      <c r="PNT11" s="35"/>
      <c r="PNU11" s="35"/>
      <c r="PNV11" s="35"/>
      <c r="PNW11" s="35"/>
      <c r="PNX11" s="35"/>
      <c r="PNY11" s="35"/>
      <c r="PNZ11" s="35"/>
      <c r="POA11" s="35"/>
      <c r="POB11" s="35"/>
      <c r="POC11" s="35"/>
      <c r="POD11" s="35"/>
      <c r="POE11" s="35"/>
      <c r="POF11" s="35"/>
      <c r="POG11" s="35"/>
      <c r="POH11" s="35"/>
      <c r="POI11" s="35"/>
      <c r="POJ11" s="35"/>
      <c r="POK11" s="35"/>
      <c r="POL11" s="35"/>
      <c r="POM11" s="35"/>
      <c r="PON11" s="35"/>
      <c r="POO11" s="35"/>
      <c r="POP11" s="35"/>
      <c r="POQ11" s="35"/>
      <c r="POR11" s="35"/>
      <c r="POS11" s="35"/>
      <c r="POT11" s="35"/>
      <c r="POU11" s="35"/>
      <c r="POV11" s="35"/>
      <c r="POW11" s="35"/>
      <c r="POX11" s="35"/>
      <c r="POY11" s="35"/>
      <c r="POZ11" s="35"/>
      <c r="PPA11" s="35"/>
      <c r="PPB11" s="35"/>
      <c r="PPC11" s="35"/>
      <c r="PPD11" s="35"/>
      <c r="PPE11" s="35"/>
      <c r="PPF11" s="35"/>
      <c r="PPG11" s="35"/>
      <c r="PPH11" s="35"/>
      <c r="PPI11" s="35"/>
      <c r="PPJ11" s="35"/>
      <c r="PPK11" s="35"/>
      <c r="PPL11" s="35"/>
      <c r="PPM11" s="35"/>
      <c r="PPN11" s="35"/>
      <c r="PPO11" s="35"/>
      <c r="PPP11" s="35"/>
      <c r="PPQ11" s="35"/>
      <c r="PPR11" s="35"/>
      <c r="PPS11" s="35"/>
      <c r="PPT11" s="35"/>
      <c r="PPU11" s="35"/>
      <c r="PPV11" s="35"/>
      <c r="PPW11" s="35"/>
      <c r="PPX11" s="35"/>
      <c r="PPY11" s="35"/>
      <c r="PPZ11" s="35"/>
      <c r="PQA11" s="35"/>
      <c r="PQB11" s="35"/>
      <c r="PQC11" s="35"/>
      <c r="PQD11" s="35"/>
      <c r="PQE11" s="35"/>
      <c r="PQF11" s="35"/>
      <c r="PQG11" s="35"/>
      <c r="PQH11" s="35"/>
      <c r="PQI11" s="35"/>
      <c r="PQJ11" s="35"/>
      <c r="PQK11" s="35"/>
      <c r="PQL11" s="35"/>
      <c r="PQM11" s="35"/>
      <c r="PQN11" s="35"/>
      <c r="PQO11" s="35"/>
      <c r="PQP11" s="35"/>
      <c r="PQQ11" s="35"/>
      <c r="PQR11" s="35"/>
      <c r="PQS11" s="35"/>
      <c r="PQT11" s="35"/>
      <c r="PQU11" s="35"/>
      <c r="PQV11" s="35"/>
      <c r="PQW11" s="35"/>
      <c r="PQX11" s="35"/>
      <c r="PQY11" s="35"/>
      <c r="PQZ11" s="35"/>
      <c r="PRA11" s="35"/>
      <c r="PRB11" s="35"/>
      <c r="PRC11" s="35"/>
      <c r="PRD11" s="35"/>
      <c r="PRE11" s="35"/>
      <c r="PRF11" s="35"/>
      <c r="PRG11" s="35"/>
      <c r="PRH11" s="35"/>
      <c r="PRI11" s="35"/>
      <c r="PRJ11" s="35"/>
      <c r="PRK11" s="35"/>
      <c r="PRL11" s="35"/>
      <c r="PRM11" s="35"/>
      <c r="PRN11" s="35"/>
      <c r="PRO11" s="35"/>
      <c r="PRP11" s="35"/>
      <c r="PRQ11" s="35"/>
      <c r="PRR11" s="35"/>
      <c r="PRS11" s="35"/>
      <c r="PRT11" s="35"/>
      <c r="PRU11" s="35"/>
      <c r="PRV11" s="35"/>
      <c r="PRW11" s="35"/>
      <c r="PRX11" s="35"/>
      <c r="PRY11" s="35"/>
      <c r="PRZ11" s="35"/>
      <c r="PSA11" s="35"/>
      <c r="PSB11" s="35"/>
      <c r="PSC11" s="35"/>
      <c r="PSD11" s="35"/>
      <c r="PSE11" s="35"/>
      <c r="PSF11" s="35"/>
      <c r="PSG11" s="35"/>
      <c r="PSH11" s="35"/>
      <c r="PSI11" s="35"/>
      <c r="PSJ11" s="35"/>
      <c r="PSK11" s="35"/>
      <c r="PSL11" s="35"/>
      <c r="PSM11" s="35"/>
      <c r="PSN11" s="35"/>
      <c r="PSO11" s="35"/>
      <c r="PSP11" s="35"/>
      <c r="PSQ11" s="35"/>
      <c r="PSR11" s="35"/>
      <c r="PSS11" s="35"/>
      <c r="PST11" s="35"/>
      <c r="PSU11" s="35"/>
      <c r="PSV11" s="35"/>
      <c r="PSW11" s="35"/>
      <c r="PSX11" s="35"/>
      <c r="PSY11" s="35"/>
      <c r="PSZ11" s="35"/>
      <c r="PTA11" s="35"/>
      <c r="PTB11" s="35"/>
      <c r="PTC11" s="35"/>
      <c r="PTD11" s="35"/>
      <c r="PTE11" s="35"/>
      <c r="PTF11" s="35"/>
      <c r="PTG11" s="35"/>
      <c r="PTH11" s="35"/>
      <c r="PTI11" s="35"/>
      <c r="PTJ11" s="35"/>
      <c r="PTK11" s="35"/>
      <c r="PTL11" s="35"/>
      <c r="PTM11" s="35"/>
      <c r="PTN11" s="35"/>
      <c r="PTO11" s="35"/>
      <c r="PTP11" s="35"/>
      <c r="PTQ11" s="35"/>
      <c r="PTR11" s="35"/>
      <c r="PTS11" s="35"/>
      <c r="PTT11" s="35"/>
      <c r="PTU11" s="35"/>
      <c r="PTV11" s="35"/>
      <c r="PTW11" s="35"/>
      <c r="PTX11" s="35"/>
      <c r="PTY11" s="35"/>
      <c r="PTZ11" s="35"/>
      <c r="PUA11" s="35"/>
      <c r="PUB11" s="35"/>
      <c r="PUC11" s="35"/>
      <c r="PUD11" s="35"/>
      <c r="PUE11" s="35"/>
      <c r="PUF11" s="35"/>
      <c r="PUG11" s="35"/>
      <c r="PUH11" s="35"/>
      <c r="PUI11" s="35"/>
      <c r="PUJ11" s="35"/>
      <c r="PUK11" s="35"/>
      <c r="PUL11" s="35"/>
      <c r="PUM11" s="35"/>
      <c r="PUN11" s="35"/>
      <c r="PUO11" s="35"/>
      <c r="PUP11" s="35"/>
      <c r="PUQ11" s="35"/>
      <c r="PUR11" s="35"/>
      <c r="PUS11" s="35"/>
      <c r="PUT11" s="35"/>
      <c r="PUU11" s="35"/>
      <c r="PUV11" s="35"/>
      <c r="PUW11" s="35"/>
      <c r="PUX11" s="35"/>
      <c r="PUY11" s="35"/>
      <c r="PUZ11" s="35"/>
      <c r="PVA11" s="35"/>
      <c r="PVB11" s="35"/>
      <c r="PVC11" s="35"/>
      <c r="PVD11" s="35"/>
      <c r="PVE11" s="35"/>
      <c r="PVF11" s="35"/>
      <c r="PVG11" s="35"/>
      <c r="PVH11" s="35"/>
      <c r="PVI11" s="35"/>
      <c r="PVJ11" s="35"/>
      <c r="PVK11" s="35"/>
      <c r="PVL11" s="35"/>
      <c r="PVM11" s="35"/>
      <c r="PVN11" s="35"/>
      <c r="PVO11" s="35"/>
      <c r="PVP11" s="35"/>
      <c r="PVQ11" s="35"/>
      <c r="PVR11" s="35"/>
      <c r="PVS11" s="35"/>
      <c r="PVT11" s="35"/>
      <c r="PVU11" s="35"/>
      <c r="PVV11" s="35"/>
      <c r="PVW11" s="35"/>
      <c r="PVX11" s="35"/>
      <c r="PVY11" s="35"/>
      <c r="PVZ11" s="35"/>
      <c r="PWA11" s="35"/>
      <c r="PWB11" s="35"/>
      <c r="PWC11" s="35"/>
      <c r="PWD11" s="35"/>
      <c r="PWE11" s="35"/>
      <c r="PWF11" s="35"/>
      <c r="PWG11" s="35"/>
      <c r="PWH11" s="35"/>
      <c r="PWI11" s="35"/>
      <c r="PWJ11" s="35"/>
      <c r="PWK11" s="35"/>
      <c r="PWL11" s="35"/>
      <c r="PWM11" s="35"/>
      <c r="PWN11" s="35"/>
      <c r="PWO11" s="35"/>
      <c r="PWP11" s="35"/>
      <c r="PWQ11" s="35"/>
      <c r="PWR11" s="35"/>
      <c r="PWS11" s="35"/>
      <c r="PWT11" s="35"/>
      <c r="PWU11" s="35"/>
      <c r="PWV11" s="35"/>
      <c r="PWW11" s="35"/>
      <c r="PWX11" s="35"/>
      <c r="PWY11" s="35"/>
      <c r="PWZ11" s="35"/>
      <c r="PXA11" s="35"/>
      <c r="PXB11" s="35"/>
      <c r="PXC11" s="35"/>
      <c r="PXD11" s="35"/>
      <c r="PXE11" s="35"/>
      <c r="PXF11" s="35"/>
      <c r="PXG11" s="35"/>
      <c r="PXH11" s="35"/>
      <c r="PXI11" s="35"/>
      <c r="PXJ11" s="35"/>
      <c r="PXK11" s="35"/>
      <c r="PXL11" s="35"/>
      <c r="PXM11" s="35"/>
      <c r="PXN11" s="35"/>
      <c r="PXO11" s="35"/>
      <c r="PXP11" s="35"/>
      <c r="PXQ11" s="35"/>
      <c r="PXR11" s="35"/>
      <c r="PXS11" s="35"/>
      <c r="PXT11" s="35"/>
      <c r="PXU11" s="35"/>
      <c r="PXV11" s="35"/>
      <c r="PXW11" s="35"/>
      <c r="PXX11" s="35"/>
      <c r="PXY11" s="35"/>
      <c r="PXZ11" s="35"/>
      <c r="PYA11" s="35"/>
      <c r="PYB11" s="35"/>
      <c r="PYC11" s="35"/>
      <c r="PYD11" s="35"/>
      <c r="PYE11" s="35"/>
      <c r="PYF11" s="35"/>
      <c r="PYG11" s="35"/>
      <c r="PYH11" s="35"/>
      <c r="PYI11" s="35"/>
      <c r="PYJ11" s="35"/>
      <c r="PYK11" s="35"/>
      <c r="PYL11" s="35"/>
      <c r="PYM11" s="35"/>
      <c r="PYN11" s="35"/>
      <c r="PYO11" s="35"/>
      <c r="PYP11" s="35"/>
      <c r="PYQ11" s="35"/>
      <c r="PYR11" s="35"/>
      <c r="PYS11" s="35"/>
      <c r="PYT11" s="35"/>
      <c r="PYU11" s="35"/>
      <c r="PYV11" s="35"/>
      <c r="PYW11" s="35"/>
      <c r="PYX11" s="35"/>
      <c r="PYY11" s="35"/>
      <c r="PYZ11" s="35"/>
      <c r="PZA11" s="35"/>
      <c r="PZB11" s="35"/>
      <c r="PZC11" s="35"/>
      <c r="PZD11" s="35"/>
      <c r="PZE11" s="35"/>
      <c r="PZF11" s="35"/>
      <c r="PZG11" s="35"/>
      <c r="PZH11" s="35"/>
      <c r="PZI11" s="35"/>
      <c r="PZJ11" s="35"/>
      <c r="PZK11" s="35"/>
      <c r="PZL11" s="35"/>
      <c r="PZM11" s="35"/>
      <c r="PZN11" s="35"/>
      <c r="PZO11" s="35"/>
      <c r="PZP11" s="35"/>
      <c r="PZQ11" s="35"/>
      <c r="PZR11" s="35"/>
      <c r="PZS11" s="35"/>
      <c r="PZT11" s="35"/>
      <c r="PZU11" s="35"/>
      <c r="PZV11" s="35"/>
      <c r="PZW11" s="35"/>
      <c r="PZX11" s="35"/>
      <c r="PZY11" s="35"/>
      <c r="PZZ11" s="35"/>
      <c r="QAA11" s="35"/>
      <c r="QAB11" s="35"/>
      <c r="QAC11" s="35"/>
      <c r="QAD11" s="35"/>
      <c r="QAE11" s="35"/>
      <c r="QAF11" s="35"/>
      <c r="QAG11" s="35"/>
      <c r="QAH11" s="35"/>
      <c r="QAI11" s="35"/>
      <c r="QAJ11" s="35"/>
      <c r="QAK11" s="35"/>
      <c r="QAL11" s="35"/>
      <c r="QAM11" s="35"/>
      <c r="QAN11" s="35"/>
      <c r="QAO11" s="35"/>
      <c r="QAP11" s="35"/>
      <c r="QAQ11" s="35"/>
      <c r="QAR11" s="35"/>
      <c r="QAS11" s="35"/>
      <c r="QAT11" s="35"/>
      <c r="QAU11" s="35"/>
      <c r="QAV11" s="35"/>
      <c r="QAW11" s="35"/>
      <c r="QAX11" s="35"/>
      <c r="QAY11" s="35"/>
      <c r="QAZ11" s="35"/>
      <c r="QBA11" s="35"/>
      <c r="QBB11" s="35"/>
      <c r="QBC11" s="35"/>
      <c r="QBD11" s="35"/>
      <c r="QBE11" s="35"/>
      <c r="QBF11" s="35"/>
      <c r="QBG11" s="35"/>
      <c r="QBH11" s="35"/>
      <c r="QBI11" s="35"/>
      <c r="QBJ11" s="35"/>
      <c r="QBK11" s="35"/>
      <c r="QBL11" s="35"/>
      <c r="QBM11" s="35"/>
      <c r="QBN11" s="35"/>
      <c r="QBO11" s="35"/>
      <c r="QBP11" s="35"/>
      <c r="QBQ11" s="35"/>
      <c r="QBR11" s="35"/>
      <c r="QBS11" s="35"/>
      <c r="QBT11" s="35"/>
      <c r="QBU11" s="35"/>
      <c r="QBV11" s="35"/>
      <c r="QBW11" s="35"/>
      <c r="QBX11" s="35"/>
      <c r="QBY11" s="35"/>
      <c r="QBZ11" s="35"/>
      <c r="QCA11" s="35"/>
      <c r="QCB11" s="35"/>
      <c r="QCC11" s="35"/>
      <c r="QCD11" s="35"/>
      <c r="QCE11" s="35"/>
      <c r="QCF11" s="35"/>
      <c r="QCG11" s="35"/>
      <c r="QCH11" s="35"/>
      <c r="QCI11" s="35"/>
      <c r="QCJ11" s="35"/>
      <c r="QCK11" s="35"/>
      <c r="QCL11" s="35"/>
      <c r="QCM11" s="35"/>
      <c r="QCN11" s="35"/>
      <c r="QCO11" s="35"/>
      <c r="QCP11" s="35"/>
      <c r="QCQ11" s="35"/>
      <c r="QCR11" s="35"/>
      <c r="QCS11" s="35"/>
      <c r="QCT11" s="35"/>
      <c r="QCU11" s="35"/>
      <c r="QCV11" s="35"/>
      <c r="QCW11" s="35"/>
      <c r="QCX11" s="35"/>
      <c r="QCY11" s="35"/>
      <c r="QCZ11" s="35"/>
      <c r="QDA11" s="35"/>
      <c r="QDB11" s="35"/>
      <c r="QDC11" s="35"/>
      <c r="QDD11" s="35"/>
      <c r="QDE11" s="35"/>
      <c r="QDF11" s="35"/>
      <c r="QDG11" s="35"/>
      <c r="QDH11" s="35"/>
      <c r="QDI11" s="35"/>
      <c r="QDJ11" s="35"/>
      <c r="QDK11" s="35"/>
      <c r="QDL11" s="35"/>
      <c r="QDM11" s="35"/>
      <c r="QDN11" s="35"/>
      <c r="QDO11" s="35"/>
      <c r="QDP11" s="35"/>
      <c r="QDQ11" s="35"/>
      <c r="QDR11" s="35"/>
      <c r="QDS11" s="35"/>
      <c r="QDT11" s="35"/>
      <c r="QDU11" s="35"/>
      <c r="QDV11" s="35"/>
      <c r="QDW11" s="35"/>
      <c r="QDX11" s="35"/>
      <c r="QDY11" s="35"/>
      <c r="QDZ11" s="35"/>
      <c r="QEA11" s="35"/>
      <c r="QEB11" s="35"/>
      <c r="QEC11" s="35"/>
      <c r="QED11" s="35"/>
      <c r="QEE11" s="35"/>
      <c r="QEF11" s="35"/>
      <c r="QEG11" s="35"/>
      <c r="QEH11" s="35"/>
      <c r="QEI11" s="35"/>
      <c r="QEJ11" s="35"/>
      <c r="QEK11" s="35"/>
      <c r="QEL11" s="35"/>
      <c r="QEM11" s="35"/>
      <c r="QEN11" s="35"/>
      <c r="QEO11" s="35"/>
      <c r="QEP11" s="35"/>
      <c r="QEQ11" s="35"/>
      <c r="QER11" s="35"/>
      <c r="QES11" s="35"/>
      <c r="QET11" s="35"/>
      <c r="QEU11" s="35"/>
      <c r="QEV11" s="35"/>
      <c r="QEW11" s="35"/>
      <c r="QEX11" s="35"/>
      <c r="QEY11" s="35"/>
      <c r="QEZ11" s="35"/>
      <c r="QFA11" s="35"/>
      <c r="QFB11" s="35"/>
      <c r="QFC11" s="35"/>
      <c r="QFD11" s="35"/>
      <c r="QFE11" s="35"/>
      <c r="QFF11" s="35"/>
      <c r="QFG11" s="35"/>
      <c r="QFH11" s="35"/>
      <c r="QFI11" s="35"/>
      <c r="QFJ11" s="35"/>
      <c r="QFK11" s="35"/>
      <c r="QFL11" s="35"/>
      <c r="QFM11" s="35"/>
      <c r="QFN11" s="35"/>
      <c r="QFO11" s="35"/>
      <c r="QFP11" s="35"/>
      <c r="QFQ11" s="35"/>
      <c r="QFR11" s="35"/>
      <c r="QFS11" s="35"/>
      <c r="QFT11" s="35"/>
      <c r="QFU11" s="35"/>
      <c r="QFV11" s="35"/>
      <c r="QFW11" s="35"/>
      <c r="QFX11" s="35"/>
      <c r="QFY11" s="35"/>
      <c r="QFZ11" s="35"/>
      <c r="QGA11" s="35"/>
      <c r="QGB11" s="35"/>
      <c r="QGC11" s="35"/>
      <c r="QGD11" s="35"/>
      <c r="QGE11" s="35"/>
      <c r="QGF11" s="35"/>
      <c r="QGG11" s="35"/>
      <c r="QGH11" s="35"/>
      <c r="QGI11" s="35"/>
      <c r="QGJ11" s="35"/>
      <c r="QGK11" s="35"/>
      <c r="QGL11" s="35"/>
      <c r="QGM11" s="35"/>
      <c r="QGN11" s="35"/>
      <c r="QGO11" s="35"/>
      <c r="QGP11" s="35"/>
      <c r="QGQ11" s="35"/>
      <c r="QGR11" s="35"/>
      <c r="QGS11" s="35"/>
      <c r="QGT11" s="35"/>
      <c r="QGU11" s="35"/>
      <c r="QGV11" s="35"/>
      <c r="QGW11" s="35"/>
      <c r="QGX11" s="35"/>
      <c r="QGY11" s="35"/>
      <c r="QGZ11" s="35"/>
      <c r="QHA11" s="35"/>
      <c r="QHB11" s="35"/>
      <c r="QHC11" s="35"/>
      <c r="QHD11" s="35"/>
      <c r="QHE11" s="35"/>
      <c r="QHF11" s="35"/>
      <c r="QHG11" s="35"/>
      <c r="QHH11" s="35"/>
      <c r="QHI11" s="35"/>
      <c r="QHJ11" s="35"/>
      <c r="QHK11" s="35"/>
      <c r="QHL11" s="35"/>
      <c r="QHM11" s="35"/>
      <c r="QHN11" s="35"/>
      <c r="QHO11" s="35"/>
      <c r="QHP11" s="35"/>
      <c r="QHQ11" s="35"/>
      <c r="QHR11" s="35"/>
      <c r="QHS11" s="35"/>
      <c r="QHT11" s="35"/>
      <c r="QHU11" s="35"/>
      <c r="QHV11" s="35"/>
      <c r="QHW11" s="35"/>
      <c r="QHX11" s="35"/>
      <c r="QHY11" s="35"/>
      <c r="QHZ11" s="35"/>
      <c r="QIA11" s="35"/>
      <c r="QIB11" s="35"/>
      <c r="QIC11" s="35"/>
      <c r="QID11" s="35"/>
      <c r="QIE11" s="35"/>
      <c r="QIF11" s="35"/>
      <c r="QIG11" s="35"/>
      <c r="QIH11" s="35"/>
      <c r="QII11" s="35"/>
      <c r="QIJ11" s="35"/>
      <c r="QIK11" s="35"/>
      <c r="QIL11" s="35"/>
      <c r="QIM11" s="35"/>
      <c r="QIN11" s="35"/>
      <c r="QIO11" s="35"/>
      <c r="QIP11" s="35"/>
      <c r="QIQ11" s="35"/>
      <c r="QIR11" s="35"/>
      <c r="QIS11" s="35"/>
      <c r="QIT11" s="35"/>
      <c r="QIU11" s="35"/>
      <c r="QIV11" s="35"/>
      <c r="QIW11" s="35"/>
      <c r="QIX11" s="35"/>
      <c r="QIY11" s="35"/>
      <c r="QIZ11" s="35"/>
      <c r="QJA11" s="35"/>
      <c r="QJB11" s="35"/>
      <c r="QJC11" s="35"/>
      <c r="QJD11" s="35"/>
      <c r="QJE11" s="35"/>
      <c r="QJF11" s="35"/>
      <c r="QJG11" s="35"/>
      <c r="QJH11" s="35"/>
      <c r="QJI11" s="35"/>
      <c r="QJJ11" s="35"/>
      <c r="QJK11" s="35"/>
      <c r="QJL11" s="35"/>
      <c r="QJM11" s="35"/>
      <c r="QJN11" s="35"/>
      <c r="QJO11" s="35"/>
      <c r="QJP11" s="35"/>
      <c r="QJQ11" s="35"/>
      <c r="QJR11" s="35"/>
      <c r="QJS11" s="35"/>
      <c r="QJT11" s="35"/>
      <c r="QJU11" s="35"/>
      <c r="QJV11" s="35"/>
      <c r="QJW11" s="35"/>
      <c r="QJX11" s="35"/>
      <c r="QJY11" s="35"/>
      <c r="QJZ11" s="35"/>
      <c r="QKA11" s="35"/>
      <c r="QKB11" s="35"/>
      <c r="QKC11" s="35"/>
      <c r="QKD11" s="35"/>
      <c r="QKE11" s="35"/>
      <c r="QKF11" s="35"/>
      <c r="QKG11" s="35"/>
      <c r="QKH11" s="35"/>
      <c r="QKI11" s="35"/>
      <c r="QKJ11" s="35"/>
      <c r="QKK11" s="35"/>
      <c r="QKL11" s="35"/>
      <c r="QKM11" s="35"/>
      <c r="QKN11" s="35"/>
      <c r="QKO11" s="35"/>
      <c r="QKP11" s="35"/>
      <c r="QKQ11" s="35"/>
      <c r="QKR11" s="35"/>
      <c r="QKS11" s="35"/>
      <c r="QKT11" s="35"/>
      <c r="QKU11" s="35"/>
      <c r="QKV11" s="35"/>
      <c r="QKW11" s="35"/>
      <c r="QKX11" s="35"/>
      <c r="QKY11" s="35"/>
      <c r="QKZ11" s="35"/>
      <c r="QLA11" s="35"/>
      <c r="QLB11" s="35"/>
      <c r="QLC11" s="35"/>
      <c r="QLD11" s="35"/>
      <c r="QLE11" s="35"/>
      <c r="QLF11" s="35"/>
      <c r="QLG11" s="35"/>
      <c r="QLH11" s="35"/>
      <c r="QLI11" s="35"/>
      <c r="QLJ11" s="35"/>
      <c r="QLK11" s="35"/>
      <c r="QLL11" s="35"/>
      <c r="QLM11" s="35"/>
      <c r="QLN11" s="35"/>
      <c r="QLO11" s="35"/>
      <c r="QLP11" s="35"/>
      <c r="QLQ11" s="35"/>
      <c r="QLR11" s="35"/>
      <c r="QLS11" s="35"/>
      <c r="QLT11" s="35"/>
      <c r="QLU11" s="35"/>
      <c r="QLV11" s="35"/>
      <c r="QLW11" s="35"/>
      <c r="QLX11" s="35"/>
      <c r="QLY11" s="35"/>
      <c r="QLZ11" s="35"/>
      <c r="QMA11" s="35"/>
      <c r="QMB11" s="35"/>
      <c r="QMC11" s="35"/>
      <c r="QMD11" s="35"/>
      <c r="QME11" s="35"/>
      <c r="QMF11" s="35"/>
      <c r="QMG11" s="35"/>
      <c r="QMH11" s="35"/>
      <c r="QMI11" s="35"/>
      <c r="QMJ11" s="35"/>
      <c r="QMK11" s="35"/>
      <c r="QML11" s="35"/>
      <c r="QMM11" s="35"/>
      <c r="QMN11" s="35"/>
      <c r="QMO11" s="35"/>
      <c r="QMP11" s="35"/>
      <c r="QMQ11" s="35"/>
      <c r="QMR11" s="35"/>
      <c r="QMS11" s="35"/>
      <c r="QMT11" s="35"/>
      <c r="QMU11" s="35"/>
      <c r="QMV11" s="35"/>
      <c r="QMW11" s="35"/>
      <c r="QMX11" s="35"/>
      <c r="QMY11" s="35"/>
      <c r="QMZ11" s="35"/>
      <c r="QNA11" s="35"/>
      <c r="QNB11" s="35"/>
      <c r="QNC11" s="35"/>
      <c r="QND11" s="35"/>
      <c r="QNE11" s="35"/>
      <c r="QNF11" s="35"/>
      <c r="QNG11" s="35"/>
      <c r="QNH11" s="35"/>
      <c r="QNI11" s="35"/>
      <c r="QNJ11" s="35"/>
      <c r="QNK11" s="35"/>
      <c r="QNL11" s="35"/>
      <c r="QNM11" s="35"/>
      <c r="QNN11" s="35"/>
      <c r="QNO11" s="35"/>
      <c r="QNP11" s="35"/>
      <c r="QNQ11" s="35"/>
      <c r="QNR11" s="35"/>
      <c r="QNS11" s="35"/>
      <c r="QNT11" s="35"/>
      <c r="QNU11" s="35"/>
      <c r="QNV11" s="35"/>
      <c r="QNW11" s="35"/>
      <c r="QNX11" s="35"/>
      <c r="QNY11" s="35"/>
      <c r="QNZ11" s="35"/>
      <c r="QOA11" s="35"/>
      <c r="QOB11" s="35"/>
      <c r="QOC11" s="35"/>
      <c r="QOD11" s="35"/>
      <c r="QOE11" s="35"/>
      <c r="QOF11" s="35"/>
      <c r="QOG11" s="35"/>
      <c r="QOH11" s="35"/>
      <c r="QOI11" s="35"/>
      <c r="QOJ11" s="35"/>
      <c r="QOK11" s="35"/>
      <c r="QOL11" s="35"/>
      <c r="QOM11" s="35"/>
      <c r="QON11" s="35"/>
      <c r="QOO11" s="35"/>
      <c r="QOP11" s="35"/>
      <c r="QOQ11" s="35"/>
      <c r="QOR11" s="35"/>
      <c r="QOS11" s="35"/>
      <c r="QOT11" s="35"/>
      <c r="QOU11" s="35"/>
      <c r="QOV11" s="35"/>
      <c r="QOW11" s="35"/>
      <c r="QOX11" s="35"/>
      <c r="QOY11" s="35"/>
      <c r="QOZ11" s="35"/>
      <c r="QPA11" s="35"/>
      <c r="QPB11" s="35"/>
      <c r="QPC11" s="35"/>
      <c r="QPD11" s="35"/>
      <c r="QPE11" s="35"/>
      <c r="QPF11" s="35"/>
      <c r="QPG11" s="35"/>
      <c r="QPH11" s="35"/>
      <c r="QPI11" s="35"/>
      <c r="QPJ11" s="35"/>
      <c r="QPK11" s="35"/>
      <c r="QPL11" s="35"/>
      <c r="QPM11" s="35"/>
      <c r="QPN11" s="35"/>
      <c r="QPO11" s="35"/>
      <c r="QPP11" s="35"/>
      <c r="QPQ11" s="35"/>
      <c r="QPR11" s="35"/>
      <c r="QPS11" s="35"/>
      <c r="QPT11" s="35"/>
      <c r="QPU11" s="35"/>
      <c r="QPV11" s="35"/>
      <c r="QPW11" s="35"/>
      <c r="QPX11" s="35"/>
      <c r="QPY11" s="35"/>
      <c r="QPZ11" s="35"/>
      <c r="QQA11" s="35"/>
      <c r="QQB11" s="35"/>
      <c r="QQC11" s="35"/>
      <c r="QQD11" s="35"/>
      <c r="QQE11" s="35"/>
      <c r="QQF11" s="35"/>
      <c r="QQG11" s="35"/>
      <c r="QQH11" s="35"/>
      <c r="QQI11" s="35"/>
      <c r="QQJ11" s="35"/>
      <c r="QQK11" s="35"/>
      <c r="QQL11" s="35"/>
      <c r="QQM11" s="35"/>
      <c r="QQN11" s="35"/>
      <c r="QQO11" s="35"/>
      <c r="QQP11" s="35"/>
      <c r="QQQ11" s="35"/>
      <c r="QQR11" s="35"/>
      <c r="QQS11" s="35"/>
      <c r="QQT11" s="35"/>
      <c r="QQU11" s="35"/>
      <c r="QQV11" s="35"/>
      <c r="QQW11" s="35"/>
      <c r="QQX11" s="35"/>
      <c r="QQY11" s="35"/>
      <c r="QQZ11" s="35"/>
      <c r="QRA11" s="35"/>
      <c r="QRB11" s="35"/>
      <c r="QRC11" s="35"/>
      <c r="QRD11" s="35"/>
      <c r="QRE11" s="35"/>
      <c r="QRF11" s="35"/>
      <c r="QRG11" s="35"/>
      <c r="QRH11" s="35"/>
      <c r="QRI11" s="35"/>
      <c r="QRJ11" s="35"/>
      <c r="QRK11" s="35"/>
      <c r="QRL11" s="35"/>
      <c r="QRM11" s="35"/>
      <c r="QRN11" s="35"/>
      <c r="QRO11" s="35"/>
      <c r="QRP11" s="35"/>
      <c r="QRQ11" s="35"/>
      <c r="QRR11" s="35"/>
      <c r="QRS11" s="35"/>
      <c r="QRT11" s="35"/>
      <c r="QRU11" s="35"/>
      <c r="QRV11" s="35"/>
      <c r="QRW11" s="35"/>
      <c r="QRX11" s="35"/>
      <c r="QRY11" s="35"/>
      <c r="QRZ11" s="35"/>
      <c r="QSA11" s="35"/>
      <c r="QSB11" s="35"/>
      <c r="QSC11" s="35"/>
      <c r="QSD11" s="35"/>
      <c r="QSE11" s="35"/>
      <c r="QSF11" s="35"/>
      <c r="QSG11" s="35"/>
      <c r="QSH11" s="35"/>
      <c r="QSI11" s="35"/>
      <c r="QSJ11" s="35"/>
      <c r="QSK11" s="35"/>
      <c r="QSL11" s="35"/>
      <c r="QSM11" s="35"/>
      <c r="QSN11" s="35"/>
      <c r="QSO11" s="35"/>
      <c r="QSP11" s="35"/>
      <c r="QSQ11" s="35"/>
      <c r="QSR11" s="35"/>
      <c r="QSS11" s="35"/>
      <c r="QST11" s="35"/>
      <c r="QSU11" s="35"/>
      <c r="QSV11" s="35"/>
      <c r="QSW11" s="35"/>
      <c r="QSX11" s="35"/>
      <c r="QSY11" s="35"/>
      <c r="QSZ11" s="35"/>
      <c r="QTA11" s="35"/>
      <c r="QTB11" s="35"/>
      <c r="QTC11" s="35"/>
      <c r="QTD11" s="35"/>
      <c r="QTE11" s="35"/>
      <c r="QTF11" s="35"/>
      <c r="QTG11" s="35"/>
      <c r="QTH11" s="35"/>
      <c r="QTI11" s="35"/>
      <c r="QTJ11" s="35"/>
      <c r="QTK11" s="35"/>
      <c r="QTL11" s="35"/>
      <c r="QTM11" s="35"/>
      <c r="QTN11" s="35"/>
      <c r="QTO11" s="35"/>
      <c r="QTP11" s="35"/>
      <c r="QTQ11" s="35"/>
      <c r="QTR11" s="35"/>
      <c r="QTS11" s="35"/>
      <c r="QTT11" s="35"/>
      <c r="QTU11" s="35"/>
      <c r="QTV11" s="35"/>
      <c r="QTW11" s="35"/>
      <c r="QTX11" s="35"/>
      <c r="QTY11" s="35"/>
      <c r="QTZ11" s="35"/>
      <c r="QUA11" s="35"/>
      <c r="QUB11" s="35"/>
      <c r="QUC11" s="35"/>
      <c r="QUD11" s="35"/>
      <c r="QUE11" s="35"/>
      <c r="QUF11" s="35"/>
      <c r="QUG11" s="35"/>
      <c r="QUH11" s="35"/>
      <c r="QUI11" s="35"/>
      <c r="QUJ11" s="35"/>
      <c r="QUK11" s="35"/>
      <c r="QUL11" s="35"/>
      <c r="QUM11" s="35"/>
      <c r="QUN11" s="35"/>
      <c r="QUO11" s="35"/>
      <c r="QUP11" s="35"/>
      <c r="QUQ11" s="35"/>
      <c r="QUR11" s="35"/>
      <c r="QUS11" s="35"/>
      <c r="QUT11" s="35"/>
      <c r="QUU11" s="35"/>
      <c r="QUV11" s="35"/>
      <c r="QUW11" s="35"/>
      <c r="QUX11" s="35"/>
      <c r="QUY11" s="35"/>
      <c r="QUZ11" s="35"/>
      <c r="QVA11" s="35"/>
      <c r="QVB11" s="35"/>
      <c r="QVC11" s="35"/>
      <c r="QVD11" s="35"/>
      <c r="QVE11" s="35"/>
      <c r="QVF11" s="35"/>
      <c r="QVG11" s="35"/>
      <c r="QVH11" s="35"/>
      <c r="QVI11" s="35"/>
      <c r="QVJ11" s="35"/>
      <c r="QVK11" s="35"/>
      <c r="QVL11" s="35"/>
      <c r="QVM11" s="35"/>
      <c r="QVN11" s="35"/>
      <c r="QVO11" s="35"/>
      <c r="QVP11" s="35"/>
      <c r="QVQ11" s="35"/>
      <c r="QVR11" s="35"/>
      <c r="QVS11" s="35"/>
      <c r="QVT11" s="35"/>
      <c r="QVU11" s="35"/>
      <c r="QVV11" s="35"/>
      <c r="QVW11" s="35"/>
      <c r="QVX11" s="35"/>
      <c r="QVY11" s="35"/>
      <c r="QVZ11" s="35"/>
      <c r="QWA11" s="35"/>
      <c r="QWB11" s="35"/>
      <c r="QWC11" s="35"/>
      <c r="QWD11" s="35"/>
      <c r="QWE11" s="35"/>
      <c r="QWF11" s="35"/>
      <c r="QWG11" s="35"/>
      <c r="QWH11" s="35"/>
      <c r="QWI11" s="35"/>
      <c r="QWJ11" s="35"/>
      <c r="QWK11" s="35"/>
      <c r="QWL11" s="35"/>
      <c r="QWM11" s="35"/>
      <c r="QWN11" s="35"/>
      <c r="QWO11" s="35"/>
      <c r="QWP11" s="35"/>
      <c r="QWQ11" s="35"/>
      <c r="QWR11" s="35"/>
      <c r="QWS11" s="35"/>
      <c r="QWT11" s="35"/>
      <c r="QWU11" s="35"/>
      <c r="QWV11" s="35"/>
      <c r="QWW11" s="35"/>
      <c r="QWX11" s="35"/>
      <c r="QWY11" s="35"/>
      <c r="QWZ11" s="35"/>
      <c r="QXA11" s="35"/>
      <c r="QXB11" s="35"/>
      <c r="QXC11" s="35"/>
      <c r="QXD11" s="35"/>
      <c r="QXE11" s="35"/>
      <c r="QXF11" s="35"/>
      <c r="QXG11" s="35"/>
      <c r="QXH11" s="35"/>
      <c r="QXI11" s="35"/>
      <c r="QXJ11" s="35"/>
      <c r="QXK11" s="35"/>
      <c r="QXL11" s="35"/>
      <c r="QXM11" s="35"/>
      <c r="QXN11" s="35"/>
      <c r="QXO11" s="35"/>
      <c r="QXP11" s="35"/>
      <c r="QXQ11" s="35"/>
      <c r="QXR11" s="35"/>
      <c r="QXS11" s="35"/>
      <c r="QXT11" s="35"/>
      <c r="QXU11" s="35"/>
      <c r="QXV11" s="35"/>
      <c r="QXW11" s="35"/>
      <c r="QXX11" s="35"/>
      <c r="QXY11" s="35"/>
      <c r="QXZ11" s="35"/>
      <c r="QYA11" s="35"/>
      <c r="QYB11" s="35"/>
      <c r="QYC11" s="35"/>
      <c r="QYD11" s="35"/>
      <c r="QYE11" s="35"/>
      <c r="QYF11" s="35"/>
      <c r="QYG11" s="35"/>
      <c r="QYH11" s="35"/>
      <c r="QYI11" s="35"/>
      <c r="QYJ11" s="35"/>
      <c r="QYK11" s="35"/>
      <c r="QYL11" s="35"/>
      <c r="QYM11" s="35"/>
      <c r="QYN11" s="35"/>
      <c r="QYO11" s="35"/>
      <c r="QYP11" s="35"/>
      <c r="QYQ11" s="35"/>
      <c r="QYR11" s="35"/>
      <c r="QYS11" s="35"/>
      <c r="QYT11" s="35"/>
      <c r="QYU11" s="35"/>
      <c r="QYV11" s="35"/>
      <c r="QYW11" s="35"/>
      <c r="QYX11" s="35"/>
      <c r="QYY11" s="35"/>
      <c r="QYZ11" s="35"/>
      <c r="QZA11" s="35"/>
      <c r="QZB11" s="35"/>
      <c r="QZC11" s="35"/>
      <c r="QZD11" s="35"/>
      <c r="QZE11" s="35"/>
      <c r="QZF11" s="35"/>
      <c r="QZG11" s="35"/>
      <c r="QZH11" s="35"/>
      <c r="QZI11" s="35"/>
      <c r="QZJ11" s="35"/>
      <c r="QZK11" s="35"/>
      <c r="QZL11" s="35"/>
      <c r="QZM11" s="35"/>
      <c r="QZN11" s="35"/>
      <c r="QZO11" s="35"/>
      <c r="QZP11" s="35"/>
      <c r="QZQ11" s="35"/>
      <c r="QZR11" s="35"/>
      <c r="QZS11" s="35"/>
      <c r="QZT11" s="35"/>
      <c r="QZU11" s="35"/>
      <c r="QZV11" s="35"/>
      <c r="QZW11" s="35"/>
      <c r="QZX11" s="35"/>
      <c r="QZY11" s="35"/>
      <c r="QZZ11" s="35"/>
      <c r="RAA11" s="35"/>
      <c r="RAB11" s="35"/>
      <c r="RAC11" s="35"/>
      <c r="RAD11" s="35"/>
      <c r="RAE11" s="35"/>
      <c r="RAF11" s="35"/>
      <c r="RAG11" s="35"/>
      <c r="RAH11" s="35"/>
      <c r="RAI11" s="35"/>
      <c r="RAJ11" s="35"/>
      <c r="RAK11" s="35"/>
      <c r="RAL11" s="35"/>
      <c r="RAM11" s="35"/>
      <c r="RAN11" s="35"/>
      <c r="RAO11" s="35"/>
      <c r="RAP11" s="35"/>
      <c r="RAQ11" s="35"/>
      <c r="RAR11" s="35"/>
      <c r="RAS11" s="35"/>
      <c r="RAT11" s="35"/>
      <c r="RAU11" s="35"/>
      <c r="RAV11" s="35"/>
      <c r="RAW11" s="35"/>
      <c r="RAX11" s="35"/>
      <c r="RAY11" s="35"/>
      <c r="RAZ11" s="35"/>
      <c r="RBA11" s="35"/>
      <c r="RBB11" s="35"/>
      <c r="RBC11" s="35"/>
      <c r="RBD11" s="35"/>
      <c r="RBE11" s="35"/>
      <c r="RBF11" s="35"/>
      <c r="RBG11" s="35"/>
      <c r="RBH11" s="35"/>
      <c r="RBI11" s="35"/>
      <c r="RBJ11" s="35"/>
      <c r="RBK11" s="35"/>
      <c r="RBL11" s="35"/>
      <c r="RBM11" s="35"/>
      <c r="RBN11" s="35"/>
      <c r="RBO11" s="35"/>
      <c r="RBP11" s="35"/>
      <c r="RBQ11" s="35"/>
      <c r="RBR11" s="35"/>
      <c r="RBS11" s="35"/>
      <c r="RBT11" s="35"/>
      <c r="RBU11" s="35"/>
      <c r="RBV11" s="35"/>
      <c r="RBW11" s="35"/>
      <c r="RBX11" s="35"/>
      <c r="RBY11" s="35"/>
      <c r="RBZ11" s="35"/>
      <c r="RCA11" s="35"/>
      <c r="RCB11" s="35"/>
      <c r="RCC11" s="35"/>
      <c r="RCD11" s="35"/>
      <c r="RCE11" s="35"/>
      <c r="RCF11" s="35"/>
      <c r="RCG11" s="35"/>
      <c r="RCH11" s="35"/>
      <c r="RCI11" s="35"/>
      <c r="RCJ11" s="35"/>
      <c r="RCK11" s="35"/>
      <c r="RCL11" s="35"/>
      <c r="RCM11" s="35"/>
      <c r="RCN11" s="35"/>
      <c r="RCO11" s="35"/>
      <c r="RCP11" s="35"/>
      <c r="RCQ11" s="35"/>
      <c r="RCR11" s="35"/>
      <c r="RCS11" s="35"/>
      <c r="RCT11" s="35"/>
      <c r="RCU11" s="35"/>
      <c r="RCV11" s="35"/>
      <c r="RCW11" s="35"/>
      <c r="RCX11" s="35"/>
      <c r="RCY11" s="35"/>
      <c r="RCZ11" s="35"/>
      <c r="RDA11" s="35"/>
      <c r="RDB11" s="35"/>
      <c r="RDC11" s="35"/>
      <c r="RDD11" s="35"/>
      <c r="RDE11" s="35"/>
      <c r="RDF11" s="35"/>
      <c r="RDG11" s="35"/>
      <c r="RDH11" s="35"/>
      <c r="RDI11" s="35"/>
      <c r="RDJ11" s="35"/>
      <c r="RDK11" s="35"/>
      <c r="RDL11" s="35"/>
      <c r="RDM11" s="35"/>
      <c r="RDN11" s="35"/>
      <c r="RDO11" s="35"/>
      <c r="RDP11" s="35"/>
      <c r="RDQ11" s="35"/>
      <c r="RDR11" s="35"/>
      <c r="RDS11" s="35"/>
      <c r="RDT11" s="35"/>
      <c r="RDU11" s="35"/>
      <c r="RDV11" s="35"/>
      <c r="RDW11" s="35"/>
      <c r="RDX11" s="35"/>
      <c r="RDY11" s="35"/>
      <c r="RDZ11" s="35"/>
      <c r="REA11" s="35"/>
      <c r="REB11" s="35"/>
      <c r="REC11" s="35"/>
      <c r="RED11" s="35"/>
      <c r="REE11" s="35"/>
      <c r="REF11" s="35"/>
      <c r="REG11" s="35"/>
      <c r="REH11" s="35"/>
      <c r="REI11" s="35"/>
      <c r="REJ11" s="35"/>
      <c r="REK11" s="35"/>
      <c r="REL11" s="35"/>
      <c r="REM11" s="35"/>
      <c r="REN11" s="35"/>
      <c r="REO11" s="35"/>
      <c r="REP11" s="35"/>
      <c r="REQ11" s="35"/>
      <c r="RER11" s="35"/>
      <c r="RES11" s="35"/>
      <c r="RET11" s="35"/>
      <c r="REU11" s="35"/>
      <c r="REV11" s="35"/>
      <c r="REW11" s="35"/>
      <c r="REX11" s="35"/>
      <c r="REY11" s="35"/>
      <c r="REZ11" s="35"/>
      <c r="RFA11" s="35"/>
      <c r="RFB11" s="35"/>
      <c r="RFC11" s="35"/>
      <c r="RFD11" s="35"/>
      <c r="RFE11" s="35"/>
      <c r="RFF11" s="35"/>
      <c r="RFG11" s="35"/>
      <c r="RFH11" s="35"/>
      <c r="RFI11" s="35"/>
      <c r="RFJ11" s="35"/>
      <c r="RFK11" s="35"/>
      <c r="RFL11" s="35"/>
      <c r="RFM11" s="35"/>
      <c r="RFN11" s="35"/>
      <c r="RFO11" s="35"/>
      <c r="RFP11" s="35"/>
      <c r="RFQ11" s="35"/>
      <c r="RFR11" s="35"/>
      <c r="RFS11" s="35"/>
      <c r="RFT11" s="35"/>
      <c r="RFU11" s="35"/>
      <c r="RFV11" s="35"/>
      <c r="RFW11" s="35"/>
      <c r="RFX11" s="35"/>
      <c r="RFY11" s="35"/>
      <c r="RFZ11" s="35"/>
      <c r="RGA11" s="35"/>
      <c r="RGB11" s="35"/>
      <c r="RGC11" s="35"/>
      <c r="RGD11" s="35"/>
      <c r="RGE11" s="35"/>
      <c r="RGF11" s="35"/>
      <c r="RGG11" s="35"/>
      <c r="RGH11" s="35"/>
      <c r="RGI11" s="35"/>
      <c r="RGJ11" s="35"/>
      <c r="RGK11" s="35"/>
      <c r="RGL11" s="35"/>
      <c r="RGM11" s="35"/>
      <c r="RGN11" s="35"/>
      <c r="RGO11" s="35"/>
      <c r="RGP11" s="35"/>
      <c r="RGQ11" s="35"/>
      <c r="RGR11" s="35"/>
      <c r="RGS11" s="35"/>
      <c r="RGT11" s="35"/>
      <c r="RGU11" s="35"/>
      <c r="RGV11" s="35"/>
      <c r="RGW11" s="35"/>
      <c r="RGX11" s="35"/>
      <c r="RGY11" s="35"/>
      <c r="RGZ11" s="35"/>
      <c r="RHA11" s="35"/>
      <c r="RHB11" s="35"/>
      <c r="RHC11" s="35"/>
      <c r="RHD11" s="35"/>
      <c r="RHE11" s="35"/>
      <c r="RHF11" s="35"/>
      <c r="RHG11" s="35"/>
      <c r="RHH11" s="35"/>
      <c r="RHI11" s="35"/>
      <c r="RHJ11" s="35"/>
      <c r="RHK11" s="35"/>
      <c r="RHL11" s="35"/>
      <c r="RHM11" s="35"/>
      <c r="RHN11" s="35"/>
      <c r="RHO11" s="35"/>
      <c r="RHP11" s="35"/>
      <c r="RHQ11" s="35"/>
      <c r="RHR11" s="35"/>
      <c r="RHS11" s="35"/>
      <c r="RHT11" s="35"/>
      <c r="RHU11" s="35"/>
      <c r="RHV11" s="35"/>
      <c r="RHW11" s="35"/>
      <c r="RHX11" s="35"/>
      <c r="RHY11" s="35"/>
      <c r="RHZ11" s="35"/>
      <c r="RIA11" s="35"/>
      <c r="RIB11" s="35"/>
      <c r="RIC11" s="35"/>
      <c r="RID11" s="35"/>
      <c r="RIE11" s="35"/>
      <c r="RIF11" s="35"/>
      <c r="RIG11" s="35"/>
      <c r="RIH11" s="35"/>
      <c r="RII11" s="35"/>
      <c r="RIJ11" s="35"/>
      <c r="RIK11" s="35"/>
      <c r="RIL11" s="35"/>
      <c r="RIM11" s="35"/>
      <c r="RIN11" s="35"/>
      <c r="RIO11" s="35"/>
      <c r="RIP11" s="35"/>
      <c r="RIQ11" s="35"/>
      <c r="RIR11" s="35"/>
      <c r="RIS11" s="35"/>
      <c r="RIT11" s="35"/>
      <c r="RIU11" s="35"/>
      <c r="RIV11" s="35"/>
      <c r="RIW11" s="35"/>
      <c r="RIX11" s="35"/>
      <c r="RIY11" s="35"/>
      <c r="RIZ11" s="35"/>
      <c r="RJA11" s="35"/>
      <c r="RJB11" s="35"/>
      <c r="RJC11" s="35"/>
      <c r="RJD11" s="35"/>
      <c r="RJE11" s="35"/>
      <c r="RJF11" s="35"/>
      <c r="RJG11" s="35"/>
      <c r="RJH11" s="35"/>
      <c r="RJI11" s="35"/>
      <c r="RJJ11" s="35"/>
      <c r="RJK11" s="35"/>
      <c r="RJL11" s="35"/>
      <c r="RJM11" s="35"/>
      <c r="RJN11" s="35"/>
      <c r="RJO11" s="35"/>
      <c r="RJP11" s="35"/>
      <c r="RJQ11" s="35"/>
      <c r="RJR11" s="35"/>
      <c r="RJS11" s="35"/>
      <c r="RJT11" s="35"/>
      <c r="RJU11" s="35"/>
      <c r="RJV11" s="35"/>
      <c r="RJW11" s="35"/>
      <c r="RJX11" s="35"/>
      <c r="RJY11" s="35"/>
      <c r="RJZ11" s="35"/>
      <c r="RKA11" s="35"/>
      <c r="RKB11" s="35"/>
      <c r="RKC11" s="35"/>
      <c r="RKD11" s="35"/>
      <c r="RKE11" s="35"/>
      <c r="RKF11" s="35"/>
      <c r="RKG11" s="35"/>
      <c r="RKH11" s="35"/>
      <c r="RKI11" s="35"/>
      <c r="RKJ11" s="35"/>
      <c r="RKK11" s="35"/>
      <c r="RKL11" s="35"/>
      <c r="RKM11" s="35"/>
      <c r="RKN11" s="35"/>
      <c r="RKO11" s="35"/>
      <c r="RKP11" s="35"/>
      <c r="RKQ11" s="35"/>
      <c r="RKR11" s="35"/>
      <c r="RKS11" s="35"/>
      <c r="RKT11" s="35"/>
      <c r="RKU11" s="35"/>
      <c r="RKV11" s="35"/>
      <c r="RKW11" s="35"/>
      <c r="RKX11" s="35"/>
      <c r="RKY11" s="35"/>
      <c r="RKZ11" s="35"/>
      <c r="RLA11" s="35"/>
      <c r="RLB11" s="35"/>
      <c r="RLC11" s="35"/>
      <c r="RLD11" s="35"/>
      <c r="RLE11" s="35"/>
      <c r="RLF11" s="35"/>
      <c r="RLG11" s="35"/>
      <c r="RLH11" s="35"/>
      <c r="RLI11" s="35"/>
      <c r="RLJ11" s="35"/>
      <c r="RLK11" s="35"/>
      <c r="RLL11" s="35"/>
      <c r="RLM11" s="35"/>
      <c r="RLN11" s="35"/>
      <c r="RLO11" s="35"/>
      <c r="RLP11" s="35"/>
      <c r="RLQ11" s="35"/>
      <c r="RLR11" s="35"/>
      <c r="RLS11" s="35"/>
      <c r="RLT11" s="35"/>
      <c r="RLU11" s="35"/>
      <c r="RLV11" s="35"/>
      <c r="RLW11" s="35"/>
      <c r="RLX11" s="35"/>
      <c r="RLY11" s="35"/>
      <c r="RLZ11" s="35"/>
      <c r="RMA11" s="35"/>
      <c r="RMB11" s="35"/>
      <c r="RMC11" s="35"/>
      <c r="RMD11" s="35"/>
      <c r="RME11" s="35"/>
      <c r="RMF11" s="35"/>
      <c r="RMG11" s="35"/>
      <c r="RMH11" s="35"/>
      <c r="RMI11" s="35"/>
      <c r="RMJ11" s="35"/>
      <c r="RMK11" s="35"/>
      <c r="RML11" s="35"/>
      <c r="RMM11" s="35"/>
      <c r="RMN11" s="35"/>
      <c r="RMO11" s="35"/>
      <c r="RMP11" s="35"/>
      <c r="RMQ11" s="35"/>
      <c r="RMR11" s="35"/>
      <c r="RMS11" s="35"/>
      <c r="RMT11" s="35"/>
      <c r="RMU11" s="35"/>
      <c r="RMV11" s="35"/>
      <c r="RMW11" s="35"/>
      <c r="RMX11" s="35"/>
      <c r="RMY11" s="35"/>
      <c r="RMZ11" s="35"/>
      <c r="RNA11" s="35"/>
      <c r="RNB11" s="35"/>
      <c r="RNC11" s="35"/>
      <c r="RND11" s="35"/>
      <c r="RNE11" s="35"/>
      <c r="RNF11" s="35"/>
      <c r="RNG11" s="35"/>
      <c r="RNH11" s="35"/>
      <c r="RNI11" s="35"/>
      <c r="RNJ11" s="35"/>
      <c r="RNK11" s="35"/>
      <c r="RNL11" s="35"/>
      <c r="RNM11" s="35"/>
      <c r="RNN11" s="35"/>
      <c r="RNO11" s="35"/>
      <c r="RNP11" s="35"/>
      <c r="RNQ11" s="35"/>
      <c r="RNR11" s="35"/>
      <c r="RNS11" s="35"/>
      <c r="RNT11" s="35"/>
      <c r="RNU11" s="35"/>
      <c r="RNV11" s="35"/>
      <c r="RNW11" s="35"/>
      <c r="RNX11" s="35"/>
      <c r="RNY11" s="35"/>
      <c r="RNZ11" s="35"/>
      <c r="ROA11" s="35"/>
      <c r="ROB11" s="35"/>
      <c r="ROC11" s="35"/>
      <c r="ROD11" s="35"/>
      <c r="ROE11" s="35"/>
      <c r="ROF11" s="35"/>
      <c r="ROG11" s="35"/>
      <c r="ROH11" s="35"/>
      <c r="ROI11" s="35"/>
      <c r="ROJ11" s="35"/>
      <c r="ROK11" s="35"/>
      <c r="ROL11" s="35"/>
      <c r="ROM11" s="35"/>
      <c r="RON11" s="35"/>
      <c r="ROO11" s="35"/>
      <c r="ROP11" s="35"/>
      <c r="ROQ11" s="35"/>
      <c r="ROR11" s="35"/>
      <c r="ROS11" s="35"/>
      <c r="ROT11" s="35"/>
      <c r="ROU11" s="35"/>
      <c r="ROV11" s="35"/>
      <c r="ROW11" s="35"/>
      <c r="ROX11" s="35"/>
      <c r="ROY11" s="35"/>
      <c r="ROZ11" s="35"/>
      <c r="RPA11" s="35"/>
      <c r="RPB11" s="35"/>
      <c r="RPC11" s="35"/>
      <c r="RPD11" s="35"/>
      <c r="RPE11" s="35"/>
      <c r="RPF11" s="35"/>
      <c r="RPG11" s="35"/>
      <c r="RPH11" s="35"/>
      <c r="RPI11" s="35"/>
      <c r="RPJ11" s="35"/>
      <c r="RPK11" s="35"/>
      <c r="RPL11" s="35"/>
      <c r="RPM11" s="35"/>
      <c r="RPN11" s="35"/>
      <c r="RPO11" s="35"/>
      <c r="RPP11" s="35"/>
      <c r="RPQ11" s="35"/>
      <c r="RPR11" s="35"/>
      <c r="RPS11" s="35"/>
      <c r="RPT11" s="35"/>
      <c r="RPU11" s="35"/>
      <c r="RPV11" s="35"/>
      <c r="RPW11" s="35"/>
      <c r="RPX11" s="35"/>
      <c r="RPY11" s="35"/>
      <c r="RPZ11" s="35"/>
      <c r="RQA11" s="35"/>
      <c r="RQB11" s="35"/>
      <c r="RQC11" s="35"/>
      <c r="RQD11" s="35"/>
      <c r="RQE11" s="35"/>
      <c r="RQF11" s="35"/>
      <c r="RQG11" s="35"/>
      <c r="RQH11" s="35"/>
      <c r="RQI11" s="35"/>
      <c r="RQJ11" s="35"/>
      <c r="RQK11" s="35"/>
      <c r="RQL11" s="35"/>
      <c r="RQM11" s="35"/>
      <c r="RQN11" s="35"/>
      <c r="RQO11" s="35"/>
      <c r="RQP11" s="35"/>
      <c r="RQQ11" s="35"/>
      <c r="RQR11" s="35"/>
      <c r="RQS11" s="35"/>
      <c r="RQT11" s="35"/>
      <c r="RQU11" s="35"/>
      <c r="RQV11" s="35"/>
      <c r="RQW11" s="35"/>
      <c r="RQX11" s="35"/>
      <c r="RQY11" s="35"/>
      <c r="RQZ11" s="35"/>
      <c r="RRA11" s="35"/>
      <c r="RRB11" s="35"/>
      <c r="RRC11" s="35"/>
      <c r="RRD11" s="35"/>
      <c r="RRE11" s="35"/>
      <c r="RRF11" s="35"/>
      <c r="RRG11" s="35"/>
      <c r="RRH11" s="35"/>
      <c r="RRI11" s="35"/>
      <c r="RRJ11" s="35"/>
      <c r="RRK11" s="35"/>
      <c r="RRL11" s="35"/>
      <c r="RRM11" s="35"/>
      <c r="RRN11" s="35"/>
      <c r="RRO11" s="35"/>
      <c r="RRP11" s="35"/>
      <c r="RRQ11" s="35"/>
      <c r="RRR11" s="35"/>
      <c r="RRS11" s="35"/>
      <c r="RRT11" s="35"/>
      <c r="RRU11" s="35"/>
      <c r="RRV11" s="35"/>
      <c r="RRW11" s="35"/>
      <c r="RRX11" s="35"/>
      <c r="RRY11" s="35"/>
      <c r="RRZ11" s="35"/>
      <c r="RSA11" s="35"/>
      <c r="RSB11" s="35"/>
      <c r="RSC11" s="35"/>
      <c r="RSD11" s="35"/>
      <c r="RSE11" s="35"/>
      <c r="RSF11" s="35"/>
      <c r="RSG11" s="35"/>
      <c r="RSH11" s="35"/>
      <c r="RSI11" s="35"/>
      <c r="RSJ11" s="35"/>
      <c r="RSK11" s="35"/>
      <c r="RSL11" s="35"/>
      <c r="RSM11" s="35"/>
      <c r="RSN11" s="35"/>
      <c r="RSO11" s="35"/>
      <c r="RSP11" s="35"/>
      <c r="RSQ11" s="35"/>
      <c r="RSR11" s="35"/>
      <c r="RSS11" s="35"/>
      <c r="RST11" s="35"/>
      <c r="RSU11" s="35"/>
      <c r="RSV11" s="35"/>
      <c r="RSW11" s="35"/>
      <c r="RSX11" s="35"/>
      <c r="RSY11" s="35"/>
      <c r="RSZ11" s="35"/>
      <c r="RTA11" s="35"/>
      <c r="RTB11" s="35"/>
      <c r="RTC11" s="35"/>
      <c r="RTD11" s="35"/>
      <c r="RTE11" s="35"/>
      <c r="RTF11" s="35"/>
      <c r="RTG11" s="35"/>
      <c r="RTH11" s="35"/>
      <c r="RTI11" s="35"/>
      <c r="RTJ11" s="35"/>
      <c r="RTK11" s="35"/>
      <c r="RTL11" s="35"/>
      <c r="RTM11" s="35"/>
      <c r="RTN11" s="35"/>
      <c r="RTO11" s="35"/>
      <c r="RTP11" s="35"/>
      <c r="RTQ11" s="35"/>
      <c r="RTR11" s="35"/>
      <c r="RTS11" s="35"/>
      <c r="RTT11" s="35"/>
      <c r="RTU11" s="35"/>
      <c r="RTV11" s="35"/>
      <c r="RTW11" s="35"/>
      <c r="RTX11" s="35"/>
      <c r="RTY11" s="35"/>
      <c r="RTZ11" s="35"/>
      <c r="RUA11" s="35"/>
      <c r="RUB11" s="35"/>
      <c r="RUC11" s="35"/>
      <c r="RUD11" s="35"/>
      <c r="RUE11" s="35"/>
      <c r="RUF11" s="35"/>
      <c r="RUG11" s="35"/>
      <c r="RUH11" s="35"/>
      <c r="RUI11" s="35"/>
      <c r="RUJ11" s="35"/>
      <c r="RUK11" s="35"/>
      <c r="RUL11" s="35"/>
      <c r="RUM11" s="35"/>
      <c r="RUN11" s="35"/>
      <c r="RUO11" s="35"/>
      <c r="RUP11" s="35"/>
      <c r="RUQ11" s="35"/>
      <c r="RUR11" s="35"/>
      <c r="RUS11" s="35"/>
      <c r="RUT11" s="35"/>
      <c r="RUU11" s="35"/>
      <c r="RUV11" s="35"/>
      <c r="RUW11" s="35"/>
      <c r="RUX11" s="35"/>
      <c r="RUY11" s="35"/>
      <c r="RUZ11" s="35"/>
      <c r="RVA11" s="35"/>
      <c r="RVB11" s="35"/>
      <c r="RVC11" s="35"/>
      <c r="RVD11" s="35"/>
      <c r="RVE11" s="35"/>
      <c r="RVF11" s="35"/>
      <c r="RVG11" s="35"/>
      <c r="RVH11" s="35"/>
      <c r="RVI11" s="35"/>
      <c r="RVJ11" s="35"/>
      <c r="RVK11" s="35"/>
      <c r="RVL11" s="35"/>
      <c r="RVM11" s="35"/>
      <c r="RVN11" s="35"/>
      <c r="RVO11" s="35"/>
      <c r="RVP11" s="35"/>
      <c r="RVQ11" s="35"/>
      <c r="RVR11" s="35"/>
      <c r="RVS11" s="35"/>
      <c r="RVT11" s="35"/>
      <c r="RVU11" s="35"/>
      <c r="RVV11" s="35"/>
      <c r="RVW11" s="35"/>
      <c r="RVX11" s="35"/>
      <c r="RVY11" s="35"/>
      <c r="RVZ11" s="35"/>
      <c r="RWA11" s="35"/>
      <c r="RWB11" s="35"/>
      <c r="RWC11" s="35"/>
      <c r="RWD11" s="35"/>
      <c r="RWE11" s="35"/>
      <c r="RWF11" s="35"/>
      <c r="RWG11" s="35"/>
      <c r="RWH11" s="35"/>
      <c r="RWI11" s="35"/>
      <c r="RWJ11" s="35"/>
      <c r="RWK11" s="35"/>
      <c r="RWL11" s="35"/>
      <c r="RWM11" s="35"/>
      <c r="RWN11" s="35"/>
      <c r="RWO11" s="35"/>
      <c r="RWP11" s="35"/>
      <c r="RWQ11" s="35"/>
      <c r="RWR11" s="35"/>
      <c r="RWS11" s="35"/>
      <c r="RWT11" s="35"/>
      <c r="RWU11" s="35"/>
      <c r="RWV11" s="35"/>
      <c r="RWW11" s="35"/>
      <c r="RWX11" s="35"/>
      <c r="RWY11" s="35"/>
      <c r="RWZ11" s="35"/>
      <c r="RXA11" s="35"/>
      <c r="RXB11" s="35"/>
      <c r="RXC11" s="35"/>
      <c r="RXD11" s="35"/>
      <c r="RXE11" s="35"/>
      <c r="RXF11" s="35"/>
      <c r="RXG11" s="35"/>
      <c r="RXH11" s="35"/>
      <c r="RXI11" s="35"/>
      <c r="RXJ11" s="35"/>
      <c r="RXK11" s="35"/>
      <c r="RXL11" s="35"/>
      <c r="RXM11" s="35"/>
      <c r="RXN11" s="35"/>
      <c r="RXO11" s="35"/>
      <c r="RXP11" s="35"/>
      <c r="RXQ11" s="35"/>
      <c r="RXR11" s="35"/>
      <c r="RXS11" s="35"/>
      <c r="RXT11" s="35"/>
      <c r="RXU11" s="35"/>
      <c r="RXV11" s="35"/>
      <c r="RXW11" s="35"/>
      <c r="RXX11" s="35"/>
      <c r="RXY11" s="35"/>
      <c r="RXZ11" s="35"/>
      <c r="RYA11" s="35"/>
      <c r="RYB11" s="35"/>
      <c r="RYC11" s="35"/>
      <c r="RYD11" s="35"/>
      <c r="RYE11" s="35"/>
      <c r="RYF11" s="35"/>
      <c r="RYG11" s="35"/>
      <c r="RYH11" s="35"/>
      <c r="RYI11" s="35"/>
      <c r="RYJ11" s="35"/>
      <c r="RYK11" s="35"/>
      <c r="RYL11" s="35"/>
      <c r="RYM11" s="35"/>
      <c r="RYN11" s="35"/>
      <c r="RYO11" s="35"/>
      <c r="RYP11" s="35"/>
      <c r="RYQ11" s="35"/>
      <c r="RYR11" s="35"/>
      <c r="RYS11" s="35"/>
      <c r="RYT11" s="35"/>
      <c r="RYU11" s="35"/>
      <c r="RYV11" s="35"/>
      <c r="RYW11" s="35"/>
      <c r="RYX11" s="35"/>
      <c r="RYY11" s="35"/>
      <c r="RYZ11" s="35"/>
      <c r="RZA11" s="35"/>
      <c r="RZB11" s="35"/>
      <c r="RZC11" s="35"/>
      <c r="RZD11" s="35"/>
      <c r="RZE11" s="35"/>
      <c r="RZF11" s="35"/>
      <c r="RZG11" s="35"/>
      <c r="RZH11" s="35"/>
      <c r="RZI11" s="35"/>
      <c r="RZJ11" s="35"/>
      <c r="RZK11" s="35"/>
      <c r="RZL11" s="35"/>
      <c r="RZM11" s="35"/>
      <c r="RZN11" s="35"/>
      <c r="RZO11" s="35"/>
      <c r="RZP11" s="35"/>
      <c r="RZQ11" s="35"/>
      <c r="RZR11" s="35"/>
      <c r="RZS11" s="35"/>
      <c r="RZT11" s="35"/>
      <c r="RZU11" s="35"/>
      <c r="RZV11" s="35"/>
      <c r="RZW11" s="35"/>
      <c r="RZX11" s="35"/>
      <c r="RZY11" s="35"/>
      <c r="RZZ11" s="35"/>
      <c r="SAA11" s="35"/>
      <c r="SAB11" s="35"/>
      <c r="SAC11" s="35"/>
      <c r="SAD11" s="35"/>
      <c r="SAE11" s="35"/>
      <c r="SAF11" s="35"/>
      <c r="SAG11" s="35"/>
      <c r="SAH11" s="35"/>
      <c r="SAI11" s="35"/>
      <c r="SAJ11" s="35"/>
      <c r="SAK11" s="35"/>
      <c r="SAL11" s="35"/>
      <c r="SAM11" s="35"/>
      <c r="SAN11" s="35"/>
      <c r="SAO11" s="35"/>
      <c r="SAP11" s="35"/>
      <c r="SAQ11" s="35"/>
      <c r="SAR11" s="35"/>
      <c r="SAS11" s="35"/>
      <c r="SAT11" s="35"/>
      <c r="SAU11" s="35"/>
      <c r="SAV11" s="35"/>
      <c r="SAW11" s="35"/>
      <c r="SAX11" s="35"/>
      <c r="SAY11" s="35"/>
      <c r="SAZ11" s="35"/>
      <c r="SBA11" s="35"/>
      <c r="SBB11" s="35"/>
      <c r="SBC11" s="35"/>
      <c r="SBD11" s="35"/>
      <c r="SBE11" s="35"/>
      <c r="SBF11" s="35"/>
      <c r="SBG11" s="35"/>
      <c r="SBH11" s="35"/>
      <c r="SBI11" s="35"/>
      <c r="SBJ11" s="35"/>
      <c r="SBK11" s="35"/>
      <c r="SBL11" s="35"/>
      <c r="SBM11" s="35"/>
      <c r="SBN11" s="35"/>
      <c r="SBO11" s="35"/>
      <c r="SBP11" s="35"/>
      <c r="SBQ11" s="35"/>
      <c r="SBR11" s="35"/>
      <c r="SBS11" s="35"/>
      <c r="SBT11" s="35"/>
      <c r="SBU11" s="35"/>
      <c r="SBV11" s="35"/>
      <c r="SBW11" s="35"/>
      <c r="SBX11" s="35"/>
      <c r="SBY11" s="35"/>
      <c r="SBZ11" s="35"/>
      <c r="SCA11" s="35"/>
      <c r="SCB11" s="35"/>
      <c r="SCC11" s="35"/>
      <c r="SCD11" s="35"/>
      <c r="SCE11" s="35"/>
      <c r="SCF11" s="35"/>
      <c r="SCG11" s="35"/>
      <c r="SCH11" s="35"/>
      <c r="SCI11" s="35"/>
      <c r="SCJ11" s="35"/>
      <c r="SCK11" s="35"/>
      <c r="SCL11" s="35"/>
      <c r="SCM11" s="35"/>
      <c r="SCN11" s="35"/>
      <c r="SCO11" s="35"/>
      <c r="SCP11" s="35"/>
      <c r="SCQ11" s="35"/>
      <c r="SCR11" s="35"/>
      <c r="SCS11" s="35"/>
      <c r="SCT11" s="35"/>
      <c r="SCU11" s="35"/>
      <c r="SCV11" s="35"/>
      <c r="SCW11" s="35"/>
      <c r="SCX11" s="35"/>
      <c r="SCY11" s="35"/>
      <c r="SCZ11" s="35"/>
      <c r="SDA11" s="35"/>
      <c r="SDB11" s="35"/>
      <c r="SDC11" s="35"/>
      <c r="SDD11" s="35"/>
      <c r="SDE11" s="35"/>
      <c r="SDF11" s="35"/>
      <c r="SDG11" s="35"/>
      <c r="SDH11" s="35"/>
      <c r="SDI11" s="35"/>
      <c r="SDJ11" s="35"/>
      <c r="SDK11" s="35"/>
      <c r="SDL11" s="35"/>
      <c r="SDM11" s="35"/>
      <c r="SDN11" s="35"/>
      <c r="SDO11" s="35"/>
      <c r="SDP11" s="35"/>
      <c r="SDQ11" s="35"/>
      <c r="SDR11" s="35"/>
      <c r="SDS11" s="35"/>
      <c r="SDT11" s="35"/>
      <c r="SDU11" s="35"/>
      <c r="SDV11" s="35"/>
      <c r="SDW11" s="35"/>
      <c r="SDX11" s="35"/>
      <c r="SDY11" s="35"/>
      <c r="SDZ11" s="35"/>
      <c r="SEA11" s="35"/>
      <c r="SEB11" s="35"/>
      <c r="SEC11" s="35"/>
      <c r="SED11" s="35"/>
      <c r="SEE11" s="35"/>
      <c r="SEF11" s="35"/>
      <c r="SEG11" s="35"/>
      <c r="SEH11" s="35"/>
      <c r="SEI11" s="35"/>
      <c r="SEJ11" s="35"/>
      <c r="SEK11" s="35"/>
      <c r="SEL11" s="35"/>
      <c r="SEM11" s="35"/>
      <c r="SEN11" s="35"/>
      <c r="SEO11" s="35"/>
      <c r="SEP11" s="35"/>
      <c r="SEQ11" s="35"/>
      <c r="SER11" s="35"/>
      <c r="SES11" s="35"/>
      <c r="SET11" s="35"/>
      <c r="SEU11" s="35"/>
      <c r="SEV11" s="35"/>
      <c r="SEW11" s="35"/>
      <c r="SEX11" s="35"/>
      <c r="SEY11" s="35"/>
      <c r="SEZ11" s="35"/>
      <c r="SFA11" s="35"/>
      <c r="SFB11" s="35"/>
      <c r="SFC11" s="35"/>
      <c r="SFD11" s="35"/>
      <c r="SFE11" s="35"/>
      <c r="SFF11" s="35"/>
      <c r="SFG11" s="35"/>
      <c r="SFH11" s="35"/>
      <c r="SFI11" s="35"/>
      <c r="SFJ11" s="35"/>
      <c r="SFK11" s="35"/>
      <c r="SFL11" s="35"/>
      <c r="SFM11" s="35"/>
      <c r="SFN11" s="35"/>
      <c r="SFO11" s="35"/>
      <c r="SFP11" s="35"/>
      <c r="SFQ11" s="35"/>
      <c r="SFR11" s="35"/>
      <c r="SFS11" s="35"/>
      <c r="SFT11" s="35"/>
      <c r="SFU11" s="35"/>
      <c r="SFV11" s="35"/>
      <c r="SFW11" s="35"/>
      <c r="SFX11" s="35"/>
      <c r="SFY11" s="35"/>
      <c r="SFZ11" s="35"/>
      <c r="SGA11" s="35"/>
      <c r="SGB11" s="35"/>
      <c r="SGC11" s="35"/>
      <c r="SGD11" s="35"/>
      <c r="SGE11" s="35"/>
      <c r="SGF11" s="35"/>
      <c r="SGG11" s="35"/>
      <c r="SGH11" s="35"/>
      <c r="SGI11" s="35"/>
      <c r="SGJ11" s="35"/>
      <c r="SGK11" s="35"/>
      <c r="SGL11" s="35"/>
      <c r="SGM11" s="35"/>
      <c r="SGN11" s="35"/>
      <c r="SGO11" s="35"/>
      <c r="SGP11" s="35"/>
      <c r="SGQ11" s="35"/>
      <c r="SGR11" s="35"/>
      <c r="SGS11" s="35"/>
      <c r="SGT11" s="35"/>
      <c r="SGU11" s="35"/>
      <c r="SGV11" s="35"/>
      <c r="SGW11" s="35"/>
      <c r="SGX11" s="35"/>
      <c r="SGY11" s="35"/>
      <c r="SGZ11" s="35"/>
      <c r="SHA11" s="35"/>
      <c r="SHB11" s="35"/>
      <c r="SHC11" s="35"/>
      <c r="SHD11" s="35"/>
      <c r="SHE11" s="35"/>
      <c r="SHF11" s="35"/>
      <c r="SHG11" s="35"/>
      <c r="SHH11" s="35"/>
      <c r="SHI11" s="35"/>
      <c r="SHJ11" s="35"/>
      <c r="SHK11" s="35"/>
      <c r="SHL11" s="35"/>
      <c r="SHM11" s="35"/>
      <c r="SHN11" s="35"/>
      <c r="SHO11" s="35"/>
      <c r="SHP11" s="35"/>
      <c r="SHQ11" s="35"/>
      <c r="SHR11" s="35"/>
      <c r="SHS11" s="35"/>
      <c r="SHT11" s="35"/>
      <c r="SHU11" s="35"/>
      <c r="SHV11" s="35"/>
      <c r="SHW11" s="35"/>
      <c r="SHX11" s="35"/>
      <c r="SHY11" s="35"/>
      <c r="SHZ11" s="35"/>
      <c r="SIA11" s="35"/>
      <c r="SIB11" s="35"/>
      <c r="SIC11" s="35"/>
      <c r="SID11" s="35"/>
      <c r="SIE11" s="35"/>
      <c r="SIF11" s="35"/>
      <c r="SIG11" s="35"/>
      <c r="SIH11" s="35"/>
      <c r="SII11" s="35"/>
      <c r="SIJ11" s="35"/>
      <c r="SIK11" s="35"/>
      <c r="SIL11" s="35"/>
      <c r="SIM11" s="35"/>
      <c r="SIN11" s="35"/>
      <c r="SIO11" s="35"/>
      <c r="SIP11" s="35"/>
      <c r="SIQ11" s="35"/>
      <c r="SIR11" s="35"/>
      <c r="SIS11" s="35"/>
      <c r="SIT11" s="35"/>
      <c r="SIU11" s="35"/>
      <c r="SIV11" s="35"/>
      <c r="SIW11" s="35"/>
      <c r="SIX11" s="35"/>
      <c r="SIY11" s="35"/>
      <c r="SIZ11" s="35"/>
      <c r="SJA11" s="35"/>
      <c r="SJB11" s="35"/>
      <c r="SJC11" s="35"/>
      <c r="SJD11" s="35"/>
      <c r="SJE11" s="35"/>
      <c r="SJF11" s="35"/>
      <c r="SJG11" s="35"/>
      <c r="SJH11" s="35"/>
      <c r="SJI11" s="35"/>
      <c r="SJJ11" s="35"/>
      <c r="SJK11" s="35"/>
      <c r="SJL11" s="35"/>
      <c r="SJM11" s="35"/>
      <c r="SJN11" s="35"/>
      <c r="SJO11" s="35"/>
      <c r="SJP11" s="35"/>
      <c r="SJQ11" s="35"/>
      <c r="SJR11" s="35"/>
      <c r="SJS11" s="35"/>
      <c r="SJT11" s="35"/>
      <c r="SJU11" s="35"/>
      <c r="SJV11" s="35"/>
      <c r="SJW11" s="35"/>
      <c r="SJX11" s="35"/>
      <c r="SJY11" s="35"/>
      <c r="SJZ11" s="35"/>
      <c r="SKA11" s="35"/>
      <c r="SKB11" s="35"/>
      <c r="SKC11" s="35"/>
      <c r="SKD11" s="35"/>
      <c r="SKE11" s="35"/>
      <c r="SKF11" s="35"/>
      <c r="SKG11" s="35"/>
      <c r="SKH11" s="35"/>
      <c r="SKI11" s="35"/>
      <c r="SKJ11" s="35"/>
      <c r="SKK11" s="35"/>
      <c r="SKL11" s="35"/>
      <c r="SKM11" s="35"/>
      <c r="SKN11" s="35"/>
      <c r="SKO11" s="35"/>
      <c r="SKP11" s="35"/>
      <c r="SKQ11" s="35"/>
      <c r="SKR11" s="35"/>
      <c r="SKS11" s="35"/>
      <c r="SKT11" s="35"/>
      <c r="SKU11" s="35"/>
      <c r="SKV11" s="35"/>
      <c r="SKW11" s="35"/>
      <c r="SKX11" s="35"/>
      <c r="SKY11" s="35"/>
      <c r="SKZ11" s="35"/>
      <c r="SLA11" s="35"/>
      <c r="SLB11" s="35"/>
      <c r="SLC11" s="35"/>
      <c r="SLD11" s="35"/>
      <c r="SLE11" s="35"/>
      <c r="SLF11" s="35"/>
      <c r="SLG11" s="35"/>
      <c r="SLH11" s="35"/>
      <c r="SLI11" s="35"/>
      <c r="SLJ11" s="35"/>
      <c r="SLK11" s="35"/>
      <c r="SLL11" s="35"/>
      <c r="SLM11" s="35"/>
      <c r="SLN11" s="35"/>
      <c r="SLO11" s="35"/>
      <c r="SLP11" s="35"/>
      <c r="SLQ11" s="35"/>
      <c r="SLR11" s="35"/>
      <c r="SLS11" s="35"/>
      <c r="SLT11" s="35"/>
      <c r="SLU11" s="35"/>
      <c r="SLV11" s="35"/>
      <c r="SLW11" s="35"/>
      <c r="SLX11" s="35"/>
      <c r="SLY11" s="35"/>
      <c r="SLZ11" s="35"/>
      <c r="SMA11" s="35"/>
      <c r="SMB11" s="35"/>
      <c r="SMC11" s="35"/>
      <c r="SMD11" s="35"/>
      <c r="SME11" s="35"/>
      <c r="SMF11" s="35"/>
      <c r="SMG11" s="35"/>
      <c r="SMH11" s="35"/>
      <c r="SMI11" s="35"/>
      <c r="SMJ11" s="35"/>
      <c r="SMK11" s="35"/>
      <c r="SML11" s="35"/>
      <c r="SMM11" s="35"/>
      <c r="SMN11" s="35"/>
      <c r="SMO11" s="35"/>
      <c r="SMP11" s="35"/>
      <c r="SMQ11" s="35"/>
      <c r="SMR11" s="35"/>
      <c r="SMS11" s="35"/>
      <c r="SMT11" s="35"/>
      <c r="SMU11" s="35"/>
      <c r="SMV11" s="35"/>
      <c r="SMW11" s="35"/>
      <c r="SMX11" s="35"/>
      <c r="SMY11" s="35"/>
      <c r="SMZ11" s="35"/>
      <c r="SNA11" s="35"/>
      <c r="SNB11" s="35"/>
      <c r="SNC11" s="35"/>
      <c r="SND11" s="35"/>
      <c r="SNE11" s="35"/>
      <c r="SNF11" s="35"/>
      <c r="SNG11" s="35"/>
      <c r="SNH11" s="35"/>
      <c r="SNI11" s="35"/>
      <c r="SNJ11" s="35"/>
      <c r="SNK11" s="35"/>
      <c r="SNL11" s="35"/>
      <c r="SNM11" s="35"/>
      <c r="SNN11" s="35"/>
      <c r="SNO11" s="35"/>
      <c r="SNP11" s="35"/>
      <c r="SNQ11" s="35"/>
      <c r="SNR11" s="35"/>
      <c r="SNS11" s="35"/>
      <c r="SNT11" s="35"/>
      <c r="SNU11" s="35"/>
      <c r="SNV11" s="35"/>
      <c r="SNW11" s="35"/>
      <c r="SNX11" s="35"/>
      <c r="SNY11" s="35"/>
      <c r="SNZ11" s="35"/>
      <c r="SOA11" s="35"/>
      <c r="SOB11" s="35"/>
      <c r="SOC11" s="35"/>
      <c r="SOD11" s="35"/>
      <c r="SOE11" s="35"/>
      <c r="SOF11" s="35"/>
      <c r="SOG11" s="35"/>
      <c r="SOH11" s="35"/>
      <c r="SOI11" s="35"/>
      <c r="SOJ11" s="35"/>
      <c r="SOK11" s="35"/>
      <c r="SOL11" s="35"/>
      <c r="SOM11" s="35"/>
      <c r="SON11" s="35"/>
      <c r="SOO11" s="35"/>
      <c r="SOP11" s="35"/>
      <c r="SOQ11" s="35"/>
      <c r="SOR11" s="35"/>
      <c r="SOS11" s="35"/>
      <c r="SOT11" s="35"/>
      <c r="SOU11" s="35"/>
      <c r="SOV11" s="35"/>
      <c r="SOW11" s="35"/>
      <c r="SOX11" s="35"/>
      <c r="SOY11" s="35"/>
      <c r="SOZ11" s="35"/>
      <c r="SPA11" s="35"/>
      <c r="SPB11" s="35"/>
      <c r="SPC11" s="35"/>
      <c r="SPD11" s="35"/>
      <c r="SPE11" s="35"/>
      <c r="SPF11" s="35"/>
      <c r="SPG11" s="35"/>
      <c r="SPH11" s="35"/>
      <c r="SPI11" s="35"/>
      <c r="SPJ11" s="35"/>
      <c r="SPK11" s="35"/>
      <c r="SPL11" s="35"/>
      <c r="SPM11" s="35"/>
      <c r="SPN11" s="35"/>
      <c r="SPO11" s="35"/>
      <c r="SPP11" s="35"/>
      <c r="SPQ11" s="35"/>
      <c r="SPR11" s="35"/>
      <c r="SPS11" s="35"/>
      <c r="SPT11" s="35"/>
      <c r="SPU11" s="35"/>
      <c r="SPV11" s="35"/>
      <c r="SPW11" s="35"/>
      <c r="SPX11" s="35"/>
      <c r="SPY11" s="35"/>
      <c r="SPZ11" s="35"/>
      <c r="SQA11" s="35"/>
      <c r="SQB11" s="35"/>
      <c r="SQC11" s="35"/>
      <c r="SQD11" s="35"/>
      <c r="SQE11" s="35"/>
      <c r="SQF11" s="35"/>
      <c r="SQG11" s="35"/>
      <c r="SQH11" s="35"/>
      <c r="SQI11" s="35"/>
      <c r="SQJ11" s="35"/>
      <c r="SQK11" s="35"/>
      <c r="SQL11" s="35"/>
      <c r="SQM11" s="35"/>
      <c r="SQN11" s="35"/>
      <c r="SQO11" s="35"/>
      <c r="SQP11" s="35"/>
      <c r="SQQ11" s="35"/>
      <c r="SQR11" s="35"/>
      <c r="SQS11" s="35"/>
      <c r="SQT11" s="35"/>
      <c r="SQU11" s="35"/>
      <c r="SQV11" s="35"/>
      <c r="SQW11" s="35"/>
      <c r="SQX11" s="35"/>
      <c r="SQY11" s="35"/>
      <c r="SQZ11" s="35"/>
      <c r="SRA11" s="35"/>
      <c r="SRB11" s="35"/>
      <c r="SRC11" s="35"/>
      <c r="SRD11" s="35"/>
      <c r="SRE11" s="35"/>
      <c r="SRF11" s="35"/>
      <c r="SRG11" s="35"/>
      <c r="SRH11" s="35"/>
      <c r="SRI11" s="35"/>
      <c r="SRJ11" s="35"/>
      <c r="SRK11" s="35"/>
      <c r="SRL11" s="35"/>
      <c r="SRM11" s="35"/>
      <c r="SRN11" s="35"/>
      <c r="SRO11" s="35"/>
      <c r="SRP11" s="35"/>
      <c r="SRQ11" s="35"/>
      <c r="SRR11" s="35"/>
      <c r="SRS11" s="35"/>
      <c r="SRT11" s="35"/>
      <c r="SRU11" s="35"/>
      <c r="SRV11" s="35"/>
      <c r="SRW11" s="35"/>
      <c r="SRX11" s="35"/>
      <c r="SRY11" s="35"/>
      <c r="SRZ11" s="35"/>
      <c r="SSA11" s="35"/>
      <c r="SSB11" s="35"/>
      <c r="SSC11" s="35"/>
      <c r="SSD11" s="35"/>
      <c r="SSE11" s="35"/>
      <c r="SSF11" s="35"/>
      <c r="SSG11" s="35"/>
      <c r="SSH11" s="35"/>
      <c r="SSI11" s="35"/>
      <c r="SSJ11" s="35"/>
      <c r="SSK11" s="35"/>
      <c r="SSL11" s="35"/>
      <c r="SSM11" s="35"/>
      <c r="SSN11" s="35"/>
      <c r="SSO11" s="35"/>
      <c r="SSP11" s="35"/>
      <c r="SSQ11" s="35"/>
      <c r="SSR11" s="35"/>
      <c r="SSS11" s="35"/>
      <c r="SST11" s="35"/>
      <c r="SSU11" s="35"/>
      <c r="SSV11" s="35"/>
      <c r="SSW11" s="35"/>
      <c r="SSX11" s="35"/>
      <c r="SSY11" s="35"/>
      <c r="SSZ11" s="35"/>
      <c r="STA11" s="35"/>
      <c r="STB11" s="35"/>
      <c r="STC11" s="35"/>
      <c r="STD11" s="35"/>
      <c r="STE11" s="35"/>
      <c r="STF11" s="35"/>
      <c r="STG11" s="35"/>
      <c r="STH11" s="35"/>
      <c r="STI11" s="35"/>
      <c r="STJ11" s="35"/>
      <c r="STK11" s="35"/>
      <c r="STL11" s="35"/>
      <c r="STM11" s="35"/>
      <c r="STN11" s="35"/>
      <c r="STO11" s="35"/>
      <c r="STP11" s="35"/>
      <c r="STQ11" s="35"/>
      <c r="STR11" s="35"/>
      <c r="STS11" s="35"/>
      <c r="STT11" s="35"/>
      <c r="STU11" s="35"/>
      <c r="STV11" s="35"/>
      <c r="STW11" s="35"/>
      <c r="STX11" s="35"/>
      <c r="STY11" s="35"/>
      <c r="STZ11" s="35"/>
      <c r="SUA11" s="35"/>
      <c r="SUB11" s="35"/>
      <c r="SUC11" s="35"/>
      <c r="SUD11" s="35"/>
      <c r="SUE11" s="35"/>
      <c r="SUF11" s="35"/>
      <c r="SUG11" s="35"/>
      <c r="SUH11" s="35"/>
      <c r="SUI11" s="35"/>
      <c r="SUJ11" s="35"/>
      <c r="SUK11" s="35"/>
      <c r="SUL11" s="35"/>
      <c r="SUM11" s="35"/>
      <c r="SUN11" s="35"/>
      <c r="SUO11" s="35"/>
      <c r="SUP11" s="35"/>
      <c r="SUQ11" s="35"/>
      <c r="SUR11" s="35"/>
      <c r="SUS11" s="35"/>
      <c r="SUT11" s="35"/>
      <c r="SUU11" s="35"/>
      <c r="SUV11" s="35"/>
      <c r="SUW11" s="35"/>
      <c r="SUX11" s="35"/>
      <c r="SUY11" s="35"/>
      <c r="SUZ11" s="35"/>
      <c r="SVA11" s="35"/>
      <c r="SVB11" s="35"/>
      <c r="SVC11" s="35"/>
      <c r="SVD11" s="35"/>
      <c r="SVE11" s="35"/>
      <c r="SVF11" s="35"/>
      <c r="SVG11" s="35"/>
      <c r="SVH11" s="35"/>
      <c r="SVI11" s="35"/>
      <c r="SVJ11" s="35"/>
      <c r="SVK11" s="35"/>
      <c r="SVL11" s="35"/>
      <c r="SVM11" s="35"/>
      <c r="SVN11" s="35"/>
      <c r="SVO11" s="35"/>
      <c r="SVP11" s="35"/>
      <c r="SVQ11" s="35"/>
      <c r="SVR11" s="35"/>
      <c r="SVS11" s="35"/>
      <c r="SVT11" s="35"/>
      <c r="SVU11" s="35"/>
      <c r="SVV11" s="35"/>
      <c r="SVW11" s="35"/>
      <c r="SVX11" s="35"/>
      <c r="SVY11" s="35"/>
      <c r="SVZ11" s="35"/>
      <c r="SWA11" s="35"/>
      <c r="SWB11" s="35"/>
      <c r="SWC11" s="35"/>
      <c r="SWD11" s="35"/>
      <c r="SWE11" s="35"/>
      <c r="SWF11" s="35"/>
      <c r="SWG11" s="35"/>
      <c r="SWH11" s="35"/>
      <c r="SWI11" s="35"/>
      <c r="SWJ11" s="35"/>
      <c r="SWK11" s="35"/>
      <c r="SWL11" s="35"/>
      <c r="SWM11" s="35"/>
      <c r="SWN11" s="35"/>
      <c r="SWO11" s="35"/>
      <c r="SWP11" s="35"/>
      <c r="SWQ11" s="35"/>
      <c r="SWR11" s="35"/>
      <c r="SWS11" s="35"/>
      <c r="SWT11" s="35"/>
      <c r="SWU11" s="35"/>
      <c r="SWV11" s="35"/>
      <c r="SWW11" s="35"/>
      <c r="SWX11" s="35"/>
      <c r="SWY11" s="35"/>
      <c r="SWZ11" s="35"/>
      <c r="SXA11" s="35"/>
      <c r="SXB11" s="35"/>
      <c r="SXC11" s="35"/>
      <c r="SXD11" s="35"/>
      <c r="SXE11" s="35"/>
      <c r="SXF11" s="35"/>
      <c r="SXG11" s="35"/>
      <c r="SXH11" s="35"/>
      <c r="SXI11" s="35"/>
      <c r="SXJ11" s="35"/>
      <c r="SXK11" s="35"/>
      <c r="SXL11" s="35"/>
      <c r="SXM11" s="35"/>
      <c r="SXN11" s="35"/>
      <c r="SXO11" s="35"/>
      <c r="SXP11" s="35"/>
      <c r="SXQ11" s="35"/>
      <c r="SXR11" s="35"/>
      <c r="SXS11" s="35"/>
      <c r="SXT11" s="35"/>
      <c r="SXU11" s="35"/>
      <c r="SXV11" s="35"/>
      <c r="SXW11" s="35"/>
      <c r="SXX11" s="35"/>
      <c r="SXY11" s="35"/>
      <c r="SXZ11" s="35"/>
      <c r="SYA11" s="35"/>
      <c r="SYB11" s="35"/>
      <c r="SYC11" s="35"/>
      <c r="SYD11" s="35"/>
      <c r="SYE11" s="35"/>
      <c r="SYF11" s="35"/>
      <c r="SYG11" s="35"/>
      <c r="SYH11" s="35"/>
      <c r="SYI11" s="35"/>
      <c r="SYJ11" s="35"/>
      <c r="SYK11" s="35"/>
      <c r="SYL11" s="35"/>
      <c r="SYM11" s="35"/>
      <c r="SYN11" s="35"/>
      <c r="SYO11" s="35"/>
      <c r="SYP11" s="35"/>
      <c r="SYQ11" s="35"/>
      <c r="SYR11" s="35"/>
      <c r="SYS11" s="35"/>
      <c r="SYT11" s="35"/>
      <c r="SYU11" s="35"/>
      <c r="SYV11" s="35"/>
      <c r="SYW11" s="35"/>
      <c r="SYX11" s="35"/>
      <c r="SYY11" s="35"/>
      <c r="SYZ11" s="35"/>
      <c r="SZA11" s="35"/>
      <c r="SZB11" s="35"/>
      <c r="SZC11" s="35"/>
      <c r="SZD11" s="35"/>
      <c r="SZE11" s="35"/>
      <c r="SZF11" s="35"/>
      <c r="SZG11" s="35"/>
      <c r="SZH11" s="35"/>
      <c r="SZI11" s="35"/>
      <c r="SZJ11" s="35"/>
      <c r="SZK11" s="35"/>
      <c r="SZL11" s="35"/>
      <c r="SZM11" s="35"/>
      <c r="SZN11" s="35"/>
      <c r="SZO11" s="35"/>
      <c r="SZP11" s="35"/>
      <c r="SZQ11" s="35"/>
      <c r="SZR11" s="35"/>
      <c r="SZS11" s="35"/>
      <c r="SZT11" s="35"/>
      <c r="SZU11" s="35"/>
      <c r="SZV11" s="35"/>
      <c r="SZW11" s="35"/>
      <c r="SZX11" s="35"/>
      <c r="SZY11" s="35"/>
      <c r="SZZ11" s="35"/>
      <c r="TAA11" s="35"/>
      <c r="TAB11" s="35"/>
      <c r="TAC11" s="35"/>
      <c r="TAD11" s="35"/>
      <c r="TAE11" s="35"/>
      <c r="TAF11" s="35"/>
      <c r="TAG11" s="35"/>
      <c r="TAH11" s="35"/>
      <c r="TAI11" s="35"/>
      <c r="TAJ11" s="35"/>
      <c r="TAK11" s="35"/>
      <c r="TAL11" s="35"/>
      <c r="TAM11" s="35"/>
      <c r="TAN11" s="35"/>
      <c r="TAO11" s="35"/>
      <c r="TAP11" s="35"/>
      <c r="TAQ11" s="35"/>
      <c r="TAR11" s="35"/>
      <c r="TAS11" s="35"/>
      <c r="TAT11" s="35"/>
      <c r="TAU11" s="35"/>
      <c r="TAV11" s="35"/>
      <c r="TAW11" s="35"/>
      <c r="TAX11" s="35"/>
      <c r="TAY11" s="35"/>
      <c r="TAZ11" s="35"/>
      <c r="TBA11" s="35"/>
      <c r="TBB11" s="35"/>
      <c r="TBC11" s="35"/>
      <c r="TBD11" s="35"/>
      <c r="TBE11" s="35"/>
      <c r="TBF11" s="35"/>
      <c r="TBG11" s="35"/>
      <c r="TBH11" s="35"/>
      <c r="TBI11" s="35"/>
      <c r="TBJ11" s="35"/>
      <c r="TBK11" s="35"/>
      <c r="TBL11" s="35"/>
      <c r="TBM11" s="35"/>
      <c r="TBN11" s="35"/>
      <c r="TBO11" s="35"/>
      <c r="TBP11" s="35"/>
      <c r="TBQ11" s="35"/>
      <c r="TBR11" s="35"/>
      <c r="TBS11" s="35"/>
      <c r="TBT11" s="35"/>
      <c r="TBU11" s="35"/>
      <c r="TBV11" s="35"/>
      <c r="TBW11" s="35"/>
      <c r="TBX11" s="35"/>
      <c r="TBY11" s="35"/>
      <c r="TBZ11" s="35"/>
      <c r="TCA11" s="35"/>
      <c r="TCB11" s="35"/>
      <c r="TCC11" s="35"/>
      <c r="TCD11" s="35"/>
      <c r="TCE11" s="35"/>
      <c r="TCF11" s="35"/>
      <c r="TCG11" s="35"/>
      <c r="TCH11" s="35"/>
      <c r="TCI11" s="35"/>
      <c r="TCJ11" s="35"/>
      <c r="TCK11" s="35"/>
      <c r="TCL11" s="35"/>
      <c r="TCM11" s="35"/>
      <c r="TCN11" s="35"/>
      <c r="TCO11" s="35"/>
      <c r="TCP11" s="35"/>
      <c r="TCQ11" s="35"/>
      <c r="TCR11" s="35"/>
      <c r="TCS11" s="35"/>
      <c r="TCT11" s="35"/>
      <c r="TCU11" s="35"/>
      <c r="TCV11" s="35"/>
      <c r="TCW11" s="35"/>
      <c r="TCX11" s="35"/>
      <c r="TCY11" s="35"/>
      <c r="TCZ11" s="35"/>
      <c r="TDA11" s="35"/>
      <c r="TDB11" s="35"/>
      <c r="TDC11" s="35"/>
      <c r="TDD11" s="35"/>
      <c r="TDE11" s="35"/>
      <c r="TDF11" s="35"/>
      <c r="TDG11" s="35"/>
      <c r="TDH11" s="35"/>
      <c r="TDI11" s="35"/>
      <c r="TDJ11" s="35"/>
      <c r="TDK11" s="35"/>
      <c r="TDL11" s="35"/>
      <c r="TDM11" s="35"/>
      <c r="TDN11" s="35"/>
      <c r="TDO11" s="35"/>
      <c r="TDP11" s="35"/>
      <c r="TDQ11" s="35"/>
      <c r="TDR11" s="35"/>
      <c r="TDS11" s="35"/>
      <c r="TDT11" s="35"/>
      <c r="TDU11" s="35"/>
      <c r="TDV11" s="35"/>
      <c r="TDW11" s="35"/>
      <c r="TDX11" s="35"/>
      <c r="TDY11" s="35"/>
      <c r="TDZ11" s="35"/>
      <c r="TEA11" s="35"/>
      <c r="TEB11" s="35"/>
      <c r="TEC11" s="35"/>
      <c r="TED11" s="35"/>
      <c r="TEE11" s="35"/>
      <c r="TEF11" s="35"/>
      <c r="TEG11" s="35"/>
      <c r="TEH11" s="35"/>
      <c r="TEI11" s="35"/>
      <c r="TEJ11" s="35"/>
      <c r="TEK11" s="35"/>
      <c r="TEL11" s="35"/>
      <c r="TEM11" s="35"/>
      <c r="TEN11" s="35"/>
      <c r="TEO11" s="35"/>
      <c r="TEP11" s="35"/>
      <c r="TEQ11" s="35"/>
      <c r="TER11" s="35"/>
      <c r="TES11" s="35"/>
      <c r="TET11" s="35"/>
      <c r="TEU11" s="35"/>
      <c r="TEV11" s="35"/>
      <c r="TEW11" s="35"/>
      <c r="TEX11" s="35"/>
      <c r="TEY11" s="35"/>
      <c r="TEZ11" s="35"/>
      <c r="TFA11" s="35"/>
      <c r="TFB11" s="35"/>
      <c r="TFC11" s="35"/>
      <c r="TFD11" s="35"/>
      <c r="TFE11" s="35"/>
      <c r="TFF11" s="35"/>
      <c r="TFG11" s="35"/>
      <c r="TFH11" s="35"/>
      <c r="TFI11" s="35"/>
      <c r="TFJ11" s="35"/>
      <c r="TFK11" s="35"/>
      <c r="TFL11" s="35"/>
      <c r="TFM11" s="35"/>
      <c r="TFN11" s="35"/>
      <c r="TFO11" s="35"/>
      <c r="TFP11" s="35"/>
      <c r="TFQ11" s="35"/>
      <c r="TFR11" s="35"/>
      <c r="TFS11" s="35"/>
      <c r="TFT11" s="35"/>
      <c r="TFU11" s="35"/>
      <c r="TFV11" s="35"/>
      <c r="TFW11" s="35"/>
      <c r="TFX11" s="35"/>
      <c r="TFY11" s="35"/>
      <c r="TFZ11" s="35"/>
      <c r="TGA11" s="35"/>
      <c r="TGB11" s="35"/>
      <c r="TGC11" s="35"/>
      <c r="TGD11" s="35"/>
      <c r="TGE11" s="35"/>
      <c r="TGF11" s="35"/>
      <c r="TGG11" s="35"/>
      <c r="TGH11" s="35"/>
      <c r="TGI11" s="35"/>
      <c r="TGJ11" s="35"/>
      <c r="TGK11" s="35"/>
      <c r="TGL11" s="35"/>
      <c r="TGM11" s="35"/>
      <c r="TGN11" s="35"/>
      <c r="TGO11" s="35"/>
      <c r="TGP11" s="35"/>
      <c r="TGQ11" s="35"/>
      <c r="TGR11" s="35"/>
      <c r="TGS11" s="35"/>
      <c r="TGT11" s="35"/>
      <c r="TGU11" s="35"/>
      <c r="TGV11" s="35"/>
      <c r="TGW11" s="35"/>
      <c r="TGX11" s="35"/>
      <c r="TGY11" s="35"/>
      <c r="TGZ11" s="35"/>
      <c r="THA11" s="35"/>
      <c r="THB11" s="35"/>
      <c r="THC11" s="35"/>
      <c r="THD11" s="35"/>
      <c r="THE11" s="35"/>
      <c r="THF11" s="35"/>
      <c r="THG11" s="35"/>
      <c r="THH11" s="35"/>
      <c r="THI11" s="35"/>
      <c r="THJ11" s="35"/>
      <c r="THK11" s="35"/>
      <c r="THL11" s="35"/>
      <c r="THM11" s="35"/>
      <c r="THN11" s="35"/>
      <c r="THO11" s="35"/>
      <c r="THP11" s="35"/>
      <c r="THQ11" s="35"/>
      <c r="THR11" s="35"/>
      <c r="THS11" s="35"/>
      <c r="THT11" s="35"/>
      <c r="THU11" s="35"/>
      <c r="THV11" s="35"/>
      <c r="THW11" s="35"/>
      <c r="THX11" s="35"/>
      <c r="THY11" s="35"/>
      <c r="THZ11" s="35"/>
      <c r="TIA11" s="35"/>
      <c r="TIB11" s="35"/>
      <c r="TIC11" s="35"/>
      <c r="TID11" s="35"/>
      <c r="TIE11" s="35"/>
      <c r="TIF11" s="35"/>
      <c r="TIG11" s="35"/>
      <c r="TIH11" s="35"/>
      <c r="TII11" s="35"/>
      <c r="TIJ11" s="35"/>
      <c r="TIK11" s="35"/>
      <c r="TIL11" s="35"/>
      <c r="TIM11" s="35"/>
      <c r="TIN11" s="35"/>
      <c r="TIO11" s="35"/>
      <c r="TIP11" s="35"/>
      <c r="TIQ11" s="35"/>
      <c r="TIR11" s="35"/>
      <c r="TIS11" s="35"/>
      <c r="TIT11" s="35"/>
      <c r="TIU11" s="35"/>
      <c r="TIV11" s="35"/>
      <c r="TIW11" s="35"/>
      <c r="TIX11" s="35"/>
      <c r="TIY11" s="35"/>
      <c r="TIZ11" s="35"/>
      <c r="TJA11" s="35"/>
      <c r="TJB11" s="35"/>
      <c r="TJC11" s="35"/>
      <c r="TJD11" s="35"/>
      <c r="TJE11" s="35"/>
      <c r="TJF11" s="35"/>
      <c r="TJG11" s="35"/>
      <c r="TJH11" s="35"/>
      <c r="TJI11" s="35"/>
      <c r="TJJ11" s="35"/>
      <c r="TJK11" s="35"/>
      <c r="TJL11" s="35"/>
      <c r="TJM11" s="35"/>
      <c r="TJN11" s="35"/>
      <c r="TJO11" s="35"/>
      <c r="TJP11" s="35"/>
      <c r="TJQ11" s="35"/>
      <c r="TJR11" s="35"/>
      <c r="TJS11" s="35"/>
      <c r="TJT11" s="35"/>
      <c r="TJU11" s="35"/>
      <c r="TJV11" s="35"/>
      <c r="TJW11" s="35"/>
      <c r="TJX11" s="35"/>
      <c r="TJY11" s="35"/>
      <c r="TJZ11" s="35"/>
      <c r="TKA11" s="35"/>
      <c r="TKB11" s="35"/>
      <c r="TKC11" s="35"/>
      <c r="TKD11" s="35"/>
      <c r="TKE11" s="35"/>
      <c r="TKF11" s="35"/>
      <c r="TKG11" s="35"/>
      <c r="TKH11" s="35"/>
      <c r="TKI11" s="35"/>
      <c r="TKJ11" s="35"/>
      <c r="TKK11" s="35"/>
      <c r="TKL11" s="35"/>
      <c r="TKM11" s="35"/>
      <c r="TKN11" s="35"/>
      <c r="TKO11" s="35"/>
      <c r="TKP11" s="35"/>
      <c r="TKQ11" s="35"/>
      <c r="TKR11" s="35"/>
      <c r="TKS11" s="35"/>
      <c r="TKT11" s="35"/>
      <c r="TKU11" s="35"/>
      <c r="TKV11" s="35"/>
      <c r="TKW11" s="35"/>
      <c r="TKX11" s="35"/>
      <c r="TKY11" s="35"/>
      <c r="TKZ11" s="35"/>
      <c r="TLA11" s="35"/>
      <c r="TLB11" s="35"/>
      <c r="TLC11" s="35"/>
      <c r="TLD11" s="35"/>
      <c r="TLE11" s="35"/>
      <c r="TLF11" s="35"/>
      <c r="TLG11" s="35"/>
      <c r="TLH11" s="35"/>
      <c r="TLI11" s="35"/>
      <c r="TLJ11" s="35"/>
      <c r="TLK11" s="35"/>
      <c r="TLL11" s="35"/>
      <c r="TLM11" s="35"/>
      <c r="TLN11" s="35"/>
      <c r="TLO11" s="35"/>
      <c r="TLP11" s="35"/>
      <c r="TLQ11" s="35"/>
      <c r="TLR11" s="35"/>
      <c r="TLS11" s="35"/>
      <c r="TLT11" s="35"/>
      <c r="TLU11" s="35"/>
      <c r="TLV11" s="35"/>
      <c r="TLW11" s="35"/>
      <c r="TLX11" s="35"/>
      <c r="TLY11" s="35"/>
      <c r="TLZ11" s="35"/>
      <c r="TMA11" s="35"/>
      <c r="TMB11" s="35"/>
      <c r="TMC11" s="35"/>
      <c r="TMD11" s="35"/>
      <c r="TME11" s="35"/>
      <c r="TMF11" s="35"/>
      <c r="TMG11" s="35"/>
      <c r="TMH11" s="35"/>
      <c r="TMI11" s="35"/>
      <c r="TMJ11" s="35"/>
      <c r="TMK11" s="35"/>
      <c r="TML11" s="35"/>
      <c r="TMM11" s="35"/>
      <c r="TMN11" s="35"/>
      <c r="TMO11" s="35"/>
      <c r="TMP11" s="35"/>
      <c r="TMQ11" s="35"/>
      <c r="TMR11" s="35"/>
      <c r="TMS11" s="35"/>
      <c r="TMT11" s="35"/>
      <c r="TMU11" s="35"/>
      <c r="TMV11" s="35"/>
      <c r="TMW11" s="35"/>
      <c r="TMX11" s="35"/>
      <c r="TMY11" s="35"/>
      <c r="TMZ11" s="35"/>
      <c r="TNA11" s="35"/>
      <c r="TNB11" s="35"/>
      <c r="TNC11" s="35"/>
      <c r="TND11" s="35"/>
      <c r="TNE11" s="35"/>
      <c r="TNF11" s="35"/>
      <c r="TNG11" s="35"/>
      <c r="TNH11" s="35"/>
      <c r="TNI11" s="35"/>
      <c r="TNJ11" s="35"/>
      <c r="TNK11" s="35"/>
      <c r="TNL11" s="35"/>
      <c r="TNM11" s="35"/>
      <c r="TNN11" s="35"/>
      <c r="TNO11" s="35"/>
      <c r="TNP11" s="35"/>
      <c r="TNQ11" s="35"/>
      <c r="TNR11" s="35"/>
      <c r="TNS11" s="35"/>
      <c r="TNT11" s="35"/>
      <c r="TNU11" s="35"/>
      <c r="TNV11" s="35"/>
      <c r="TNW11" s="35"/>
      <c r="TNX11" s="35"/>
      <c r="TNY11" s="35"/>
      <c r="TNZ11" s="35"/>
      <c r="TOA11" s="35"/>
      <c r="TOB11" s="35"/>
      <c r="TOC11" s="35"/>
      <c r="TOD11" s="35"/>
      <c r="TOE11" s="35"/>
      <c r="TOF11" s="35"/>
      <c r="TOG11" s="35"/>
      <c r="TOH11" s="35"/>
      <c r="TOI11" s="35"/>
      <c r="TOJ11" s="35"/>
      <c r="TOK11" s="35"/>
      <c r="TOL11" s="35"/>
      <c r="TOM11" s="35"/>
      <c r="TON11" s="35"/>
      <c r="TOO11" s="35"/>
      <c r="TOP11" s="35"/>
      <c r="TOQ11" s="35"/>
      <c r="TOR11" s="35"/>
      <c r="TOS11" s="35"/>
      <c r="TOT11" s="35"/>
      <c r="TOU11" s="35"/>
      <c r="TOV11" s="35"/>
      <c r="TOW11" s="35"/>
      <c r="TOX11" s="35"/>
      <c r="TOY11" s="35"/>
      <c r="TOZ11" s="35"/>
      <c r="TPA11" s="35"/>
      <c r="TPB11" s="35"/>
      <c r="TPC11" s="35"/>
      <c r="TPD11" s="35"/>
      <c r="TPE11" s="35"/>
      <c r="TPF11" s="35"/>
      <c r="TPG11" s="35"/>
      <c r="TPH11" s="35"/>
      <c r="TPI11" s="35"/>
      <c r="TPJ11" s="35"/>
      <c r="TPK11" s="35"/>
      <c r="TPL11" s="35"/>
      <c r="TPM11" s="35"/>
      <c r="TPN11" s="35"/>
      <c r="TPO11" s="35"/>
      <c r="TPP11" s="35"/>
      <c r="TPQ11" s="35"/>
      <c r="TPR11" s="35"/>
      <c r="TPS11" s="35"/>
      <c r="TPT11" s="35"/>
      <c r="TPU11" s="35"/>
      <c r="TPV11" s="35"/>
      <c r="TPW11" s="35"/>
      <c r="TPX11" s="35"/>
      <c r="TPY11" s="35"/>
      <c r="TPZ11" s="35"/>
      <c r="TQA11" s="35"/>
      <c r="TQB11" s="35"/>
      <c r="TQC11" s="35"/>
      <c r="TQD11" s="35"/>
      <c r="TQE11" s="35"/>
      <c r="TQF11" s="35"/>
      <c r="TQG11" s="35"/>
      <c r="TQH11" s="35"/>
      <c r="TQI11" s="35"/>
      <c r="TQJ11" s="35"/>
      <c r="TQK11" s="35"/>
      <c r="TQL11" s="35"/>
      <c r="TQM11" s="35"/>
      <c r="TQN11" s="35"/>
      <c r="TQO11" s="35"/>
      <c r="TQP11" s="35"/>
      <c r="TQQ11" s="35"/>
      <c r="TQR11" s="35"/>
      <c r="TQS11" s="35"/>
      <c r="TQT11" s="35"/>
      <c r="TQU11" s="35"/>
      <c r="TQV11" s="35"/>
      <c r="TQW11" s="35"/>
      <c r="TQX11" s="35"/>
      <c r="TQY11" s="35"/>
      <c r="TQZ11" s="35"/>
      <c r="TRA11" s="35"/>
      <c r="TRB11" s="35"/>
      <c r="TRC11" s="35"/>
      <c r="TRD11" s="35"/>
      <c r="TRE11" s="35"/>
      <c r="TRF11" s="35"/>
      <c r="TRG11" s="35"/>
      <c r="TRH11" s="35"/>
      <c r="TRI11" s="35"/>
      <c r="TRJ11" s="35"/>
      <c r="TRK11" s="35"/>
      <c r="TRL11" s="35"/>
      <c r="TRM11" s="35"/>
      <c r="TRN11" s="35"/>
      <c r="TRO11" s="35"/>
      <c r="TRP11" s="35"/>
      <c r="TRQ11" s="35"/>
      <c r="TRR11" s="35"/>
      <c r="TRS11" s="35"/>
      <c r="TRT11" s="35"/>
      <c r="TRU11" s="35"/>
      <c r="TRV11" s="35"/>
      <c r="TRW11" s="35"/>
      <c r="TRX11" s="35"/>
      <c r="TRY11" s="35"/>
      <c r="TRZ11" s="35"/>
      <c r="TSA11" s="35"/>
      <c r="TSB11" s="35"/>
      <c r="TSC11" s="35"/>
      <c r="TSD11" s="35"/>
      <c r="TSE11" s="35"/>
      <c r="TSF11" s="35"/>
      <c r="TSG11" s="35"/>
      <c r="TSH11" s="35"/>
      <c r="TSI11" s="35"/>
      <c r="TSJ11" s="35"/>
      <c r="TSK11" s="35"/>
      <c r="TSL11" s="35"/>
      <c r="TSM11" s="35"/>
      <c r="TSN11" s="35"/>
      <c r="TSO11" s="35"/>
      <c r="TSP11" s="35"/>
      <c r="TSQ11" s="35"/>
      <c r="TSR11" s="35"/>
      <c r="TSS11" s="35"/>
      <c r="TST11" s="35"/>
      <c r="TSU11" s="35"/>
      <c r="TSV11" s="35"/>
      <c r="TSW11" s="35"/>
      <c r="TSX11" s="35"/>
      <c r="TSY11" s="35"/>
      <c r="TSZ11" s="35"/>
      <c r="TTA11" s="35"/>
      <c r="TTB11" s="35"/>
      <c r="TTC11" s="35"/>
      <c r="TTD11" s="35"/>
      <c r="TTE11" s="35"/>
      <c r="TTF11" s="35"/>
      <c r="TTG11" s="35"/>
      <c r="TTH11" s="35"/>
      <c r="TTI11" s="35"/>
      <c r="TTJ11" s="35"/>
      <c r="TTK11" s="35"/>
      <c r="TTL11" s="35"/>
      <c r="TTM11" s="35"/>
      <c r="TTN11" s="35"/>
      <c r="TTO11" s="35"/>
      <c r="TTP11" s="35"/>
      <c r="TTQ11" s="35"/>
      <c r="TTR11" s="35"/>
      <c r="TTS11" s="35"/>
      <c r="TTT11" s="35"/>
      <c r="TTU11" s="35"/>
      <c r="TTV11" s="35"/>
      <c r="TTW11" s="35"/>
      <c r="TTX11" s="35"/>
      <c r="TTY11" s="35"/>
      <c r="TTZ11" s="35"/>
      <c r="TUA11" s="35"/>
      <c r="TUB11" s="35"/>
      <c r="TUC11" s="35"/>
      <c r="TUD11" s="35"/>
      <c r="TUE11" s="35"/>
      <c r="TUF11" s="35"/>
      <c r="TUG11" s="35"/>
      <c r="TUH11" s="35"/>
      <c r="TUI11" s="35"/>
      <c r="TUJ11" s="35"/>
      <c r="TUK11" s="35"/>
      <c r="TUL11" s="35"/>
      <c r="TUM11" s="35"/>
      <c r="TUN11" s="35"/>
      <c r="TUO11" s="35"/>
      <c r="TUP11" s="35"/>
      <c r="TUQ11" s="35"/>
      <c r="TUR11" s="35"/>
      <c r="TUS11" s="35"/>
      <c r="TUT11" s="35"/>
      <c r="TUU11" s="35"/>
      <c r="TUV11" s="35"/>
      <c r="TUW11" s="35"/>
      <c r="TUX11" s="35"/>
      <c r="TUY11" s="35"/>
      <c r="TUZ11" s="35"/>
      <c r="TVA11" s="35"/>
      <c r="TVB11" s="35"/>
      <c r="TVC11" s="35"/>
      <c r="TVD11" s="35"/>
      <c r="TVE11" s="35"/>
      <c r="TVF11" s="35"/>
      <c r="TVG11" s="35"/>
      <c r="TVH11" s="35"/>
      <c r="TVI11" s="35"/>
      <c r="TVJ11" s="35"/>
      <c r="TVK11" s="35"/>
      <c r="TVL11" s="35"/>
      <c r="TVM11" s="35"/>
      <c r="TVN11" s="35"/>
      <c r="TVO11" s="35"/>
      <c r="TVP11" s="35"/>
      <c r="TVQ11" s="35"/>
      <c r="TVR11" s="35"/>
      <c r="TVS11" s="35"/>
      <c r="TVT11" s="35"/>
      <c r="TVU11" s="35"/>
      <c r="TVV11" s="35"/>
      <c r="TVW11" s="35"/>
      <c r="TVX11" s="35"/>
      <c r="TVY11" s="35"/>
      <c r="TVZ11" s="35"/>
      <c r="TWA11" s="35"/>
      <c r="TWB11" s="35"/>
      <c r="TWC11" s="35"/>
      <c r="TWD11" s="35"/>
      <c r="TWE11" s="35"/>
      <c r="TWF11" s="35"/>
      <c r="TWG11" s="35"/>
      <c r="TWH11" s="35"/>
      <c r="TWI11" s="35"/>
      <c r="TWJ11" s="35"/>
      <c r="TWK11" s="35"/>
      <c r="TWL11" s="35"/>
      <c r="TWM11" s="35"/>
      <c r="TWN11" s="35"/>
      <c r="TWO11" s="35"/>
      <c r="TWP11" s="35"/>
      <c r="TWQ11" s="35"/>
      <c r="TWR11" s="35"/>
      <c r="TWS11" s="35"/>
      <c r="TWT11" s="35"/>
      <c r="TWU11" s="35"/>
      <c r="TWV11" s="35"/>
      <c r="TWW11" s="35"/>
      <c r="TWX11" s="35"/>
      <c r="TWY11" s="35"/>
      <c r="TWZ11" s="35"/>
      <c r="TXA11" s="35"/>
      <c r="TXB11" s="35"/>
      <c r="TXC11" s="35"/>
      <c r="TXD11" s="35"/>
      <c r="TXE11" s="35"/>
      <c r="TXF11" s="35"/>
      <c r="TXG11" s="35"/>
      <c r="TXH11" s="35"/>
      <c r="TXI11" s="35"/>
      <c r="TXJ11" s="35"/>
      <c r="TXK11" s="35"/>
      <c r="TXL11" s="35"/>
      <c r="TXM11" s="35"/>
      <c r="TXN11" s="35"/>
      <c r="TXO11" s="35"/>
      <c r="TXP11" s="35"/>
      <c r="TXQ11" s="35"/>
      <c r="TXR11" s="35"/>
      <c r="TXS11" s="35"/>
      <c r="TXT11" s="35"/>
      <c r="TXU11" s="35"/>
      <c r="TXV11" s="35"/>
      <c r="TXW11" s="35"/>
      <c r="TXX11" s="35"/>
      <c r="TXY11" s="35"/>
      <c r="TXZ11" s="35"/>
      <c r="TYA11" s="35"/>
      <c r="TYB11" s="35"/>
      <c r="TYC11" s="35"/>
      <c r="TYD11" s="35"/>
      <c r="TYE11" s="35"/>
      <c r="TYF11" s="35"/>
      <c r="TYG11" s="35"/>
      <c r="TYH11" s="35"/>
      <c r="TYI11" s="35"/>
      <c r="TYJ11" s="35"/>
      <c r="TYK11" s="35"/>
      <c r="TYL11" s="35"/>
      <c r="TYM11" s="35"/>
      <c r="TYN11" s="35"/>
      <c r="TYO11" s="35"/>
      <c r="TYP11" s="35"/>
      <c r="TYQ11" s="35"/>
      <c r="TYR11" s="35"/>
      <c r="TYS11" s="35"/>
      <c r="TYT11" s="35"/>
      <c r="TYU11" s="35"/>
      <c r="TYV11" s="35"/>
      <c r="TYW11" s="35"/>
      <c r="TYX11" s="35"/>
      <c r="TYY11" s="35"/>
      <c r="TYZ11" s="35"/>
      <c r="TZA11" s="35"/>
      <c r="TZB11" s="35"/>
      <c r="TZC11" s="35"/>
      <c r="TZD11" s="35"/>
      <c r="TZE11" s="35"/>
      <c r="TZF11" s="35"/>
      <c r="TZG11" s="35"/>
      <c r="TZH11" s="35"/>
      <c r="TZI11" s="35"/>
      <c r="TZJ11" s="35"/>
      <c r="TZK11" s="35"/>
      <c r="TZL11" s="35"/>
      <c r="TZM11" s="35"/>
      <c r="TZN11" s="35"/>
      <c r="TZO11" s="35"/>
      <c r="TZP11" s="35"/>
      <c r="TZQ11" s="35"/>
      <c r="TZR11" s="35"/>
      <c r="TZS11" s="35"/>
      <c r="TZT11" s="35"/>
      <c r="TZU11" s="35"/>
      <c r="TZV11" s="35"/>
      <c r="TZW11" s="35"/>
      <c r="TZX11" s="35"/>
      <c r="TZY11" s="35"/>
      <c r="TZZ11" s="35"/>
      <c r="UAA11" s="35"/>
      <c r="UAB11" s="35"/>
      <c r="UAC11" s="35"/>
      <c r="UAD11" s="35"/>
      <c r="UAE11" s="35"/>
      <c r="UAF11" s="35"/>
      <c r="UAG11" s="35"/>
      <c r="UAH11" s="35"/>
      <c r="UAI11" s="35"/>
      <c r="UAJ11" s="35"/>
      <c r="UAK11" s="35"/>
      <c r="UAL11" s="35"/>
      <c r="UAM11" s="35"/>
      <c r="UAN11" s="35"/>
      <c r="UAO11" s="35"/>
      <c r="UAP11" s="35"/>
      <c r="UAQ11" s="35"/>
      <c r="UAR11" s="35"/>
      <c r="UAS11" s="35"/>
      <c r="UAT11" s="35"/>
      <c r="UAU11" s="35"/>
      <c r="UAV11" s="35"/>
      <c r="UAW11" s="35"/>
      <c r="UAX11" s="35"/>
      <c r="UAY11" s="35"/>
      <c r="UAZ11" s="35"/>
      <c r="UBA11" s="35"/>
      <c r="UBB11" s="35"/>
      <c r="UBC11" s="35"/>
      <c r="UBD11" s="35"/>
      <c r="UBE11" s="35"/>
      <c r="UBF11" s="35"/>
      <c r="UBG11" s="35"/>
      <c r="UBH11" s="35"/>
      <c r="UBI11" s="35"/>
      <c r="UBJ11" s="35"/>
      <c r="UBK11" s="35"/>
      <c r="UBL11" s="35"/>
      <c r="UBM11" s="35"/>
      <c r="UBN11" s="35"/>
      <c r="UBO11" s="35"/>
      <c r="UBP11" s="35"/>
      <c r="UBQ11" s="35"/>
      <c r="UBR11" s="35"/>
      <c r="UBS11" s="35"/>
      <c r="UBT11" s="35"/>
      <c r="UBU11" s="35"/>
      <c r="UBV11" s="35"/>
      <c r="UBW11" s="35"/>
      <c r="UBX11" s="35"/>
      <c r="UBY11" s="35"/>
      <c r="UBZ11" s="35"/>
      <c r="UCA11" s="35"/>
      <c r="UCB11" s="35"/>
      <c r="UCC11" s="35"/>
      <c r="UCD11" s="35"/>
      <c r="UCE11" s="35"/>
      <c r="UCF11" s="35"/>
      <c r="UCG11" s="35"/>
      <c r="UCH11" s="35"/>
      <c r="UCI11" s="35"/>
      <c r="UCJ11" s="35"/>
      <c r="UCK11" s="35"/>
      <c r="UCL11" s="35"/>
      <c r="UCM11" s="35"/>
      <c r="UCN11" s="35"/>
      <c r="UCO11" s="35"/>
      <c r="UCP11" s="35"/>
      <c r="UCQ11" s="35"/>
      <c r="UCR11" s="35"/>
      <c r="UCS11" s="35"/>
      <c r="UCT11" s="35"/>
      <c r="UCU11" s="35"/>
      <c r="UCV11" s="35"/>
      <c r="UCW11" s="35"/>
      <c r="UCX11" s="35"/>
      <c r="UCY11" s="35"/>
      <c r="UCZ11" s="35"/>
      <c r="UDA11" s="35"/>
      <c r="UDB11" s="35"/>
      <c r="UDC11" s="35"/>
      <c r="UDD11" s="35"/>
      <c r="UDE11" s="35"/>
      <c r="UDF11" s="35"/>
      <c r="UDG11" s="35"/>
      <c r="UDH11" s="35"/>
      <c r="UDI11" s="35"/>
      <c r="UDJ11" s="35"/>
      <c r="UDK11" s="35"/>
      <c r="UDL11" s="35"/>
      <c r="UDM11" s="35"/>
      <c r="UDN11" s="35"/>
      <c r="UDO11" s="35"/>
      <c r="UDP11" s="35"/>
      <c r="UDQ11" s="35"/>
      <c r="UDR11" s="35"/>
      <c r="UDS11" s="35"/>
      <c r="UDT11" s="35"/>
      <c r="UDU11" s="35"/>
      <c r="UDV11" s="35"/>
      <c r="UDW11" s="35"/>
      <c r="UDX11" s="35"/>
      <c r="UDY11" s="35"/>
      <c r="UDZ11" s="35"/>
      <c r="UEA11" s="35"/>
      <c r="UEB11" s="35"/>
      <c r="UEC11" s="35"/>
      <c r="UED11" s="35"/>
      <c r="UEE11" s="35"/>
      <c r="UEF11" s="35"/>
      <c r="UEG11" s="35"/>
      <c r="UEH11" s="35"/>
      <c r="UEI11" s="35"/>
      <c r="UEJ11" s="35"/>
      <c r="UEK11" s="35"/>
      <c r="UEL11" s="35"/>
      <c r="UEM11" s="35"/>
      <c r="UEN11" s="35"/>
      <c r="UEO11" s="35"/>
      <c r="UEP11" s="35"/>
      <c r="UEQ11" s="35"/>
      <c r="UER11" s="35"/>
      <c r="UES11" s="35"/>
      <c r="UET11" s="35"/>
      <c r="UEU11" s="35"/>
      <c r="UEV11" s="35"/>
      <c r="UEW11" s="35"/>
      <c r="UEX11" s="35"/>
      <c r="UEY11" s="35"/>
      <c r="UEZ11" s="35"/>
      <c r="UFA11" s="35"/>
      <c r="UFB11" s="35"/>
      <c r="UFC11" s="35"/>
      <c r="UFD11" s="35"/>
      <c r="UFE11" s="35"/>
      <c r="UFF11" s="35"/>
      <c r="UFG11" s="35"/>
      <c r="UFH11" s="35"/>
      <c r="UFI11" s="35"/>
      <c r="UFJ11" s="35"/>
      <c r="UFK11" s="35"/>
      <c r="UFL11" s="35"/>
      <c r="UFM11" s="35"/>
      <c r="UFN11" s="35"/>
      <c r="UFO11" s="35"/>
      <c r="UFP11" s="35"/>
      <c r="UFQ11" s="35"/>
      <c r="UFR11" s="35"/>
      <c r="UFS11" s="35"/>
      <c r="UFT11" s="35"/>
      <c r="UFU11" s="35"/>
      <c r="UFV11" s="35"/>
      <c r="UFW11" s="35"/>
      <c r="UFX11" s="35"/>
      <c r="UFY11" s="35"/>
      <c r="UFZ11" s="35"/>
      <c r="UGA11" s="35"/>
      <c r="UGB11" s="35"/>
      <c r="UGC11" s="35"/>
      <c r="UGD11" s="35"/>
      <c r="UGE11" s="35"/>
      <c r="UGF11" s="35"/>
      <c r="UGG11" s="35"/>
      <c r="UGH11" s="35"/>
      <c r="UGI11" s="35"/>
      <c r="UGJ11" s="35"/>
      <c r="UGK11" s="35"/>
      <c r="UGL11" s="35"/>
      <c r="UGM11" s="35"/>
      <c r="UGN11" s="35"/>
      <c r="UGO11" s="35"/>
      <c r="UGP11" s="35"/>
      <c r="UGQ11" s="35"/>
      <c r="UGR11" s="35"/>
      <c r="UGS11" s="35"/>
      <c r="UGT11" s="35"/>
      <c r="UGU11" s="35"/>
      <c r="UGV11" s="35"/>
      <c r="UGW11" s="35"/>
      <c r="UGX11" s="35"/>
      <c r="UGY11" s="35"/>
      <c r="UGZ11" s="35"/>
      <c r="UHA11" s="35"/>
      <c r="UHB11" s="35"/>
      <c r="UHC11" s="35"/>
      <c r="UHD11" s="35"/>
      <c r="UHE11" s="35"/>
      <c r="UHF11" s="35"/>
      <c r="UHG11" s="35"/>
      <c r="UHH11" s="35"/>
      <c r="UHI11" s="35"/>
      <c r="UHJ11" s="35"/>
      <c r="UHK11" s="35"/>
      <c r="UHL11" s="35"/>
      <c r="UHM11" s="35"/>
      <c r="UHN11" s="35"/>
      <c r="UHO11" s="35"/>
      <c r="UHP11" s="35"/>
      <c r="UHQ11" s="35"/>
      <c r="UHR11" s="35"/>
      <c r="UHS11" s="35"/>
      <c r="UHT11" s="35"/>
      <c r="UHU11" s="35"/>
      <c r="UHV11" s="35"/>
      <c r="UHW11" s="35"/>
      <c r="UHX11" s="35"/>
      <c r="UHY11" s="35"/>
      <c r="UHZ11" s="35"/>
      <c r="UIA11" s="35"/>
      <c r="UIB11" s="35"/>
      <c r="UIC11" s="35"/>
      <c r="UID11" s="35"/>
      <c r="UIE11" s="35"/>
      <c r="UIF11" s="35"/>
      <c r="UIG11" s="35"/>
      <c r="UIH11" s="35"/>
      <c r="UII11" s="35"/>
      <c r="UIJ11" s="35"/>
      <c r="UIK11" s="35"/>
      <c r="UIL11" s="35"/>
      <c r="UIM11" s="35"/>
      <c r="UIN11" s="35"/>
      <c r="UIO11" s="35"/>
      <c r="UIP11" s="35"/>
      <c r="UIQ11" s="35"/>
      <c r="UIR11" s="35"/>
      <c r="UIS11" s="35"/>
      <c r="UIT11" s="35"/>
      <c r="UIU11" s="35"/>
      <c r="UIV11" s="35"/>
      <c r="UIW11" s="35"/>
      <c r="UIX11" s="35"/>
      <c r="UIY11" s="35"/>
      <c r="UIZ11" s="35"/>
      <c r="UJA11" s="35"/>
      <c r="UJB11" s="35"/>
      <c r="UJC11" s="35"/>
      <c r="UJD11" s="35"/>
      <c r="UJE11" s="35"/>
      <c r="UJF11" s="35"/>
      <c r="UJG11" s="35"/>
      <c r="UJH11" s="35"/>
      <c r="UJI11" s="35"/>
      <c r="UJJ11" s="35"/>
      <c r="UJK11" s="35"/>
      <c r="UJL11" s="35"/>
      <c r="UJM11" s="35"/>
      <c r="UJN11" s="35"/>
      <c r="UJO11" s="35"/>
      <c r="UJP11" s="35"/>
      <c r="UJQ11" s="35"/>
      <c r="UJR11" s="35"/>
      <c r="UJS11" s="35"/>
      <c r="UJT11" s="35"/>
      <c r="UJU11" s="35"/>
      <c r="UJV11" s="35"/>
      <c r="UJW11" s="35"/>
      <c r="UJX11" s="35"/>
      <c r="UJY11" s="35"/>
      <c r="UJZ11" s="35"/>
      <c r="UKA11" s="35"/>
      <c r="UKB11" s="35"/>
      <c r="UKC11" s="35"/>
      <c r="UKD11" s="35"/>
      <c r="UKE11" s="35"/>
      <c r="UKF11" s="35"/>
      <c r="UKG11" s="35"/>
      <c r="UKH11" s="35"/>
      <c r="UKI11" s="35"/>
      <c r="UKJ11" s="35"/>
      <c r="UKK11" s="35"/>
      <c r="UKL11" s="35"/>
      <c r="UKM11" s="35"/>
      <c r="UKN11" s="35"/>
      <c r="UKO11" s="35"/>
      <c r="UKP11" s="35"/>
      <c r="UKQ11" s="35"/>
      <c r="UKR11" s="35"/>
      <c r="UKS11" s="35"/>
      <c r="UKT11" s="35"/>
      <c r="UKU11" s="35"/>
      <c r="UKV11" s="35"/>
      <c r="UKW11" s="35"/>
      <c r="UKX11" s="35"/>
      <c r="UKY11" s="35"/>
      <c r="UKZ11" s="35"/>
      <c r="ULA11" s="35"/>
      <c r="ULB11" s="35"/>
      <c r="ULC11" s="35"/>
      <c r="ULD11" s="35"/>
      <c r="ULE11" s="35"/>
      <c r="ULF11" s="35"/>
      <c r="ULG11" s="35"/>
      <c r="ULH11" s="35"/>
      <c r="ULI11" s="35"/>
      <c r="ULJ11" s="35"/>
      <c r="ULK11" s="35"/>
      <c r="ULL11" s="35"/>
      <c r="ULM11" s="35"/>
      <c r="ULN11" s="35"/>
      <c r="ULO11" s="35"/>
      <c r="ULP11" s="35"/>
      <c r="ULQ11" s="35"/>
      <c r="ULR11" s="35"/>
      <c r="ULS11" s="35"/>
      <c r="ULT11" s="35"/>
      <c r="ULU11" s="35"/>
      <c r="ULV11" s="35"/>
      <c r="ULW11" s="35"/>
      <c r="ULX11" s="35"/>
      <c r="ULY11" s="35"/>
      <c r="ULZ11" s="35"/>
      <c r="UMA11" s="35"/>
      <c r="UMB11" s="35"/>
      <c r="UMC11" s="35"/>
      <c r="UMD11" s="35"/>
      <c r="UME11" s="35"/>
      <c r="UMF11" s="35"/>
      <c r="UMG11" s="35"/>
      <c r="UMH11" s="35"/>
      <c r="UMI11" s="35"/>
      <c r="UMJ11" s="35"/>
      <c r="UMK11" s="35"/>
      <c r="UML11" s="35"/>
      <c r="UMM11" s="35"/>
      <c r="UMN11" s="35"/>
      <c r="UMO11" s="35"/>
      <c r="UMP11" s="35"/>
      <c r="UMQ11" s="35"/>
      <c r="UMR11" s="35"/>
      <c r="UMS11" s="35"/>
      <c r="UMT11" s="35"/>
      <c r="UMU11" s="35"/>
      <c r="UMV11" s="35"/>
      <c r="UMW11" s="35"/>
      <c r="UMX11" s="35"/>
      <c r="UMY11" s="35"/>
      <c r="UMZ11" s="35"/>
      <c r="UNA11" s="35"/>
      <c r="UNB11" s="35"/>
      <c r="UNC11" s="35"/>
      <c r="UND11" s="35"/>
      <c r="UNE11" s="35"/>
      <c r="UNF11" s="35"/>
      <c r="UNG11" s="35"/>
      <c r="UNH11" s="35"/>
      <c r="UNI11" s="35"/>
      <c r="UNJ11" s="35"/>
      <c r="UNK11" s="35"/>
      <c r="UNL11" s="35"/>
      <c r="UNM11" s="35"/>
      <c r="UNN11" s="35"/>
      <c r="UNO11" s="35"/>
      <c r="UNP11" s="35"/>
      <c r="UNQ11" s="35"/>
      <c r="UNR11" s="35"/>
      <c r="UNS11" s="35"/>
      <c r="UNT11" s="35"/>
      <c r="UNU11" s="35"/>
      <c r="UNV11" s="35"/>
      <c r="UNW11" s="35"/>
      <c r="UNX11" s="35"/>
      <c r="UNY11" s="35"/>
      <c r="UNZ11" s="35"/>
      <c r="UOA11" s="35"/>
      <c r="UOB11" s="35"/>
      <c r="UOC11" s="35"/>
      <c r="UOD11" s="35"/>
      <c r="UOE11" s="35"/>
      <c r="UOF11" s="35"/>
      <c r="UOG11" s="35"/>
      <c r="UOH11" s="35"/>
      <c r="UOI11" s="35"/>
      <c r="UOJ11" s="35"/>
      <c r="UOK11" s="35"/>
      <c r="UOL11" s="35"/>
      <c r="UOM11" s="35"/>
      <c r="UON11" s="35"/>
      <c r="UOO11" s="35"/>
      <c r="UOP11" s="35"/>
      <c r="UOQ11" s="35"/>
      <c r="UOR11" s="35"/>
      <c r="UOS11" s="35"/>
      <c r="UOT11" s="35"/>
      <c r="UOU11" s="35"/>
      <c r="UOV11" s="35"/>
      <c r="UOW11" s="35"/>
      <c r="UOX11" s="35"/>
      <c r="UOY11" s="35"/>
      <c r="UOZ11" s="35"/>
      <c r="UPA11" s="35"/>
      <c r="UPB11" s="35"/>
      <c r="UPC11" s="35"/>
      <c r="UPD11" s="35"/>
      <c r="UPE11" s="35"/>
      <c r="UPF11" s="35"/>
      <c r="UPG11" s="35"/>
      <c r="UPH11" s="35"/>
      <c r="UPI11" s="35"/>
      <c r="UPJ11" s="35"/>
      <c r="UPK11" s="35"/>
      <c r="UPL11" s="35"/>
      <c r="UPM11" s="35"/>
      <c r="UPN11" s="35"/>
      <c r="UPO11" s="35"/>
      <c r="UPP11" s="35"/>
      <c r="UPQ11" s="35"/>
      <c r="UPR11" s="35"/>
      <c r="UPS11" s="35"/>
      <c r="UPT11" s="35"/>
      <c r="UPU11" s="35"/>
      <c r="UPV11" s="35"/>
      <c r="UPW11" s="35"/>
      <c r="UPX11" s="35"/>
      <c r="UPY11" s="35"/>
      <c r="UPZ11" s="35"/>
      <c r="UQA11" s="35"/>
      <c r="UQB11" s="35"/>
      <c r="UQC11" s="35"/>
      <c r="UQD11" s="35"/>
      <c r="UQE11" s="35"/>
      <c r="UQF11" s="35"/>
      <c r="UQG11" s="35"/>
      <c r="UQH11" s="35"/>
      <c r="UQI11" s="35"/>
      <c r="UQJ11" s="35"/>
      <c r="UQK11" s="35"/>
      <c r="UQL11" s="35"/>
      <c r="UQM11" s="35"/>
      <c r="UQN11" s="35"/>
      <c r="UQO11" s="35"/>
      <c r="UQP11" s="35"/>
      <c r="UQQ11" s="35"/>
      <c r="UQR11" s="35"/>
      <c r="UQS11" s="35"/>
      <c r="UQT11" s="35"/>
      <c r="UQU11" s="35"/>
      <c r="UQV11" s="35"/>
      <c r="UQW11" s="35"/>
      <c r="UQX11" s="35"/>
      <c r="UQY11" s="35"/>
      <c r="UQZ11" s="35"/>
      <c r="URA11" s="35"/>
      <c r="URB11" s="35"/>
      <c r="URC11" s="35"/>
      <c r="URD11" s="35"/>
      <c r="URE11" s="35"/>
      <c r="URF11" s="35"/>
      <c r="URG11" s="35"/>
      <c r="URH11" s="35"/>
      <c r="URI11" s="35"/>
      <c r="URJ11" s="35"/>
      <c r="URK11" s="35"/>
      <c r="URL11" s="35"/>
      <c r="URM11" s="35"/>
      <c r="URN11" s="35"/>
      <c r="URO11" s="35"/>
      <c r="URP11" s="35"/>
      <c r="URQ11" s="35"/>
      <c r="URR11" s="35"/>
      <c r="URS11" s="35"/>
      <c r="URT11" s="35"/>
      <c r="URU11" s="35"/>
      <c r="URV11" s="35"/>
      <c r="URW11" s="35"/>
      <c r="URX11" s="35"/>
      <c r="URY11" s="35"/>
      <c r="URZ11" s="35"/>
      <c r="USA11" s="35"/>
      <c r="USB11" s="35"/>
      <c r="USC11" s="35"/>
      <c r="USD11" s="35"/>
      <c r="USE11" s="35"/>
      <c r="USF11" s="35"/>
      <c r="USG11" s="35"/>
      <c r="USH11" s="35"/>
      <c r="USI11" s="35"/>
      <c r="USJ11" s="35"/>
      <c r="USK11" s="35"/>
      <c r="USL11" s="35"/>
      <c r="USM11" s="35"/>
      <c r="USN11" s="35"/>
      <c r="USO11" s="35"/>
      <c r="USP11" s="35"/>
      <c r="USQ11" s="35"/>
      <c r="USR11" s="35"/>
      <c r="USS11" s="35"/>
      <c r="UST11" s="35"/>
      <c r="USU11" s="35"/>
      <c r="USV11" s="35"/>
      <c r="USW11" s="35"/>
      <c r="USX11" s="35"/>
      <c r="USY11" s="35"/>
      <c r="USZ11" s="35"/>
      <c r="UTA11" s="35"/>
      <c r="UTB11" s="35"/>
      <c r="UTC11" s="35"/>
      <c r="UTD11" s="35"/>
      <c r="UTE11" s="35"/>
      <c r="UTF11" s="35"/>
      <c r="UTG11" s="35"/>
      <c r="UTH11" s="35"/>
      <c r="UTI11" s="35"/>
      <c r="UTJ11" s="35"/>
      <c r="UTK11" s="35"/>
      <c r="UTL11" s="35"/>
      <c r="UTM11" s="35"/>
      <c r="UTN11" s="35"/>
      <c r="UTO11" s="35"/>
      <c r="UTP11" s="35"/>
      <c r="UTQ11" s="35"/>
      <c r="UTR11" s="35"/>
      <c r="UTS11" s="35"/>
      <c r="UTT11" s="35"/>
      <c r="UTU11" s="35"/>
      <c r="UTV11" s="35"/>
      <c r="UTW11" s="35"/>
      <c r="UTX11" s="35"/>
      <c r="UTY11" s="35"/>
      <c r="UTZ11" s="35"/>
      <c r="UUA11" s="35"/>
      <c r="UUB11" s="35"/>
      <c r="UUC11" s="35"/>
      <c r="UUD11" s="35"/>
      <c r="UUE11" s="35"/>
      <c r="UUF11" s="35"/>
      <c r="UUG11" s="35"/>
      <c r="UUH11" s="35"/>
      <c r="UUI11" s="35"/>
      <c r="UUJ11" s="35"/>
      <c r="UUK11" s="35"/>
      <c r="UUL11" s="35"/>
      <c r="UUM11" s="35"/>
      <c r="UUN11" s="35"/>
      <c r="UUO11" s="35"/>
      <c r="UUP11" s="35"/>
      <c r="UUQ11" s="35"/>
      <c r="UUR11" s="35"/>
      <c r="UUS11" s="35"/>
      <c r="UUT11" s="35"/>
      <c r="UUU11" s="35"/>
      <c r="UUV11" s="35"/>
      <c r="UUW11" s="35"/>
      <c r="UUX11" s="35"/>
      <c r="UUY11" s="35"/>
      <c r="UUZ11" s="35"/>
      <c r="UVA11" s="35"/>
      <c r="UVB11" s="35"/>
      <c r="UVC11" s="35"/>
      <c r="UVD11" s="35"/>
      <c r="UVE11" s="35"/>
      <c r="UVF11" s="35"/>
      <c r="UVG11" s="35"/>
      <c r="UVH11" s="35"/>
      <c r="UVI11" s="35"/>
      <c r="UVJ11" s="35"/>
      <c r="UVK11" s="35"/>
      <c r="UVL11" s="35"/>
      <c r="UVM11" s="35"/>
      <c r="UVN11" s="35"/>
      <c r="UVO11" s="35"/>
      <c r="UVP11" s="35"/>
      <c r="UVQ11" s="35"/>
      <c r="UVR11" s="35"/>
      <c r="UVS11" s="35"/>
      <c r="UVT11" s="35"/>
      <c r="UVU11" s="35"/>
      <c r="UVV11" s="35"/>
      <c r="UVW11" s="35"/>
      <c r="UVX11" s="35"/>
      <c r="UVY11" s="35"/>
      <c r="UVZ11" s="35"/>
      <c r="UWA11" s="35"/>
      <c r="UWB11" s="35"/>
      <c r="UWC11" s="35"/>
      <c r="UWD11" s="35"/>
      <c r="UWE11" s="35"/>
      <c r="UWF11" s="35"/>
      <c r="UWG11" s="35"/>
      <c r="UWH11" s="35"/>
      <c r="UWI11" s="35"/>
      <c r="UWJ11" s="35"/>
      <c r="UWK11" s="35"/>
      <c r="UWL11" s="35"/>
      <c r="UWM11" s="35"/>
      <c r="UWN11" s="35"/>
      <c r="UWO11" s="35"/>
      <c r="UWP11" s="35"/>
      <c r="UWQ11" s="35"/>
      <c r="UWR11" s="35"/>
      <c r="UWS11" s="35"/>
      <c r="UWT11" s="35"/>
      <c r="UWU11" s="35"/>
      <c r="UWV11" s="35"/>
      <c r="UWW11" s="35"/>
      <c r="UWX11" s="35"/>
      <c r="UWY11" s="35"/>
      <c r="UWZ11" s="35"/>
      <c r="UXA11" s="35"/>
      <c r="UXB11" s="35"/>
      <c r="UXC11" s="35"/>
      <c r="UXD11" s="35"/>
      <c r="UXE11" s="35"/>
      <c r="UXF11" s="35"/>
      <c r="UXG11" s="35"/>
      <c r="UXH11" s="35"/>
      <c r="UXI11" s="35"/>
      <c r="UXJ11" s="35"/>
      <c r="UXK11" s="35"/>
      <c r="UXL11" s="35"/>
      <c r="UXM11" s="35"/>
      <c r="UXN11" s="35"/>
      <c r="UXO11" s="35"/>
      <c r="UXP11" s="35"/>
      <c r="UXQ11" s="35"/>
      <c r="UXR11" s="35"/>
      <c r="UXS11" s="35"/>
      <c r="UXT11" s="35"/>
      <c r="UXU11" s="35"/>
      <c r="UXV11" s="35"/>
      <c r="UXW11" s="35"/>
      <c r="UXX11" s="35"/>
      <c r="UXY11" s="35"/>
      <c r="UXZ11" s="35"/>
      <c r="UYA11" s="35"/>
      <c r="UYB11" s="35"/>
      <c r="UYC11" s="35"/>
      <c r="UYD11" s="35"/>
      <c r="UYE11" s="35"/>
      <c r="UYF11" s="35"/>
      <c r="UYG11" s="35"/>
      <c r="UYH11" s="35"/>
      <c r="UYI11" s="35"/>
      <c r="UYJ11" s="35"/>
      <c r="UYK11" s="35"/>
      <c r="UYL11" s="35"/>
      <c r="UYM11" s="35"/>
      <c r="UYN11" s="35"/>
      <c r="UYO11" s="35"/>
      <c r="UYP11" s="35"/>
      <c r="UYQ11" s="35"/>
      <c r="UYR11" s="35"/>
      <c r="UYS11" s="35"/>
      <c r="UYT11" s="35"/>
      <c r="UYU11" s="35"/>
      <c r="UYV11" s="35"/>
      <c r="UYW11" s="35"/>
      <c r="UYX11" s="35"/>
      <c r="UYY11" s="35"/>
      <c r="UYZ11" s="35"/>
      <c r="UZA11" s="35"/>
      <c r="UZB11" s="35"/>
      <c r="UZC11" s="35"/>
      <c r="UZD11" s="35"/>
      <c r="UZE11" s="35"/>
      <c r="UZF11" s="35"/>
      <c r="UZG11" s="35"/>
      <c r="UZH11" s="35"/>
      <c r="UZI11" s="35"/>
      <c r="UZJ11" s="35"/>
      <c r="UZK11" s="35"/>
      <c r="UZL11" s="35"/>
      <c r="UZM11" s="35"/>
      <c r="UZN11" s="35"/>
      <c r="UZO11" s="35"/>
      <c r="UZP11" s="35"/>
      <c r="UZQ11" s="35"/>
      <c r="UZR11" s="35"/>
      <c r="UZS11" s="35"/>
      <c r="UZT11" s="35"/>
      <c r="UZU11" s="35"/>
      <c r="UZV11" s="35"/>
      <c r="UZW11" s="35"/>
      <c r="UZX11" s="35"/>
      <c r="UZY11" s="35"/>
      <c r="UZZ11" s="35"/>
      <c r="VAA11" s="35"/>
      <c r="VAB11" s="35"/>
      <c r="VAC11" s="35"/>
      <c r="VAD11" s="35"/>
      <c r="VAE11" s="35"/>
      <c r="VAF11" s="35"/>
      <c r="VAG11" s="35"/>
      <c r="VAH11" s="35"/>
      <c r="VAI11" s="35"/>
      <c r="VAJ11" s="35"/>
      <c r="VAK11" s="35"/>
      <c r="VAL11" s="35"/>
      <c r="VAM11" s="35"/>
      <c r="VAN11" s="35"/>
      <c r="VAO11" s="35"/>
      <c r="VAP11" s="35"/>
      <c r="VAQ11" s="35"/>
      <c r="VAR11" s="35"/>
      <c r="VAS11" s="35"/>
      <c r="VAT11" s="35"/>
      <c r="VAU11" s="35"/>
      <c r="VAV11" s="35"/>
      <c r="VAW11" s="35"/>
      <c r="VAX11" s="35"/>
      <c r="VAY11" s="35"/>
      <c r="VAZ11" s="35"/>
      <c r="VBA11" s="35"/>
      <c r="VBB11" s="35"/>
      <c r="VBC11" s="35"/>
      <c r="VBD11" s="35"/>
      <c r="VBE11" s="35"/>
      <c r="VBF11" s="35"/>
      <c r="VBG11" s="35"/>
      <c r="VBH11" s="35"/>
      <c r="VBI11" s="35"/>
      <c r="VBJ11" s="35"/>
      <c r="VBK11" s="35"/>
      <c r="VBL11" s="35"/>
      <c r="VBM11" s="35"/>
      <c r="VBN11" s="35"/>
      <c r="VBO11" s="35"/>
      <c r="VBP11" s="35"/>
      <c r="VBQ11" s="35"/>
      <c r="VBR11" s="35"/>
      <c r="VBS11" s="35"/>
      <c r="VBT11" s="35"/>
      <c r="VBU11" s="35"/>
      <c r="VBV11" s="35"/>
      <c r="VBW11" s="35"/>
      <c r="VBX11" s="35"/>
      <c r="VBY11" s="35"/>
      <c r="VBZ11" s="35"/>
      <c r="VCA11" s="35"/>
      <c r="VCB11" s="35"/>
      <c r="VCC11" s="35"/>
      <c r="VCD11" s="35"/>
      <c r="VCE11" s="35"/>
      <c r="VCF11" s="35"/>
      <c r="VCG11" s="35"/>
      <c r="VCH11" s="35"/>
      <c r="VCI11" s="35"/>
      <c r="VCJ11" s="35"/>
      <c r="VCK11" s="35"/>
      <c r="VCL11" s="35"/>
      <c r="VCM11" s="35"/>
      <c r="VCN11" s="35"/>
      <c r="VCO11" s="35"/>
      <c r="VCP11" s="35"/>
      <c r="VCQ11" s="35"/>
      <c r="VCR11" s="35"/>
      <c r="VCS11" s="35"/>
      <c r="VCT11" s="35"/>
      <c r="VCU11" s="35"/>
      <c r="VCV11" s="35"/>
      <c r="VCW11" s="35"/>
      <c r="VCX11" s="35"/>
      <c r="VCY11" s="35"/>
      <c r="VCZ11" s="35"/>
      <c r="VDA11" s="35"/>
      <c r="VDB11" s="35"/>
      <c r="VDC11" s="35"/>
      <c r="VDD11" s="35"/>
      <c r="VDE11" s="35"/>
      <c r="VDF11" s="35"/>
      <c r="VDG11" s="35"/>
      <c r="VDH11" s="35"/>
      <c r="VDI11" s="35"/>
      <c r="VDJ11" s="35"/>
      <c r="VDK11" s="35"/>
      <c r="VDL11" s="35"/>
      <c r="VDM11" s="35"/>
      <c r="VDN11" s="35"/>
      <c r="VDO11" s="35"/>
      <c r="VDP11" s="35"/>
      <c r="VDQ11" s="35"/>
      <c r="VDR11" s="35"/>
      <c r="VDS11" s="35"/>
      <c r="VDT11" s="35"/>
      <c r="VDU11" s="35"/>
      <c r="VDV11" s="35"/>
      <c r="VDW11" s="35"/>
      <c r="VDX11" s="35"/>
      <c r="VDY11" s="35"/>
      <c r="VDZ11" s="35"/>
      <c r="VEA11" s="35"/>
      <c r="VEB11" s="35"/>
      <c r="VEC11" s="35"/>
      <c r="VED11" s="35"/>
      <c r="VEE11" s="35"/>
      <c r="VEF11" s="35"/>
      <c r="VEG11" s="35"/>
      <c r="VEH11" s="35"/>
      <c r="VEI11" s="35"/>
      <c r="VEJ11" s="35"/>
      <c r="VEK11" s="35"/>
      <c r="VEL11" s="35"/>
      <c r="VEM11" s="35"/>
      <c r="VEN11" s="35"/>
      <c r="VEO11" s="35"/>
      <c r="VEP11" s="35"/>
      <c r="VEQ11" s="35"/>
      <c r="VER11" s="35"/>
      <c r="VES11" s="35"/>
      <c r="VET11" s="35"/>
      <c r="VEU11" s="35"/>
      <c r="VEV11" s="35"/>
      <c r="VEW11" s="35"/>
      <c r="VEX11" s="35"/>
      <c r="VEY11" s="35"/>
      <c r="VEZ11" s="35"/>
      <c r="VFA11" s="35"/>
      <c r="VFB11" s="35"/>
      <c r="VFC11" s="35"/>
      <c r="VFD11" s="35"/>
      <c r="VFE11" s="35"/>
      <c r="VFF11" s="35"/>
      <c r="VFG11" s="35"/>
      <c r="VFH11" s="35"/>
      <c r="VFI11" s="35"/>
      <c r="VFJ11" s="35"/>
      <c r="VFK11" s="35"/>
      <c r="VFL11" s="35"/>
      <c r="VFM11" s="35"/>
      <c r="VFN11" s="35"/>
      <c r="VFO11" s="35"/>
      <c r="VFP11" s="35"/>
      <c r="VFQ11" s="35"/>
      <c r="VFR11" s="35"/>
      <c r="VFS11" s="35"/>
      <c r="VFT11" s="35"/>
      <c r="VFU11" s="35"/>
      <c r="VFV11" s="35"/>
      <c r="VFW11" s="35"/>
      <c r="VFX11" s="35"/>
      <c r="VFY11" s="35"/>
      <c r="VFZ11" s="35"/>
      <c r="VGA11" s="35"/>
      <c r="VGB11" s="35"/>
      <c r="VGC11" s="35"/>
      <c r="VGD11" s="35"/>
      <c r="VGE11" s="35"/>
      <c r="VGF11" s="35"/>
      <c r="VGG11" s="35"/>
      <c r="VGH11" s="35"/>
      <c r="VGI11" s="35"/>
      <c r="VGJ11" s="35"/>
      <c r="VGK11" s="35"/>
      <c r="VGL11" s="35"/>
      <c r="VGM11" s="35"/>
      <c r="VGN11" s="35"/>
      <c r="VGO11" s="35"/>
      <c r="VGP11" s="35"/>
      <c r="VGQ11" s="35"/>
      <c r="VGR11" s="35"/>
      <c r="VGS11" s="35"/>
      <c r="VGT11" s="35"/>
      <c r="VGU11" s="35"/>
      <c r="VGV11" s="35"/>
      <c r="VGW11" s="35"/>
      <c r="VGX11" s="35"/>
      <c r="VGY11" s="35"/>
      <c r="VGZ11" s="35"/>
      <c r="VHA11" s="35"/>
      <c r="VHB11" s="35"/>
      <c r="VHC11" s="35"/>
      <c r="VHD11" s="35"/>
      <c r="VHE11" s="35"/>
      <c r="VHF11" s="35"/>
      <c r="VHG11" s="35"/>
      <c r="VHH11" s="35"/>
      <c r="VHI11" s="35"/>
      <c r="VHJ11" s="35"/>
      <c r="VHK11" s="35"/>
      <c r="VHL11" s="35"/>
      <c r="VHM11" s="35"/>
      <c r="VHN11" s="35"/>
      <c r="VHO11" s="35"/>
      <c r="VHP11" s="35"/>
      <c r="VHQ11" s="35"/>
      <c r="VHR11" s="35"/>
      <c r="VHS11" s="35"/>
      <c r="VHT11" s="35"/>
      <c r="VHU11" s="35"/>
      <c r="VHV11" s="35"/>
      <c r="VHW11" s="35"/>
      <c r="VHX11" s="35"/>
      <c r="VHY11" s="35"/>
      <c r="VHZ11" s="35"/>
      <c r="VIA11" s="35"/>
      <c r="VIB11" s="35"/>
      <c r="VIC11" s="35"/>
      <c r="VID11" s="35"/>
      <c r="VIE11" s="35"/>
      <c r="VIF11" s="35"/>
      <c r="VIG11" s="35"/>
      <c r="VIH11" s="35"/>
      <c r="VII11" s="35"/>
      <c r="VIJ11" s="35"/>
      <c r="VIK11" s="35"/>
      <c r="VIL11" s="35"/>
      <c r="VIM11" s="35"/>
      <c r="VIN11" s="35"/>
      <c r="VIO11" s="35"/>
      <c r="VIP11" s="35"/>
      <c r="VIQ11" s="35"/>
      <c r="VIR11" s="35"/>
      <c r="VIS11" s="35"/>
      <c r="VIT11" s="35"/>
      <c r="VIU11" s="35"/>
      <c r="VIV11" s="35"/>
      <c r="VIW11" s="35"/>
      <c r="VIX11" s="35"/>
      <c r="VIY11" s="35"/>
      <c r="VIZ11" s="35"/>
      <c r="VJA11" s="35"/>
      <c r="VJB11" s="35"/>
      <c r="VJC11" s="35"/>
      <c r="VJD11" s="35"/>
      <c r="VJE11" s="35"/>
      <c r="VJF11" s="35"/>
      <c r="VJG11" s="35"/>
      <c r="VJH11" s="35"/>
      <c r="VJI11" s="35"/>
      <c r="VJJ11" s="35"/>
      <c r="VJK11" s="35"/>
      <c r="VJL11" s="35"/>
      <c r="VJM11" s="35"/>
      <c r="VJN11" s="35"/>
      <c r="VJO11" s="35"/>
      <c r="VJP11" s="35"/>
      <c r="VJQ11" s="35"/>
      <c r="VJR11" s="35"/>
      <c r="VJS11" s="35"/>
      <c r="VJT11" s="35"/>
      <c r="VJU11" s="35"/>
      <c r="VJV11" s="35"/>
      <c r="VJW11" s="35"/>
      <c r="VJX11" s="35"/>
      <c r="VJY11" s="35"/>
      <c r="VJZ11" s="35"/>
      <c r="VKA11" s="35"/>
      <c r="VKB11" s="35"/>
      <c r="VKC11" s="35"/>
      <c r="VKD11" s="35"/>
      <c r="VKE11" s="35"/>
      <c r="VKF11" s="35"/>
      <c r="VKG11" s="35"/>
      <c r="VKH11" s="35"/>
      <c r="VKI11" s="35"/>
      <c r="VKJ11" s="35"/>
      <c r="VKK11" s="35"/>
      <c r="VKL11" s="35"/>
      <c r="VKM11" s="35"/>
      <c r="VKN11" s="35"/>
      <c r="VKO11" s="35"/>
      <c r="VKP11" s="35"/>
      <c r="VKQ11" s="35"/>
      <c r="VKR11" s="35"/>
      <c r="VKS11" s="35"/>
      <c r="VKT11" s="35"/>
      <c r="VKU11" s="35"/>
      <c r="VKV11" s="35"/>
      <c r="VKW11" s="35"/>
      <c r="VKX11" s="35"/>
      <c r="VKY11" s="35"/>
      <c r="VKZ11" s="35"/>
      <c r="VLA11" s="35"/>
      <c r="VLB11" s="35"/>
      <c r="VLC11" s="35"/>
      <c r="VLD11" s="35"/>
      <c r="VLE11" s="35"/>
      <c r="VLF11" s="35"/>
      <c r="VLG11" s="35"/>
      <c r="VLH11" s="35"/>
      <c r="VLI11" s="35"/>
      <c r="VLJ11" s="35"/>
      <c r="VLK11" s="35"/>
      <c r="VLL11" s="35"/>
      <c r="VLM11" s="35"/>
      <c r="VLN11" s="35"/>
      <c r="VLO11" s="35"/>
      <c r="VLP11" s="35"/>
      <c r="VLQ11" s="35"/>
      <c r="VLR11" s="35"/>
      <c r="VLS11" s="35"/>
      <c r="VLT11" s="35"/>
      <c r="VLU11" s="35"/>
      <c r="VLV11" s="35"/>
      <c r="VLW11" s="35"/>
      <c r="VLX11" s="35"/>
      <c r="VLY11" s="35"/>
      <c r="VLZ11" s="35"/>
      <c r="VMA11" s="35"/>
      <c r="VMB11" s="35"/>
      <c r="VMC11" s="35"/>
      <c r="VMD11" s="35"/>
      <c r="VME11" s="35"/>
      <c r="VMF11" s="35"/>
      <c r="VMG11" s="35"/>
      <c r="VMH11" s="35"/>
      <c r="VMI11" s="35"/>
      <c r="VMJ11" s="35"/>
      <c r="VMK11" s="35"/>
      <c r="VML11" s="35"/>
      <c r="VMM11" s="35"/>
      <c r="VMN11" s="35"/>
      <c r="VMO11" s="35"/>
      <c r="VMP11" s="35"/>
      <c r="VMQ11" s="35"/>
      <c r="VMR11" s="35"/>
      <c r="VMS11" s="35"/>
      <c r="VMT11" s="35"/>
      <c r="VMU11" s="35"/>
      <c r="VMV11" s="35"/>
      <c r="VMW11" s="35"/>
      <c r="VMX11" s="35"/>
      <c r="VMY11" s="35"/>
      <c r="VMZ11" s="35"/>
      <c r="VNA11" s="35"/>
      <c r="VNB11" s="35"/>
      <c r="VNC11" s="35"/>
      <c r="VND11" s="35"/>
      <c r="VNE11" s="35"/>
      <c r="VNF11" s="35"/>
      <c r="VNG11" s="35"/>
      <c r="VNH11" s="35"/>
      <c r="VNI11" s="35"/>
      <c r="VNJ11" s="35"/>
      <c r="VNK11" s="35"/>
      <c r="VNL11" s="35"/>
      <c r="VNM11" s="35"/>
      <c r="VNN11" s="35"/>
      <c r="VNO11" s="35"/>
      <c r="VNP11" s="35"/>
      <c r="VNQ11" s="35"/>
      <c r="VNR11" s="35"/>
      <c r="VNS11" s="35"/>
      <c r="VNT11" s="35"/>
      <c r="VNU11" s="35"/>
      <c r="VNV11" s="35"/>
      <c r="VNW11" s="35"/>
      <c r="VNX11" s="35"/>
      <c r="VNY11" s="35"/>
      <c r="VNZ11" s="35"/>
      <c r="VOA11" s="35"/>
      <c r="VOB11" s="35"/>
      <c r="VOC11" s="35"/>
      <c r="VOD11" s="35"/>
      <c r="VOE11" s="35"/>
      <c r="VOF11" s="35"/>
      <c r="VOG11" s="35"/>
      <c r="VOH11" s="35"/>
      <c r="VOI11" s="35"/>
      <c r="VOJ11" s="35"/>
      <c r="VOK11" s="35"/>
      <c r="VOL11" s="35"/>
      <c r="VOM11" s="35"/>
      <c r="VON11" s="35"/>
      <c r="VOO11" s="35"/>
      <c r="VOP11" s="35"/>
      <c r="VOQ11" s="35"/>
      <c r="VOR11" s="35"/>
      <c r="VOS11" s="35"/>
      <c r="VOT11" s="35"/>
      <c r="VOU11" s="35"/>
      <c r="VOV11" s="35"/>
      <c r="VOW11" s="35"/>
      <c r="VOX11" s="35"/>
      <c r="VOY11" s="35"/>
      <c r="VOZ11" s="35"/>
      <c r="VPA11" s="35"/>
      <c r="VPB11" s="35"/>
      <c r="VPC11" s="35"/>
      <c r="VPD11" s="35"/>
      <c r="VPE11" s="35"/>
      <c r="VPF11" s="35"/>
      <c r="VPG11" s="35"/>
      <c r="VPH11" s="35"/>
      <c r="VPI11" s="35"/>
      <c r="VPJ11" s="35"/>
      <c r="VPK11" s="35"/>
      <c r="VPL11" s="35"/>
      <c r="VPM11" s="35"/>
      <c r="VPN11" s="35"/>
      <c r="VPO11" s="35"/>
      <c r="VPP11" s="35"/>
      <c r="VPQ11" s="35"/>
      <c r="VPR11" s="35"/>
      <c r="VPS11" s="35"/>
      <c r="VPT11" s="35"/>
      <c r="VPU11" s="35"/>
      <c r="VPV11" s="35"/>
      <c r="VPW11" s="35"/>
      <c r="VPX11" s="35"/>
      <c r="VPY11" s="35"/>
      <c r="VPZ11" s="35"/>
      <c r="VQA11" s="35"/>
      <c r="VQB11" s="35"/>
      <c r="VQC11" s="35"/>
      <c r="VQD11" s="35"/>
      <c r="VQE11" s="35"/>
      <c r="VQF11" s="35"/>
      <c r="VQG11" s="35"/>
      <c r="VQH11" s="35"/>
      <c r="VQI11" s="35"/>
      <c r="VQJ11" s="35"/>
      <c r="VQK11" s="35"/>
      <c r="VQL11" s="35"/>
      <c r="VQM11" s="35"/>
      <c r="VQN11" s="35"/>
      <c r="VQO11" s="35"/>
      <c r="VQP11" s="35"/>
      <c r="VQQ11" s="35"/>
      <c r="VQR11" s="35"/>
      <c r="VQS11" s="35"/>
      <c r="VQT11" s="35"/>
      <c r="VQU11" s="35"/>
      <c r="VQV11" s="35"/>
      <c r="VQW11" s="35"/>
      <c r="VQX11" s="35"/>
      <c r="VQY11" s="35"/>
      <c r="VQZ11" s="35"/>
      <c r="VRA11" s="35"/>
      <c r="VRB11" s="35"/>
      <c r="VRC11" s="35"/>
      <c r="VRD11" s="35"/>
      <c r="VRE11" s="35"/>
      <c r="VRF11" s="35"/>
      <c r="VRG11" s="35"/>
      <c r="VRH11" s="35"/>
      <c r="VRI11" s="35"/>
      <c r="VRJ11" s="35"/>
      <c r="VRK11" s="35"/>
      <c r="VRL11" s="35"/>
      <c r="VRM11" s="35"/>
      <c r="VRN11" s="35"/>
      <c r="VRO11" s="35"/>
      <c r="VRP11" s="35"/>
      <c r="VRQ11" s="35"/>
      <c r="VRR11" s="35"/>
      <c r="VRS11" s="35"/>
      <c r="VRT11" s="35"/>
      <c r="VRU11" s="35"/>
      <c r="VRV11" s="35"/>
      <c r="VRW11" s="35"/>
      <c r="VRX11" s="35"/>
      <c r="VRY11" s="35"/>
      <c r="VRZ11" s="35"/>
      <c r="VSA11" s="35"/>
      <c r="VSB11" s="35"/>
      <c r="VSC11" s="35"/>
      <c r="VSD11" s="35"/>
      <c r="VSE11" s="35"/>
      <c r="VSF11" s="35"/>
      <c r="VSG11" s="35"/>
      <c r="VSH11" s="35"/>
      <c r="VSI11" s="35"/>
      <c r="VSJ11" s="35"/>
      <c r="VSK11" s="35"/>
      <c r="VSL11" s="35"/>
      <c r="VSM11" s="35"/>
      <c r="VSN11" s="35"/>
      <c r="VSO11" s="35"/>
      <c r="VSP11" s="35"/>
      <c r="VSQ11" s="35"/>
      <c r="VSR11" s="35"/>
      <c r="VSS11" s="35"/>
      <c r="VST11" s="35"/>
      <c r="VSU11" s="35"/>
      <c r="VSV11" s="35"/>
      <c r="VSW11" s="35"/>
      <c r="VSX11" s="35"/>
      <c r="VSY11" s="35"/>
      <c r="VSZ11" s="35"/>
      <c r="VTA11" s="35"/>
      <c r="VTB11" s="35"/>
      <c r="VTC11" s="35"/>
      <c r="VTD11" s="35"/>
      <c r="VTE11" s="35"/>
      <c r="VTF11" s="35"/>
      <c r="VTG11" s="35"/>
      <c r="VTH11" s="35"/>
      <c r="VTI11" s="35"/>
      <c r="VTJ11" s="35"/>
      <c r="VTK11" s="35"/>
      <c r="VTL11" s="35"/>
      <c r="VTM11" s="35"/>
      <c r="VTN11" s="35"/>
      <c r="VTO11" s="35"/>
      <c r="VTP11" s="35"/>
      <c r="VTQ11" s="35"/>
      <c r="VTR11" s="35"/>
      <c r="VTS11" s="35"/>
      <c r="VTT11" s="35"/>
      <c r="VTU11" s="35"/>
      <c r="VTV11" s="35"/>
      <c r="VTW11" s="35"/>
      <c r="VTX11" s="35"/>
      <c r="VTY11" s="35"/>
      <c r="VTZ11" s="35"/>
      <c r="VUA11" s="35"/>
      <c r="VUB11" s="35"/>
      <c r="VUC11" s="35"/>
      <c r="VUD11" s="35"/>
      <c r="VUE11" s="35"/>
      <c r="VUF11" s="35"/>
      <c r="VUG11" s="35"/>
      <c r="VUH11" s="35"/>
      <c r="VUI11" s="35"/>
      <c r="VUJ11" s="35"/>
      <c r="VUK11" s="35"/>
      <c r="VUL11" s="35"/>
      <c r="VUM11" s="35"/>
      <c r="VUN11" s="35"/>
      <c r="VUO11" s="35"/>
      <c r="VUP11" s="35"/>
      <c r="VUQ11" s="35"/>
      <c r="VUR11" s="35"/>
      <c r="VUS11" s="35"/>
      <c r="VUT11" s="35"/>
      <c r="VUU11" s="35"/>
      <c r="VUV11" s="35"/>
      <c r="VUW11" s="35"/>
      <c r="VUX11" s="35"/>
      <c r="VUY11" s="35"/>
      <c r="VUZ11" s="35"/>
      <c r="VVA11" s="35"/>
      <c r="VVB11" s="35"/>
      <c r="VVC11" s="35"/>
      <c r="VVD11" s="35"/>
      <c r="VVE11" s="35"/>
      <c r="VVF11" s="35"/>
      <c r="VVG11" s="35"/>
      <c r="VVH11" s="35"/>
      <c r="VVI11" s="35"/>
      <c r="VVJ11" s="35"/>
      <c r="VVK11" s="35"/>
      <c r="VVL11" s="35"/>
      <c r="VVM11" s="35"/>
      <c r="VVN11" s="35"/>
      <c r="VVO11" s="35"/>
      <c r="VVP11" s="35"/>
      <c r="VVQ11" s="35"/>
      <c r="VVR11" s="35"/>
      <c r="VVS11" s="35"/>
      <c r="VVT11" s="35"/>
      <c r="VVU11" s="35"/>
      <c r="VVV11" s="35"/>
      <c r="VVW11" s="35"/>
      <c r="VVX11" s="35"/>
      <c r="VVY11" s="35"/>
      <c r="VVZ11" s="35"/>
      <c r="VWA11" s="35"/>
      <c r="VWB11" s="35"/>
      <c r="VWC11" s="35"/>
      <c r="VWD11" s="35"/>
      <c r="VWE11" s="35"/>
      <c r="VWF11" s="35"/>
      <c r="VWG11" s="35"/>
      <c r="VWH11" s="35"/>
      <c r="VWI11" s="35"/>
      <c r="VWJ11" s="35"/>
      <c r="VWK11" s="35"/>
      <c r="VWL11" s="35"/>
      <c r="VWM11" s="35"/>
      <c r="VWN11" s="35"/>
      <c r="VWO11" s="35"/>
      <c r="VWP11" s="35"/>
      <c r="VWQ11" s="35"/>
      <c r="VWR11" s="35"/>
      <c r="VWS11" s="35"/>
      <c r="VWT11" s="35"/>
      <c r="VWU11" s="35"/>
      <c r="VWV11" s="35"/>
      <c r="VWW11" s="35"/>
      <c r="VWX11" s="35"/>
      <c r="VWY11" s="35"/>
      <c r="VWZ11" s="35"/>
      <c r="VXA11" s="35"/>
      <c r="VXB11" s="35"/>
      <c r="VXC11" s="35"/>
      <c r="VXD11" s="35"/>
      <c r="VXE11" s="35"/>
      <c r="VXF11" s="35"/>
      <c r="VXG11" s="35"/>
      <c r="VXH11" s="35"/>
      <c r="VXI11" s="35"/>
      <c r="VXJ11" s="35"/>
      <c r="VXK11" s="35"/>
      <c r="VXL11" s="35"/>
      <c r="VXM11" s="35"/>
      <c r="VXN11" s="35"/>
      <c r="VXO11" s="35"/>
      <c r="VXP11" s="35"/>
      <c r="VXQ11" s="35"/>
      <c r="VXR11" s="35"/>
      <c r="VXS11" s="35"/>
      <c r="VXT11" s="35"/>
      <c r="VXU11" s="35"/>
      <c r="VXV11" s="35"/>
      <c r="VXW11" s="35"/>
      <c r="VXX11" s="35"/>
      <c r="VXY11" s="35"/>
      <c r="VXZ11" s="35"/>
      <c r="VYA11" s="35"/>
      <c r="VYB11" s="35"/>
      <c r="VYC11" s="35"/>
      <c r="VYD11" s="35"/>
      <c r="VYE11" s="35"/>
      <c r="VYF11" s="35"/>
      <c r="VYG11" s="35"/>
      <c r="VYH11" s="35"/>
      <c r="VYI11" s="35"/>
      <c r="VYJ11" s="35"/>
      <c r="VYK11" s="35"/>
      <c r="VYL11" s="35"/>
      <c r="VYM11" s="35"/>
      <c r="VYN11" s="35"/>
      <c r="VYO11" s="35"/>
      <c r="VYP11" s="35"/>
      <c r="VYQ11" s="35"/>
      <c r="VYR11" s="35"/>
      <c r="VYS11" s="35"/>
      <c r="VYT11" s="35"/>
      <c r="VYU11" s="35"/>
      <c r="VYV11" s="35"/>
      <c r="VYW11" s="35"/>
      <c r="VYX11" s="35"/>
      <c r="VYY11" s="35"/>
      <c r="VYZ11" s="35"/>
      <c r="VZA11" s="35"/>
      <c r="VZB11" s="35"/>
      <c r="VZC11" s="35"/>
      <c r="VZD11" s="35"/>
      <c r="VZE11" s="35"/>
      <c r="VZF11" s="35"/>
      <c r="VZG11" s="35"/>
      <c r="VZH11" s="35"/>
      <c r="VZI11" s="35"/>
      <c r="VZJ11" s="35"/>
      <c r="VZK11" s="35"/>
      <c r="VZL11" s="35"/>
      <c r="VZM11" s="35"/>
      <c r="VZN11" s="35"/>
      <c r="VZO11" s="35"/>
      <c r="VZP11" s="35"/>
      <c r="VZQ11" s="35"/>
      <c r="VZR11" s="35"/>
      <c r="VZS11" s="35"/>
      <c r="VZT11" s="35"/>
      <c r="VZU11" s="35"/>
      <c r="VZV11" s="35"/>
      <c r="VZW11" s="35"/>
      <c r="VZX11" s="35"/>
      <c r="VZY11" s="35"/>
      <c r="VZZ11" s="35"/>
      <c r="WAA11" s="35"/>
      <c r="WAB11" s="35"/>
      <c r="WAC11" s="35"/>
      <c r="WAD11" s="35"/>
      <c r="WAE11" s="35"/>
      <c r="WAF11" s="35"/>
      <c r="WAG11" s="35"/>
      <c r="WAH11" s="35"/>
      <c r="WAI11" s="35"/>
      <c r="WAJ11" s="35"/>
      <c r="WAK11" s="35"/>
      <c r="WAL11" s="35"/>
      <c r="WAM11" s="35"/>
      <c r="WAN11" s="35"/>
      <c r="WAO11" s="35"/>
      <c r="WAP11" s="35"/>
      <c r="WAQ11" s="35"/>
      <c r="WAR11" s="35"/>
      <c r="WAS11" s="35"/>
      <c r="WAT11" s="35"/>
      <c r="WAU11" s="35"/>
      <c r="WAV11" s="35"/>
      <c r="WAW11" s="35"/>
      <c r="WAX11" s="35"/>
      <c r="WAY11" s="35"/>
      <c r="WAZ11" s="35"/>
      <c r="WBA11" s="35"/>
      <c r="WBB11" s="35"/>
      <c r="WBC11" s="35"/>
      <c r="WBD11" s="35"/>
      <c r="WBE11" s="35"/>
      <c r="WBF11" s="35"/>
      <c r="WBG11" s="35"/>
      <c r="WBH11" s="35"/>
      <c r="WBI11" s="35"/>
      <c r="WBJ11" s="35"/>
      <c r="WBK11" s="35"/>
      <c r="WBL11" s="35"/>
      <c r="WBM11" s="35"/>
      <c r="WBN11" s="35"/>
      <c r="WBO11" s="35"/>
      <c r="WBP11" s="35"/>
      <c r="WBQ11" s="35"/>
      <c r="WBR11" s="35"/>
      <c r="WBS11" s="35"/>
      <c r="WBT11" s="35"/>
      <c r="WBU11" s="35"/>
      <c r="WBV11" s="35"/>
      <c r="WBW11" s="35"/>
      <c r="WBX11" s="35"/>
      <c r="WBY11" s="35"/>
      <c r="WBZ11" s="35"/>
      <c r="WCA11" s="35"/>
      <c r="WCB11" s="35"/>
      <c r="WCC11" s="35"/>
      <c r="WCD11" s="35"/>
      <c r="WCE11" s="35"/>
      <c r="WCF11" s="35"/>
      <c r="WCG11" s="35"/>
      <c r="WCH11" s="35"/>
      <c r="WCI11" s="35"/>
      <c r="WCJ11" s="35"/>
      <c r="WCK11" s="35"/>
      <c r="WCL11" s="35"/>
      <c r="WCM11" s="35"/>
      <c r="WCN11" s="35"/>
      <c r="WCO11" s="35"/>
      <c r="WCP11" s="35"/>
      <c r="WCQ11" s="35"/>
      <c r="WCR11" s="35"/>
      <c r="WCS11" s="35"/>
      <c r="WCT11" s="35"/>
      <c r="WCU11" s="35"/>
      <c r="WCV11" s="35"/>
      <c r="WCW11" s="35"/>
      <c r="WCX11" s="35"/>
      <c r="WCY11" s="35"/>
      <c r="WCZ11" s="35"/>
      <c r="WDA11" s="35"/>
      <c r="WDB11" s="35"/>
      <c r="WDC11" s="35"/>
      <c r="WDD11" s="35"/>
      <c r="WDE11" s="35"/>
      <c r="WDF11" s="35"/>
      <c r="WDG11" s="35"/>
      <c r="WDH11" s="35"/>
      <c r="WDI11" s="35"/>
      <c r="WDJ11" s="35"/>
      <c r="WDK11" s="35"/>
      <c r="WDL11" s="35"/>
      <c r="WDM11" s="35"/>
      <c r="WDN11" s="35"/>
      <c r="WDO11" s="35"/>
      <c r="WDP11" s="35"/>
      <c r="WDQ11" s="35"/>
      <c r="WDR11" s="35"/>
      <c r="WDS11" s="35"/>
      <c r="WDT11" s="35"/>
      <c r="WDU11" s="35"/>
      <c r="WDV11" s="35"/>
      <c r="WDW11" s="35"/>
      <c r="WDX11" s="35"/>
      <c r="WDY11" s="35"/>
      <c r="WDZ11" s="35"/>
      <c r="WEA11" s="35"/>
      <c r="WEB11" s="35"/>
      <c r="WEC11" s="35"/>
      <c r="WED11" s="35"/>
      <c r="WEE11" s="35"/>
      <c r="WEF11" s="35"/>
      <c r="WEG11" s="35"/>
      <c r="WEH11" s="35"/>
      <c r="WEI11" s="35"/>
      <c r="WEJ11" s="35"/>
      <c r="WEK11" s="35"/>
      <c r="WEL11" s="35"/>
      <c r="WEM11" s="35"/>
      <c r="WEN11" s="35"/>
      <c r="WEO11" s="35"/>
      <c r="WEP11" s="35"/>
      <c r="WEQ11" s="35"/>
      <c r="WER11" s="35"/>
      <c r="WES11" s="35"/>
      <c r="WET11" s="35"/>
      <c r="WEU11" s="35"/>
      <c r="WEV11" s="35"/>
      <c r="WEW11" s="35"/>
      <c r="WEX11" s="35"/>
      <c r="WEY11" s="35"/>
      <c r="WEZ11" s="35"/>
      <c r="WFA11" s="35"/>
      <c r="WFB11" s="35"/>
      <c r="WFC11" s="35"/>
      <c r="WFD11" s="35"/>
      <c r="WFE11" s="35"/>
      <c r="WFF11" s="35"/>
      <c r="WFG11" s="35"/>
      <c r="WFH11" s="35"/>
      <c r="WFI11" s="35"/>
      <c r="WFJ11" s="35"/>
      <c r="WFK11" s="35"/>
      <c r="WFL11" s="35"/>
      <c r="WFM11" s="35"/>
      <c r="WFN11" s="35"/>
      <c r="WFO11" s="35"/>
      <c r="WFP11" s="35"/>
      <c r="WFQ11" s="35"/>
      <c r="WFR11" s="35"/>
      <c r="WFS11" s="35"/>
      <c r="WFT11" s="35"/>
      <c r="WFU11" s="35"/>
      <c r="WFV11" s="35"/>
      <c r="WFW11" s="35"/>
      <c r="WFX11" s="35"/>
      <c r="WFY11" s="35"/>
      <c r="WFZ11" s="35"/>
      <c r="WGA11" s="35"/>
      <c r="WGB11" s="35"/>
      <c r="WGC11" s="35"/>
      <c r="WGD11" s="35"/>
      <c r="WGE11" s="35"/>
      <c r="WGF11" s="35"/>
      <c r="WGG11" s="35"/>
      <c r="WGH11" s="35"/>
      <c r="WGI11" s="35"/>
      <c r="WGJ11" s="35"/>
      <c r="WGK11" s="35"/>
      <c r="WGL11" s="35"/>
      <c r="WGM11" s="35"/>
      <c r="WGN11" s="35"/>
      <c r="WGO11" s="35"/>
      <c r="WGP11" s="35"/>
      <c r="WGQ11" s="35"/>
      <c r="WGR11" s="35"/>
      <c r="WGS11" s="35"/>
      <c r="WGT11" s="35"/>
      <c r="WGU11" s="35"/>
      <c r="WGV11" s="35"/>
      <c r="WGW11" s="35"/>
      <c r="WGX11" s="35"/>
      <c r="WGY11" s="35"/>
      <c r="WGZ11" s="35"/>
      <c r="WHA11" s="35"/>
      <c r="WHB11" s="35"/>
      <c r="WHC11" s="35"/>
      <c r="WHD11" s="35"/>
      <c r="WHE11" s="35"/>
      <c r="WHF11" s="35"/>
      <c r="WHG11" s="35"/>
      <c r="WHH11" s="35"/>
      <c r="WHI11" s="35"/>
      <c r="WHJ11" s="35"/>
      <c r="WHK11" s="35"/>
      <c r="WHL11" s="35"/>
      <c r="WHM11" s="35"/>
      <c r="WHN11" s="35"/>
      <c r="WHO11" s="35"/>
      <c r="WHP11" s="35"/>
      <c r="WHQ11" s="35"/>
      <c r="WHR11" s="35"/>
      <c r="WHS11" s="35"/>
      <c r="WHT11" s="35"/>
      <c r="WHU11" s="35"/>
      <c r="WHV11" s="35"/>
      <c r="WHW11" s="35"/>
      <c r="WHX11" s="35"/>
      <c r="WHY11" s="35"/>
      <c r="WHZ11" s="35"/>
      <c r="WIA11" s="35"/>
      <c r="WIB11" s="35"/>
      <c r="WIC11" s="35"/>
      <c r="WID11" s="35"/>
      <c r="WIE11" s="35"/>
      <c r="WIF11" s="35"/>
      <c r="WIG11" s="35"/>
      <c r="WIH11" s="35"/>
      <c r="WII11" s="35"/>
      <c r="WIJ11" s="35"/>
      <c r="WIK11" s="35"/>
      <c r="WIL11" s="35"/>
      <c r="WIM11" s="35"/>
      <c r="WIN11" s="35"/>
      <c r="WIO11" s="35"/>
      <c r="WIP11" s="35"/>
      <c r="WIQ11" s="35"/>
      <c r="WIR11" s="35"/>
      <c r="WIS11" s="35"/>
      <c r="WIT11" s="35"/>
      <c r="WIU11" s="35"/>
      <c r="WIV11" s="35"/>
      <c r="WIW11" s="35"/>
      <c r="WIX11" s="35"/>
      <c r="WIY11" s="35"/>
      <c r="WIZ11" s="35"/>
      <c r="WJA11" s="35"/>
      <c r="WJB11" s="35"/>
      <c r="WJC11" s="35"/>
      <c r="WJD11" s="35"/>
      <c r="WJE11" s="35"/>
      <c r="WJF11" s="35"/>
      <c r="WJG11" s="35"/>
      <c r="WJH11" s="35"/>
      <c r="WJI11" s="35"/>
      <c r="WJJ11" s="35"/>
      <c r="WJK11" s="35"/>
      <c r="WJL11" s="35"/>
      <c r="WJM11" s="35"/>
      <c r="WJN11" s="35"/>
      <c r="WJO11" s="35"/>
      <c r="WJP11" s="35"/>
      <c r="WJQ11" s="35"/>
      <c r="WJR11" s="35"/>
      <c r="WJS11" s="35"/>
      <c r="WJT11" s="35"/>
      <c r="WJU11" s="35"/>
      <c r="WJV11" s="35"/>
      <c r="WJW11" s="35"/>
      <c r="WJX11" s="35"/>
      <c r="WJY11" s="35"/>
      <c r="WJZ11" s="35"/>
      <c r="WKA11" s="35"/>
      <c r="WKB11" s="35"/>
      <c r="WKC11" s="35"/>
      <c r="WKD11" s="35"/>
      <c r="WKE11" s="35"/>
      <c r="WKF11" s="35"/>
      <c r="WKG11" s="35"/>
      <c r="WKH11" s="35"/>
      <c r="WKI11" s="35"/>
      <c r="WKJ11" s="35"/>
      <c r="WKK11" s="35"/>
      <c r="WKL11" s="35"/>
      <c r="WKM11" s="35"/>
      <c r="WKN11" s="35"/>
      <c r="WKO11" s="35"/>
      <c r="WKP11" s="35"/>
      <c r="WKQ11" s="35"/>
      <c r="WKR11" s="35"/>
      <c r="WKS11" s="35"/>
      <c r="WKT11" s="35"/>
      <c r="WKU11" s="35"/>
      <c r="WKV11" s="35"/>
      <c r="WKW11" s="35"/>
      <c r="WKX11" s="35"/>
      <c r="WKY11" s="35"/>
      <c r="WKZ11" s="35"/>
      <c r="WLA11" s="35"/>
      <c r="WLB11" s="35"/>
      <c r="WLC11" s="35"/>
      <c r="WLD11" s="35"/>
      <c r="WLE11" s="35"/>
      <c r="WLF11" s="35"/>
      <c r="WLG11" s="35"/>
      <c r="WLH11" s="35"/>
      <c r="WLI11" s="35"/>
      <c r="WLJ11" s="35"/>
      <c r="WLK11" s="35"/>
      <c r="WLL11" s="35"/>
      <c r="WLM11" s="35"/>
      <c r="WLN11" s="35"/>
      <c r="WLO11" s="35"/>
      <c r="WLP11" s="35"/>
      <c r="WLQ11" s="35"/>
      <c r="WLR11" s="35"/>
      <c r="WLS11" s="35"/>
      <c r="WLT11" s="35"/>
      <c r="WLU11" s="35"/>
      <c r="WLV11" s="35"/>
      <c r="WLW11" s="35"/>
      <c r="WLX11" s="35"/>
      <c r="WLY11" s="35"/>
      <c r="WLZ11" s="35"/>
      <c r="WMA11" s="35"/>
      <c r="WMB11" s="35"/>
      <c r="WMC11" s="35"/>
      <c r="WMD11" s="35"/>
      <c r="WME11" s="35"/>
      <c r="WMF11" s="35"/>
      <c r="WMG11" s="35"/>
      <c r="WMH11" s="35"/>
      <c r="WMI11" s="35"/>
      <c r="WMJ11" s="35"/>
      <c r="WMK11" s="35"/>
      <c r="WML11" s="35"/>
      <c r="WMM11" s="35"/>
      <c r="WMN11" s="35"/>
      <c r="WMO11" s="35"/>
      <c r="WMP11" s="35"/>
      <c r="WMQ11" s="35"/>
      <c r="WMR11" s="35"/>
      <c r="WMS11" s="35"/>
      <c r="WMT11" s="35"/>
      <c r="WMU11" s="35"/>
      <c r="WMV11" s="35"/>
      <c r="WMW11" s="35"/>
      <c r="WMX11" s="35"/>
      <c r="WMY11" s="35"/>
      <c r="WMZ11" s="35"/>
      <c r="WNA11" s="35"/>
      <c r="WNB11" s="35"/>
      <c r="WNC11" s="35"/>
      <c r="WND11" s="35"/>
      <c r="WNE11" s="35"/>
      <c r="WNF11" s="35"/>
      <c r="WNG11" s="35"/>
      <c r="WNH11" s="35"/>
      <c r="WNI11" s="35"/>
      <c r="WNJ11" s="35"/>
      <c r="WNK11" s="35"/>
      <c r="WNL11" s="35"/>
      <c r="WNM11" s="35"/>
      <c r="WNN11" s="35"/>
      <c r="WNO11" s="35"/>
      <c r="WNP11" s="35"/>
      <c r="WNQ11" s="35"/>
      <c r="WNR11" s="35"/>
      <c r="WNS11" s="35"/>
      <c r="WNT11" s="35"/>
      <c r="WNU11" s="35"/>
      <c r="WNV11" s="35"/>
      <c r="WNW11" s="35"/>
      <c r="WNX11" s="35"/>
      <c r="WNY11" s="35"/>
      <c r="WNZ11" s="35"/>
      <c r="WOA11" s="35"/>
      <c r="WOB11" s="35"/>
      <c r="WOC11" s="35"/>
      <c r="WOD11" s="35"/>
      <c r="WOE11" s="35"/>
      <c r="WOF11" s="35"/>
      <c r="WOG11" s="35"/>
      <c r="WOH11" s="35"/>
      <c r="WOI11" s="35"/>
      <c r="WOJ11" s="35"/>
      <c r="WOK11" s="35"/>
      <c r="WOL11" s="35"/>
      <c r="WOM11" s="35"/>
      <c r="WON11" s="35"/>
      <c r="WOO11" s="35"/>
      <c r="WOP11" s="35"/>
      <c r="WOQ11" s="35"/>
      <c r="WOR11" s="35"/>
      <c r="WOS11" s="35"/>
      <c r="WOT11" s="35"/>
      <c r="WOU11" s="35"/>
      <c r="WOV11" s="35"/>
      <c r="WOW11" s="35"/>
      <c r="WOX11" s="35"/>
      <c r="WOY11" s="35"/>
      <c r="WOZ11" s="35"/>
      <c r="WPA11" s="35"/>
      <c r="WPB11" s="35"/>
      <c r="WPC11" s="35"/>
      <c r="WPD11" s="35"/>
      <c r="WPE11" s="35"/>
      <c r="WPF11" s="35"/>
      <c r="WPG11" s="35"/>
      <c r="WPH11" s="35"/>
      <c r="WPI11" s="35"/>
      <c r="WPJ11" s="35"/>
      <c r="WPK11" s="35"/>
      <c r="WPL11" s="35"/>
      <c r="WPM11" s="35"/>
      <c r="WPN11" s="35"/>
      <c r="WPO11" s="35"/>
      <c r="WPP11" s="35"/>
      <c r="WPQ11" s="35"/>
      <c r="WPR11" s="35"/>
      <c r="WPS11" s="35"/>
      <c r="WPT11" s="35"/>
      <c r="WPU11" s="35"/>
      <c r="WPV11" s="35"/>
      <c r="WPW11" s="35"/>
      <c r="WPX11" s="35"/>
      <c r="WPY11" s="35"/>
      <c r="WPZ11" s="35"/>
      <c r="WQA11" s="35"/>
      <c r="WQB11" s="35"/>
      <c r="WQC11" s="35"/>
      <c r="WQD11" s="35"/>
      <c r="WQE11" s="35"/>
      <c r="WQF11" s="35"/>
      <c r="WQG11" s="35"/>
      <c r="WQH11" s="35"/>
      <c r="WQI11" s="35"/>
      <c r="WQJ11" s="35"/>
      <c r="WQK11" s="35"/>
      <c r="WQL11" s="35"/>
      <c r="WQM11" s="35"/>
      <c r="WQN11" s="35"/>
      <c r="WQO11" s="35"/>
      <c r="WQP11" s="35"/>
      <c r="WQQ11" s="35"/>
      <c r="WQR11" s="35"/>
      <c r="WQS11" s="35"/>
      <c r="WQT11" s="35"/>
      <c r="WQU11" s="35"/>
      <c r="WQV11" s="35"/>
      <c r="WQW11" s="35"/>
      <c r="WQX11" s="35"/>
      <c r="WQY11" s="35"/>
      <c r="WQZ11" s="35"/>
      <c r="WRA11" s="35"/>
      <c r="WRB11" s="35"/>
      <c r="WRC11" s="35"/>
      <c r="WRD11" s="35"/>
      <c r="WRE11" s="35"/>
      <c r="WRF11" s="35"/>
      <c r="WRG11" s="35"/>
      <c r="WRH11" s="35"/>
      <c r="WRI11" s="35"/>
      <c r="WRJ11" s="35"/>
      <c r="WRK11" s="35"/>
      <c r="WRL11" s="35"/>
      <c r="WRM11" s="35"/>
      <c r="WRN11" s="35"/>
      <c r="WRO11" s="35"/>
      <c r="WRP11" s="35"/>
      <c r="WRQ11" s="35"/>
      <c r="WRR11" s="35"/>
      <c r="WRS11" s="35"/>
      <c r="WRT11" s="35"/>
      <c r="WRU11" s="35"/>
      <c r="WRV11" s="35"/>
      <c r="WRW11" s="35"/>
      <c r="WRX11" s="35"/>
      <c r="WRY11" s="35"/>
      <c r="WRZ11" s="35"/>
      <c r="WSA11" s="35"/>
      <c r="WSB11" s="35"/>
      <c r="WSC11" s="35"/>
      <c r="WSD11" s="35"/>
      <c r="WSE11" s="35"/>
      <c r="WSF11" s="35"/>
      <c r="WSG11" s="35"/>
      <c r="WSH11" s="35"/>
      <c r="WSI11" s="35"/>
      <c r="WSJ11" s="35"/>
      <c r="WSK11" s="35"/>
      <c r="WSL11" s="35"/>
      <c r="WSM11" s="35"/>
      <c r="WSN11" s="35"/>
      <c r="WSO11" s="35"/>
      <c r="WSP11" s="35"/>
      <c r="WSQ11" s="35"/>
      <c r="WSR11" s="35"/>
      <c r="WSS11" s="35"/>
      <c r="WST11" s="35"/>
      <c r="WSU11" s="35"/>
      <c r="WSV11" s="35"/>
      <c r="WSW11" s="35"/>
      <c r="WSX11" s="35"/>
      <c r="WSY11" s="35"/>
      <c r="WSZ11" s="35"/>
      <c r="WTA11" s="35"/>
      <c r="WTB11" s="35"/>
      <c r="WTC11" s="35"/>
      <c r="WTD11" s="35"/>
      <c r="WTE11" s="35"/>
      <c r="WTF11" s="35"/>
      <c r="WTG11" s="35"/>
      <c r="WTH11" s="35"/>
      <c r="WTI11" s="35"/>
      <c r="WTJ11" s="35"/>
      <c r="WTK11" s="35"/>
      <c r="WTL11" s="35"/>
      <c r="WTM11" s="35"/>
      <c r="WTN11" s="35"/>
      <c r="WTO11" s="35"/>
      <c r="WTP11" s="35"/>
      <c r="WTQ11" s="35"/>
      <c r="WTR11" s="35"/>
      <c r="WTS11" s="35"/>
      <c r="WTT11" s="35"/>
      <c r="WTU11" s="35"/>
      <c r="WTV11" s="35"/>
      <c r="WTW11" s="35"/>
      <c r="WTX11" s="35"/>
      <c r="WTY11" s="35"/>
      <c r="WTZ11" s="35"/>
      <c r="WUA11" s="35"/>
      <c r="WUB11" s="35"/>
      <c r="WUC11" s="35"/>
      <c r="WUD11" s="35"/>
      <c r="WUE11" s="35"/>
      <c r="WUF11" s="35"/>
      <c r="WUG11" s="35"/>
      <c r="WUH11" s="35"/>
      <c r="WUI11" s="35"/>
      <c r="WUJ11" s="35"/>
      <c r="WUK11" s="35"/>
      <c r="WUL11" s="35"/>
      <c r="WUM11" s="35"/>
      <c r="WUN11" s="35"/>
      <c r="WUO11" s="35"/>
      <c r="WUP11" s="35"/>
      <c r="WUQ11" s="35"/>
      <c r="WUR11" s="35"/>
      <c r="WUS11" s="35"/>
      <c r="WUT11" s="35"/>
      <c r="WUU11" s="35"/>
      <c r="WUV11" s="35"/>
      <c r="WUW11" s="35"/>
      <c r="WUX11" s="35"/>
      <c r="WUY11" s="35"/>
      <c r="WUZ11" s="35"/>
      <c r="WVA11" s="35"/>
      <c r="WVB11" s="35"/>
      <c r="WVC11" s="35"/>
      <c r="WVD11" s="35"/>
      <c r="WVE11" s="35"/>
      <c r="WVF11" s="35"/>
      <c r="WVG11" s="35"/>
      <c r="WVH11" s="35"/>
      <c r="WVI11" s="35"/>
      <c r="WVJ11" s="35"/>
      <c r="WVK11" s="35"/>
      <c r="WVL11" s="35"/>
      <c r="WVM11" s="35"/>
      <c r="WVN11" s="35"/>
      <c r="WVO11" s="35"/>
      <c r="WVP11" s="35"/>
      <c r="WVQ11" s="35"/>
      <c r="WVR11" s="35"/>
      <c r="WVS11" s="35"/>
      <c r="WVT11" s="35"/>
      <c r="WVU11" s="35"/>
      <c r="WVV11" s="35"/>
      <c r="WVW11" s="35"/>
      <c r="WVX11" s="35"/>
      <c r="WVY11" s="35"/>
      <c r="WVZ11" s="35"/>
      <c r="WWA11" s="35"/>
      <c r="WWB11" s="35"/>
      <c r="WWC11" s="35"/>
      <c r="WWD11" s="35"/>
      <c r="WWE11" s="35"/>
      <c r="WWF11" s="35"/>
      <c r="WWG11" s="35"/>
      <c r="WWH11" s="35"/>
      <c r="WWI11" s="35"/>
      <c r="WWJ11" s="35"/>
      <c r="WWK11" s="35"/>
      <c r="WWL11" s="35"/>
      <c r="WWM11" s="35"/>
      <c r="WWN11" s="35"/>
      <c r="WWO11" s="35"/>
      <c r="WWP11" s="35"/>
      <c r="WWQ11" s="35"/>
      <c r="WWR11" s="35"/>
      <c r="WWS11" s="35"/>
      <c r="WWT11" s="35"/>
      <c r="WWU11" s="35"/>
      <c r="WWV11" s="35"/>
      <c r="WWW11" s="35"/>
      <c r="WWX11" s="35"/>
      <c r="WWY11" s="35"/>
      <c r="WWZ11" s="35"/>
      <c r="WXA11" s="35"/>
      <c r="WXB11" s="35"/>
      <c r="WXC11" s="35"/>
      <c r="WXD11" s="35"/>
      <c r="WXE11" s="35"/>
      <c r="WXF11" s="35"/>
      <c r="WXG11" s="35"/>
      <c r="WXH11" s="35"/>
      <c r="WXI11" s="35"/>
      <c r="WXJ11" s="35"/>
      <c r="WXK11" s="35"/>
      <c r="WXL11" s="35"/>
      <c r="WXM11" s="35"/>
      <c r="WXN11" s="35"/>
      <c r="WXO11" s="35"/>
      <c r="WXP11" s="35"/>
      <c r="WXQ11" s="35"/>
      <c r="WXR11" s="35"/>
      <c r="WXS11" s="35"/>
      <c r="WXT11" s="35"/>
      <c r="WXU11" s="35"/>
      <c r="WXV11" s="35"/>
      <c r="WXW11" s="35"/>
      <c r="WXX11" s="35"/>
      <c r="WXY11" s="35"/>
      <c r="WXZ11" s="35"/>
      <c r="WYA11" s="35"/>
      <c r="WYB11" s="35"/>
      <c r="WYC11" s="35"/>
      <c r="WYD11" s="35"/>
      <c r="WYE11" s="35"/>
      <c r="WYF11" s="35"/>
      <c r="WYG11" s="35"/>
      <c r="WYH11" s="35"/>
      <c r="WYI11" s="35"/>
      <c r="WYJ11" s="35"/>
      <c r="WYK11" s="35"/>
      <c r="WYL11" s="35"/>
      <c r="WYM11" s="35"/>
      <c r="WYN11" s="35"/>
      <c r="WYO11" s="35"/>
      <c r="WYP11" s="35"/>
      <c r="WYQ11" s="35"/>
      <c r="WYR11" s="35"/>
      <c r="WYS11" s="35"/>
      <c r="WYT11" s="35"/>
      <c r="WYU11" s="35"/>
      <c r="WYV11" s="35"/>
      <c r="WYW11" s="35"/>
      <c r="WYX11" s="35"/>
      <c r="WYY11" s="35"/>
      <c r="WYZ11" s="35"/>
      <c r="WZA11" s="35"/>
      <c r="WZB11" s="35"/>
      <c r="WZC11" s="35"/>
      <c r="WZD11" s="35"/>
      <c r="WZE11" s="35"/>
      <c r="WZF11" s="35"/>
      <c r="WZG11" s="35"/>
      <c r="WZH11" s="35"/>
      <c r="WZI11" s="35"/>
      <c r="WZJ11" s="35"/>
      <c r="WZK11" s="35"/>
      <c r="WZL11" s="35"/>
      <c r="WZM11" s="35"/>
      <c r="WZN11" s="35"/>
      <c r="WZO11" s="35"/>
      <c r="WZP11" s="35"/>
      <c r="WZQ11" s="35"/>
      <c r="WZR11" s="35"/>
      <c r="WZS11" s="35"/>
      <c r="WZT11" s="35"/>
      <c r="WZU11" s="35"/>
      <c r="WZV11" s="35"/>
      <c r="WZW11" s="35"/>
      <c r="WZX11" s="35"/>
      <c r="WZY11" s="35"/>
      <c r="WZZ11" s="35"/>
      <c r="XAA11" s="35"/>
      <c r="XAB11" s="35"/>
      <c r="XAC11" s="35"/>
      <c r="XAD11" s="35"/>
      <c r="XAE11" s="35"/>
      <c r="XAF11" s="35"/>
      <c r="XAG11" s="35"/>
      <c r="XAH11" s="35"/>
      <c r="XAI11" s="35"/>
      <c r="XAJ11" s="35"/>
      <c r="XAK11" s="35"/>
      <c r="XAL11" s="35"/>
      <c r="XAM11" s="35"/>
      <c r="XAN11" s="35"/>
      <c r="XAO11" s="35"/>
      <c r="XAP11" s="35"/>
      <c r="XAQ11" s="35"/>
      <c r="XAR11" s="35"/>
      <c r="XAS11" s="35"/>
      <c r="XAT11" s="35"/>
      <c r="XAU11" s="35"/>
      <c r="XAV11" s="35"/>
      <c r="XAW11" s="35"/>
      <c r="XAX11" s="35"/>
      <c r="XAY11" s="35"/>
      <c r="XAZ11" s="35"/>
      <c r="XBA11" s="35"/>
      <c r="XBB11" s="35"/>
      <c r="XBC11" s="35"/>
      <c r="XBD11" s="35"/>
      <c r="XBE11" s="35"/>
      <c r="XBF11" s="35"/>
      <c r="XBG11" s="35"/>
      <c r="XBH11" s="35"/>
      <c r="XBI11" s="35"/>
      <c r="XBJ11" s="35"/>
      <c r="XBK11" s="35"/>
      <c r="XBL11" s="35"/>
      <c r="XBM11" s="35"/>
      <c r="XBN11" s="35"/>
      <c r="XBO11" s="35"/>
      <c r="XBP11" s="35"/>
      <c r="XBQ11" s="35"/>
      <c r="XBR11" s="35"/>
      <c r="XBS11" s="35"/>
      <c r="XBT11" s="35"/>
      <c r="XBU11" s="35"/>
      <c r="XBV11" s="35"/>
      <c r="XBW11" s="35"/>
      <c r="XBX11" s="35"/>
      <c r="XBY11" s="35"/>
      <c r="XBZ11" s="35"/>
      <c r="XCA11" s="35"/>
      <c r="XCB11" s="35"/>
      <c r="XCC11" s="35"/>
      <c r="XCD11" s="35"/>
      <c r="XCE11" s="35"/>
      <c r="XCF11" s="35"/>
      <c r="XCG11" s="35"/>
      <c r="XCH11" s="35"/>
      <c r="XCI11" s="35"/>
      <c r="XCJ11" s="35"/>
      <c r="XCK11" s="35"/>
      <c r="XCL11" s="35"/>
      <c r="XCM11" s="35"/>
      <c r="XCN11" s="35"/>
      <c r="XCO11" s="35"/>
      <c r="XCP11" s="35"/>
      <c r="XCQ11" s="35"/>
      <c r="XCR11" s="35"/>
      <c r="XCS11" s="35"/>
      <c r="XCT11" s="35"/>
      <c r="XCU11" s="35"/>
      <c r="XCV11" s="35"/>
      <c r="XCW11" s="35"/>
      <c r="XCX11" s="35"/>
      <c r="XCY11" s="35"/>
      <c r="XCZ11" s="35"/>
      <c r="XDA11" s="35"/>
      <c r="XDB11" s="35"/>
      <c r="XDC11" s="35"/>
      <c r="XDD11" s="35"/>
      <c r="XDE11" s="35"/>
      <c r="XDF11" s="35"/>
      <c r="XDG11" s="35"/>
      <c r="XDH11" s="35"/>
      <c r="XDI11" s="35"/>
      <c r="XDJ11" s="35"/>
      <c r="XDK11" s="35"/>
      <c r="XDL11" s="35"/>
      <c r="XDM11" s="35"/>
      <c r="XDN11" s="35"/>
      <c r="XDO11" s="35"/>
      <c r="XDP11" s="35"/>
      <c r="XDQ11" s="35"/>
      <c r="XDR11" s="35"/>
      <c r="XDS11" s="35"/>
      <c r="XDT11" s="35"/>
      <c r="XDU11" s="35"/>
      <c r="XDV11" s="35"/>
      <c r="XDW11" s="35"/>
      <c r="XDX11" s="35"/>
      <c r="XDY11" s="35"/>
      <c r="XDZ11" s="35"/>
      <c r="XEA11" s="35"/>
      <c r="XEB11" s="35"/>
      <c r="XEC11" s="35"/>
      <c r="XED11" s="35"/>
      <c r="XEE11" s="35"/>
      <c r="XEF11" s="35"/>
      <c r="XEG11" s="35"/>
      <c r="XEH11" s="35"/>
      <c r="XEI11" s="35"/>
      <c r="XEJ11" s="35"/>
      <c r="XEK11" s="35"/>
      <c r="XEL11" s="35"/>
      <c r="XEM11" s="35"/>
      <c r="XEN11" s="35"/>
      <c r="XEO11" s="35"/>
      <c r="XEP11" s="35"/>
      <c r="XEQ11" s="35"/>
      <c r="XER11" s="35"/>
      <c r="XES11" s="35"/>
      <c r="XET11" s="35"/>
      <c r="XEU11" s="35"/>
      <c r="XEV11" s="35"/>
      <c r="XEW11" s="35"/>
      <c r="XEX11" s="35"/>
      <c r="XEY11" s="35"/>
      <c r="XEZ11" s="35"/>
      <c r="XFA11" s="35"/>
      <c r="XFB11" s="35"/>
      <c r="XFC11" s="35"/>
      <c r="XFD11" s="35"/>
    </row>
    <row r="12" spans="1:16384">
      <c r="I12" s="167"/>
      <c r="K12" s="167"/>
      <c r="L12" s="167"/>
      <c r="M12" s="167"/>
    </row>
    <row r="13" spans="1:16384">
      <c r="I13" s="167"/>
      <c r="K13" s="167"/>
      <c r="L13" s="167"/>
      <c r="M13" s="167"/>
    </row>
    <row r="14" spans="1:16384">
      <c r="I14" s="167"/>
      <c r="K14" s="167"/>
      <c r="L14" s="167"/>
      <c r="M14" s="167"/>
    </row>
    <row r="15" spans="1:16384">
      <c r="I15" s="167"/>
      <c r="K15" s="167"/>
      <c r="L15" s="167"/>
      <c r="M15" s="167"/>
    </row>
    <row r="16" spans="1:16384">
      <c r="I16" s="167"/>
      <c r="K16" s="167"/>
      <c r="L16" s="167"/>
      <c r="M16" s="16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0D00-000000000000}"/>
  </hyperlinks>
  <pageMargins left="0.75" right="0.75" top="1" bottom="1" header="0.51180555555555596" footer="0.5118055555555559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2"/>
  <sheetViews>
    <sheetView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1741</v>
      </c>
      <c r="C1" s="989"/>
      <c r="D1" s="989"/>
      <c r="E1" s="989"/>
      <c r="F1" s="988"/>
      <c r="G1" s="989"/>
      <c r="H1" s="989"/>
      <c r="I1" s="989"/>
      <c r="J1" s="988"/>
      <c r="K1" s="989"/>
      <c r="L1" s="989"/>
      <c r="M1" s="989"/>
      <c r="N1" s="1005"/>
    </row>
    <row r="2" spans="1:15" ht="21.75" customHeight="1">
      <c r="A2" s="1002"/>
      <c r="B2" s="1006" t="s">
        <v>1742</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93"/>
      <c r="H6" s="168"/>
      <c r="I6" s="168"/>
      <c r="J6" s="87" t="s">
        <v>1706</v>
      </c>
      <c r="K6" s="22" t="s">
        <v>489</v>
      </c>
      <c r="L6" s="22" t="s">
        <v>1724</v>
      </c>
      <c r="M6" s="916" t="s">
        <v>1725</v>
      </c>
      <c r="N6" s="164" t="s">
        <v>1476</v>
      </c>
    </row>
    <row r="7" spans="1:15">
      <c r="A7" s="18" t="s">
        <v>1638</v>
      </c>
      <c r="B7" s="5"/>
      <c r="C7" s="5"/>
      <c r="D7" s="5"/>
      <c r="E7" s="5"/>
      <c r="F7" s="684" t="s">
        <v>1706</v>
      </c>
      <c r="G7" s="685" t="s">
        <v>1707</v>
      </c>
      <c r="H7" s="321" t="s">
        <v>1708</v>
      </c>
      <c r="I7" s="93" t="s">
        <v>1709</v>
      </c>
      <c r="J7" s="83" t="s">
        <v>1706</v>
      </c>
      <c r="K7" s="84" t="s">
        <v>1707</v>
      </c>
      <c r="L7" s="84" t="s">
        <v>1708</v>
      </c>
      <c r="M7" s="84" t="s">
        <v>1709</v>
      </c>
      <c r="N7" s="57" t="s">
        <v>1135</v>
      </c>
    </row>
    <row r="8" spans="1:15">
      <c r="A8" s="40" t="s">
        <v>1734</v>
      </c>
      <c r="B8" s="15"/>
      <c r="C8" s="15"/>
      <c r="D8" s="15"/>
      <c r="E8" s="15"/>
      <c r="F8" s="686" t="s">
        <v>1706</v>
      </c>
      <c r="G8" s="382" t="s">
        <v>1735</v>
      </c>
      <c r="H8" s="172" t="s">
        <v>1712</v>
      </c>
      <c r="I8" s="93" t="s">
        <v>1709</v>
      </c>
      <c r="J8" s="83" t="s">
        <v>1706</v>
      </c>
      <c r="K8" s="84" t="s">
        <v>1735</v>
      </c>
      <c r="L8" s="84" t="s">
        <v>1712</v>
      </c>
      <c r="M8" s="84" t="s">
        <v>1709</v>
      </c>
      <c r="N8" s="57" t="s">
        <v>1135</v>
      </c>
    </row>
    <row r="9" spans="1:15" ht="24.75" customHeight="1">
      <c r="A9" s="18" t="s">
        <v>1726</v>
      </c>
      <c r="B9" s="15"/>
      <c r="C9" s="15"/>
      <c r="D9" s="15"/>
      <c r="E9" s="15"/>
      <c r="F9" s="686" t="s">
        <v>1706</v>
      </c>
      <c r="G9" s="382" t="s">
        <v>1727</v>
      </c>
      <c r="H9" s="172" t="s">
        <v>1728</v>
      </c>
      <c r="I9" s="93" t="s">
        <v>1709</v>
      </c>
      <c r="J9" s="83" t="s">
        <v>1706</v>
      </c>
      <c r="K9" s="84" t="s">
        <v>1727</v>
      </c>
      <c r="L9" s="84" t="s">
        <v>1728</v>
      </c>
      <c r="M9" s="84" t="s">
        <v>1709</v>
      </c>
      <c r="N9" s="57" t="s">
        <v>1135</v>
      </c>
    </row>
    <row r="10" spans="1:15">
      <c r="A10" s="18" t="s">
        <v>1736</v>
      </c>
      <c r="B10" s="15"/>
      <c r="C10" s="15"/>
      <c r="D10" s="15"/>
      <c r="E10" s="15"/>
      <c r="F10" s="172"/>
      <c r="G10" s="382" t="s">
        <v>1737</v>
      </c>
      <c r="H10" s="172" t="s">
        <v>1715</v>
      </c>
      <c r="I10" s="93"/>
      <c r="J10" s="84"/>
      <c r="K10" s="84" t="s">
        <v>1737</v>
      </c>
      <c r="L10" s="84" t="s">
        <v>1715</v>
      </c>
      <c r="M10" s="84"/>
      <c r="N10" s="57" t="s">
        <v>1135</v>
      </c>
    </row>
    <row r="11" spans="1:15" ht="17.25" customHeight="1">
      <c r="A11" s="18" t="s">
        <v>1466</v>
      </c>
      <c r="B11" s="5"/>
      <c r="C11" s="5"/>
      <c r="D11" s="5"/>
      <c r="E11" s="5"/>
      <c r="F11" s="684"/>
      <c r="G11" s="169" t="s">
        <v>393</v>
      </c>
      <c r="H11" s="321" t="s">
        <v>1718</v>
      </c>
      <c r="I11" s="172"/>
      <c r="J11" s="84"/>
      <c r="K11" s="84" t="s">
        <v>393</v>
      </c>
      <c r="L11" s="84" t="s">
        <v>1718</v>
      </c>
      <c r="M11" s="84"/>
      <c r="N11" s="57" t="s">
        <v>1135</v>
      </c>
    </row>
    <row r="12" spans="1:15" s="49" customFormat="1">
      <c r="A12" s="18" t="s">
        <v>1530</v>
      </c>
      <c r="B12" s="5"/>
      <c r="C12" s="5"/>
      <c r="D12" s="5"/>
      <c r="E12" s="5"/>
      <c r="F12" s="684"/>
      <c r="G12" s="169" t="s">
        <v>1729</v>
      </c>
      <c r="H12" s="321" t="s">
        <v>1730</v>
      </c>
      <c r="I12" s="917" t="s">
        <v>1731</v>
      </c>
      <c r="J12" s="84"/>
      <c r="K12" s="84" t="s">
        <v>1729</v>
      </c>
      <c r="L12" s="84" t="s">
        <v>1730</v>
      </c>
      <c r="M12" s="918" t="s">
        <v>1731</v>
      </c>
      <c r="N12" s="57" t="s">
        <v>1135</v>
      </c>
      <c r="O12"/>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0E00-000000000000}"/>
  </hyperlinks>
  <pageMargins left="0.75" right="0.75" top="1" bottom="1" header="0.51180555555555596" footer="0.5118055555555559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FD15"/>
  <sheetViews>
    <sheetView workbookViewId="0">
      <selection sqref="A1:A2"/>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hidden="1" customWidth="1"/>
    <col min="12" max="12" width="14.375" hidden="1" customWidth="1"/>
    <col min="13" max="13" width="12.75" hidden="1" customWidth="1"/>
    <col min="14" max="14" width="40.875" style="35" customWidth="1"/>
    <col min="15" max="16384" width="9" style="35"/>
  </cols>
  <sheetData>
    <row r="1" spans="1:16384">
      <c r="A1" s="969" t="s">
        <v>1696</v>
      </c>
      <c r="B1" s="985" t="s">
        <v>1743</v>
      </c>
      <c r="C1" s="986"/>
      <c r="D1" s="986"/>
      <c r="E1" s="986"/>
      <c r="F1" s="987"/>
      <c r="G1" s="986"/>
      <c r="H1" s="986"/>
      <c r="I1" s="986"/>
      <c r="J1" s="988"/>
      <c r="K1" s="989"/>
      <c r="L1" s="989"/>
      <c r="M1" s="989"/>
      <c r="N1" s="990"/>
    </row>
    <row r="2" spans="1:16384">
      <c r="A2" s="1002"/>
      <c r="B2" s="991" t="s">
        <v>1744</v>
      </c>
      <c r="C2" s="992"/>
      <c r="D2" s="992"/>
      <c r="E2" s="992"/>
      <c r="F2" s="993"/>
      <c r="G2" s="992"/>
      <c r="H2" s="992"/>
      <c r="I2" s="992"/>
      <c r="J2" s="994"/>
      <c r="K2" s="995"/>
      <c r="L2" s="995"/>
      <c r="M2" s="995"/>
      <c r="N2" s="996"/>
    </row>
    <row r="3" spans="1:16384" s="75" customFormat="1">
      <c r="A3" s="78"/>
      <c r="B3" s="997" t="s">
        <v>1699</v>
      </c>
      <c r="C3" s="998"/>
      <c r="D3" s="998"/>
      <c r="E3" s="999"/>
      <c r="F3" s="997" t="s">
        <v>1700</v>
      </c>
      <c r="G3" s="1000"/>
      <c r="H3" s="1000"/>
      <c r="I3" s="1001"/>
      <c r="J3" s="997" t="s">
        <v>1701</v>
      </c>
      <c r="K3" s="1000"/>
      <c r="L3" s="1000"/>
      <c r="M3" s="1001"/>
      <c r="N3" s="1003" t="s">
        <v>1439</v>
      </c>
    </row>
    <row r="4" spans="1:1638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6384" s="154" customFormat="1" ht="12.75">
      <c r="A5" s="40" t="s">
        <v>1479</v>
      </c>
      <c r="B5" s="41" t="s">
        <v>1706</v>
      </c>
      <c r="C5" s="84" t="s">
        <v>1707</v>
      </c>
      <c r="D5" s="84" t="s">
        <v>1708</v>
      </c>
      <c r="E5" s="84" t="s">
        <v>1709</v>
      </c>
      <c r="F5" s="91" t="s">
        <v>1706</v>
      </c>
      <c r="G5" s="688" t="s">
        <v>1707</v>
      </c>
      <c r="H5" s="688" t="s">
        <v>1708</v>
      </c>
      <c r="I5" s="85" t="s">
        <v>1709</v>
      </c>
      <c r="J5" s="44" t="s">
        <v>1706</v>
      </c>
      <c r="K5" s="44"/>
      <c r="L5" s="44"/>
      <c r="M5" s="44"/>
      <c r="N5" s="57"/>
    </row>
    <row r="6" spans="1:16384" s="154" customFormat="1" ht="12.75">
      <c r="A6" s="40" t="s">
        <v>1745</v>
      </c>
      <c r="B6" s="41" t="s">
        <v>1706</v>
      </c>
      <c r="C6" s="84" t="s">
        <v>1025</v>
      </c>
      <c r="D6" s="84" t="s">
        <v>1712</v>
      </c>
      <c r="E6" s="84" t="s">
        <v>1709</v>
      </c>
      <c r="F6" s="91" t="s">
        <v>1706</v>
      </c>
      <c r="G6" s="688" t="s">
        <v>1025</v>
      </c>
      <c r="H6" s="688" t="s">
        <v>1712</v>
      </c>
      <c r="I6" s="85" t="s">
        <v>1709</v>
      </c>
      <c r="J6" s="44"/>
      <c r="K6" s="44"/>
      <c r="L6" s="44"/>
      <c r="M6" s="44"/>
      <c r="N6" s="57"/>
    </row>
    <row r="7" spans="1:16384" s="154" customFormat="1" ht="12.75">
      <c r="A7" s="40" t="s">
        <v>1746</v>
      </c>
      <c r="B7" s="41"/>
      <c r="C7" s="84" t="s">
        <v>1747</v>
      </c>
      <c r="D7" s="84" t="s">
        <v>1715</v>
      </c>
      <c r="E7" s="84"/>
      <c r="F7" s="91"/>
      <c r="G7" s="688" t="s">
        <v>1747</v>
      </c>
      <c r="H7" s="688" t="s">
        <v>1715</v>
      </c>
      <c r="I7" s="85"/>
      <c r="J7" s="44"/>
      <c r="K7" s="44"/>
      <c r="L7" s="44"/>
      <c r="M7" s="44"/>
      <c r="N7" s="57"/>
    </row>
    <row r="8" spans="1:16384">
      <c r="A8" s="40" t="s">
        <v>1466</v>
      </c>
      <c r="B8" s="41"/>
      <c r="C8" s="37" t="s">
        <v>393</v>
      </c>
      <c r="D8" s="84" t="s">
        <v>1718</v>
      </c>
      <c r="E8" s="37"/>
      <c r="F8" s="91"/>
      <c r="G8" s="688" t="s">
        <v>393</v>
      </c>
      <c r="H8" s="91" t="s">
        <v>1718</v>
      </c>
      <c r="I8" s="85"/>
      <c r="J8" s="44"/>
      <c r="K8" s="44"/>
      <c r="L8" s="44"/>
      <c r="M8" s="44"/>
      <c r="N8" s="56" t="s">
        <v>1748</v>
      </c>
    </row>
    <row r="9" spans="1:16384" s="154" customFormat="1" ht="12.75">
      <c r="A9" s="43" t="s">
        <v>1530</v>
      </c>
      <c r="B9" s="45"/>
      <c r="C9" s="44"/>
      <c r="D9" s="44"/>
      <c r="E9" s="44"/>
      <c r="F9" s="344"/>
      <c r="G9" s="688" t="s">
        <v>1720</v>
      </c>
      <c r="H9" s="688" t="s">
        <v>1721</v>
      </c>
      <c r="I9" s="163"/>
      <c r="J9" s="44"/>
      <c r="K9" s="44"/>
      <c r="L9" s="44"/>
      <c r="M9" s="44"/>
      <c r="N9" s="137"/>
    </row>
    <row r="10" spans="1:16384" s="687" customFormat="1">
      <c r="A10" s="35"/>
      <c r="B10" s="155"/>
      <c r="C10" s="35"/>
      <c r="D10" s="35"/>
      <c r="E10" s="35"/>
      <c r="F10" s="155"/>
      <c r="G10" s="35"/>
      <c r="H10" s="35"/>
      <c r="I10" s="35"/>
      <c r="J10" s="44"/>
      <c r="K10" s="44"/>
      <c r="L10" s="44"/>
      <c r="M10" s="44"/>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c r="ET10" s="35"/>
      <c r="EU10" s="35"/>
      <c r="EV10" s="35"/>
      <c r="EW10" s="35"/>
      <c r="EX10" s="35"/>
      <c r="EY10" s="35"/>
      <c r="EZ10" s="35"/>
      <c r="FA10" s="35"/>
      <c r="FB10" s="35"/>
      <c r="FC10" s="35"/>
      <c r="FD10" s="35"/>
      <c r="FE10" s="35"/>
      <c r="FF10" s="35"/>
      <c r="FG10" s="35"/>
      <c r="FH10" s="35"/>
      <c r="FI10" s="35"/>
      <c r="FJ10" s="35"/>
      <c r="FK10" s="35"/>
      <c r="FL10" s="35"/>
      <c r="FM10" s="35"/>
      <c r="FN10" s="35"/>
      <c r="FO10" s="35"/>
      <c r="FP10" s="35"/>
      <c r="FQ10" s="35"/>
      <c r="FR10" s="35"/>
      <c r="FS10" s="35"/>
      <c r="FT10" s="35"/>
      <c r="FU10" s="35"/>
      <c r="FV10" s="35"/>
      <c r="FW10" s="35"/>
      <c r="FX10" s="35"/>
      <c r="FY10" s="35"/>
      <c r="FZ10" s="35"/>
      <c r="GA10" s="35"/>
      <c r="GB10" s="35"/>
      <c r="GC10" s="35"/>
      <c r="GD10" s="35"/>
      <c r="GE10" s="35"/>
      <c r="GF10" s="35"/>
      <c r="GG10" s="35"/>
      <c r="GH10" s="35"/>
      <c r="GI10" s="35"/>
      <c r="GJ10" s="35"/>
      <c r="GK10" s="35"/>
      <c r="GL10" s="35"/>
      <c r="GM10" s="35"/>
      <c r="GN10" s="35"/>
      <c r="GO10" s="35"/>
      <c r="GP10" s="35"/>
      <c r="GQ10" s="35"/>
      <c r="GR10" s="35"/>
      <c r="GS10" s="35"/>
      <c r="GT10" s="35"/>
      <c r="GU10" s="35"/>
      <c r="GV10" s="35"/>
      <c r="GW10" s="35"/>
      <c r="GX10" s="35"/>
      <c r="GY10" s="35"/>
      <c r="GZ10" s="35"/>
      <c r="HA10" s="35"/>
      <c r="HB10" s="35"/>
      <c r="HC10" s="35"/>
      <c r="HD10" s="35"/>
      <c r="HE10" s="35"/>
      <c r="HF10" s="35"/>
      <c r="HG10" s="35"/>
      <c r="HH10" s="35"/>
      <c r="HI10" s="35"/>
      <c r="HJ10" s="35"/>
      <c r="HK10" s="35"/>
      <c r="HL10" s="35"/>
      <c r="HM10" s="35"/>
      <c r="HN10" s="35"/>
      <c r="HO10" s="35"/>
      <c r="HP10" s="35"/>
      <c r="HQ10" s="35"/>
      <c r="HR10" s="35"/>
      <c r="HS10" s="35"/>
      <c r="HT10" s="35"/>
      <c r="HU10" s="35"/>
      <c r="HV10" s="35"/>
      <c r="HW10" s="35"/>
      <c r="HX10" s="35"/>
      <c r="HY10" s="35"/>
      <c r="HZ10" s="35"/>
      <c r="IA10" s="35"/>
      <c r="IB10" s="35"/>
      <c r="IC10" s="35"/>
      <c r="ID10" s="35"/>
      <c r="IE10" s="35"/>
      <c r="IF10" s="35"/>
      <c r="IG10" s="35"/>
      <c r="IH10" s="35"/>
      <c r="II10" s="35"/>
      <c r="IJ10" s="35"/>
      <c r="IK10" s="35"/>
      <c r="IL10" s="35"/>
      <c r="IM10" s="35"/>
      <c r="IN10" s="35"/>
      <c r="IO10" s="35"/>
      <c r="IP10" s="35"/>
      <c r="IQ10" s="35"/>
      <c r="IR10" s="35"/>
      <c r="IS10" s="35"/>
      <c r="IT10" s="35"/>
      <c r="IU10" s="35"/>
      <c r="IV10" s="35"/>
      <c r="IW10" s="35"/>
      <c r="IX10" s="35"/>
      <c r="IY10" s="35"/>
      <c r="IZ10" s="35"/>
      <c r="JA10" s="35"/>
      <c r="JB10" s="35"/>
      <c r="JC10" s="35"/>
      <c r="JD10" s="35"/>
      <c r="JE10" s="35"/>
      <c r="JF10" s="35"/>
      <c r="JG10" s="35"/>
      <c r="JH10" s="35"/>
      <c r="JI10" s="35"/>
      <c r="JJ10" s="35"/>
      <c r="JK10" s="35"/>
      <c r="JL10" s="35"/>
      <c r="JM10" s="35"/>
      <c r="JN10" s="35"/>
      <c r="JO10" s="35"/>
      <c r="JP10" s="35"/>
      <c r="JQ10" s="35"/>
      <c r="JR10" s="35"/>
      <c r="JS10" s="35"/>
      <c r="JT10" s="35"/>
      <c r="JU10" s="35"/>
      <c r="JV10" s="35"/>
      <c r="JW10" s="35"/>
      <c r="JX10" s="35"/>
      <c r="JY10" s="35"/>
      <c r="JZ10" s="35"/>
      <c r="KA10" s="35"/>
      <c r="KB10" s="35"/>
      <c r="KC10" s="35"/>
      <c r="KD10" s="35"/>
      <c r="KE10" s="35"/>
      <c r="KF10" s="35"/>
      <c r="KG10" s="35"/>
      <c r="KH10" s="35"/>
      <c r="KI10" s="35"/>
      <c r="KJ10" s="35"/>
      <c r="KK10" s="35"/>
      <c r="KL10" s="35"/>
      <c r="KM10" s="35"/>
      <c r="KN10" s="35"/>
      <c r="KO10" s="35"/>
      <c r="KP10" s="35"/>
      <c r="KQ10" s="35"/>
      <c r="KR10" s="35"/>
      <c r="KS10" s="35"/>
      <c r="KT10" s="35"/>
      <c r="KU10" s="35"/>
      <c r="KV10" s="35"/>
      <c r="KW10" s="35"/>
      <c r="KX10" s="35"/>
      <c r="KY10" s="35"/>
      <c r="KZ10" s="35"/>
      <c r="LA10" s="35"/>
      <c r="LB10" s="35"/>
      <c r="LC10" s="35"/>
      <c r="LD10" s="35"/>
      <c r="LE10" s="35"/>
      <c r="LF10" s="35"/>
      <c r="LG10" s="35"/>
      <c r="LH10" s="35"/>
      <c r="LI10" s="35"/>
      <c r="LJ10" s="35"/>
      <c r="LK10" s="35"/>
      <c r="LL10" s="35"/>
      <c r="LM10" s="35"/>
      <c r="LN10" s="35"/>
      <c r="LO10" s="35"/>
      <c r="LP10" s="35"/>
      <c r="LQ10" s="35"/>
      <c r="LR10" s="35"/>
      <c r="LS10" s="35"/>
      <c r="LT10" s="35"/>
      <c r="LU10" s="35"/>
      <c r="LV10" s="35"/>
      <c r="LW10" s="35"/>
      <c r="LX10" s="35"/>
      <c r="LY10" s="35"/>
      <c r="LZ10" s="35"/>
      <c r="MA10" s="35"/>
      <c r="MB10" s="35"/>
      <c r="MC10" s="35"/>
      <c r="MD10" s="35"/>
      <c r="ME10" s="35"/>
      <c r="MF10" s="35"/>
      <c r="MG10" s="35"/>
      <c r="MH10" s="35"/>
      <c r="MI10" s="35"/>
      <c r="MJ10" s="35"/>
      <c r="MK10" s="35"/>
      <c r="ML10" s="35"/>
      <c r="MM10" s="35"/>
      <c r="MN10" s="35"/>
      <c r="MO10" s="35"/>
      <c r="MP10" s="35"/>
      <c r="MQ10" s="35"/>
      <c r="MR10" s="35"/>
      <c r="MS10" s="35"/>
      <c r="MT10" s="35"/>
      <c r="MU10" s="35"/>
      <c r="MV10" s="35"/>
      <c r="MW10" s="35"/>
      <c r="MX10" s="35"/>
      <c r="MY10" s="35"/>
      <c r="MZ10" s="35"/>
      <c r="NA10" s="35"/>
      <c r="NB10" s="35"/>
      <c r="NC10" s="35"/>
      <c r="ND10" s="35"/>
      <c r="NE10" s="35"/>
      <c r="NF10" s="35"/>
      <c r="NG10" s="35"/>
      <c r="NH10" s="35"/>
      <c r="NI10" s="35"/>
      <c r="NJ10" s="35"/>
      <c r="NK10" s="35"/>
      <c r="NL10" s="35"/>
      <c r="NM10" s="35"/>
      <c r="NN10" s="35"/>
      <c r="NO10" s="35"/>
      <c r="NP10" s="35"/>
      <c r="NQ10" s="35"/>
      <c r="NR10" s="35"/>
      <c r="NS10" s="35"/>
      <c r="NT10" s="35"/>
      <c r="NU10" s="35"/>
      <c r="NV10" s="35"/>
      <c r="NW10" s="35"/>
      <c r="NX10" s="35"/>
      <c r="NY10" s="35"/>
      <c r="NZ10" s="35"/>
      <c r="OA10" s="35"/>
      <c r="OB10" s="35"/>
      <c r="OC10" s="35"/>
      <c r="OD10" s="35"/>
      <c r="OE10" s="35"/>
      <c r="OF10" s="35"/>
      <c r="OG10" s="35"/>
      <c r="OH10" s="35"/>
      <c r="OI10" s="35"/>
      <c r="OJ10" s="35"/>
      <c r="OK10" s="35"/>
      <c r="OL10" s="35"/>
      <c r="OM10" s="35"/>
      <c r="ON10" s="35"/>
      <c r="OO10" s="35"/>
      <c r="OP10" s="35"/>
      <c r="OQ10" s="35"/>
      <c r="OR10" s="35"/>
      <c r="OS10" s="35"/>
      <c r="OT10" s="35"/>
      <c r="OU10" s="35"/>
      <c r="OV10" s="35"/>
      <c r="OW10" s="35"/>
      <c r="OX10" s="35"/>
      <c r="OY10" s="35"/>
      <c r="OZ10" s="35"/>
      <c r="PA10" s="35"/>
      <c r="PB10" s="35"/>
      <c r="PC10" s="35"/>
      <c r="PD10" s="35"/>
      <c r="PE10" s="35"/>
      <c r="PF10" s="35"/>
      <c r="PG10" s="35"/>
      <c r="PH10" s="35"/>
      <c r="PI10" s="35"/>
      <c r="PJ10" s="35"/>
      <c r="PK10" s="35"/>
      <c r="PL10" s="35"/>
      <c r="PM10" s="35"/>
      <c r="PN10" s="35"/>
      <c r="PO10" s="35"/>
      <c r="PP10" s="35"/>
      <c r="PQ10" s="35"/>
      <c r="PR10" s="35"/>
      <c r="PS10" s="35"/>
      <c r="PT10" s="35"/>
      <c r="PU10" s="35"/>
      <c r="PV10" s="35"/>
      <c r="PW10" s="35"/>
      <c r="PX10" s="35"/>
      <c r="PY10" s="35"/>
      <c r="PZ10" s="35"/>
      <c r="QA10" s="35"/>
      <c r="QB10" s="35"/>
      <c r="QC10" s="35"/>
      <c r="QD10" s="35"/>
      <c r="QE10" s="35"/>
      <c r="QF10" s="35"/>
      <c r="QG10" s="35"/>
      <c r="QH10" s="35"/>
      <c r="QI10" s="35"/>
      <c r="QJ10" s="35"/>
      <c r="QK10" s="35"/>
      <c r="QL10" s="35"/>
      <c r="QM10" s="35"/>
      <c r="QN10" s="35"/>
      <c r="QO10" s="35"/>
      <c r="QP10" s="35"/>
      <c r="QQ10" s="35"/>
      <c r="QR10" s="35"/>
      <c r="QS10" s="35"/>
      <c r="QT10" s="35"/>
      <c r="QU10" s="35"/>
      <c r="QV10" s="35"/>
      <c r="QW10" s="35"/>
      <c r="QX10" s="35"/>
      <c r="QY10" s="35"/>
      <c r="QZ10" s="35"/>
      <c r="RA10" s="35"/>
      <c r="RB10" s="35"/>
      <c r="RC10" s="35"/>
      <c r="RD10" s="35"/>
      <c r="RE10" s="35"/>
      <c r="RF10" s="35"/>
      <c r="RG10" s="35"/>
      <c r="RH10" s="35"/>
      <c r="RI10" s="35"/>
      <c r="RJ10" s="35"/>
      <c r="RK10" s="35"/>
      <c r="RL10" s="35"/>
      <c r="RM10" s="35"/>
      <c r="RN10" s="35"/>
      <c r="RO10" s="35"/>
      <c r="RP10" s="35"/>
      <c r="RQ10" s="35"/>
      <c r="RR10" s="35"/>
      <c r="RS10" s="35"/>
      <c r="RT10" s="35"/>
      <c r="RU10" s="35"/>
      <c r="RV10" s="35"/>
      <c r="RW10" s="35"/>
      <c r="RX10" s="35"/>
      <c r="RY10" s="35"/>
      <c r="RZ10" s="35"/>
      <c r="SA10" s="35"/>
      <c r="SB10" s="35"/>
      <c r="SC10" s="35"/>
      <c r="SD10" s="35"/>
      <c r="SE10" s="35"/>
      <c r="SF10" s="35"/>
      <c r="SG10" s="35"/>
      <c r="SH10" s="35"/>
      <c r="SI10" s="35"/>
      <c r="SJ10" s="35"/>
      <c r="SK10" s="35"/>
      <c r="SL10" s="35"/>
      <c r="SM10" s="35"/>
      <c r="SN10" s="35"/>
      <c r="SO10" s="35"/>
      <c r="SP10" s="35"/>
      <c r="SQ10" s="35"/>
      <c r="SR10" s="35"/>
      <c r="SS10" s="35"/>
      <c r="ST10" s="35"/>
      <c r="SU10" s="35"/>
      <c r="SV10" s="35"/>
      <c r="SW10" s="35"/>
      <c r="SX10" s="35"/>
      <c r="SY10" s="35"/>
      <c r="SZ10" s="35"/>
      <c r="TA10" s="35"/>
      <c r="TB10" s="35"/>
      <c r="TC10" s="35"/>
      <c r="TD10" s="35"/>
      <c r="TE10" s="35"/>
      <c r="TF10" s="35"/>
      <c r="TG10" s="35"/>
      <c r="TH10" s="35"/>
      <c r="TI10" s="35"/>
      <c r="TJ10" s="35"/>
      <c r="TK10" s="35"/>
      <c r="TL10" s="35"/>
      <c r="TM10" s="35"/>
      <c r="TN10" s="35"/>
      <c r="TO10" s="35"/>
      <c r="TP10" s="35"/>
      <c r="TQ10" s="35"/>
      <c r="TR10" s="35"/>
      <c r="TS10" s="35"/>
      <c r="TT10" s="35"/>
      <c r="TU10" s="35"/>
      <c r="TV10" s="35"/>
      <c r="TW10" s="35"/>
      <c r="TX10" s="35"/>
      <c r="TY10" s="35"/>
      <c r="TZ10" s="35"/>
      <c r="UA10" s="35"/>
      <c r="UB10" s="35"/>
      <c r="UC10" s="35"/>
      <c r="UD10" s="35"/>
      <c r="UE10" s="35"/>
      <c r="UF10" s="35"/>
      <c r="UG10" s="35"/>
      <c r="UH10" s="35"/>
      <c r="UI10" s="35"/>
      <c r="UJ10" s="35"/>
      <c r="UK10" s="35"/>
      <c r="UL10" s="35"/>
      <c r="UM10" s="35"/>
      <c r="UN10" s="35"/>
      <c r="UO10" s="35"/>
      <c r="UP10" s="35"/>
      <c r="UQ10" s="35"/>
      <c r="UR10" s="35"/>
      <c r="US10" s="35"/>
      <c r="UT10" s="35"/>
      <c r="UU10" s="35"/>
      <c r="UV10" s="35"/>
      <c r="UW10" s="35"/>
      <c r="UX10" s="35"/>
      <c r="UY10" s="35"/>
      <c r="UZ10" s="35"/>
      <c r="VA10" s="35"/>
      <c r="VB10" s="35"/>
      <c r="VC10" s="35"/>
      <c r="VD10" s="35"/>
      <c r="VE10" s="35"/>
      <c r="VF10" s="35"/>
      <c r="VG10" s="35"/>
      <c r="VH10" s="35"/>
      <c r="VI10" s="35"/>
      <c r="VJ10" s="35"/>
      <c r="VK10" s="35"/>
      <c r="VL10" s="35"/>
      <c r="VM10" s="35"/>
      <c r="VN10" s="35"/>
      <c r="VO10" s="35"/>
      <c r="VP10" s="35"/>
      <c r="VQ10" s="35"/>
      <c r="VR10" s="35"/>
      <c r="VS10" s="35"/>
      <c r="VT10" s="35"/>
      <c r="VU10" s="35"/>
      <c r="VV10" s="35"/>
      <c r="VW10" s="35"/>
      <c r="VX10" s="35"/>
      <c r="VY10" s="35"/>
      <c r="VZ10" s="35"/>
      <c r="WA10" s="35"/>
      <c r="WB10" s="35"/>
      <c r="WC10" s="35"/>
      <c r="WD10" s="35"/>
      <c r="WE10" s="35"/>
      <c r="WF10" s="35"/>
      <c r="WG10" s="35"/>
      <c r="WH10" s="35"/>
      <c r="WI10" s="35"/>
      <c r="WJ10" s="35"/>
      <c r="WK10" s="35"/>
      <c r="WL10" s="35"/>
      <c r="WM10" s="35"/>
      <c r="WN10" s="35"/>
      <c r="WO10" s="35"/>
      <c r="WP10" s="35"/>
      <c r="WQ10" s="35"/>
      <c r="WR10" s="35"/>
      <c r="WS10" s="35"/>
      <c r="WT10" s="35"/>
      <c r="WU10" s="35"/>
      <c r="WV10" s="35"/>
      <c r="WW10" s="35"/>
      <c r="WX10" s="35"/>
      <c r="WY10" s="35"/>
      <c r="WZ10" s="35"/>
      <c r="XA10" s="35"/>
      <c r="XB10" s="35"/>
      <c r="XC10" s="35"/>
      <c r="XD10" s="35"/>
      <c r="XE10" s="35"/>
      <c r="XF10" s="35"/>
      <c r="XG10" s="35"/>
      <c r="XH10" s="35"/>
      <c r="XI10" s="35"/>
      <c r="XJ10" s="35"/>
      <c r="XK10" s="35"/>
      <c r="XL10" s="35"/>
      <c r="XM10" s="35"/>
      <c r="XN10" s="35"/>
      <c r="XO10" s="35"/>
      <c r="XP10" s="35"/>
      <c r="XQ10" s="35"/>
      <c r="XR10" s="35"/>
      <c r="XS10" s="35"/>
      <c r="XT10" s="35"/>
      <c r="XU10" s="35"/>
      <c r="XV10" s="35"/>
      <c r="XW10" s="35"/>
      <c r="XX10" s="35"/>
      <c r="XY10" s="35"/>
      <c r="XZ10" s="35"/>
      <c r="YA10" s="35"/>
      <c r="YB10" s="35"/>
      <c r="YC10" s="35"/>
      <c r="YD10" s="35"/>
      <c r="YE10" s="35"/>
      <c r="YF10" s="35"/>
      <c r="YG10" s="35"/>
      <c r="YH10" s="35"/>
      <c r="YI10" s="35"/>
      <c r="YJ10" s="35"/>
      <c r="YK10" s="35"/>
      <c r="YL10" s="35"/>
      <c r="YM10" s="35"/>
      <c r="YN10" s="35"/>
      <c r="YO10" s="35"/>
      <c r="YP10" s="35"/>
      <c r="YQ10" s="35"/>
      <c r="YR10" s="35"/>
      <c r="YS10" s="35"/>
      <c r="YT10" s="35"/>
      <c r="YU10" s="35"/>
      <c r="YV10" s="35"/>
      <c r="YW10" s="35"/>
      <c r="YX10" s="35"/>
      <c r="YY10" s="35"/>
      <c r="YZ10" s="35"/>
      <c r="ZA10" s="35"/>
      <c r="ZB10" s="35"/>
      <c r="ZC10" s="35"/>
      <c r="ZD10" s="35"/>
      <c r="ZE10" s="35"/>
      <c r="ZF10" s="35"/>
      <c r="ZG10" s="35"/>
      <c r="ZH10" s="35"/>
      <c r="ZI10" s="35"/>
      <c r="ZJ10" s="35"/>
      <c r="ZK10" s="35"/>
      <c r="ZL10" s="35"/>
      <c r="ZM10" s="35"/>
      <c r="ZN10" s="35"/>
      <c r="ZO10" s="35"/>
      <c r="ZP10" s="35"/>
      <c r="ZQ10" s="35"/>
      <c r="ZR10" s="35"/>
      <c r="ZS10" s="35"/>
      <c r="ZT10" s="35"/>
      <c r="ZU10" s="35"/>
      <c r="ZV10" s="35"/>
      <c r="ZW10" s="35"/>
      <c r="ZX10" s="35"/>
      <c r="ZY10" s="35"/>
      <c r="ZZ10" s="35"/>
      <c r="AAA10" s="35"/>
      <c r="AAB10" s="35"/>
      <c r="AAC10" s="35"/>
      <c r="AAD10" s="35"/>
      <c r="AAE10" s="35"/>
      <c r="AAF10" s="35"/>
      <c r="AAG10" s="35"/>
      <c r="AAH10" s="35"/>
      <c r="AAI10" s="35"/>
      <c r="AAJ10" s="35"/>
      <c r="AAK10" s="35"/>
      <c r="AAL10" s="35"/>
      <c r="AAM10" s="35"/>
      <c r="AAN10" s="35"/>
      <c r="AAO10" s="35"/>
      <c r="AAP10" s="35"/>
      <c r="AAQ10" s="35"/>
      <c r="AAR10" s="35"/>
      <c r="AAS10" s="35"/>
      <c r="AAT10" s="35"/>
      <c r="AAU10" s="35"/>
      <c r="AAV10" s="35"/>
      <c r="AAW10" s="35"/>
      <c r="AAX10" s="35"/>
      <c r="AAY10" s="35"/>
      <c r="AAZ10" s="35"/>
      <c r="ABA10" s="35"/>
      <c r="ABB10" s="35"/>
      <c r="ABC10" s="35"/>
      <c r="ABD10" s="35"/>
      <c r="ABE10" s="35"/>
      <c r="ABF10" s="35"/>
      <c r="ABG10" s="35"/>
      <c r="ABH10" s="35"/>
      <c r="ABI10" s="35"/>
      <c r="ABJ10" s="35"/>
      <c r="ABK10" s="35"/>
      <c r="ABL10" s="35"/>
      <c r="ABM10" s="35"/>
      <c r="ABN10" s="35"/>
      <c r="ABO10" s="35"/>
      <c r="ABP10" s="35"/>
      <c r="ABQ10" s="35"/>
      <c r="ABR10" s="35"/>
      <c r="ABS10" s="35"/>
      <c r="ABT10" s="35"/>
      <c r="ABU10" s="35"/>
      <c r="ABV10" s="35"/>
      <c r="ABW10" s="35"/>
      <c r="ABX10" s="35"/>
      <c r="ABY10" s="35"/>
      <c r="ABZ10" s="35"/>
      <c r="ACA10" s="35"/>
      <c r="ACB10" s="35"/>
      <c r="ACC10" s="35"/>
      <c r="ACD10" s="35"/>
      <c r="ACE10" s="35"/>
      <c r="ACF10" s="35"/>
      <c r="ACG10" s="35"/>
      <c r="ACH10" s="35"/>
      <c r="ACI10" s="35"/>
      <c r="ACJ10" s="35"/>
      <c r="ACK10" s="35"/>
      <c r="ACL10" s="35"/>
      <c r="ACM10" s="35"/>
      <c r="ACN10" s="35"/>
      <c r="ACO10" s="35"/>
      <c r="ACP10" s="35"/>
      <c r="ACQ10" s="35"/>
      <c r="ACR10" s="35"/>
      <c r="ACS10" s="35"/>
      <c r="ACT10" s="35"/>
      <c r="ACU10" s="35"/>
      <c r="ACV10" s="35"/>
      <c r="ACW10" s="35"/>
      <c r="ACX10" s="35"/>
      <c r="ACY10" s="35"/>
      <c r="ACZ10" s="35"/>
      <c r="ADA10" s="35"/>
      <c r="ADB10" s="35"/>
      <c r="ADC10" s="35"/>
      <c r="ADD10" s="35"/>
      <c r="ADE10" s="35"/>
      <c r="ADF10" s="35"/>
      <c r="ADG10" s="35"/>
      <c r="ADH10" s="35"/>
      <c r="ADI10" s="35"/>
      <c r="ADJ10" s="35"/>
      <c r="ADK10" s="35"/>
      <c r="ADL10" s="35"/>
      <c r="ADM10" s="35"/>
      <c r="ADN10" s="35"/>
      <c r="ADO10" s="35"/>
      <c r="ADP10" s="35"/>
      <c r="ADQ10" s="35"/>
      <c r="ADR10" s="35"/>
      <c r="ADS10" s="35"/>
      <c r="ADT10" s="35"/>
      <c r="ADU10" s="35"/>
      <c r="ADV10" s="35"/>
      <c r="ADW10" s="35"/>
      <c r="ADX10" s="35"/>
      <c r="ADY10" s="35"/>
      <c r="ADZ10" s="35"/>
      <c r="AEA10" s="35"/>
      <c r="AEB10" s="35"/>
      <c r="AEC10" s="35"/>
      <c r="AED10" s="35"/>
      <c r="AEE10" s="35"/>
      <c r="AEF10" s="35"/>
      <c r="AEG10" s="35"/>
      <c r="AEH10" s="35"/>
      <c r="AEI10" s="35"/>
      <c r="AEJ10" s="35"/>
      <c r="AEK10" s="35"/>
      <c r="AEL10" s="35"/>
      <c r="AEM10" s="35"/>
      <c r="AEN10" s="35"/>
      <c r="AEO10" s="35"/>
      <c r="AEP10" s="35"/>
      <c r="AEQ10" s="35"/>
      <c r="AER10" s="35"/>
      <c r="AES10" s="35"/>
      <c r="AET10" s="35"/>
      <c r="AEU10" s="35"/>
      <c r="AEV10" s="35"/>
      <c r="AEW10" s="35"/>
      <c r="AEX10" s="35"/>
      <c r="AEY10" s="35"/>
      <c r="AEZ10" s="35"/>
      <c r="AFA10" s="35"/>
      <c r="AFB10" s="35"/>
      <c r="AFC10" s="35"/>
      <c r="AFD10" s="35"/>
      <c r="AFE10" s="35"/>
      <c r="AFF10" s="35"/>
      <c r="AFG10" s="35"/>
      <c r="AFH10" s="35"/>
      <c r="AFI10" s="35"/>
      <c r="AFJ10" s="35"/>
      <c r="AFK10" s="35"/>
      <c r="AFL10" s="35"/>
      <c r="AFM10" s="35"/>
      <c r="AFN10" s="35"/>
      <c r="AFO10" s="35"/>
      <c r="AFP10" s="35"/>
      <c r="AFQ10" s="35"/>
      <c r="AFR10" s="35"/>
      <c r="AFS10" s="35"/>
      <c r="AFT10" s="35"/>
      <c r="AFU10" s="35"/>
      <c r="AFV10" s="35"/>
      <c r="AFW10" s="35"/>
      <c r="AFX10" s="35"/>
      <c r="AFY10" s="35"/>
      <c r="AFZ10" s="35"/>
      <c r="AGA10" s="35"/>
      <c r="AGB10" s="35"/>
      <c r="AGC10" s="35"/>
      <c r="AGD10" s="35"/>
      <c r="AGE10" s="35"/>
      <c r="AGF10" s="35"/>
      <c r="AGG10" s="35"/>
      <c r="AGH10" s="35"/>
      <c r="AGI10" s="35"/>
      <c r="AGJ10" s="35"/>
      <c r="AGK10" s="35"/>
      <c r="AGL10" s="35"/>
      <c r="AGM10" s="35"/>
      <c r="AGN10" s="35"/>
      <c r="AGO10" s="35"/>
      <c r="AGP10" s="35"/>
      <c r="AGQ10" s="35"/>
      <c r="AGR10" s="35"/>
      <c r="AGS10" s="35"/>
      <c r="AGT10" s="35"/>
      <c r="AGU10" s="35"/>
      <c r="AGV10" s="35"/>
      <c r="AGW10" s="35"/>
      <c r="AGX10" s="35"/>
      <c r="AGY10" s="35"/>
      <c r="AGZ10" s="35"/>
      <c r="AHA10" s="35"/>
      <c r="AHB10" s="35"/>
      <c r="AHC10" s="35"/>
      <c r="AHD10" s="35"/>
      <c r="AHE10" s="35"/>
      <c r="AHF10" s="35"/>
      <c r="AHG10" s="35"/>
      <c r="AHH10" s="35"/>
      <c r="AHI10" s="35"/>
      <c r="AHJ10" s="35"/>
      <c r="AHK10" s="35"/>
      <c r="AHL10" s="35"/>
      <c r="AHM10" s="35"/>
      <c r="AHN10" s="35"/>
      <c r="AHO10" s="35"/>
      <c r="AHP10" s="35"/>
      <c r="AHQ10" s="35"/>
      <c r="AHR10" s="35"/>
      <c r="AHS10" s="35"/>
      <c r="AHT10" s="35"/>
      <c r="AHU10" s="35"/>
      <c r="AHV10" s="35"/>
      <c r="AHW10" s="35"/>
      <c r="AHX10" s="35"/>
      <c r="AHY10" s="35"/>
      <c r="AHZ10" s="35"/>
      <c r="AIA10" s="35"/>
      <c r="AIB10" s="35"/>
      <c r="AIC10" s="35"/>
      <c r="AID10" s="35"/>
      <c r="AIE10" s="35"/>
      <c r="AIF10" s="35"/>
      <c r="AIG10" s="35"/>
      <c r="AIH10" s="35"/>
      <c r="AII10" s="35"/>
      <c r="AIJ10" s="35"/>
      <c r="AIK10" s="35"/>
      <c r="AIL10" s="35"/>
      <c r="AIM10" s="35"/>
      <c r="AIN10" s="35"/>
      <c r="AIO10" s="35"/>
      <c r="AIP10" s="35"/>
      <c r="AIQ10" s="35"/>
      <c r="AIR10" s="35"/>
      <c r="AIS10" s="35"/>
      <c r="AIT10" s="35"/>
      <c r="AIU10" s="35"/>
      <c r="AIV10" s="35"/>
      <c r="AIW10" s="35"/>
      <c r="AIX10" s="35"/>
      <c r="AIY10" s="35"/>
      <c r="AIZ10" s="35"/>
      <c r="AJA10" s="35"/>
      <c r="AJB10" s="35"/>
      <c r="AJC10" s="35"/>
      <c r="AJD10" s="35"/>
      <c r="AJE10" s="35"/>
      <c r="AJF10" s="35"/>
      <c r="AJG10" s="35"/>
      <c r="AJH10" s="35"/>
      <c r="AJI10" s="35"/>
      <c r="AJJ10" s="35"/>
      <c r="AJK10" s="35"/>
      <c r="AJL10" s="35"/>
      <c r="AJM10" s="35"/>
      <c r="AJN10" s="35"/>
      <c r="AJO10" s="35"/>
      <c r="AJP10" s="35"/>
      <c r="AJQ10" s="35"/>
      <c r="AJR10" s="35"/>
      <c r="AJS10" s="35"/>
      <c r="AJT10" s="35"/>
      <c r="AJU10" s="35"/>
      <c r="AJV10" s="35"/>
      <c r="AJW10" s="35"/>
      <c r="AJX10" s="35"/>
      <c r="AJY10" s="35"/>
      <c r="AJZ10" s="35"/>
      <c r="AKA10" s="35"/>
      <c r="AKB10" s="35"/>
      <c r="AKC10" s="35"/>
      <c r="AKD10" s="35"/>
      <c r="AKE10" s="35"/>
      <c r="AKF10" s="35"/>
      <c r="AKG10" s="35"/>
      <c r="AKH10" s="35"/>
      <c r="AKI10" s="35"/>
      <c r="AKJ10" s="35"/>
      <c r="AKK10" s="35"/>
      <c r="AKL10" s="35"/>
      <c r="AKM10" s="35"/>
      <c r="AKN10" s="35"/>
      <c r="AKO10" s="35"/>
      <c r="AKP10" s="35"/>
      <c r="AKQ10" s="35"/>
      <c r="AKR10" s="35"/>
      <c r="AKS10" s="35"/>
      <c r="AKT10" s="35"/>
      <c r="AKU10" s="35"/>
      <c r="AKV10" s="35"/>
      <c r="AKW10" s="35"/>
      <c r="AKX10" s="35"/>
      <c r="AKY10" s="35"/>
      <c r="AKZ10" s="35"/>
      <c r="ALA10" s="35"/>
      <c r="ALB10" s="35"/>
      <c r="ALC10" s="35"/>
      <c r="ALD10" s="35"/>
      <c r="ALE10" s="35"/>
      <c r="ALF10" s="35"/>
      <c r="ALG10" s="35"/>
      <c r="ALH10" s="35"/>
      <c r="ALI10" s="35"/>
      <c r="ALJ10" s="35"/>
      <c r="ALK10" s="35"/>
      <c r="ALL10" s="35"/>
      <c r="ALM10" s="35"/>
      <c r="ALN10" s="35"/>
      <c r="ALO10" s="35"/>
      <c r="ALP10" s="35"/>
      <c r="ALQ10" s="35"/>
      <c r="ALR10" s="35"/>
      <c r="ALS10" s="35"/>
      <c r="ALT10" s="35"/>
      <c r="ALU10" s="35"/>
      <c r="ALV10" s="35"/>
      <c r="ALW10" s="35"/>
      <c r="ALX10" s="35"/>
      <c r="ALY10" s="35"/>
      <c r="ALZ10" s="35"/>
      <c r="AMA10" s="35"/>
      <c r="AMB10" s="35"/>
      <c r="AMC10" s="35"/>
      <c r="AMD10" s="35"/>
      <c r="AME10" s="35"/>
      <c r="AMF10" s="35"/>
      <c r="AMG10" s="35"/>
      <c r="AMH10" s="35"/>
      <c r="AMI10" s="35"/>
      <c r="AMJ10" s="35"/>
      <c r="AMK10" s="35"/>
      <c r="AML10" s="35"/>
      <c r="AMM10" s="35"/>
      <c r="AMN10" s="35"/>
      <c r="AMO10" s="35"/>
      <c r="AMP10" s="35"/>
      <c r="AMQ10" s="35"/>
      <c r="AMR10" s="35"/>
      <c r="AMS10" s="35"/>
      <c r="AMT10" s="35"/>
      <c r="AMU10" s="35"/>
      <c r="AMV10" s="35"/>
      <c r="AMW10" s="35"/>
      <c r="AMX10" s="35"/>
      <c r="AMY10" s="35"/>
      <c r="AMZ10" s="35"/>
      <c r="ANA10" s="35"/>
      <c r="ANB10" s="35"/>
      <c r="ANC10" s="35"/>
      <c r="AND10" s="35"/>
      <c r="ANE10" s="35"/>
      <c r="ANF10" s="35"/>
      <c r="ANG10" s="35"/>
      <c r="ANH10" s="35"/>
      <c r="ANI10" s="35"/>
      <c r="ANJ10" s="35"/>
      <c r="ANK10" s="35"/>
      <c r="ANL10" s="35"/>
      <c r="ANM10" s="35"/>
      <c r="ANN10" s="35"/>
      <c r="ANO10" s="35"/>
      <c r="ANP10" s="35"/>
      <c r="ANQ10" s="35"/>
      <c r="ANR10" s="35"/>
      <c r="ANS10" s="35"/>
      <c r="ANT10" s="35"/>
      <c r="ANU10" s="35"/>
      <c r="ANV10" s="35"/>
      <c r="ANW10" s="35"/>
      <c r="ANX10" s="35"/>
      <c r="ANY10" s="35"/>
      <c r="ANZ10" s="35"/>
      <c r="AOA10" s="35"/>
      <c r="AOB10" s="35"/>
      <c r="AOC10" s="35"/>
      <c r="AOD10" s="35"/>
      <c r="AOE10" s="35"/>
      <c r="AOF10" s="35"/>
      <c r="AOG10" s="35"/>
      <c r="AOH10" s="35"/>
      <c r="AOI10" s="35"/>
      <c r="AOJ10" s="35"/>
      <c r="AOK10" s="35"/>
      <c r="AOL10" s="35"/>
      <c r="AOM10" s="35"/>
      <c r="AON10" s="35"/>
      <c r="AOO10" s="35"/>
      <c r="AOP10" s="35"/>
      <c r="AOQ10" s="35"/>
      <c r="AOR10" s="35"/>
      <c r="AOS10" s="35"/>
      <c r="AOT10" s="35"/>
      <c r="AOU10" s="35"/>
      <c r="AOV10" s="35"/>
      <c r="AOW10" s="35"/>
      <c r="AOX10" s="35"/>
      <c r="AOY10" s="35"/>
      <c r="AOZ10" s="35"/>
      <c r="APA10" s="35"/>
      <c r="APB10" s="35"/>
      <c r="APC10" s="35"/>
      <c r="APD10" s="35"/>
      <c r="APE10" s="35"/>
      <c r="APF10" s="35"/>
      <c r="APG10" s="35"/>
      <c r="APH10" s="35"/>
      <c r="API10" s="35"/>
      <c r="APJ10" s="35"/>
      <c r="APK10" s="35"/>
      <c r="APL10" s="35"/>
      <c r="APM10" s="35"/>
      <c r="APN10" s="35"/>
      <c r="APO10" s="35"/>
      <c r="APP10" s="35"/>
      <c r="APQ10" s="35"/>
      <c r="APR10" s="35"/>
      <c r="APS10" s="35"/>
      <c r="APT10" s="35"/>
      <c r="APU10" s="35"/>
      <c r="APV10" s="35"/>
      <c r="APW10" s="35"/>
      <c r="APX10" s="35"/>
      <c r="APY10" s="35"/>
      <c r="APZ10" s="35"/>
      <c r="AQA10" s="35"/>
      <c r="AQB10" s="35"/>
      <c r="AQC10" s="35"/>
      <c r="AQD10" s="35"/>
      <c r="AQE10" s="35"/>
      <c r="AQF10" s="35"/>
      <c r="AQG10" s="35"/>
      <c r="AQH10" s="35"/>
      <c r="AQI10" s="35"/>
      <c r="AQJ10" s="35"/>
      <c r="AQK10" s="35"/>
      <c r="AQL10" s="35"/>
      <c r="AQM10" s="35"/>
      <c r="AQN10" s="35"/>
      <c r="AQO10" s="35"/>
      <c r="AQP10" s="35"/>
      <c r="AQQ10" s="35"/>
      <c r="AQR10" s="35"/>
      <c r="AQS10" s="35"/>
      <c r="AQT10" s="35"/>
      <c r="AQU10" s="35"/>
      <c r="AQV10" s="35"/>
      <c r="AQW10" s="35"/>
      <c r="AQX10" s="35"/>
      <c r="AQY10" s="35"/>
      <c r="AQZ10" s="35"/>
      <c r="ARA10" s="35"/>
      <c r="ARB10" s="35"/>
      <c r="ARC10" s="35"/>
      <c r="ARD10" s="35"/>
      <c r="ARE10" s="35"/>
      <c r="ARF10" s="35"/>
      <c r="ARG10" s="35"/>
      <c r="ARH10" s="35"/>
      <c r="ARI10" s="35"/>
      <c r="ARJ10" s="35"/>
      <c r="ARK10" s="35"/>
      <c r="ARL10" s="35"/>
      <c r="ARM10" s="35"/>
      <c r="ARN10" s="35"/>
      <c r="ARO10" s="35"/>
      <c r="ARP10" s="35"/>
      <c r="ARQ10" s="35"/>
      <c r="ARR10" s="35"/>
      <c r="ARS10" s="35"/>
      <c r="ART10" s="35"/>
      <c r="ARU10" s="35"/>
      <c r="ARV10" s="35"/>
      <c r="ARW10" s="35"/>
      <c r="ARX10" s="35"/>
      <c r="ARY10" s="35"/>
      <c r="ARZ10" s="35"/>
      <c r="ASA10" s="35"/>
      <c r="ASB10" s="35"/>
      <c r="ASC10" s="35"/>
      <c r="ASD10" s="35"/>
      <c r="ASE10" s="35"/>
      <c r="ASF10" s="35"/>
      <c r="ASG10" s="35"/>
      <c r="ASH10" s="35"/>
      <c r="ASI10" s="35"/>
      <c r="ASJ10" s="35"/>
      <c r="ASK10" s="35"/>
      <c r="ASL10" s="35"/>
      <c r="ASM10" s="35"/>
      <c r="ASN10" s="35"/>
      <c r="ASO10" s="35"/>
      <c r="ASP10" s="35"/>
      <c r="ASQ10" s="35"/>
      <c r="ASR10" s="35"/>
      <c r="ASS10" s="35"/>
      <c r="AST10" s="35"/>
      <c r="ASU10" s="35"/>
      <c r="ASV10" s="35"/>
      <c r="ASW10" s="35"/>
      <c r="ASX10" s="35"/>
      <c r="ASY10" s="35"/>
      <c r="ASZ10" s="35"/>
      <c r="ATA10" s="35"/>
      <c r="ATB10" s="35"/>
      <c r="ATC10" s="35"/>
      <c r="ATD10" s="35"/>
      <c r="ATE10" s="35"/>
      <c r="ATF10" s="35"/>
      <c r="ATG10" s="35"/>
      <c r="ATH10" s="35"/>
      <c r="ATI10" s="35"/>
      <c r="ATJ10" s="35"/>
      <c r="ATK10" s="35"/>
      <c r="ATL10" s="35"/>
      <c r="ATM10" s="35"/>
      <c r="ATN10" s="35"/>
      <c r="ATO10" s="35"/>
      <c r="ATP10" s="35"/>
      <c r="ATQ10" s="35"/>
      <c r="ATR10" s="35"/>
      <c r="ATS10" s="35"/>
      <c r="ATT10" s="35"/>
      <c r="ATU10" s="35"/>
      <c r="ATV10" s="35"/>
      <c r="ATW10" s="35"/>
      <c r="ATX10" s="35"/>
      <c r="ATY10" s="35"/>
      <c r="ATZ10" s="35"/>
      <c r="AUA10" s="35"/>
      <c r="AUB10" s="35"/>
      <c r="AUC10" s="35"/>
      <c r="AUD10" s="35"/>
      <c r="AUE10" s="35"/>
      <c r="AUF10" s="35"/>
      <c r="AUG10" s="35"/>
      <c r="AUH10" s="35"/>
      <c r="AUI10" s="35"/>
      <c r="AUJ10" s="35"/>
      <c r="AUK10" s="35"/>
      <c r="AUL10" s="35"/>
      <c r="AUM10" s="35"/>
      <c r="AUN10" s="35"/>
      <c r="AUO10" s="35"/>
      <c r="AUP10" s="35"/>
      <c r="AUQ10" s="35"/>
      <c r="AUR10" s="35"/>
      <c r="AUS10" s="35"/>
      <c r="AUT10" s="35"/>
      <c r="AUU10" s="35"/>
      <c r="AUV10" s="35"/>
      <c r="AUW10" s="35"/>
      <c r="AUX10" s="35"/>
      <c r="AUY10" s="35"/>
      <c r="AUZ10" s="35"/>
      <c r="AVA10" s="35"/>
      <c r="AVB10" s="35"/>
      <c r="AVC10" s="35"/>
      <c r="AVD10" s="35"/>
      <c r="AVE10" s="35"/>
      <c r="AVF10" s="35"/>
      <c r="AVG10" s="35"/>
      <c r="AVH10" s="35"/>
      <c r="AVI10" s="35"/>
      <c r="AVJ10" s="35"/>
      <c r="AVK10" s="35"/>
      <c r="AVL10" s="35"/>
      <c r="AVM10" s="35"/>
      <c r="AVN10" s="35"/>
      <c r="AVO10" s="35"/>
      <c r="AVP10" s="35"/>
      <c r="AVQ10" s="35"/>
      <c r="AVR10" s="35"/>
      <c r="AVS10" s="35"/>
      <c r="AVT10" s="35"/>
      <c r="AVU10" s="35"/>
      <c r="AVV10" s="35"/>
      <c r="AVW10" s="35"/>
      <c r="AVX10" s="35"/>
      <c r="AVY10" s="35"/>
      <c r="AVZ10" s="35"/>
      <c r="AWA10" s="35"/>
      <c r="AWB10" s="35"/>
      <c r="AWC10" s="35"/>
      <c r="AWD10" s="35"/>
      <c r="AWE10" s="35"/>
      <c r="AWF10" s="35"/>
      <c r="AWG10" s="35"/>
      <c r="AWH10" s="35"/>
      <c r="AWI10" s="35"/>
      <c r="AWJ10" s="35"/>
      <c r="AWK10" s="35"/>
      <c r="AWL10" s="35"/>
      <c r="AWM10" s="35"/>
      <c r="AWN10" s="35"/>
      <c r="AWO10" s="35"/>
      <c r="AWP10" s="35"/>
      <c r="AWQ10" s="35"/>
      <c r="AWR10" s="35"/>
      <c r="AWS10" s="35"/>
      <c r="AWT10" s="35"/>
      <c r="AWU10" s="35"/>
      <c r="AWV10" s="35"/>
      <c r="AWW10" s="35"/>
      <c r="AWX10" s="35"/>
      <c r="AWY10" s="35"/>
      <c r="AWZ10" s="35"/>
      <c r="AXA10" s="35"/>
      <c r="AXB10" s="35"/>
      <c r="AXC10" s="35"/>
      <c r="AXD10" s="35"/>
      <c r="AXE10" s="35"/>
      <c r="AXF10" s="35"/>
      <c r="AXG10" s="35"/>
      <c r="AXH10" s="35"/>
      <c r="AXI10" s="35"/>
      <c r="AXJ10" s="35"/>
      <c r="AXK10" s="35"/>
      <c r="AXL10" s="35"/>
      <c r="AXM10" s="35"/>
      <c r="AXN10" s="35"/>
      <c r="AXO10" s="35"/>
      <c r="AXP10" s="35"/>
      <c r="AXQ10" s="35"/>
      <c r="AXR10" s="35"/>
      <c r="AXS10" s="35"/>
      <c r="AXT10" s="35"/>
      <c r="AXU10" s="35"/>
      <c r="AXV10" s="35"/>
      <c r="AXW10" s="35"/>
      <c r="AXX10" s="35"/>
      <c r="AXY10" s="35"/>
      <c r="AXZ10" s="35"/>
      <c r="AYA10" s="35"/>
      <c r="AYB10" s="35"/>
      <c r="AYC10" s="35"/>
      <c r="AYD10" s="35"/>
      <c r="AYE10" s="35"/>
      <c r="AYF10" s="35"/>
      <c r="AYG10" s="35"/>
      <c r="AYH10" s="35"/>
      <c r="AYI10" s="35"/>
      <c r="AYJ10" s="35"/>
      <c r="AYK10" s="35"/>
      <c r="AYL10" s="35"/>
      <c r="AYM10" s="35"/>
      <c r="AYN10" s="35"/>
      <c r="AYO10" s="35"/>
      <c r="AYP10" s="35"/>
      <c r="AYQ10" s="35"/>
      <c r="AYR10" s="35"/>
      <c r="AYS10" s="35"/>
      <c r="AYT10" s="35"/>
      <c r="AYU10" s="35"/>
      <c r="AYV10" s="35"/>
      <c r="AYW10" s="35"/>
      <c r="AYX10" s="35"/>
      <c r="AYY10" s="35"/>
      <c r="AYZ10" s="35"/>
      <c r="AZA10" s="35"/>
      <c r="AZB10" s="35"/>
      <c r="AZC10" s="35"/>
      <c r="AZD10" s="35"/>
      <c r="AZE10" s="35"/>
      <c r="AZF10" s="35"/>
      <c r="AZG10" s="35"/>
      <c r="AZH10" s="35"/>
      <c r="AZI10" s="35"/>
      <c r="AZJ10" s="35"/>
      <c r="AZK10" s="35"/>
      <c r="AZL10" s="35"/>
      <c r="AZM10" s="35"/>
      <c r="AZN10" s="35"/>
      <c r="AZO10" s="35"/>
      <c r="AZP10" s="35"/>
      <c r="AZQ10" s="35"/>
      <c r="AZR10" s="35"/>
      <c r="AZS10" s="35"/>
      <c r="AZT10" s="35"/>
      <c r="AZU10" s="35"/>
      <c r="AZV10" s="35"/>
      <c r="AZW10" s="35"/>
      <c r="AZX10" s="35"/>
      <c r="AZY10" s="35"/>
      <c r="AZZ10" s="35"/>
      <c r="BAA10" s="35"/>
      <c r="BAB10" s="35"/>
      <c r="BAC10" s="35"/>
      <c r="BAD10" s="35"/>
      <c r="BAE10" s="35"/>
      <c r="BAF10" s="35"/>
      <c r="BAG10" s="35"/>
      <c r="BAH10" s="35"/>
      <c r="BAI10" s="35"/>
      <c r="BAJ10" s="35"/>
      <c r="BAK10" s="35"/>
      <c r="BAL10" s="35"/>
      <c r="BAM10" s="35"/>
      <c r="BAN10" s="35"/>
      <c r="BAO10" s="35"/>
      <c r="BAP10" s="35"/>
      <c r="BAQ10" s="35"/>
      <c r="BAR10" s="35"/>
      <c r="BAS10" s="35"/>
      <c r="BAT10" s="35"/>
      <c r="BAU10" s="35"/>
      <c r="BAV10" s="35"/>
      <c r="BAW10" s="35"/>
      <c r="BAX10" s="35"/>
      <c r="BAY10" s="35"/>
      <c r="BAZ10" s="35"/>
      <c r="BBA10" s="35"/>
      <c r="BBB10" s="35"/>
      <c r="BBC10" s="35"/>
      <c r="BBD10" s="35"/>
      <c r="BBE10" s="35"/>
      <c r="BBF10" s="35"/>
      <c r="BBG10" s="35"/>
      <c r="BBH10" s="35"/>
      <c r="BBI10" s="35"/>
      <c r="BBJ10" s="35"/>
      <c r="BBK10" s="35"/>
      <c r="BBL10" s="35"/>
      <c r="BBM10" s="35"/>
      <c r="BBN10" s="35"/>
      <c r="BBO10" s="35"/>
      <c r="BBP10" s="35"/>
      <c r="BBQ10" s="35"/>
      <c r="BBR10" s="35"/>
      <c r="BBS10" s="35"/>
      <c r="BBT10" s="35"/>
      <c r="BBU10" s="35"/>
      <c r="BBV10" s="35"/>
      <c r="BBW10" s="35"/>
      <c r="BBX10" s="35"/>
      <c r="BBY10" s="35"/>
      <c r="BBZ10" s="35"/>
      <c r="BCA10" s="35"/>
      <c r="BCB10" s="35"/>
      <c r="BCC10" s="35"/>
      <c r="BCD10" s="35"/>
      <c r="BCE10" s="35"/>
      <c r="BCF10" s="35"/>
      <c r="BCG10" s="35"/>
      <c r="BCH10" s="35"/>
      <c r="BCI10" s="35"/>
      <c r="BCJ10" s="35"/>
      <c r="BCK10" s="35"/>
      <c r="BCL10" s="35"/>
      <c r="BCM10" s="35"/>
      <c r="BCN10" s="35"/>
      <c r="BCO10" s="35"/>
      <c r="BCP10" s="35"/>
      <c r="BCQ10" s="35"/>
      <c r="BCR10" s="35"/>
      <c r="BCS10" s="35"/>
      <c r="BCT10" s="35"/>
      <c r="BCU10" s="35"/>
      <c r="BCV10" s="35"/>
      <c r="BCW10" s="35"/>
      <c r="BCX10" s="35"/>
      <c r="BCY10" s="35"/>
      <c r="BCZ10" s="35"/>
      <c r="BDA10" s="35"/>
      <c r="BDB10" s="35"/>
      <c r="BDC10" s="35"/>
      <c r="BDD10" s="35"/>
      <c r="BDE10" s="35"/>
      <c r="BDF10" s="35"/>
      <c r="BDG10" s="35"/>
      <c r="BDH10" s="35"/>
      <c r="BDI10" s="35"/>
      <c r="BDJ10" s="35"/>
      <c r="BDK10" s="35"/>
      <c r="BDL10" s="35"/>
      <c r="BDM10" s="35"/>
      <c r="BDN10" s="35"/>
      <c r="BDO10" s="35"/>
      <c r="BDP10" s="35"/>
      <c r="BDQ10" s="35"/>
      <c r="BDR10" s="35"/>
      <c r="BDS10" s="35"/>
      <c r="BDT10" s="35"/>
      <c r="BDU10" s="35"/>
      <c r="BDV10" s="35"/>
      <c r="BDW10" s="35"/>
      <c r="BDX10" s="35"/>
      <c r="BDY10" s="35"/>
      <c r="BDZ10" s="35"/>
      <c r="BEA10" s="35"/>
      <c r="BEB10" s="35"/>
      <c r="BEC10" s="35"/>
      <c r="BED10" s="35"/>
      <c r="BEE10" s="35"/>
      <c r="BEF10" s="35"/>
      <c r="BEG10" s="35"/>
      <c r="BEH10" s="35"/>
      <c r="BEI10" s="35"/>
      <c r="BEJ10" s="35"/>
      <c r="BEK10" s="35"/>
      <c r="BEL10" s="35"/>
      <c r="BEM10" s="35"/>
      <c r="BEN10" s="35"/>
      <c r="BEO10" s="35"/>
      <c r="BEP10" s="35"/>
      <c r="BEQ10" s="35"/>
      <c r="BER10" s="35"/>
      <c r="BES10" s="35"/>
      <c r="BET10" s="35"/>
      <c r="BEU10" s="35"/>
      <c r="BEV10" s="35"/>
      <c r="BEW10" s="35"/>
      <c r="BEX10" s="35"/>
      <c r="BEY10" s="35"/>
      <c r="BEZ10" s="35"/>
      <c r="BFA10" s="35"/>
      <c r="BFB10" s="35"/>
      <c r="BFC10" s="35"/>
      <c r="BFD10" s="35"/>
      <c r="BFE10" s="35"/>
      <c r="BFF10" s="35"/>
      <c r="BFG10" s="35"/>
      <c r="BFH10" s="35"/>
      <c r="BFI10" s="35"/>
      <c r="BFJ10" s="35"/>
      <c r="BFK10" s="35"/>
      <c r="BFL10" s="35"/>
      <c r="BFM10" s="35"/>
      <c r="BFN10" s="35"/>
      <c r="BFO10" s="35"/>
      <c r="BFP10" s="35"/>
      <c r="BFQ10" s="35"/>
      <c r="BFR10" s="35"/>
      <c r="BFS10" s="35"/>
      <c r="BFT10" s="35"/>
      <c r="BFU10" s="35"/>
      <c r="BFV10" s="35"/>
      <c r="BFW10" s="35"/>
      <c r="BFX10" s="35"/>
      <c r="BFY10" s="35"/>
      <c r="BFZ10" s="35"/>
      <c r="BGA10" s="35"/>
      <c r="BGB10" s="35"/>
      <c r="BGC10" s="35"/>
      <c r="BGD10" s="35"/>
      <c r="BGE10" s="35"/>
      <c r="BGF10" s="35"/>
      <c r="BGG10" s="35"/>
      <c r="BGH10" s="35"/>
      <c r="BGI10" s="35"/>
      <c r="BGJ10" s="35"/>
      <c r="BGK10" s="35"/>
      <c r="BGL10" s="35"/>
      <c r="BGM10" s="35"/>
      <c r="BGN10" s="35"/>
      <c r="BGO10" s="35"/>
      <c r="BGP10" s="35"/>
      <c r="BGQ10" s="35"/>
      <c r="BGR10" s="35"/>
      <c r="BGS10" s="35"/>
      <c r="BGT10" s="35"/>
      <c r="BGU10" s="35"/>
      <c r="BGV10" s="35"/>
      <c r="BGW10" s="35"/>
      <c r="BGX10" s="35"/>
      <c r="BGY10" s="35"/>
      <c r="BGZ10" s="35"/>
      <c r="BHA10" s="35"/>
      <c r="BHB10" s="35"/>
      <c r="BHC10" s="35"/>
      <c r="BHD10" s="35"/>
      <c r="BHE10" s="35"/>
      <c r="BHF10" s="35"/>
      <c r="BHG10" s="35"/>
      <c r="BHH10" s="35"/>
      <c r="BHI10" s="35"/>
      <c r="BHJ10" s="35"/>
      <c r="BHK10" s="35"/>
      <c r="BHL10" s="35"/>
      <c r="BHM10" s="35"/>
      <c r="BHN10" s="35"/>
      <c r="BHO10" s="35"/>
      <c r="BHP10" s="35"/>
      <c r="BHQ10" s="35"/>
      <c r="BHR10" s="35"/>
      <c r="BHS10" s="35"/>
      <c r="BHT10" s="35"/>
      <c r="BHU10" s="35"/>
      <c r="BHV10" s="35"/>
      <c r="BHW10" s="35"/>
      <c r="BHX10" s="35"/>
      <c r="BHY10" s="35"/>
      <c r="BHZ10" s="35"/>
      <c r="BIA10" s="35"/>
      <c r="BIB10" s="35"/>
      <c r="BIC10" s="35"/>
      <c r="BID10" s="35"/>
      <c r="BIE10" s="35"/>
      <c r="BIF10" s="35"/>
      <c r="BIG10" s="35"/>
      <c r="BIH10" s="35"/>
      <c r="BII10" s="35"/>
      <c r="BIJ10" s="35"/>
      <c r="BIK10" s="35"/>
      <c r="BIL10" s="35"/>
      <c r="BIM10" s="35"/>
      <c r="BIN10" s="35"/>
      <c r="BIO10" s="35"/>
      <c r="BIP10" s="35"/>
      <c r="BIQ10" s="35"/>
      <c r="BIR10" s="35"/>
      <c r="BIS10" s="35"/>
      <c r="BIT10" s="35"/>
      <c r="BIU10" s="35"/>
      <c r="BIV10" s="35"/>
      <c r="BIW10" s="35"/>
      <c r="BIX10" s="35"/>
      <c r="BIY10" s="35"/>
      <c r="BIZ10" s="35"/>
      <c r="BJA10" s="35"/>
      <c r="BJB10" s="35"/>
      <c r="BJC10" s="35"/>
      <c r="BJD10" s="35"/>
      <c r="BJE10" s="35"/>
      <c r="BJF10" s="35"/>
      <c r="BJG10" s="35"/>
      <c r="BJH10" s="35"/>
      <c r="BJI10" s="35"/>
      <c r="BJJ10" s="35"/>
      <c r="BJK10" s="35"/>
      <c r="BJL10" s="35"/>
      <c r="BJM10" s="35"/>
      <c r="BJN10" s="35"/>
      <c r="BJO10" s="35"/>
      <c r="BJP10" s="35"/>
      <c r="BJQ10" s="35"/>
      <c r="BJR10" s="35"/>
      <c r="BJS10" s="35"/>
      <c r="BJT10" s="35"/>
      <c r="BJU10" s="35"/>
      <c r="BJV10" s="35"/>
      <c r="BJW10" s="35"/>
      <c r="BJX10" s="35"/>
      <c r="BJY10" s="35"/>
      <c r="BJZ10" s="35"/>
      <c r="BKA10" s="35"/>
      <c r="BKB10" s="35"/>
      <c r="BKC10" s="35"/>
      <c r="BKD10" s="35"/>
      <c r="BKE10" s="35"/>
      <c r="BKF10" s="35"/>
      <c r="BKG10" s="35"/>
      <c r="BKH10" s="35"/>
      <c r="BKI10" s="35"/>
      <c r="BKJ10" s="35"/>
      <c r="BKK10" s="35"/>
      <c r="BKL10" s="35"/>
      <c r="BKM10" s="35"/>
      <c r="BKN10" s="35"/>
      <c r="BKO10" s="35"/>
      <c r="BKP10" s="35"/>
      <c r="BKQ10" s="35"/>
      <c r="BKR10" s="35"/>
      <c r="BKS10" s="35"/>
      <c r="BKT10" s="35"/>
      <c r="BKU10" s="35"/>
      <c r="BKV10" s="35"/>
      <c r="BKW10" s="35"/>
      <c r="BKX10" s="35"/>
      <c r="BKY10" s="35"/>
      <c r="BKZ10" s="35"/>
      <c r="BLA10" s="35"/>
      <c r="BLB10" s="35"/>
      <c r="BLC10" s="35"/>
      <c r="BLD10" s="35"/>
      <c r="BLE10" s="35"/>
      <c r="BLF10" s="35"/>
      <c r="BLG10" s="35"/>
      <c r="BLH10" s="35"/>
      <c r="BLI10" s="35"/>
      <c r="BLJ10" s="35"/>
      <c r="BLK10" s="35"/>
      <c r="BLL10" s="35"/>
      <c r="BLM10" s="35"/>
      <c r="BLN10" s="35"/>
      <c r="BLO10" s="35"/>
      <c r="BLP10" s="35"/>
      <c r="BLQ10" s="35"/>
      <c r="BLR10" s="35"/>
      <c r="BLS10" s="35"/>
      <c r="BLT10" s="35"/>
      <c r="BLU10" s="35"/>
      <c r="BLV10" s="35"/>
      <c r="BLW10" s="35"/>
      <c r="BLX10" s="35"/>
      <c r="BLY10" s="35"/>
      <c r="BLZ10" s="35"/>
      <c r="BMA10" s="35"/>
      <c r="BMB10" s="35"/>
      <c r="BMC10" s="35"/>
      <c r="BMD10" s="35"/>
      <c r="BME10" s="35"/>
      <c r="BMF10" s="35"/>
      <c r="BMG10" s="35"/>
      <c r="BMH10" s="35"/>
      <c r="BMI10" s="35"/>
      <c r="BMJ10" s="35"/>
      <c r="BMK10" s="35"/>
      <c r="BML10" s="35"/>
      <c r="BMM10" s="35"/>
      <c r="BMN10" s="35"/>
      <c r="BMO10" s="35"/>
      <c r="BMP10" s="35"/>
      <c r="BMQ10" s="35"/>
      <c r="BMR10" s="35"/>
      <c r="BMS10" s="35"/>
      <c r="BMT10" s="35"/>
      <c r="BMU10" s="35"/>
      <c r="BMV10" s="35"/>
      <c r="BMW10" s="35"/>
      <c r="BMX10" s="35"/>
      <c r="BMY10" s="35"/>
      <c r="BMZ10" s="35"/>
      <c r="BNA10" s="35"/>
      <c r="BNB10" s="35"/>
      <c r="BNC10" s="35"/>
      <c r="BND10" s="35"/>
      <c r="BNE10" s="35"/>
      <c r="BNF10" s="35"/>
      <c r="BNG10" s="35"/>
      <c r="BNH10" s="35"/>
      <c r="BNI10" s="35"/>
      <c r="BNJ10" s="35"/>
      <c r="BNK10" s="35"/>
      <c r="BNL10" s="35"/>
      <c r="BNM10" s="35"/>
      <c r="BNN10" s="35"/>
      <c r="BNO10" s="35"/>
      <c r="BNP10" s="35"/>
      <c r="BNQ10" s="35"/>
      <c r="BNR10" s="35"/>
      <c r="BNS10" s="35"/>
      <c r="BNT10" s="35"/>
      <c r="BNU10" s="35"/>
      <c r="BNV10" s="35"/>
      <c r="BNW10" s="35"/>
      <c r="BNX10" s="35"/>
      <c r="BNY10" s="35"/>
      <c r="BNZ10" s="35"/>
      <c r="BOA10" s="35"/>
      <c r="BOB10" s="35"/>
      <c r="BOC10" s="35"/>
      <c r="BOD10" s="35"/>
      <c r="BOE10" s="35"/>
      <c r="BOF10" s="35"/>
      <c r="BOG10" s="35"/>
      <c r="BOH10" s="35"/>
      <c r="BOI10" s="35"/>
      <c r="BOJ10" s="35"/>
      <c r="BOK10" s="35"/>
      <c r="BOL10" s="35"/>
      <c r="BOM10" s="35"/>
      <c r="BON10" s="35"/>
      <c r="BOO10" s="35"/>
      <c r="BOP10" s="35"/>
      <c r="BOQ10" s="35"/>
      <c r="BOR10" s="35"/>
      <c r="BOS10" s="35"/>
      <c r="BOT10" s="35"/>
      <c r="BOU10" s="35"/>
      <c r="BOV10" s="35"/>
      <c r="BOW10" s="35"/>
      <c r="BOX10" s="35"/>
      <c r="BOY10" s="35"/>
      <c r="BOZ10" s="35"/>
      <c r="BPA10" s="35"/>
      <c r="BPB10" s="35"/>
      <c r="BPC10" s="35"/>
      <c r="BPD10" s="35"/>
      <c r="BPE10" s="35"/>
      <c r="BPF10" s="35"/>
      <c r="BPG10" s="35"/>
      <c r="BPH10" s="35"/>
      <c r="BPI10" s="35"/>
      <c r="BPJ10" s="35"/>
      <c r="BPK10" s="35"/>
      <c r="BPL10" s="35"/>
      <c r="BPM10" s="35"/>
      <c r="BPN10" s="35"/>
      <c r="BPO10" s="35"/>
      <c r="BPP10" s="35"/>
      <c r="BPQ10" s="35"/>
      <c r="BPR10" s="35"/>
      <c r="BPS10" s="35"/>
      <c r="BPT10" s="35"/>
      <c r="BPU10" s="35"/>
      <c r="BPV10" s="35"/>
      <c r="BPW10" s="35"/>
      <c r="BPX10" s="35"/>
      <c r="BPY10" s="35"/>
      <c r="BPZ10" s="35"/>
      <c r="BQA10" s="35"/>
      <c r="BQB10" s="35"/>
      <c r="BQC10" s="35"/>
      <c r="BQD10" s="35"/>
      <c r="BQE10" s="35"/>
      <c r="BQF10" s="35"/>
      <c r="BQG10" s="35"/>
      <c r="BQH10" s="35"/>
      <c r="BQI10" s="35"/>
      <c r="BQJ10" s="35"/>
      <c r="BQK10" s="35"/>
      <c r="BQL10" s="35"/>
      <c r="BQM10" s="35"/>
      <c r="BQN10" s="35"/>
      <c r="BQO10" s="35"/>
      <c r="BQP10" s="35"/>
      <c r="BQQ10" s="35"/>
      <c r="BQR10" s="35"/>
      <c r="BQS10" s="35"/>
      <c r="BQT10" s="35"/>
      <c r="BQU10" s="35"/>
      <c r="BQV10" s="35"/>
      <c r="BQW10" s="35"/>
      <c r="BQX10" s="35"/>
      <c r="BQY10" s="35"/>
      <c r="BQZ10" s="35"/>
      <c r="BRA10" s="35"/>
      <c r="BRB10" s="35"/>
      <c r="BRC10" s="35"/>
      <c r="BRD10" s="35"/>
      <c r="BRE10" s="35"/>
      <c r="BRF10" s="35"/>
      <c r="BRG10" s="35"/>
      <c r="BRH10" s="35"/>
      <c r="BRI10" s="35"/>
      <c r="BRJ10" s="35"/>
      <c r="BRK10" s="35"/>
      <c r="BRL10" s="35"/>
      <c r="BRM10" s="35"/>
      <c r="BRN10" s="35"/>
      <c r="BRO10" s="35"/>
      <c r="BRP10" s="35"/>
      <c r="BRQ10" s="35"/>
      <c r="BRR10" s="35"/>
      <c r="BRS10" s="35"/>
      <c r="BRT10" s="35"/>
      <c r="BRU10" s="35"/>
      <c r="BRV10" s="35"/>
      <c r="BRW10" s="35"/>
      <c r="BRX10" s="35"/>
      <c r="BRY10" s="35"/>
      <c r="BRZ10" s="35"/>
      <c r="BSA10" s="35"/>
      <c r="BSB10" s="35"/>
      <c r="BSC10" s="35"/>
      <c r="BSD10" s="35"/>
      <c r="BSE10" s="35"/>
      <c r="BSF10" s="35"/>
      <c r="BSG10" s="35"/>
      <c r="BSH10" s="35"/>
      <c r="BSI10" s="35"/>
      <c r="BSJ10" s="35"/>
      <c r="BSK10" s="35"/>
      <c r="BSL10" s="35"/>
      <c r="BSM10" s="35"/>
      <c r="BSN10" s="35"/>
      <c r="BSO10" s="35"/>
      <c r="BSP10" s="35"/>
      <c r="BSQ10" s="35"/>
      <c r="BSR10" s="35"/>
      <c r="BSS10" s="35"/>
      <c r="BST10" s="35"/>
      <c r="BSU10" s="35"/>
      <c r="BSV10" s="35"/>
      <c r="BSW10" s="35"/>
      <c r="BSX10" s="35"/>
      <c r="BSY10" s="35"/>
      <c r="BSZ10" s="35"/>
      <c r="BTA10" s="35"/>
      <c r="BTB10" s="35"/>
      <c r="BTC10" s="35"/>
      <c r="BTD10" s="35"/>
      <c r="BTE10" s="35"/>
      <c r="BTF10" s="35"/>
      <c r="BTG10" s="35"/>
      <c r="BTH10" s="35"/>
      <c r="BTI10" s="35"/>
      <c r="BTJ10" s="35"/>
      <c r="BTK10" s="35"/>
      <c r="BTL10" s="35"/>
      <c r="BTM10" s="35"/>
      <c r="BTN10" s="35"/>
      <c r="BTO10" s="35"/>
      <c r="BTP10" s="35"/>
      <c r="BTQ10" s="35"/>
      <c r="BTR10" s="35"/>
      <c r="BTS10" s="35"/>
      <c r="BTT10" s="35"/>
      <c r="BTU10" s="35"/>
      <c r="BTV10" s="35"/>
      <c r="BTW10" s="35"/>
      <c r="BTX10" s="35"/>
      <c r="BTY10" s="35"/>
      <c r="BTZ10" s="35"/>
      <c r="BUA10" s="35"/>
      <c r="BUB10" s="35"/>
      <c r="BUC10" s="35"/>
      <c r="BUD10" s="35"/>
      <c r="BUE10" s="35"/>
      <c r="BUF10" s="35"/>
      <c r="BUG10" s="35"/>
      <c r="BUH10" s="35"/>
      <c r="BUI10" s="35"/>
      <c r="BUJ10" s="35"/>
      <c r="BUK10" s="35"/>
      <c r="BUL10" s="35"/>
      <c r="BUM10" s="35"/>
      <c r="BUN10" s="35"/>
      <c r="BUO10" s="35"/>
      <c r="BUP10" s="35"/>
      <c r="BUQ10" s="35"/>
      <c r="BUR10" s="35"/>
      <c r="BUS10" s="35"/>
      <c r="BUT10" s="35"/>
      <c r="BUU10" s="35"/>
      <c r="BUV10" s="35"/>
      <c r="BUW10" s="35"/>
      <c r="BUX10" s="35"/>
      <c r="BUY10" s="35"/>
      <c r="BUZ10" s="35"/>
      <c r="BVA10" s="35"/>
      <c r="BVB10" s="35"/>
      <c r="BVC10" s="35"/>
      <c r="BVD10" s="35"/>
      <c r="BVE10" s="35"/>
      <c r="BVF10" s="35"/>
      <c r="BVG10" s="35"/>
      <c r="BVH10" s="35"/>
      <c r="BVI10" s="35"/>
      <c r="BVJ10" s="35"/>
      <c r="BVK10" s="35"/>
      <c r="BVL10" s="35"/>
      <c r="BVM10" s="35"/>
      <c r="BVN10" s="35"/>
      <c r="BVO10" s="35"/>
      <c r="BVP10" s="35"/>
      <c r="BVQ10" s="35"/>
      <c r="BVR10" s="35"/>
      <c r="BVS10" s="35"/>
      <c r="BVT10" s="35"/>
      <c r="BVU10" s="35"/>
      <c r="BVV10" s="35"/>
      <c r="BVW10" s="35"/>
      <c r="BVX10" s="35"/>
      <c r="BVY10" s="35"/>
      <c r="BVZ10" s="35"/>
      <c r="BWA10" s="35"/>
      <c r="BWB10" s="35"/>
      <c r="BWC10" s="35"/>
      <c r="BWD10" s="35"/>
      <c r="BWE10" s="35"/>
      <c r="BWF10" s="35"/>
      <c r="BWG10" s="35"/>
      <c r="BWH10" s="35"/>
      <c r="BWI10" s="35"/>
      <c r="BWJ10" s="35"/>
      <c r="BWK10" s="35"/>
      <c r="BWL10" s="35"/>
      <c r="BWM10" s="35"/>
      <c r="BWN10" s="35"/>
      <c r="BWO10" s="35"/>
      <c r="BWP10" s="35"/>
      <c r="BWQ10" s="35"/>
      <c r="BWR10" s="35"/>
      <c r="BWS10" s="35"/>
      <c r="BWT10" s="35"/>
      <c r="BWU10" s="35"/>
      <c r="BWV10" s="35"/>
      <c r="BWW10" s="35"/>
      <c r="BWX10" s="35"/>
      <c r="BWY10" s="35"/>
      <c r="BWZ10" s="35"/>
      <c r="BXA10" s="35"/>
      <c r="BXB10" s="35"/>
      <c r="BXC10" s="35"/>
      <c r="BXD10" s="35"/>
      <c r="BXE10" s="35"/>
      <c r="BXF10" s="35"/>
      <c r="BXG10" s="35"/>
      <c r="BXH10" s="35"/>
      <c r="BXI10" s="35"/>
      <c r="BXJ10" s="35"/>
      <c r="BXK10" s="35"/>
      <c r="BXL10" s="35"/>
      <c r="BXM10" s="35"/>
      <c r="BXN10" s="35"/>
      <c r="BXO10" s="35"/>
      <c r="BXP10" s="35"/>
      <c r="BXQ10" s="35"/>
      <c r="BXR10" s="35"/>
      <c r="BXS10" s="35"/>
      <c r="BXT10" s="35"/>
      <c r="BXU10" s="35"/>
      <c r="BXV10" s="35"/>
      <c r="BXW10" s="35"/>
      <c r="BXX10" s="35"/>
      <c r="BXY10" s="35"/>
      <c r="BXZ10" s="35"/>
      <c r="BYA10" s="35"/>
      <c r="BYB10" s="35"/>
      <c r="BYC10" s="35"/>
      <c r="BYD10" s="35"/>
      <c r="BYE10" s="35"/>
      <c r="BYF10" s="35"/>
      <c r="BYG10" s="35"/>
      <c r="BYH10" s="35"/>
      <c r="BYI10" s="35"/>
      <c r="BYJ10" s="35"/>
      <c r="BYK10" s="35"/>
      <c r="BYL10" s="35"/>
      <c r="BYM10" s="35"/>
      <c r="BYN10" s="35"/>
      <c r="BYO10" s="35"/>
      <c r="BYP10" s="35"/>
      <c r="BYQ10" s="35"/>
      <c r="BYR10" s="35"/>
      <c r="BYS10" s="35"/>
      <c r="BYT10" s="35"/>
      <c r="BYU10" s="35"/>
      <c r="BYV10" s="35"/>
      <c r="BYW10" s="35"/>
      <c r="BYX10" s="35"/>
      <c r="BYY10" s="35"/>
      <c r="BYZ10" s="35"/>
      <c r="BZA10" s="35"/>
      <c r="BZB10" s="35"/>
      <c r="BZC10" s="35"/>
      <c r="BZD10" s="35"/>
      <c r="BZE10" s="35"/>
      <c r="BZF10" s="35"/>
      <c r="BZG10" s="35"/>
      <c r="BZH10" s="35"/>
      <c r="BZI10" s="35"/>
      <c r="BZJ10" s="35"/>
      <c r="BZK10" s="35"/>
      <c r="BZL10" s="35"/>
      <c r="BZM10" s="35"/>
      <c r="BZN10" s="35"/>
      <c r="BZO10" s="35"/>
      <c r="BZP10" s="35"/>
      <c r="BZQ10" s="35"/>
      <c r="BZR10" s="35"/>
      <c r="BZS10" s="35"/>
      <c r="BZT10" s="35"/>
      <c r="BZU10" s="35"/>
      <c r="BZV10" s="35"/>
      <c r="BZW10" s="35"/>
      <c r="BZX10" s="35"/>
      <c r="BZY10" s="35"/>
      <c r="BZZ10" s="35"/>
      <c r="CAA10" s="35"/>
      <c r="CAB10" s="35"/>
      <c r="CAC10" s="35"/>
      <c r="CAD10" s="35"/>
      <c r="CAE10" s="35"/>
      <c r="CAF10" s="35"/>
      <c r="CAG10" s="35"/>
      <c r="CAH10" s="35"/>
      <c r="CAI10" s="35"/>
      <c r="CAJ10" s="35"/>
      <c r="CAK10" s="35"/>
      <c r="CAL10" s="35"/>
      <c r="CAM10" s="35"/>
      <c r="CAN10" s="35"/>
      <c r="CAO10" s="35"/>
      <c r="CAP10" s="35"/>
      <c r="CAQ10" s="35"/>
      <c r="CAR10" s="35"/>
      <c r="CAS10" s="35"/>
      <c r="CAT10" s="35"/>
      <c r="CAU10" s="35"/>
      <c r="CAV10" s="35"/>
      <c r="CAW10" s="35"/>
      <c r="CAX10" s="35"/>
      <c r="CAY10" s="35"/>
      <c r="CAZ10" s="35"/>
      <c r="CBA10" s="35"/>
      <c r="CBB10" s="35"/>
      <c r="CBC10" s="35"/>
      <c r="CBD10" s="35"/>
      <c r="CBE10" s="35"/>
      <c r="CBF10" s="35"/>
      <c r="CBG10" s="35"/>
      <c r="CBH10" s="35"/>
      <c r="CBI10" s="35"/>
      <c r="CBJ10" s="35"/>
      <c r="CBK10" s="35"/>
      <c r="CBL10" s="35"/>
      <c r="CBM10" s="35"/>
      <c r="CBN10" s="35"/>
      <c r="CBO10" s="35"/>
      <c r="CBP10" s="35"/>
      <c r="CBQ10" s="35"/>
      <c r="CBR10" s="35"/>
      <c r="CBS10" s="35"/>
      <c r="CBT10" s="35"/>
      <c r="CBU10" s="35"/>
      <c r="CBV10" s="35"/>
      <c r="CBW10" s="35"/>
      <c r="CBX10" s="35"/>
      <c r="CBY10" s="35"/>
      <c r="CBZ10" s="35"/>
      <c r="CCA10" s="35"/>
      <c r="CCB10" s="35"/>
      <c r="CCC10" s="35"/>
      <c r="CCD10" s="35"/>
      <c r="CCE10" s="35"/>
      <c r="CCF10" s="35"/>
      <c r="CCG10" s="35"/>
      <c r="CCH10" s="35"/>
      <c r="CCI10" s="35"/>
      <c r="CCJ10" s="35"/>
      <c r="CCK10" s="35"/>
      <c r="CCL10" s="35"/>
      <c r="CCM10" s="35"/>
      <c r="CCN10" s="35"/>
      <c r="CCO10" s="35"/>
      <c r="CCP10" s="35"/>
      <c r="CCQ10" s="35"/>
      <c r="CCR10" s="35"/>
      <c r="CCS10" s="35"/>
      <c r="CCT10" s="35"/>
      <c r="CCU10" s="35"/>
      <c r="CCV10" s="35"/>
      <c r="CCW10" s="35"/>
      <c r="CCX10" s="35"/>
      <c r="CCY10" s="35"/>
      <c r="CCZ10" s="35"/>
      <c r="CDA10" s="35"/>
      <c r="CDB10" s="35"/>
      <c r="CDC10" s="35"/>
      <c r="CDD10" s="35"/>
      <c r="CDE10" s="35"/>
      <c r="CDF10" s="35"/>
      <c r="CDG10" s="35"/>
      <c r="CDH10" s="35"/>
      <c r="CDI10" s="35"/>
      <c r="CDJ10" s="35"/>
      <c r="CDK10" s="35"/>
      <c r="CDL10" s="35"/>
      <c r="CDM10" s="35"/>
      <c r="CDN10" s="35"/>
      <c r="CDO10" s="35"/>
      <c r="CDP10" s="35"/>
      <c r="CDQ10" s="35"/>
      <c r="CDR10" s="35"/>
      <c r="CDS10" s="35"/>
      <c r="CDT10" s="35"/>
      <c r="CDU10" s="35"/>
      <c r="CDV10" s="35"/>
      <c r="CDW10" s="35"/>
      <c r="CDX10" s="35"/>
      <c r="CDY10" s="35"/>
      <c r="CDZ10" s="35"/>
      <c r="CEA10" s="35"/>
      <c r="CEB10" s="35"/>
      <c r="CEC10" s="35"/>
      <c r="CED10" s="35"/>
      <c r="CEE10" s="35"/>
      <c r="CEF10" s="35"/>
      <c r="CEG10" s="35"/>
      <c r="CEH10" s="35"/>
      <c r="CEI10" s="35"/>
      <c r="CEJ10" s="35"/>
      <c r="CEK10" s="35"/>
      <c r="CEL10" s="35"/>
      <c r="CEM10" s="35"/>
      <c r="CEN10" s="35"/>
      <c r="CEO10" s="35"/>
      <c r="CEP10" s="35"/>
      <c r="CEQ10" s="35"/>
      <c r="CER10" s="35"/>
      <c r="CES10" s="35"/>
      <c r="CET10" s="35"/>
      <c r="CEU10" s="35"/>
      <c r="CEV10" s="35"/>
      <c r="CEW10" s="35"/>
      <c r="CEX10" s="35"/>
      <c r="CEY10" s="35"/>
      <c r="CEZ10" s="35"/>
      <c r="CFA10" s="35"/>
      <c r="CFB10" s="35"/>
      <c r="CFC10" s="35"/>
      <c r="CFD10" s="35"/>
      <c r="CFE10" s="35"/>
      <c r="CFF10" s="35"/>
      <c r="CFG10" s="35"/>
      <c r="CFH10" s="35"/>
      <c r="CFI10" s="35"/>
      <c r="CFJ10" s="35"/>
      <c r="CFK10" s="35"/>
      <c r="CFL10" s="35"/>
      <c r="CFM10" s="35"/>
      <c r="CFN10" s="35"/>
      <c r="CFO10" s="35"/>
      <c r="CFP10" s="35"/>
      <c r="CFQ10" s="35"/>
      <c r="CFR10" s="35"/>
      <c r="CFS10" s="35"/>
      <c r="CFT10" s="35"/>
      <c r="CFU10" s="35"/>
      <c r="CFV10" s="35"/>
      <c r="CFW10" s="35"/>
      <c r="CFX10" s="35"/>
      <c r="CFY10" s="35"/>
      <c r="CFZ10" s="35"/>
      <c r="CGA10" s="35"/>
      <c r="CGB10" s="35"/>
      <c r="CGC10" s="35"/>
      <c r="CGD10" s="35"/>
      <c r="CGE10" s="35"/>
      <c r="CGF10" s="35"/>
      <c r="CGG10" s="35"/>
      <c r="CGH10" s="35"/>
      <c r="CGI10" s="35"/>
      <c r="CGJ10" s="35"/>
      <c r="CGK10" s="35"/>
      <c r="CGL10" s="35"/>
      <c r="CGM10" s="35"/>
      <c r="CGN10" s="35"/>
      <c r="CGO10" s="35"/>
      <c r="CGP10" s="35"/>
      <c r="CGQ10" s="35"/>
      <c r="CGR10" s="35"/>
      <c r="CGS10" s="35"/>
      <c r="CGT10" s="35"/>
      <c r="CGU10" s="35"/>
      <c r="CGV10" s="35"/>
      <c r="CGW10" s="35"/>
      <c r="CGX10" s="35"/>
      <c r="CGY10" s="35"/>
      <c r="CGZ10" s="35"/>
      <c r="CHA10" s="35"/>
      <c r="CHB10" s="35"/>
      <c r="CHC10" s="35"/>
      <c r="CHD10" s="35"/>
      <c r="CHE10" s="35"/>
      <c r="CHF10" s="35"/>
      <c r="CHG10" s="35"/>
      <c r="CHH10" s="35"/>
      <c r="CHI10" s="35"/>
      <c r="CHJ10" s="35"/>
      <c r="CHK10" s="35"/>
      <c r="CHL10" s="35"/>
      <c r="CHM10" s="35"/>
      <c r="CHN10" s="35"/>
      <c r="CHO10" s="35"/>
      <c r="CHP10" s="35"/>
      <c r="CHQ10" s="35"/>
      <c r="CHR10" s="35"/>
      <c r="CHS10" s="35"/>
      <c r="CHT10" s="35"/>
      <c r="CHU10" s="35"/>
      <c r="CHV10" s="35"/>
      <c r="CHW10" s="35"/>
      <c r="CHX10" s="35"/>
      <c r="CHY10" s="35"/>
      <c r="CHZ10" s="35"/>
      <c r="CIA10" s="35"/>
      <c r="CIB10" s="35"/>
      <c r="CIC10" s="35"/>
      <c r="CID10" s="35"/>
      <c r="CIE10" s="35"/>
      <c r="CIF10" s="35"/>
      <c r="CIG10" s="35"/>
      <c r="CIH10" s="35"/>
      <c r="CII10" s="35"/>
      <c r="CIJ10" s="35"/>
      <c r="CIK10" s="35"/>
      <c r="CIL10" s="35"/>
      <c r="CIM10" s="35"/>
      <c r="CIN10" s="35"/>
      <c r="CIO10" s="35"/>
      <c r="CIP10" s="35"/>
      <c r="CIQ10" s="35"/>
      <c r="CIR10" s="35"/>
      <c r="CIS10" s="35"/>
      <c r="CIT10" s="35"/>
      <c r="CIU10" s="35"/>
      <c r="CIV10" s="35"/>
      <c r="CIW10" s="35"/>
      <c r="CIX10" s="35"/>
      <c r="CIY10" s="35"/>
      <c r="CIZ10" s="35"/>
      <c r="CJA10" s="35"/>
      <c r="CJB10" s="35"/>
      <c r="CJC10" s="35"/>
      <c r="CJD10" s="35"/>
      <c r="CJE10" s="35"/>
      <c r="CJF10" s="35"/>
      <c r="CJG10" s="35"/>
      <c r="CJH10" s="35"/>
      <c r="CJI10" s="35"/>
      <c r="CJJ10" s="35"/>
      <c r="CJK10" s="35"/>
      <c r="CJL10" s="35"/>
      <c r="CJM10" s="35"/>
      <c r="CJN10" s="35"/>
      <c r="CJO10" s="35"/>
      <c r="CJP10" s="35"/>
      <c r="CJQ10" s="35"/>
      <c r="CJR10" s="35"/>
      <c r="CJS10" s="35"/>
      <c r="CJT10" s="35"/>
      <c r="CJU10" s="35"/>
      <c r="CJV10" s="35"/>
      <c r="CJW10" s="35"/>
      <c r="CJX10" s="35"/>
      <c r="CJY10" s="35"/>
      <c r="CJZ10" s="35"/>
      <c r="CKA10" s="35"/>
      <c r="CKB10" s="35"/>
      <c r="CKC10" s="35"/>
      <c r="CKD10" s="35"/>
      <c r="CKE10" s="35"/>
      <c r="CKF10" s="35"/>
      <c r="CKG10" s="35"/>
      <c r="CKH10" s="35"/>
      <c r="CKI10" s="35"/>
      <c r="CKJ10" s="35"/>
      <c r="CKK10" s="35"/>
      <c r="CKL10" s="35"/>
      <c r="CKM10" s="35"/>
      <c r="CKN10" s="35"/>
      <c r="CKO10" s="35"/>
      <c r="CKP10" s="35"/>
      <c r="CKQ10" s="35"/>
      <c r="CKR10" s="35"/>
      <c r="CKS10" s="35"/>
      <c r="CKT10" s="35"/>
      <c r="CKU10" s="35"/>
      <c r="CKV10" s="35"/>
      <c r="CKW10" s="35"/>
      <c r="CKX10" s="35"/>
      <c r="CKY10" s="35"/>
      <c r="CKZ10" s="35"/>
      <c r="CLA10" s="35"/>
      <c r="CLB10" s="35"/>
      <c r="CLC10" s="35"/>
      <c r="CLD10" s="35"/>
      <c r="CLE10" s="35"/>
      <c r="CLF10" s="35"/>
      <c r="CLG10" s="35"/>
      <c r="CLH10" s="35"/>
      <c r="CLI10" s="35"/>
      <c r="CLJ10" s="35"/>
      <c r="CLK10" s="35"/>
      <c r="CLL10" s="35"/>
      <c r="CLM10" s="35"/>
      <c r="CLN10" s="35"/>
      <c r="CLO10" s="35"/>
      <c r="CLP10" s="35"/>
      <c r="CLQ10" s="35"/>
      <c r="CLR10" s="35"/>
      <c r="CLS10" s="35"/>
      <c r="CLT10" s="35"/>
      <c r="CLU10" s="35"/>
      <c r="CLV10" s="35"/>
      <c r="CLW10" s="35"/>
      <c r="CLX10" s="35"/>
      <c r="CLY10" s="35"/>
      <c r="CLZ10" s="35"/>
      <c r="CMA10" s="35"/>
      <c r="CMB10" s="35"/>
      <c r="CMC10" s="35"/>
      <c r="CMD10" s="35"/>
      <c r="CME10" s="35"/>
      <c r="CMF10" s="35"/>
      <c r="CMG10" s="35"/>
      <c r="CMH10" s="35"/>
      <c r="CMI10" s="35"/>
      <c r="CMJ10" s="35"/>
      <c r="CMK10" s="35"/>
      <c r="CML10" s="35"/>
      <c r="CMM10" s="35"/>
      <c r="CMN10" s="35"/>
      <c r="CMO10" s="35"/>
      <c r="CMP10" s="35"/>
      <c r="CMQ10" s="35"/>
      <c r="CMR10" s="35"/>
      <c r="CMS10" s="35"/>
      <c r="CMT10" s="35"/>
      <c r="CMU10" s="35"/>
      <c r="CMV10" s="35"/>
      <c r="CMW10" s="35"/>
      <c r="CMX10" s="35"/>
      <c r="CMY10" s="35"/>
      <c r="CMZ10" s="35"/>
      <c r="CNA10" s="35"/>
      <c r="CNB10" s="35"/>
      <c r="CNC10" s="35"/>
      <c r="CND10" s="35"/>
      <c r="CNE10" s="35"/>
      <c r="CNF10" s="35"/>
      <c r="CNG10" s="35"/>
      <c r="CNH10" s="35"/>
      <c r="CNI10" s="35"/>
      <c r="CNJ10" s="35"/>
      <c r="CNK10" s="35"/>
      <c r="CNL10" s="35"/>
      <c r="CNM10" s="35"/>
      <c r="CNN10" s="35"/>
      <c r="CNO10" s="35"/>
      <c r="CNP10" s="35"/>
      <c r="CNQ10" s="35"/>
      <c r="CNR10" s="35"/>
      <c r="CNS10" s="35"/>
      <c r="CNT10" s="35"/>
      <c r="CNU10" s="35"/>
      <c r="CNV10" s="35"/>
      <c r="CNW10" s="35"/>
      <c r="CNX10" s="35"/>
      <c r="CNY10" s="35"/>
      <c r="CNZ10" s="35"/>
      <c r="COA10" s="35"/>
      <c r="COB10" s="35"/>
      <c r="COC10" s="35"/>
      <c r="COD10" s="35"/>
      <c r="COE10" s="35"/>
      <c r="COF10" s="35"/>
      <c r="COG10" s="35"/>
      <c r="COH10" s="35"/>
      <c r="COI10" s="35"/>
      <c r="COJ10" s="35"/>
      <c r="COK10" s="35"/>
      <c r="COL10" s="35"/>
      <c r="COM10" s="35"/>
      <c r="CON10" s="35"/>
      <c r="COO10" s="35"/>
      <c r="COP10" s="35"/>
      <c r="COQ10" s="35"/>
      <c r="COR10" s="35"/>
      <c r="COS10" s="35"/>
      <c r="COT10" s="35"/>
      <c r="COU10" s="35"/>
      <c r="COV10" s="35"/>
      <c r="COW10" s="35"/>
      <c r="COX10" s="35"/>
      <c r="COY10" s="35"/>
      <c r="COZ10" s="35"/>
      <c r="CPA10" s="35"/>
      <c r="CPB10" s="35"/>
      <c r="CPC10" s="35"/>
      <c r="CPD10" s="35"/>
      <c r="CPE10" s="35"/>
      <c r="CPF10" s="35"/>
      <c r="CPG10" s="35"/>
      <c r="CPH10" s="35"/>
      <c r="CPI10" s="35"/>
      <c r="CPJ10" s="35"/>
      <c r="CPK10" s="35"/>
      <c r="CPL10" s="35"/>
      <c r="CPM10" s="35"/>
      <c r="CPN10" s="35"/>
      <c r="CPO10" s="35"/>
      <c r="CPP10" s="35"/>
      <c r="CPQ10" s="35"/>
      <c r="CPR10" s="35"/>
      <c r="CPS10" s="35"/>
      <c r="CPT10" s="35"/>
      <c r="CPU10" s="35"/>
      <c r="CPV10" s="35"/>
      <c r="CPW10" s="35"/>
      <c r="CPX10" s="35"/>
      <c r="CPY10" s="35"/>
      <c r="CPZ10" s="35"/>
      <c r="CQA10" s="35"/>
      <c r="CQB10" s="35"/>
      <c r="CQC10" s="35"/>
      <c r="CQD10" s="35"/>
      <c r="CQE10" s="35"/>
      <c r="CQF10" s="35"/>
      <c r="CQG10" s="35"/>
      <c r="CQH10" s="35"/>
      <c r="CQI10" s="35"/>
      <c r="CQJ10" s="35"/>
      <c r="CQK10" s="35"/>
      <c r="CQL10" s="35"/>
      <c r="CQM10" s="35"/>
      <c r="CQN10" s="35"/>
      <c r="CQO10" s="35"/>
      <c r="CQP10" s="35"/>
      <c r="CQQ10" s="35"/>
      <c r="CQR10" s="35"/>
      <c r="CQS10" s="35"/>
      <c r="CQT10" s="35"/>
      <c r="CQU10" s="35"/>
      <c r="CQV10" s="35"/>
      <c r="CQW10" s="35"/>
      <c r="CQX10" s="35"/>
      <c r="CQY10" s="35"/>
      <c r="CQZ10" s="35"/>
      <c r="CRA10" s="35"/>
      <c r="CRB10" s="35"/>
      <c r="CRC10" s="35"/>
      <c r="CRD10" s="35"/>
      <c r="CRE10" s="35"/>
      <c r="CRF10" s="35"/>
      <c r="CRG10" s="35"/>
      <c r="CRH10" s="35"/>
      <c r="CRI10" s="35"/>
      <c r="CRJ10" s="35"/>
      <c r="CRK10" s="35"/>
      <c r="CRL10" s="35"/>
      <c r="CRM10" s="35"/>
      <c r="CRN10" s="35"/>
      <c r="CRO10" s="35"/>
      <c r="CRP10" s="35"/>
      <c r="CRQ10" s="35"/>
      <c r="CRR10" s="35"/>
      <c r="CRS10" s="35"/>
      <c r="CRT10" s="35"/>
      <c r="CRU10" s="35"/>
      <c r="CRV10" s="35"/>
      <c r="CRW10" s="35"/>
      <c r="CRX10" s="35"/>
      <c r="CRY10" s="35"/>
      <c r="CRZ10" s="35"/>
      <c r="CSA10" s="35"/>
      <c r="CSB10" s="35"/>
      <c r="CSC10" s="35"/>
      <c r="CSD10" s="35"/>
      <c r="CSE10" s="35"/>
      <c r="CSF10" s="35"/>
      <c r="CSG10" s="35"/>
      <c r="CSH10" s="35"/>
      <c r="CSI10" s="35"/>
      <c r="CSJ10" s="35"/>
      <c r="CSK10" s="35"/>
      <c r="CSL10" s="35"/>
      <c r="CSM10" s="35"/>
      <c r="CSN10" s="35"/>
      <c r="CSO10" s="35"/>
      <c r="CSP10" s="35"/>
      <c r="CSQ10" s="35"/>
      <c r="CSR10" s="35"/>
      <c r="CSS10" s="35"/>
      <c r="CST10" s="35"/>
      <c r="CSU10" s="35"/>
      <c r="CSV10" s="35"/>
      <c r="CSW10" s="35"/>
      <c r="CSX10" s="35"/>
      <c r="CSY10" s="35"/>
      <c r="CSZ10" s="35"/>
      <c r="CTA10" s="35"/>
      <c r="CTB10" s="35"/>
      <c r="CTC10" s="35"/>
      <c r="CTD10" s="35"/>
      <c r="CTE10" s="35"/>
      <c r="CTF10" s="35"/>
      <c r="CTG10" s="35"/>
      <c r="CTH10" s="35"/>
      <c r="CTI10" s="35"/>
      <c r="CTJ10" s="35"/>
      <c r="CTK10" s="35"/>
      <c r="CTL10" s="35"/>
      <c r="CTM10" s="35"/>
      <c r="CTN10" s="35"/>
      <c r="CTO10" s="35"/>
      <c r="CTP10" s="35"/>
      <c r="CTQ10" s="35"/>
      <c r="CTR10" s="35"/>
      <c r="CTS10" s="35"/>
      <c r="CTT10" s="35"/>
      <c r="CTU10" s="35"/>
      <c r="CTV10" s="35"/>
      <c r="CTW10" s="35"/>
      <c r="CTX10" s="35"/>
      <c r="CTY10" s="35"/>
      <c r="CTZ10" s="35"/>
      <c r="CUA10" s="35"/>
      <c r="CUB10" s="35"/>
      <c r="CUC10" s="35"/>
      <c r="CUD10" s="35"/>
      <c r="CUE10" s="35"/>
      <c r="CUF10" s="35"/>
      <c r="CUG10" s="35"/>
      <c r="CUH10" s="35"/>
      <c r="CUI10" s="35"/>
      <c r="CUJ10" s="35"/>
      <c r="CUK10" s="35"/>
      <c r="CUL10" s="35"/>
      <c r="CUM10" s="35"/>
      <c r="CUN10" s="35"/>
      <c r="CUO10" s="35"/>
      <c r="CUP10" s="35"/>
      <c r="CUQ10" s="35"/>
      <c r="CUR10" s="35"/>
      <c r="CUS10" s="35"/>
      <c r="CUT10" s="35"/>
      <c r="CUU10" s="35"/>
      <c r="CUV10" s="35"/>
      <c r="CUW10" s="35"/>
      <c r="CUX10" s="35"/>
      <c r="CUY10" s="35"/>
      <c r="CUZ10" s="35"/>
      <c r="CVA10" s="35"/>
      <c r="CVB10" s="35"/>
      <c r="CVC10" s="35"/>
      <c r="CVD10" s="35"/>
      <c r="CVE10" s="35"/>
      <c r="CVF10" s="35"/>
      <c r="CVG10" s="35"/>
      <c r="CVH10" s="35"/>
      <c r="CVI10" s="35"/>
      <c r="CVJ10" s="35"/>
      <c r="CVK10" s="35"/>
      <c r="CVL10" s="35"/>
      <c r="CVM10" s="35"/>
      <c r="CVN10" s="35"/>
      <c r="CVO10" s="35"/>
      <c r="CVP10" s="35"/>
      <c r="CVQ10" s="35"/>
      <c r="CVR10" s="35"/>
      <c r="CVS10" s="35"/>
      <c r="CVT10" s="35"/>
      <c r="CVU10" s="35"/>
      <c r="CVV10" s="35"/>
      <c r="CVW10" s="35"/>
      <c r="CVX10" s="35"/>
      <c r="CVY10" s="35"/>
      <c r="CVZ10" s="35"/>
      <c r="CWA10" s="35"/>
      <c r="CWB10" s="35"/>
      <c r="CWC10" s="35"/>
      <c r="CWD10" s="35"/>
      <c r="CWE10" s="35"/>
      <c r="CWF10" s="35"/>
      <c r="CWG10" s="35"/>
      <c r="CWH10" s="35"/>
      <c r="CWI10" s="35"/>
      <c r="CWJ10" s="35"/>
      <c r="CWK10" s="35"/>
      <c r="CWL10" s="35"/>
      <c r="CWM10" s="35"/>
      <c r="CWN10" s="35"/>
      <c r="CWO10" s="35"/>
      <c r="CWP10" s="35"/>
      <c r="CWQ10" s="35"/>
      <c r="CWR10" s="35"/>
      <c r="CWS10" s="35"/>
      <c r="CWT10" s="35"/>
      <c r="CWU10" s="35"/>
      <c r="CWV10" s="35"/>
      <c r="CWW10" s="35"/>
      <c r="CWX10" s="35"/>
      <c r="CWY10" s="35"/>
      <c r="CWZ10" s="35"/>
      <c r="CXA10" s="35"/>
      <c r="CXB10" s="35"/>
      <c r="CXC10" s="35"/>
      <c r="CXD10" s="35"/>
      <c r="CXE10" s="35"/>
      <c r="CXF10" s="35"/>
      <c r="CXG10" s="35"/>
      <c r="CXH10" s="35"/>
      <c r="CXI10" s="35"/>
      <c r="CXJ10" s="35"/>
      <c r="CXK10" s="35"/>
      <c r="CXL10" s="35"/>
      <c r="CXM10" s="35"/>
      <c r="CXN10" s="35"/>
      <c r="CXO10" s="35"/>
      <c r="CXP10" s="35"/>
      <c r="CXQ10" s="35"/>
      <c r="CXR10" s="35"/>
      <c r="CXS10" s="35"/>
      <c r="CXT10" s="35"/>
      <c r="CXU10" s="35"/>
      <c r="CXV10" s="35"/>
      <c r="CXW10" s="35"/>
      <c r="CXX10" s="35"/>
      <c r="CXY10" s="35"/>
      <c r="CXZ10" s="35"/>
      <c r="CYA10" s="35"/>
      <c r="CYB10" s="35"/>
      <c r="CYC10" s="35"/>
      <c r="CYD10" s="35"/>
      <c r="CYE10" s="35"/>
      <c r="CYF10" s="35"/>
      <c r="CYG10" s="35"/>
      <c r="CYH10" s="35"/>
      <c r="CYI10" s="35"/>
      <c r="CYJ10" s="35"/>
      <c r="CYK10" s="35"/>
      <c r="CYL10" s="35"/>
      <c r="CYM10" s="35"/>
      <c r="CYN10" s="35"/>
      <c r="CYO10" s="35"/>
      <c r="CYP10" s="35"/>
      <c r="CYQ10" s="35"/>
      <c r="CYR10" s="35"/>
      <c r="CYS10" s="35"/>
      <c r="CYT10" s="35"/>
      <c r="CYU10" s="35"/>
      <c r="CYV10" s="35"/>
      <c r="CYW10" s="35"/>
      <c r="CYX10" s="35"/>
      <c r="CYY10" s="35"/>
      <c r="CYZ10" s="35"/>
      <c r="CZA10" s="35"/>
      <c r="CZB10" s="35"/>
      <c r="CZC10" s="35"/>
      <c r="CZD10" s="35"/>
      <c r="CZE10" s="35"/>
      <c r="CZF10" s="35"/>
      <c r="CZG10" s="35"/>
      <c r="CZH10" s="35"/>
      <c r="CZI10" s="35"/>
      <c r="CZJ10" s="35"/>
      <c r="CZK10" s="35"/>
      <c r="CZL10" s="35"/>
      <c r="CZM10" s="35"/>
      <c r="CZN10" s="35"/>
      <c r="CZO10" s="35"/>
      <c r="CZP10" s="35"/>
      <c r="CZQ10" s="35"/>
      <c r="CZR10" s="35"/>
      <c r="CZS10" s="35"/>
      <c r="CZT10" s="35"/>
      <c r="CZU10" s="35"/>
      <c r="CZV10" s="35"/>
      <c r="CZW10" s="35"/>
      <c r="CZX10" s="35"/>
      <c r="CZY10" s="35"/>
      <c r="CZZ10" s="35"/>
      <c r="DAA10" s="35"/>
      <c r="DAB10" s="35"/>
      <c r="DAC10" s="35"/>
      <c r="DAD10" s="35"/>
      <c r="DAE10" s="35"/>
      <c r="DAF10" s="35"/>
      <c r="DAG10" s="35"/>
      <c r="DAH10" s="35"/>
      <c r="DAI10" s="35"/>
      <c r="DAJ10" s="35"/>
      <c r="DAK10" s="35"/>
      <c r="DAL10" s="35"/>
      <c r="DAM10" s="35"/>
      <c r="DAN10" s="35"/>
      <c r="DAO10" s="35"/>
      <c r="DAP10" s="35"/>
      <c r="DAQ10" s="35"/>
      <c r="DAR10" s="35"/>
      <c r="DAS10" s="35"/>
      <c r="DAT10" s="35"/>
      <c r="DAU10" s="35"/>
      <c r="DAV10" s="35"/>
      <c r="DAW10" s="35"/>
      <c r="DAX10" s="35"/>
      <c r="DAY10" s="35"/>
      <c r="DAZ10" s="35"/>
      <c r="DBA10" s="35"/>
      <c r="DBB10" s="35"/>
      <c r="DBC10" s="35"/>
      <c r="DBD10" s="35"/>
      <c r="DBE10" s="35"/>
      <c r="DBF10" s="35"/>
      <c r="DBG10" s="35"/>
      <c r="DBH10" s="35"/>
      <c r="DBI10" s="35"/>
      <c r="DBJ10" s="35"/>
      <c r="DBK10" s="35"/>
      <c r="DBL10" s="35"/>
      <c r="DBM10" s="35"/>
      <c r="DBN10" s="35"/>
      <c r="DBO10" s="35"/>
      <c r="DBP10" s="35"/>
      <c r="DBQ10" s="35"/>
      <c r="DBR10" s="35"/>
      <c r="DBS10" s="35"/>
      <c r="DBT10" s="35"/>
      <c r="DBU10" s="35"/>
      <c r="DBV10" s="35"/>
      <c r="DBW10" s="35"/>
      <c r="DBX10" s="35"/>
      <c r="DBY10" s="35"/>
      <c r="DBZ10" s="35"/>
      <c r="DCA10" s="35"/>
      <c r="DCB10" s="35"/>
      <c r="DCC10" s="35"/>
      <c r="DCD10" s="35"/>
      <c r="DCE10" s="35"/>
      <c r="DCF10" s="35"/>
      <c r="DCG10" s="35"/>
      <c r="DCH10" s="35"/>
      <c r="DCI10" s="35"/>
      <c r="DCJ10" s="35"/>
      <c r="DCK10" s="35"/>
      <c r="DCL10" s="35"/>
      <c r="DCM10" s="35"/>
      <c r="DCN10" s="35"/>
      <c r="DCO10" s="35"/>
      <c r="DCP10" s="35"/>
      <c r="DCQ10" s="35"/>
      <c r="DCR10" s="35"/>
      <c r="DCS10" s="35"/>
      <c r="DCT10" s="35"/>
      <c r="DCU10" s="35"/>
      <c r="DCV10" s="35"/>
      <c r="DCW10" s="35"/>
      <c r="DCX10" s="35"/>
      <c r="DCY10" s="35"/>
      <c r="DCZ10" s="35"/>
      <c r="DDA10" s="35"/>
      <c r="DDB10" s="35"/>
      <c r="DDC10" s="35"/>
      <c r="DDD10" s="35"/>
      <c r="DDE10" s="35"/>
      <c r="DDF10" s="35"/>
      <c r="DDG10" s="35"/>
      <c r="DDH10" s="35"/>
      <c r="DDI10" s="35"/>
      <c r="DDJ10" s="35"/>
      <c r="DDK10" s="35"/>
      <c r="DDL10" s="35"/>
      <c r="DDM10" s="35"/>
      <c r="DDN10" s="35"/>
      <c r="DDO10" s="35"/>
      <c r="DDP10" s="35"/>
      <c r="DDQ10" s="35"/>
      <c r="DDR10" s="35"/>
      <c r="DDS10" s="35"/>
      <c r="DDT10" s="35"/>
      <c r="DDU10" s="35"/>
      <c r="DDV10" s="35"/>
      <c r="DDW10" s="35"/>
      <c r="DDX10" s="35"/>
      <c r="DDY10" s="35"/>
      <c r="DDZ10" s="35"/>
      <c r="DEA10" s="35"/>
      <c r="DEB10" s="35"/>
      <c r="DEC10" s="35"/>
      <c r="DED10" s="35"/>
      <c r="DEE10" s="35"/>
      <c r="DEF10" s="35"/>
      <c r="DEG10" s="35"/>
      <c r="DEH10" s="35"/>
      <c r="DEI10" s="35"/>
      <c r="DEJ10" s="35"/>
      <c r="DEK10" s="35"/>
      <c r="DEL10" s="35"/>
      <c r="DEM10" s="35"/>
      <c r="DEN10" s="35"/>
      <c r="DEO10" s="35"/>
      <c r="DEP10" s="35"/>
      <c r="DEQ10" s="35"/>
      <c r="DER10" s="35"/>
      <c r="DES10" s="35"/>
      <c r="DET10" s="35"/>
      <c r="DEU10" s="35"/>
      <c r="DEV10" s="35"/>
      <c r="DEW10" s="35"/>
      <c r="DEX10" s="35"/>
      <c r="DEY10" s="35"/>
      <c r="DEZ10" s="35"/>
      <c r="DFA10" s="35"/>
      <c r="DFB10" s="35"/>
      <c r="DFC10" s="35"/>
      <c r="DFD10" s="35"/>
      <c r="DFE10" s="35"/>
      <c r="DFF10" s="35"/>
      <c r="DFG10" s="35"/>
      <c r="DFH10" s="35"/>
      <c r="DFI10" s="35"/>
      <c r="DFJ10" s="35"/>
      <c r="DFK10" s="35"/>
      <c r="DFL10" s="35"/>
      <c r="DFM10" s="35"/>
      <c r="DFN10" s="35"/>
      <c r="DFO10" s="35"/>
      <c r="DFP10" s="35"/>
      <c r="DFQ10" s="35"/>
      <c r="DFR10" s="35"/>
      <c r="DFS10" s="35"/>
      <c r="DFT10" s="35"/>
      <c r="DFU10" s="35"/>
      <c r="DFV10" s="35"/>
      <c r="DFW10" s="35"/>
      <c r="DFX10" s="35"/>
      <c r="DFY10" s="35"/>
      <c r="DFZ10" s="35"/>
      <c r="DGA10" s="35"/>
      <c r="DGB10" s="35"/>
      <c r="DGC10" s="35"/>
      <c r="DGD10" s="35"/>
      <c r="DGE10" s="35"/>
      <c r="DGF10" s="35"/>
      <c r="DGG10" s="35"/>
      <c r="DGH10" s="35"/>
      <c r="DGI10" s="35"/>
      <c r="DGJ10" s="35"/>
      <c r="DGK10" s="35"/>
      <c r="DGL10" s="35"/>
      <c r="DGM10" s="35"/>
      <c r="DGN10" s="35"/>
      <c r="DGO10" s="35"/>
      <c r="DGP10" s="35"/>
      <c r="DGQ10" s="35"/>
      <c r="DGR10" s="35"/>
      <c r="DGS10" s="35"/>
      <c r="DGT10" s="35"/>
      <c r="DGU10" s="35"/>
      <c r="DGV10" s="35"/>
      <c r="DGW10" s="35"/>
      <c r="DGX10" s="35"/>
      <c r="DGY10" s="35"/>
      <c r="DGZ10" s="35"/>
      <c r="DHA10" s="35"/>
      <c r="DHB10" s="35"/>
      <c r="DHC10" s="35"/>
      <c r="DHD10" s="35"/>
      <c r="DHE10" s="35"/>
      <c r="DHF10" s="35"/>
      <c r="DHG10" s="35"/>
      <c r="DHH10" s="35"/>
      <c r="DHI10" s="35"/>
      <c r="DHJ10" s="35"/>
      <c r="DHK10" s="35"/>
      <c r="DHL10" s="35"/>
      <c r="DHM10" s="35"/>
      <c r="DHN10" s="35"/>
      <c r="DHO10" s="35"/>
      <c r="DHP10" s="35"/>
      <c r="DHQ10" s="35"/>
      <c r="DHR10" s="35"/>
      <c r="DHS10" s="35"/>
      <c r="DHT10" s="35"/>
      <c r="DHU10" s="35"/>
      <c r="DHV10" s="35"/>
      <c r="DHW10" s="35"/>
      <c r="DHX10" s="35"/>
      <c r="DHY10" s="35"/>
      <c r="DHZ10" s="35"/>
      <c r="DIA10" s="35"/>
      <c r="DIB10" s="35"/>
      <c r="DIC10" s="35"/>
      <c r="DID10" s="35"/>
      <c r="DIE10" s="35"/>
      <c r="DIF10" s="35"/>
      <c r="DIG10" s="35"/>
      <c r="DIH10" s="35"/>
      <c r="DII10" s="35"/>
      <c r="DIJ10" s="35"/>
      <c r="DIK10" s="35"/>
      <c r="DIL10" s="35"/>
      <c r="DIM10" s="35"/>
      <c r="DIN10" s="35"/>
      <c r="DIO10" s="35"/>
      <c r="DIP10" s="35"/>
      <c r="DIQ10" s="35"/>
      <c r="DIR10" s="35"/>
      <c r="DIS10" s="35"/>
      <c r="DIT10" s="35"/>
      <c r="DIU10" s="35"/>
      <c r="DIV10" s="35"/>
      <c r="DIW10" s="35"/>
      <c r="DIX10" s="35"/>
      <c r="DIY10" s="35"/>
      <c r="DIZ10" s="35"/>
      <c r="DJA10" s="35"/>
      <c r="DJB10" s="35"/>
      <c r="DJC10" s="35"/>
      <c r="DJD10" s="35"/>
      <c r="DJE10" s="35"/>
      <c r="DJF10" s="35"/>
      <c r="DJG10" s="35"/>
      <c r="DJH10" s="35"/>
      <c r="DJI10" s="35"/>
      <c r="DJJ10" s="35"/>
      <c r="DJK10" s="35"/>
      <c r="DJL10" s="35"/>
      <c r="DJM10" s="35"/>
      <c r="DJN10" s="35"/>
      <c r="DJO10" s="35"/>
      <c r="DJP10" s="35"/>
      <c r="DJQ10" s="35"/>
      <c r="DJR10" s="35"/>
      <c r="DJS10" s="35"/>
      <c r="DJT10" s="35"/>
      <c r="DJU10" s="35"/>
      <c r="DJV10" s="35"/>
      <c r="DJW10" s="35"/>
      <c r="DJX10" s="35"/>
      <c r="DJY10" s="35"/>
      <c r="DJZ10" s="35"/>
      <c r="DKA10" s="35"/>
      <c r="DKB10" s="35"/>
      <c r="DKC10" s="35"/>
      <c r="DKD10" s="35"/>
      <c r="DKE10" s="35"/>
      <c r="DKF10" s="35"/>
      <c r="DKG10" s="35"/>
      <c r="DKH10" s="35"/>
      <c r="DKI10" s="35"/>
      <c r="DKJ10" s="35"/>
      <c r="DKK10" s="35"/>
      <c r="DKL10" s="35"/>
      <c r="DKM10" s="35"/>
      <c r="DKN10" s="35"/>
      <c r="DKO10" s="35"/>
      <c r="DKP10" s="35"/>
      <c r="DKQ10" s="35"/>
      <c r="DKR10" s="35"/>
      <c r="DKS10" s="35"/>
      <c r="DKT10" s="35"/>
      <c r="DKU10" s="35"/>
      <c r="DKV10" s="35"/>
      <c r="DKW10" s="35"/>
      <c r="DKX10" s="35"/>
      <c r="DKY10" s="35"/>
      <c r="DKZ10" s="35"/>
      <c r="DLA10" s="35"/>
      <c r="DLB10" s="35"/>
      <c r="DLC10" s="35"/>
      <c r="DLD10" s="35"/>
      <c r="DLE10" s="35"/>
      <c r="DLF10" s="35"/>
      <c r="DLG10" s="35"/>
      <c r="DLH10" s="35"/>
      <c r="DLI10" s="35"/>
      <c r="DLJ10" s="35"/>
      <c r="DLK10" s="35"/>
      <c r="DLL10" s="35"/>
      <c r="DLM10" s="35"/>
      <c r="DLN10" s="35"/>
      <c r="DLO10" s="35"/>
      <c r="DLP10" s="35"/>
      <c r="DLQ10" s="35"/>
      <c r="DLR10" s="35"/>
      <c r="DLS10" s="35"/>
      <c r="DLT10" s="35"/>
      <c r="DLU10" s="35"/>
      <c r="DLV10" s="35"/>
      <c r="DLW10" s="35"/>
      <c r="DLX10" s="35"/>
      <c r="DLY10" s="35"/>
      <c r="DLZ10" s="35"/>
      <c r="DMA10" s="35"/>
      <c r="DMB10" s="35"/>
      <c r="DMC10" s="35"/>
      <c r="DMD10" s="35"/>
      <c r="DME10" s="35"/>
      <c r="DMF10" s="35"/>
      <c r="DMG10" s="35"/>
      <c r="DMH10" s="35"/>
      <c r="DMI10" s="35"/>
      <c r="DMJ10" s="35"/>
      <c r="DMK10" s="35"/>
      <c r="DML10" s="35"/>
      <c r="DMM10" s="35"/>
      <c r="DMN10" s="35"/>
      <c r="DMO10" s="35"/>
      <c r="DMP10" s="35"/>
      <c r="DMQ10" s="35"/>
      <c r="DMR10" s="35"/>
      <c r="DMS10" s="35"/>
      <c r="DMT10" s="35"/>
      <c r="DMU10" s="35"/>
      <c r="DMV10" s="35"/>
      <c r="DMW10" s="35"/>
      <c r="DMX10" s="35"/>
      <c r="DMY10" s="35"/>
      <c r="DMZ10" s="35"/>
      <c r="DNA10" s="35"/>
      <c r="DNB10" s="35"/>
      <c r="DNC10" s="35"/>
      <c r="DND10" s="35"/>
      <c r="DNE10" s="35"/>
      <c r="DNF10" s="35"/>
      <c r="DNG10" s="35"/>
      <c r="DNH10" s="35"/>
      <c r="DNI10" s="35"/>
      <c r="DNJ10" s="35"/>
      <c r="DNK10" s="35"/>
      <c r="DNL10" s="35"/>
      <c r="DNM10" s="35"/>
      <c r="DNN10" s="35"/>
      <c r="DNO10" s="35"/>
      <c r="DNP10" s="35"/>
      <c r="DNQ10" s="35"/>
      <c r="DNR10" s="35"/>
      <c r="DNS10" s="35"/>
      <c r="DNT10" s="35"/>
      <c r="DNU10" s="35"/>
      <c r="DNV10" s="35"/>
      <c r="DNW10" s="35"/>
      <c r="DNX10" s="35"/>
      <c r="DNY10" s="35"/>
      <c r="DNZ10" s="35"/>
      <c r="DOA10" s="35"/>
      <c r="DOB10" s="35"/>
      <c r="DOC10" s="35"/>
      <c r="DOD10" s="35"/>
      <c r="DOE10" s="35"/>
      <c r="DOF10" s="35"/>
      <c r="DOG10" s="35"/>
      <c r="DOH10" s="35"/>
      <c r="DOI10" s="35"/>
      <c r="DOJ10" s="35"/>
      <c r="DOK10" s="35"/>
      <c r="DOL10" s="35"/>
      <c r="DOM10" s="35"/>
      <c r="DON10" s="35"/>
      <c r="DOO10" s="35"/>
      <c r="DOP10" s="35"/>
      <c r="DOQ10" s="35"/>
      <c r="DOR10" s="35"/>
      <c r="DOS10" s="35"/>
      <c r="DOT10" s="35"/>
      <c r="DOU10" s="35"/>
      <c r="DOV10" s="35"/>
      <c r="DOW10" s="35"/>
      <c r="DOX10" s="35"/>
      <c r="DOY10" s="35"/>
      <c r="DOZ10" s="35"/>
      <c r="DPA10" s="35"/>
      <c r="DPB10" s="35"/>
      <c r="DPC10" s="35"/>
      <c r="DPD10" s="35"/>
      <c r="DPE10" s="35"/>
      <c r="DPF10" s="35"/>
      <c r="DPG10" s="35"/>
      <c r="DPH10" s="35"/>
      <c r="DPI10" s="35"/>
      <c r="DPJ10" s="35"/>
      <c r="DPK10" s="35"/>
      <c r="DPL10" s="35"/>
      <c r="DPM10" s="35"/>
      <c r="DPN10" s="35"/>
      <c r="DPO10" s="35"/>
      <c r="DPP10" s="35"/>
      <c r="DPQ10" s="35"/>
      <c r="DPR10" s="35"/>
      <c r="DPS10" s="35"/>
      <c r="DPT10" s="35"/>
      <c r="DPU10" s="35"/>
      <c r="DPV10" s="35"/>
      <c r="DPW10" s="35"/>
      <c r="DPX10" s="35"/>
      <c r="DPY10" s="35"/>
      <c r="DPZ10" s="35"/>
      <c r="DQA10" s="35"/>
      <c r="DQB10" s="35"/>
      <c r="DQC10" s="35"/>
      <c r="DQD10" s="35"/>
      <c r="DQE10" s="35"/>
      <c r="DQF10" s="35"/>
      <c r="DQG10" s="35"/>
      <c r="DQH10" s="35"/>
      <c r="DQI10" s="35"/>
      <c r="DQJ10" s="35"/>
      <c r="DQK10" s="35"/>
      <c r="DQL10" s="35"/>
      <c r="DQM10" s="35"/>
      <c r="DQN10" s="35"/>
      <c r="DQO10" s="35"/>
      <c r="DQP10" s="35"/>
      <c r="DQQ10" s="35"/>
      <c r="DQR10" s="35"/>
      <c r="DQS10" s="35"/>
      <c r="DQT10" s="35"/>
      <c r="DQU10" s="35"/>
      <c r="DQV10" s="35"/>
      <c r="DQW10" s="35"/>
      <c r="DQX10" s="35"/>
      <c r="DQY10" s="35"/>
      <c r="DQZ10" s="35"/>
      <c r="DRA10" s="35"/>
      <c r="DRB10" s="35"/>
      <c r="DRC10" s="35"/>
      <c r="DRD10" s="35"/>
      <c r="DRE10" s="35"/>
      <c r="DRF10" s="35"/>
      <c r="DRG10" s="35"/>
      <c r="DRH10" s="35"/>
      <c r="DRI10" s="35"/>
      <c r="DRJ10" s="35"/>
      <c r="DRK10" s="35"/>
      <c r="DRL10" s="35"/>
      <c r="DRM10" s="35"/>
      <c r="DRN10" s="35"/>
      <c r="DRO10" s="35"/>
      <c r="DRP10" s="35"/>
      <c r="DRQ10" s="35"/>
      <c r="DRR10" s="35"/>
      <c r="DRS10" s="35"/>
      <c r="DRT10" s="35"/>
      <c r="DRU10" s="35"/>
      <c r="DRV10" s="35"/>
      <c r="DRW10" s="35"/>
      <c r="DRX10" s="35"/>
      <c r="DRY10" s="35"/>
      <c r="DRZ10" s="35"/>
      <c r="DSA10" s="35"/>
      <c r="DSB10" s="35"/>
      <c r="DSC10" s="35"/>
      <c r="DSD10" s="35"/>
      <c r="DSE10" s="35"/>
      <c r="DSF10" s="35"/>
      <c r="DSG10" s="35"/>
      <c r="DSH10" s="35"/>
      <c r="DSI10" s="35"/>
      <c r="DSJ10" s="35"/>
      <c r="DSK10" s="35"/>
      <c r="DSL10" s="35"/>
      <c r="DSM10" s="35"/>
      <c r="DSN10" s="35"/>
      <c r="DSO10" s="35"/>
      <c r="DSP10" s="35"/>
      <c r="DSQ10" s="35"/>
      <c r="DSR10" s="35"/>
      <c r="DSS10" s="35"/>
      <c r="DST10" s="35"/>
      <c r="DSU10" s="35"/>
      <c r="DSV10" s="35"/>
      <c r="DSW10" s="35"/>
      <c r="DSX10" s="35"/>
      <c r="DSY10" s="35"/>
      <c r="DSZ10" s="35"/>
      <c r="DTA10" s="35"/>
      <c r="DTB10" s="35"/>
      <c r="DTC10" s="35"/>
      <c r="DTD10" s="35"/>
      <c r="DTE10" s="35"/>
      <c r="DTF10" s="35"/>
      <c r="DTG10" s="35"/>
      <c r="DTH10" s="35"/>
      <c r="DTI10" s="35"/>
      <c r="DTJ10" s="35"/>
      <c r="DTK10" s="35"/>
      <c r="DTL10" s="35"/>
      <c r="DTM10" s="35"/>
      <c r="DTN10" s="35"/>
      <c r="DTO10" s="35"/>
      <c r="DTP10" s="35"/>
      <c r="DTQ10" s="35"/>
      <c r="DTR10" s="35"/>
      <c r="DTS10" s="35"/>
      <c r="DTT10" s="35"/>
      <c r="DTU10" s="35"/>
      <c r="DTV10" s="35"/>
      <c r="DTW10" s="35"/>
      <c r="DTX10" s="35"/>
      <c r="DTY10" s="35"/>
      <c r="DTZ10" s="35"/>
      <c r="DUA10" s="35"/>
      <c r="DUB10" s="35"/>
      <c r="DUC10" s="35"/>
      <c r="DUD10" s="35"/>
      <c r="DUE10" s="35"/>
      <c r="DUF10" s="35"/>
      <c r="DUG10" s="35"/>
      <c r="DUH10" s="35"/>
      <c r="DUI10" s="35"/>
      <c r="DUJ10" s="35"/>
      <c r="DUK10" s="35"/>
      <c r="DUL10" s="35"/>
      <c r="DUM10" s="35"/>
      <c r="DUN10" s="35"/>
      <c r="DUO10" s="35"/>
      <c r="DUP10" s="35"/>
      <c r="DUQ10" s="35"/>
      <c r="DUR10" s="35"/>
      <c r="DUS10" s="35"/>
      <c r="DUT10" s="35"/>
      <c r="DUU10" s="35"/>
      <c r="DUV10" s="35"/>
      <c r="DUW10" s="35"/>
      <c r="DUX10" s="35"/>
      <c r="DUY10" s="35"/>
      <c r="DUZ10" s="35"/>
      <c r="DVA10" s="35"/>
      <c r="DVB10" s="35"/>
      <c r="DVC10" s="35"/>
      <c r="DVD10" s="35"/>
      <c r="DVE10" s="35"/>
      <c r="DVF10" s="35"/>
      <c r="DVG10" s="35"/>
      <c r="DVH10" s="35"/>
      <c r="DVI10" s="35"/>
      <c r="DVJ10" s="35"/>
      <c r="DVK10" s="35"/>
      <c r="DVL10" s="35"/>
      <c r="DVM10" s="35"/>
      <c r="DVN10" s="35"/>
      <c r="DVO10" s="35"/>
      <c r="DVP10" s="35"/>
      <c r="DVQ10" s="35"/>
      <c r="DVR10" s="35"/>
      <c r="DVS10" s="35"/>
      <c r="DVT10" s="35"/>
      <c r="DVU10" s="35"/>
      <c r="DVV10" s="35"/>
      <c r="DVW10" s="35"/>
      <c r="DVX10" s="35"/>
      <c r="DVY10" s="35"/>
      <c r="DVZ10" s="35"/>
      <c r="DWA10" s="35"/>
      <c r="DWB10" s="35"/>
      <c r="DWC10" s="35"/>
      <c r="DWD10" s="35"/>
      <c r="DWE10" s="35"/>
      <c r="DWF10" s="35"/>
      <c r="DWG10" s="35"/>
      <c r="DWH10" s="35"/>
      <c r="DWI10" s="35"/>
      <c r="DWJ10" s="35"/>
      <c r="DWK10" s="35"/>
      <c r="DWL10" s="35"/>
      <c r="DWM10" s="35"/>
      <c r="DWN10" s="35"/>
      <c r="DWO10" s="35"/>
      <c r="DWP10" s="35"/>
      <c r="DWQ10" s="35"/>
      <c r="DWR10" s="35"/>
      <c r="DWS10" s="35"/>
      <c r="DWT10" s="35"/>
      <c r="DWU10" s="35"/>
      <c r="DWV10" s="35"/>
      <c r="DWW10" s="35"/>
      <c r="DWX10" s="35"/>
      <c r="DWY10" s="35"/>
      <c r="DWZ10" s="35"/>
      <c r="DXA10" s="35"/>
      <c r="DXB10" s="35"/>
      <c r="DXC10" s="35"/>
      <c r="DXD10" s="35"/>
      <c r="DXE10" s="35"/>
      <c r="DXF10" s="35"/>
      <c r="DXG10" s="35"/>
      <c r="DXH10" s="35"/>
      <c r="DXI10" s="35"/>
      <c r="DXJ10" s="35"/>
      <c r="DXK10" s="35"/>
      <c r="DXL10" s="35"/>
      <c r="DXM10" s="35"/>
      <c r="DXN10" s="35"/>
      <c r="DXO10" s="35"/>
      <c r="DXP10" s="35"/>
      <c r="DXQ10" s="35"/>
      <c r="DXR10" s="35"/>
      <c r="DXS10" s="35"/>
      <c r="DXT10" s="35"/>
      <c r="DXU10" s="35"/>
      <c r="DXV10" s="35"/>
      <c r="DXW10" s="35"/>
      <c r="DXX10" s="35"/>
      <c r="DXY10" s="35"/>
      <c r="DXZ10" s="35"/>
      <c r="DYA10" s="35"/>
      <c r="DYB10" s="35"/>
      <c r="DYC10" s="35"/>
      <c r="DYD10" s="35"/>
      <c r="DYE10" s="35"/>
      <c r="DYF10" s="35"/>
      <c r="DYG10" s="35"/>
      <c r="DYH10" s="35"/>
      <c r="DYI10" s="35"/>
      <c r="DYJ10" s="35"/>
      <c r="DYK10" s="35"/>
      <c r="DYL10" s="35"/>
      <c r="DYM10" s="35"/>
      <c r="DYN10" s="35"/>
      <c r="DYO10" s="35"/>
      <c r="DYP10" s="35"/>
      <c r="DYQ10" s="35"/>
      <c r="DYR10" s="35"/>
      <c r="DYS10" s="35"/>
      <c r="DYT10" s="35"/>
      <c r="DYU10" s="35"/>
      <c r="DYV10" s="35"/>
      <c r="DYW10" s="35"/>
      <c r="DYX10" s="35"/>
      <c r="DYY10" s="35"/>
      <c r="DYZ10" s="35"/>
      <c r="DZA10" s="35"/>
      <c r="DZB10" s="35"/>
      <c r="DZC10" s="35"/>
      <c r="DZD10" s="35"/>
      <c r="DZE10" s="35"/>
      <c r="DZF10" s="35"/>
      <c r="DZG10" s="35"/>
      <c r="DZH10" s="35"/>
      <c r="DZI10" s="35"/>
      <c r="DZJ10" s="35"/>
      <c r="DZK10" s="35"/>
      <c r="DZL10" s="35"/>
      <c r="DZM10" s="35"/>
      <c r="DZN10" s="35"/>
      <c r="DZO10" s="35"/>
      <c r="DZP10" s="35"/>
      <c r="DZQ10" s="35"/>
      <c r="DZR10" s="35"/>
      <c r="DZS10" s="35"/>
      <c r="DZT10" s="35"/>
      <c r="DZU10" s="35"/>
      <c r="DZV10" s="35"/>
      <c r="DZW10" s="35"/>
      <c r="DZX10" s="35"/>
      <c r="DZY10" s="35"/>
      <c r="DZZ10" s="35"/>
      <c r="EAA10" s="35"/>
      <c r="EAB10" s="35"/>
      <c r="EAC10" s="35"/>
      <c r="EAD10" s="35"/>
      <c r="EAE10" s="35"/>
      <c r="EAF10" s="35"/>
      <c r="EAG10" s="35"/>
      <c r="EAH10" s="35"/>
      <c r="EAI10" s="35"/>
      <c r="EAJ10" s="35"/>
      <c r="EAK10" s="35"/>
      <c r="EAL10" s="35"/>
      <c r="EAM10" s="35"/>
      <c r="EAN10" s="35"/>
      <c r="EAO10" s="35"/>
      <c r="EAP10" s="35"/>
      <c r="EAQ10" s="35"/>
      <c r="EAR10" s="35"/>
      <c r="EAS10" s="35"/>
      <c r="EAT10" s="35"/>
      <c r="EAU10" s="35"/>
      <c r="EAV10" s="35"/>
      <c r="EAW10" s="35"/>
      <c r="EAX10" s="35"/>
      <c r="EAY10" s="35"/>
      <c r="EAZ10" s="35"/>
      <c r="EBA10" s="35"/>
      <c r="EBB10" s="35"/>
      <c r="EBC10" s="35"/>
      <c r="EBD10" s="35"/>
      <c r="EBE10" s="35"/>
      <c r="EBF10" s="35"/>
      <c r="EBG10" s="35"/>
      <c r="EBH10" s="35"/>
      <c r="EBI10" s="35"/>
      <c r="EBJ10" s="35"/>
      <c r="EBK10" s="35"/>
      <c r="EBL10" s="35"/>
      <c r="EBM10" s="35"/>
      <c r="EBN10" s="35"/>
      <c r="EBO10" s="35"/>
      <c r="EBP10" s="35"/>
      <c r="EBQ10" s="35"/>
      <c r="EBR10" s="35"/>
      <c r="EBS10" s="35"/>
      <c r="EBT10" s="35"/>
      <c r="EBU10" s="35"/>
      <c r="EBV10" s="35"/>
      <c r="EBW10" s="35"/>
      <c r="EBX10" s="35"/>
      <c r="EBY10" s="35"/>
      <c r="EBZ10" s="35"/>
      <c r="ECA10" s="35"/>
      <c r="ECB10" s="35"/>
      <c r="ECC10" s="35"/>
      <c r="ECD10" s="35"/>
      <c r="ECE10" s="35"/>
      <c r="ECF10" s="35"/>
      <c r="ECG10" s="35"/>
      <c r="ECH10" s="35"/>
      <c r="ECI10" s="35"/>
      <c r="ECJ10" s="35"/>
      <c r="ECK10" s="35"/>
      <c r="ECL10" s="35"/>
      <c r="ECM10" s="35"/>
      <c r="ECN10" s="35"/>
      <c r="ECO10" s="35"/>
      <c r="ECP10" s="35"/>
      <c r="ECQ10" s="35"/>
      <c r="ECR10" s="35"/>
      <c r="ECS10" s="35"/>
      <c r="ECT10" s="35"/>
      <c r="ECU10" s="35"/>
      <c r="ECV10" s="35"/>
      <c r="ECW10" s="35"/>
      <c r="ECX10" s="35"/>
      <c r="ECY10" s="35"/>
      <c r="ECZ10" s="35"/>
      <c r="EDA10" s="35"/>
      <c r="EDB10" s="35"/>
      <c r="EDC10" s="35"/>
      <c r="EDD10" s="35"/>
      <c r="EDE10" s="35"/>
      <c r="EDF10" s="35"/>
      <c r="EDG10" s="35"/>
      <c r="EDH10" s="35"/>
      <c r="EDI10" s="35"/>
      <c r="EDJ10" s="35"/>
      <c r="EDK10" s="35"/>
      <c r="EDL10" s="35"/>
      <c r="EDM10" s="35"/>
      <c r="EDN10" s="35"/>
      <c r="EDO10" s="35"/>
      <c r="EDP10" s="35"/>
      <c r="EDQ10" s="35"/>
      <c r="EDR10" s="35"/>
      <c r="EDS10" s="35"/>
      <c r="EDT10" s="35"/>
      <c r="EDU10" s="35"/>
      <c r="EDV10" s="35"/>
      <c r="EDW10" s="35"/>
      <c r="EDX10" s="35"/>
      <c r="EDY10" s="35"/>
      <c r="EDZ10" s="35"/>
      <c r="EEA10" s="35"/>
      <c r="EEB10" s="35"/>
      <c r="EEC10" s="35"/>
      <c r="EED10" s="35"/>
      <c r="EEE10" s="35"/>
      <c r="EEF10" s="35"/>
      <c r="EEG10" s="35"/>
      <c r="EEH10" s="35"/>
      <c r="EEI10" s="35"/>
      <c r="EEJ10" s="35"/>
      <c r="EEK10" s="35"/>
      <c r="EEL10" s="35"/>
      <c r="EEM10" s="35"/>
      <c r="EEN10" s="35"/>
      <c r="EEO10" s="35"/>
      <c r="EEP10" s="35"/>
      <c r="EEQ10" s="35"/>
      <c r="EER10" s="35"/>
      <c r="EES10" s="35"/>
      <c r="EET10" s="35"/>
      <c r="EEU10" s="35"/>
      <c r="EEV10" s="35"/>
      <c r="EEW10" s="35"/>
      <c r="EEX10" s="35"/>
      <c r="EEY10" s="35"/>
      <c r="EEZ10" s="35"/>
      <c r="EFA10" s="35"/>
      <c r="EFB10" s="35"/>
      <c r="EFC10" s="35"/>
      <c r="EFD10" s="35"/>
      <c r="EFE10" s="35"/>
      <c r="EFF10" s="35"/>
      <c r="EFG10" s="35"/>
      <c r="EFH10" s="35"/>
      <c r="EFI10" s="35"/>
      <c r="EFJ10" s="35"/>
      <c r="EFK10" s="35"/>
      <c r="EFL10" s="35"/>
      <c r="EFM10" s="35"/>
      <c r="EFN10" s="35"/>
      <c r="EFO10" s="35"/>
      <c r="EFP10" s="35"/>
      <c r="EFQ10" s="35"/>
      <c r="EFR10" s="35"/>
      <c r="EFS10" s="35"/>
      <c r="EFT10" s="35"/>
      <c r="EFU10" s="35"/>
      <c r="EFV10" s="35"/>
      <c r="EFW10" s="35"/>
      <c r="EFX10" s="35"/>
      <c r="EFY10" s="35"/>
      <c r="EFZ10" s="35"/>
      <c r="EGA10" s="35"/>
      <c r="EGB10" s="35"/>
      <c r="EGC10" s="35"/>
      <c r="EGD10" s="35"/>
      <c r="EGE10" s="35"/>
      <c r="EGF10" s="35"/>
      <c r="EGG10" s="35"/>
      <c r="EGH10" s="35"/>
      <c r="EGI10" s="35"/>
      <c r="EGJ10" s="35"/>
      <c r="EGK10" s="35"/>
      <c r="EGL10" s="35"/>
      <c r="EGM10" s="35"/>
      <c r="EGN10" s="35"/>
      <c r="EGO10" s="35"/>
      <c r="EGP10" s="35"/>
      <c r="EGQ10" s="35"/>
      <c r="EGR10" s="35"/>
      <c r="EGS10" s="35"/>
      <c r="EGT10" s="35"/>
      <c r="EGU10" s="35"/>
      <c r="EGV10" s="35"/>
      <c r="EGW10" s="35"/>
      <c r="EGX10" s="35"/>
      <c r="EGY10" s="35"/>
      <c r="EGZ10" s="35"/>
      <c r="EHA10" s="35"/>
      <c r="EHB10" s="35"/>
      <c r="EHC10" s="35"/>
      <c r="EHD10" s="35"/>
      <c r="EHE10" s="35"/>
      <c r="EHF10" s="35"/>
      <c r="EHG10" s="35"/>
      <c r="EHH10" s="35"/>
      <c r="EHI10" s="35"/>
      <c r="EHJ10" s="35"/>
      <c r="EHK10" s="35"/>
      <c r="EHL10" s="35"/>
      <c r="EHM10" s="35"/>
      <c r="EHN10" s="35"/>
      <c r="EHO10" s="35"/>
      <c r="EHP10" s="35"/>
      <c r="EHQ10" s="35"/>
      <c r="EHR10" s="35"/>
      <c r="EHS10" s="35"/>
      <c r="EHT10" s="35"/>
      <c r="EHU10" s="35"/>
      <c r="EHV10" s="35"/>
      <c r="EHW10" s="35"/>
      <c r="EHX10" s="35"/>
      <c r="EHY10" s="35"/>
      <c r="EHZ10" s="35"/>
      <c r="EIA10" s="35"/>
      <c r="EIB10" s="35"/>
      <c r="EIC10" s="35"/>
      <c r="EID10" s="35"/>
      <c r="EIE10" s="35"/>
      <c r="EIF10" s="35"/>
      <c r="EIG10" s="35"/>
      <c r="EIH10" s="35"/>
      <c r="EII10" s="35"/>
      <c r="EIJ10" s="35"/>
      <c r="EIK10" s="35"/>
      <c r="EIL10" s="35"/>
      <c r="EIM10" s="35"/>
      <c r="EIN10" s="35"/>
      <c r="EIO10" s="35"/>
      <c r="EIP10" s="35"/>
      <c r="EIQ10" s="35"/>
      <c r="EIR10" s="35"/>
      <c r="EIS10" s="35"/>
      <c r="EIT10" s="35"/>
      <c r="EIU10" s="35"/>
      <c r="EIV10" s="35"/>
      <c r="EIW10" s="35"/>
      <c r="EIX10" s="35"/>
      <c r="EIY10" s="35"/>
      <c r="EIZ10" s="35"/>
      <c r="EJA10" s="35"/>
      <c r="EJB10" s="35"/>
      <c r="EJC10" s="35"/>
      <c r="EJD10" s="35"/>
      <c r="EJE10" s="35"/>
      <c r="EJF10" s="35"/>
      <c r="EJG10" s="35"/>
      <c r="EJH10" s="35"/>
      <c r="EJI10" s="35"/>
      <c r="EJJ10" s="35"/>
      <c r="EJK10" s="35"/>
      <c r="EJL10" s="35"/>
      <c r="EJM10" s="35"/>
      <c r="EJN10" s="35"/>
      <c r="EJO10" s="35"/>
      <c r="EJP10" s="35"/>
      <c r="EJQ10" s="35"/>
      <c r="EJR10" s="35"/>
      <c r="EJS10" s="35"/>
      <c r="EJT10" s="35"/>
      <c r="EJU10" s="35"/>
      <c r="EJV10" s="35"/>
      <c r="EJW10" s="35"/>
      <c r="EJX10" s="35"/>
      <c r="EJY10" s="35"/>
      <c r="EJZ10" s="35"/>
      <c r="EKA10" s="35"/>
      <c r="EKB10" s="35"/>
      <c r="EKC10" s="35"/>
      <c r="EKD10" s="35"/>
      <c r="EKE10" s="35"/>
      <c r="EKF10" s="35"/>
      <c r="EKG10" s="35"/>
      <c r="EKH10" s="35"/>
      <c r="EKI10" s="35"/>
      <c r="EKJ10" s="35"/>
      <c r="EKK10" s="35"/>
      <c r="EKL10" s="35"/>
      <c r="EKM10" s="35"/>
      <c r="EKN10" s="35"/>
      <c r="EKO10" s="35"/>
      <c r="EKP10" s="35"/>
      <c r="EKQ10" s="35"/>
      <c r="EKR10" s="35"/>
      <c r="EKS10" s="35"/>
      <c r="EKT10" s="35"/>
      <c r="EKU10" s="35"/>
      <c r="EKV10" s="35"/>
      <c r="EKW10" s="35"/>
      <c r="EKX10" s="35"/>
      <c r="EKY10" s="35"/>
      <c r="EKZ10" s="35"/>
      <c r="ELA10" s="35"/>
      <c r="ELB10" s="35"/>
      <c r="ELC10" s="35"/>
      <c r="ELD10" s="35"/>
      <c r="ELE10" s="35"/>
      <c r="ELF10" s="35"/>
      <c r="ELG10" s="35"/>
      <c r="ELH10" s="35"/>
      <c r="ELI10" s="35"/>
      <c r="ELJ10" s="35"/>
      <c r="ELK10" s="35"/>
      <c r="ELL10" s="35"/>
      <c r="ELM10" s="35"/>
      <c r="ELN10" s="35"/>
      <c r="ELO10" s="35"/>
      <c r="ELP10" s="35"/>
      <c r="ELQ10" s="35"/>
      <c r="ELR10" s="35"/>
      <c r="ELS10" s="35"/>
      <c r="ELT10" s="35"/>
      <c r="ELU10" s="35"/>
      <c r="ELV10" s="35"/>
      <c r="ELW10" s="35"/>
      <c r="ELX10" s="35"/>
      <c r="ELY10" s="35"/>
      <c r="ELZ10" s="35"/>
      <c r="EMA10" s="35"/>
      <c r="EMB10" s="35"/>
      <c r="EMC10" s="35"/>
      <c r="EMD10" s="35"/>
      <c r="EME10" s="35"/>
      <c r="EMF10" s="35"/>
      <c r="EMG10" s="35"/>
      <c r="EMH10" s="35"/>
      <c r="EMI10" s="35"/>
      <c r="EMJ10" s="35"/>
      <c r="EMK10" s="35"/>
      <c r="EML10" s="35"/>
      <c r="EMM10" s="35"/>
      <c r="EMN10" s="35"/>
      <c r="EMO10" s="35"/>
      <c r="EMP10" s="35"/>
      <c r="EMQ10" s="35"/>
      <c r="EMR10" s="35"/>
      <c r="EMS10" s="35"/>
      <c r="EMT10" s="35"/>
      <c r="EMU10" s="35"/>
      <c r="EMV10" s="35"/>
      <c r="EMW10" s="35"/>
      <c r="EMX10" s="35"/>
      <c r="EMY10" s="35"/>
      <c r="EMZ10" s="35"/>
      <c r="ENA10" s="35"/>
      <c r="ENB10" s="35"/>
      <c r="ENC10" s="35"/>
      <c r="END10" s="35"/>
      <c r="ENE10" s="35"/>
      <c r="ENF10" s="35"/>
      <c r="ENG10" s="35"/>
      <c r="ENH10" s="35"/>
      <c r="ENI10" s="35"/>
      <c r="ENJ10" s="35"/>
      <c r="ENK10" s="35"/>
      <c r="ENL10" s="35"/>
      <c r="ENM10" s="35"/>
      <c r="ENN10" s="35"/>
      <c r="ENO10" s="35"/>
      <c r="ENP10" s="35"/>
      <c r="ENQ10" s="35"/>
      <c r="ENR10" s="35"/>
      <c r="ENS10" s="35"/>
      <c r="ENT10" s="35"/>
      <c r="ENU10" s="35"/>
      <c r="ENV10" s="35"/>
      <c r="ENW10" s="35"/>
      <c r="ENX10" s="35"/>
      <c r="ENY10" s="35"/>
      <c r="ENZ10" s="35"/>
      <c r="EOA10" s="35"/>
      <c r="EOB10" s="35"/>
      <c r="EOC10" s="35"/>
      <c r="EOD10" s="35"/>
      <c r="EOE10" s="35"/>
      <c r="EOF10" s="35"/>
      <c r="EOG10" s="35"/>
      <c r="EOH10" s="35"/>
      <c r="EOI10" s="35"/>
      <c r="EOJ10" s="35"/>
      <c r="EOK10" s="35"/>
      <c r="EOL10" s="35"/>
      <c r="EOM10" s="35"/>
      <c r="EON10" s="35"/>
      <c r="EOO10" s="35"/>
      <c r="EOP10" s="35"/>
      <c r="EOQ10" s="35"/>
      <c r="EOR10" s="35"/>
      <c r="EOS10" s="35"/>
      <c r="EOT10" s="35"/>
      <c r="EOU10" s="35"/>
      <c r="EOV10" s="35"/>
      <c r="EOW10" s="35"/>
      <c r="EOX10" s="35"/>
      <c r="EOY10" s="35"/>
      <c r="EOZ10" s="35"/>
      <c r="EPA10" s="35"/>
      <c r="EPB10" s="35"/>
      <c r="EPC10" s="35"/>
      <c r="EPD10" s="35"/>
      <c r="EPE10" s="35"/>
      <c r="EPF10" s="35"/>
      <c r="EPG10" s="35"/>
      <c r="EPH10" s="35"/>
      <c r="EPI10" s="35"/>
      <c r="EPJ10" s="35"/>
      <c r="EPK10" s="35"/>
      <c r="EPL10" s="35"/>
      <c r="EPM10" s="35"/>
      <c r="EPN10" s="35"/>
      <c r="EPO10" s="35"/>
      <c r="EPP10" s="35"/>
      <c r="EPQ10" s="35"/>
      <c r="EPR10" s="35"/>
      <c r="EPS10" s="35"/>
      <c r="EPT10" s="35"/>
      <c r="EPU10" s="35"/>
      <c r="EPV10" s="35"/>
      <c r="EPW10" s="35"/>
      <c r="EPX10" s="35"/>
      <c r="EPY10" s="35"/>
      <c r="EPZ10" s="35"/>
      <c r="EQA10" s="35"/>
      <c r="EQB10" s="35"/>
      <c r="EQC10" s="35"/>
      <c r="EQD10" s="35"/>
      <c r="EQE10" s="35"/>
      <c r="EQF10" s="35"/>
      <c r="EQG10" s="35"/>
      <c r="EQH10" s="35"/>
      <c r="EQI10" s="35"/>
      <c r="EQJ10" s="35"/>
      <c r="EQK10" s="35"/>
      <c r="EQL10" s="35"/>
      <c r="EQM10" s="35"/>
      <c r="EQN10" s="35"/>
      <c r="EQO10" s="35"/>
      <c r="EQP10" s="35"/>
      <c r="EQQ10" s="35"/>
      <c r="EQR10" s="35"/>
      <c r="EQS10" s="35"/>
      <c r="EQT10" s="35"/>
      <c r="EQU10" s="35"/>
      <c r="EQV10" s="35"/>
      <c r="EQW10" s="35"/>
      <c r="EQX10" s="35"/>
      <c r="EQY10" s="35"/>
      <c r="EQZ10" s="35"/>
      <c r="ERA10" s="35"/>
      <c r="ERB10" s="35"/>
      <c r="ERC10" s="35"/>
      <c r="ERD10" s="35"/>
      <c r="ERE10" s="35"/>
      <c r="ERF10" s="35"/>
      <c r="ERG10" s="35"/>
      <c r="ERH10" s="35"/>
      <c r="ERI10" s="35"/>
      <c r="ERJ10" s="35"/>
      <c r="ERK10" s="35"/>
      <c r="ERL10" s="35"/>
      <c r="ERM10" s="35"/>
      <c r="ERN10" s="35"/>
      <c r="ERO10" s="35"/>
      <c r="ERP10" s="35"/>
      <c r="ERQ10" s="35"/>
      <c r="ERR10" s="35"/>
      <c r="ERS10" s="35"/>
      <c r="ERT10" s="35"/>
      <c r="ERU10" s="35"/>
      <c r="ERV10" s="35"/>
      <c r="ERW10" s="35"/>
      <c r="ERX10" s="35"/>
      <c r="ERY10" s="35"/>
      <c r="ERZ10" s="35"/>
      <c r="ESA10" s="35"/>
      <c r="ESB10" s="35"/>
      <c r="ESC10" s="35"/>
      <c r="ESD10" s="35"/>
      <c r="ESE10" s="35"/>
      <c r="ESF10" s="35"/>
      <c r="ESG10" s="35"/>
      <c r="ESH10" s="35"/>
      <c r="ESI10" s="35"/>
      <c r="ESJ10" s="35"/>
      <c r="ESK10" s="35"/>
      <c r="ESL10" s="35"/>
      <c r="ESM10" s="35"/>
      <c r="ESN10" s="35"/>
      <c r="ESO10" s="35"/>
      <c r="ESP10" s="35"/>
      <c r="ESQ10" s="35"/>
      <c r="ESR10" s="35"/>
      <c r="ESS10" s="35"/>
      <c r="EST10" s="35"/>
      <c r="ESU10" s="35"/>
      <c r="ESV10" s="35"/>
      <c r="ESW10" s="35"/>
      <c r="ESX10" s="35"/>
      <c r="ESY10" s="35"/>
      <c r="ESZ10" s="35"/>
      <c r="ETA10" s="35"/>
      <c r="ETB10" s="35"/>
      <c r="ETC10" s="35"/>
      <c r="ETD10" s="35"/>
      <c r="ETE10" s="35"/>
      <c r="ETF10" s="35"/>
      <c r="ETG10" s="35"/>
      <c r="ETH10" s="35"/>
      <c r="ETI10" s="35"/>
      <c r="ETJ10" s="35"/>
      <c r="ETK10" s="35"/>
      <c r="ETL10" s="35"/>
      <c r="ETM10" s="35"/>
      <c r="ETN10" s="35"/>
      <c r="ETO10" s="35"/>
      <c r="ETP10" s="35"/>
      <c r="ETQ10" s="35"/>
      <c r="ETR10" s="35"/>
      <c r="ETS10" s="35"/>
      <c r="ETT10" s="35"/>
      <c r="ETU10" s="35"/>
      <c r="ETV10" s="35"/>
      <c r="ETW10" s="35"/>
      <c r="ETX10" s="35"/>
      <c r="ETY10" s="35"/>
      <c r="ETZ10" s="35"/>
      <c r="EUA10" s="35"/>
      <c r="EUB10" s="35"/>
      <c r="EUC10" s="35"/>
      <c r="EUD10" s="35"/>
      <c r="EUE10" s="35"/>
      <c r="EUF10" s="35"/>
      <c r="EUG10" s="35"/>
      <c r="EUH10" s="35"/>
      <c r="EUI10" s="35"/>
      <c r="EUJ10" s="35"/>
      <c r="EUK10" s="35"/>
      <c r="EUL10" s="35"/>
      <c r="EUM10" s="35"/>
      <c r="EUN10" s="35"/>
      <c r="EUO10" s="35"/>
      <c r="EUP10" s="35"/>
      <c r="EUQ10" s="35"/>
      <c r="EUR10" s="35"/>
      <c r="EUS10" s="35"/>
      <c r="EUT10" s="35"/>
      <c r="EUU10" s="35"/>
      <c r="EUV10" s="35"/>
      <c r="EUW10" s="35"/>
      <c r="EUX10" s="35"/>
      <c r="EUY10" s="35"/>
      <c r="EUZ10" s="35"/>
      <c r="EVA10" s="35"/>
      <c r="EVB10" s="35"/>
      <c r="EVC10" s="35"/>
      <c r="EVD10" s="35"/>
      <c r="EVE10" s="35"/>
      <c r="EVF10" s="35"/>
      <c r="EVG10" s="35"/>
      <c r="EVH10" s="35"/>
      <c r="EVI10" s="35"/>
      <c r="EVJ10" s="35"/>
      <c r="EVK10" s="35"/>
      <c r="EVL10" s="35"/>
      <c r="EVM10" s="35"/>
      <c r="EVN10" s="35"/>
      <c r="EVO10" s="35"/>
      <c r="EVP10" s="35"/>
      <c r="EVQ10" s="35"/>
      <c r="EVR10" s="35"/>
      <c r="EVS10" s="35"/>
      <c r="EVT10" s="35"/>
      <c r="EVU10" s="35"/>
      <c r="EVV10" s="35"/>
      <c r="EVW10" s="35"/>
      <c r="EVX10" s="35"/>
      <c r="EVY10" s="35"/>
      <c r="EVZ10" s="35"/>
      <c r="EWA10" s="35"/>
      <c r="EWB10" s="35"/>
      <c r="EWC10" s="35"/>
      <c r="EWD10" s="35"/>
      <c r="EWE10" s="35"/>
      <c r="EWF10" s="35"/>
      <c r="EWG10" s="35"/>
      <c r="EWH10" s="35"/>
      <c r="EWI10" s="35"/>
      <c r="EWJ10" s="35"/>
      <c r="EWK10" s="35"/>
      <c r="EWL10" s="35"/>
      <c r="EWM10" s="35"/>
      <c r="EWN10" s="35"/>
      <c r="EWO10" s="35"/>
      <c r="EWP10" s="35"/>
      <c r="EWQ10" s="35"/>
      <c r="EWR10" s="35"/>
      <c r="EWS10" s="35"/>
      <c r="EWT10" s="35"/>
      <c r="EWU10" s="35"/>
      <c r="EWV10" s="35"/>
      <c r="EWW10" s="35"/>
      <c r="EWX10" s="35"/>
      <c r="EWY10" s="35"/>
      <c r="EWZ10" s="35"/>
      <c r="EXA10" s="35"/>
      <c r="EXB10" s="35"/>
      <c r="EXC10" s="35"/>
      <c r="EXD10" s="35"/>
      <c r="EXE10" s="35"/>
      <c r="EXF10" s="35"/>
      <c r="EXG10" s="35"/>
      <c r="EXH10" s="35"/>
      <c r="EXI10" s="35"/>
      <c r="EXJ10" s="35"/>
      <c r="EXK10" s="35"/>
      <c r="EXL10" s="35"/>
      <c r="EXM10" s="35"/>
      <c r="EXN10" s="35"/>
      <c r="EXO10" s="35"/>
      <c r="EXP10" s="35"/>
      <c r="EXQ10" s="35"/>
      <c r="EXR10" s="35"/>
      <c r="EXS10" s="35"/>
      <c r="EXT10" s="35"/>
      <c r="EXU10" s="35"/>
      <c r="EXV10" s="35"/>
      <c r="EXW10" s="35"/>
      <c r="EXX10" s="35"/>
      <c r="EXY10" s="35"/>
      <c r="EXZ10" s="35"/>
      <c r="EYA10" s="35"/>
      <c r="EYB10" s="35"/>
      <c r="EYC10" s="35"/>
      <c r="EYD10" s="35"/>
      <c r="EYE10" s="35"/>
      <c r="EYF10" s="35"/>
      <c r="EYG10" s="35"/>
      <c r="EYH10" s="35"/>
      <c r="EYI10" s="35"/>
      <c r="EYJ10" s="35"/>
      <c r="EYK10" s="35"/>
      <c r="EYL10" s="35"/>
      <c r="EYM10" s="35"/>
      <c r="EYN10" s="35"/>
      <c r="EYO10" s="35"/>
      <c r="EYP10" s="35"/>
      <c r="EYQ10" s="35"/>
      <c r="EYR10" s="35"/>
      <c r="EYS10" s="35"/>
      <c r="EYT10" s="35"/>
      <c r="EYU10" s="35"/>
      <c r="EYV10" s="35"/>
      <c r="EYW10" s="35"/>
      <c r="EYX10" s="35"/>
      <c r="EYY10" s="35"/>
      <c r="EYZ10" s="35"/>
      <c r="EZA10" s="35"/>
      <c r="EZB10" s="35"/>
      <c r="EZC10" s="35"/>
      <c r="EZD10" s="35"/>
      <c r="EZE10" s="35"/>
      <c r="EZF10" s="35"/>
      <c r="EZG10" s="35"/>
      <c r="EZH10" s="35"/>
      <c r="EZI10" s="35"/>
      <c r="EZJ10" s="35"/>
      <c r="EZK10" s="35"/>
      <c r="EZL10" s="35"/>
      <c r="EZM10" s="35"/>
      <c r="EZN10" s="35"/>
      <c r="EZO10" s="35"/>
      <c r="EZP10" s="35"/>
      <c r="EZQ10" s="35"/>
      <c r="EZR10" s="35"/>
      <c r="EZS10" s="35"/>
      <c r="EZT10" s="35"/>
      <c r="EZU10" s="35"/>
      <c r="EZV10" s="35"/>
      <c r="EZW10" s="35"/>
      <c r="EZX10" s="35"/>
      <c r="EZY10" s="35"/>
      <c r="EZZ10" s="35"/>
      <c r="FAA10" s="35"/>
      <c r="FAB10" s="35"/>
      <c r="FAC10" s="35"/>
      <c r="FAD10" s="35"/>
      <c r="FAE10" s="35"/>
      <c r="FAF10" s="35"/>
      <c r="FAG10" s="35"/>
      <c r="FAH10" s="35"/>
      <c r="FAI10" s="35"/>
      <c r="FAJ10" s="35"/>
      <c r="FAK10" s="35"/>
      <c r="FAL10" s="35"/>
      <c r="FAM10" s="35"/>
      <c r="FAN10" s="35"/>
      <c r="FAO10" s="35"/>
      <c r="FAP10" s="35"/>
      <c r="FAQ10" s="35"/>
      <c r="FAR10" s="35"/>
      <c r="FAS10" s="35"/>
      <c r="FAT10" s="35"/>
      <c r="FAU10" s="35"/>
      <c r="FAV10" s="35"/>
      <c r="FAW10" s="35"/>
      <c r="FAX10" s="35"/>
      <c r="FAY10" s="35"/>
      <c r="FAZ10" s="35"/>
      <c r="FBA10" s="35"/>
      <c r="FBB10" s="35"/>
      <c r="FBC10" s="35"/>
      <c r="FBD10" s="35"/>
      <c r="FBE10" s="35"/>
      <c r="FBF10" s="35"/>
      <c r="FBG10" s="35"/>
      <c r="FBH10" s="35"/>
      <c r="FBI10" s="35"/>
      <c r="FBJ10" s="35"/>
      <c r="FBK10" s="35"/>
      <c r="FBL10" s="35"/>
      <c r="FBM10" s="35"/>
      <c r="FBN10" s="35"/>
      <c r="FBO10" s="35"/>
      <c r="FBP10" s="35"/>
      <c r="FBQ10" s="35"/>
      <c r="FBR10" s="35"/>
      <c r="FBS10" s="35"/>
      <c r="FBT10" s="35"/>
      <c r="FBU10" s="35"/>
      <c r="FBV10" s="35"/>
      <c r="FBW10" s="35"/>
      <c r="FBX10" s="35"/>
      <c r="FBY10" s="35"/>
      <c r="FBZ10" s="35"/>
      <c r="FCA10" s="35"/>
      <c r="FCB10" s="35"/>
      <c r="FCC10" s="35"/>
      <c r="FCD10" s="35"/>
      <c r="FCE10" s="35"/>
      <c r="FCF10" s="35"/>
      <c r="FCG10" s="35"/>
      <c r="FCH10" s="35"/>
      <c r="FCI10" s="35"/>
      <c r="FCJ10" s="35"/>
      <c r="FCK10" s="35"/>
      <c r="FCL10" s="35"/>
      <c r="FCM10" s="35"/>
      <c r="FCN10" s="35"/>
      <c r="FCO10" s="35"/>
      <c r="FCP10" s="35"/>
      <c r="FCQ10" s="35"/>
      <c r="FCR10" s="35"/>
      <c r="FCS10" s="35"/>
      <c r="FCT10" s="35"/>
      <c r="FCU10" s="35"/>
      <c r="FCV10" s="35"/>
      <c r="FCW10" s="35"/>
      <c r="FCX10" s="35"/>
      <c r="FCY10" s="35"/>
      <c r="FCZ10" s="35"/>
      <c r="FDA10" s="35"/>
      <c r="FDB10" s="35"/>
      <c r="FDC10" s="35"/>
      <c r="FDD10" s="35"/>
      <c r="FDE10" s="35"/>
      <c r="FDF10" s="35"/>
      <c r="FDG10" s="35"/>
      <c r="FDH10" s="35"/>
      <c r="FDI10" s="35"/>
      <c r="FDJ10" s="35"/>
      <c r="FDK10" s="35"/>
      <c r="FDL10" s="35"/>
      <c r="FDM10" s="35"/>
      <c r="FDN10" s="35"/>
      <c r="FDO10" s="35"/>
      <c r="FDP10" s="35"/>
      <c r="FDQ10" s="35"/>
      <c r="FDR10" s="35"/>
      <c r="FDS10" s="35"/>
      <c r="FDT10" s="35"/>
      <c r="FDU10" s="35"/>
      <c r="FDV10" s="35"/>
      <c r="FDW10" s="35"/>
      <c r="FDX10" s="35"/>
      <c r="FDY10" s="35"/>
      <c r="FDZ10" s="35"/>
      <c r="FEA10" s="35"/>
      <c r="FEB10" s="35"/>
      <c r="FEC10" s="35"/>
      <c r="FED10" s="35"/>
      <c r="FEE10" s="35"/>
      <c r="FEF10" s="35"/>
      <c r="FEG10" s="35"/>
      <c r="FEH10" s="35"/>
      <c r="FEI10" s="35"/>
      <c r="FEJ10" s="35"/>
      <c r="FEK10" s="35"/>
      <c r="FEL10" s="35"/>
      <c r="FEM10" s="35"/>
      <c r="FEN10" s="35"/>
      <c r="FEO10" s="35"/>
      <c r="FEP10" s="35"/>
      <c r="FEQ10" s="35"/>
      <c r="FER10" s="35"/>
      <c r="FES10" s="35"/>
      <c r="FET10" s="35"/>
      <c r="FEU10" s="35"/>
      <c r="FEV10" s="35"/>
      <c r="FEW10" s="35"/>
      <c r="FEX10" s="35"/>
      <c r="FEY10" s="35"/>
      <c r="FEZ10" s="35"/>
      <c r="FFA10" s="35"/>
      <c r="FFB10" s="35"/>
      <c r="FFC10" s="35"/>
      <c r="FFD10" s="35"/>
      <c r="FFE10" s="35"/>
      <c r="FFF10" s="35"/>
      <c r="FFG10" s="35"/>
      <c r="FFH10" s="35"/>
      <c r="FFI10" s="35"/>
      <c r="FFJ10" s="35"/>
      <c r="FFK10" s="35"/>
      <c r="FFL10" s="35"/>
      <c r="FFM10" s="35"/>
      <c r="FFN10" s="35"/>
      <c r="FFO10" s="35"/>
      <c r="FFP10" s="35"/>
      <c r="FFQ10" s="35"/>
      <c r="FFR10" s="35"/>
      <c r="FFS10" s="35"/>
      <c r="FFT10" s="35"/>
      <c r="FFU10" s="35"/>
      <c r="FFV10" s="35"/>
      <c r="FFW10" s="35"/>
      <c r="FFX10" s="35"/>
      <c r="FFY10" s="35"/>
      <c r="FFZ10" s="35"/>
      <c r="FGA10" s="35"/>
      <c r="FGB10" s="35"/>
      <c r="FGC10" s="35"/>
      <c r="FGD10" s="35"/>
      <c r="FGE10" s="35"/>
      <c r="FGF10" s="35"/>
      <c r="FGG10" s="35"/>
      <c r="FGH10" s="35"/>
      <c r="FGI10" s="35"/>
      <c r="FGJ10" s="35"/>
      <c r="FGK10" s="35"/>
      <c r="FGL10" s="35"/>
      <c r="FGM10" s="35"/>
      <c r="FGN10" s="35"/>
      <c r="FGO10" s="35"/>
      <c r="FGP10" s="35"/>
      <c r="FGQ10" s="35"/>
      <c r="FGR10" s="35"/>
      <c r="FGS10" s="35"/>
      <c r="FGT10" s="35"/>
      <c r="FGU10" s="35"/>
      <c r="FGV10" s="35"/>
      <c r="FGW10" s="35"/>
      <c r="FGX10" s="35"/>
      <c r="FGY10" s="35"/>
      <c r="FGZ10" s="35"/>
      <c r="FHA10" s="35"/>
      <c r="FHB10" s="35"/>
      <c r="FHC10" s="35"/>
      <c r="FHD10" s="35"/>
      <c r="FHE10" s="35"/>
      <c r="FHF10" s="35"/>
      <c r="FHG10" s="35"/>
      <c r="FHH10" s="35"/>
      <c r="FHI10" s="35"/>
      <c r="FHJ10" s="35"/>
      <c r="FHK10" s="35"/>
      <c r="FHL10" s="35"/>
      <c r="FHM10" s="35"/>
      <c r="FHN10" s="35"/>
      <c r="FHO10" s="35"/>
      <c r="FHP10" s="35"/>
      <c r="FHQ10" s="35"/>
      <c r="FHR10" s="35"/>
      <c r="FHS10" s="35"/>
      <c r="FHT10" s="35"/>
      <c r="FHU10" s="35"/>
      <c r="FHV10" s="35"/>
      <c r="FHW10" s="35"/>
      <c r="FHX10" s="35"/>
      <c r="FHY10" s="35"/>
      <c r="FHZ10" s="35"/>
      <c r="FIA10" s="35"/>
      <c r="FIB10" s="35"/>
      <c r="FIC10" s="35"/>
      <c r="FID10" s="35"/>
      <c r="FIE10" s="35"/>
      <c r="FIF10" s="35"/>
      <c r="FIG10" s="35"/>
      <c r="FIH10" s="35"/>
      <c r="FII10" s="35"/>
      <c r="FIJ10" s="35"/>
      <c r="FIK10" s="35"/>
      <c r="FIL10" s="35"/>
      <c r="FIM10" s="35"/>
      <c r="FIN10" s="35"/>
      <c r="FIO10" s="35"/>
      <c r="FIP10" s="35"/>
      <c r="FIQ10" s="35"/>
      <c r="FIR10" s="35"/>
      <c r="FIS10" s="35"/>
      <c r="FIT10" s="35"/>
      <c r="FIU10" s="35"/>
      <c r="FIV10" s="35"/>
      <c r="FIW10" s="35"/>
      <c r="FIX10" s="35"/>
      <c r="FIY10" s="35"/>
      <c r="FIZ10" s="35"/>
      <c r="FJA10" s="35"/>
      <c r="FJB10" s="35"/>
      <c r="FJC10" s="35"/>
      <c r="FJD10" s="35"/>
      <c r="FJE10" s="35"/>
      <c r="FJF10" s="35"/>
      <c r="FJG10" s="35"/>
      <c r="FJH10" s="35"/>
      <c r="FJI10" s="35"/>
      <c r="FJJ10" s="35"/>
      <c r="FJK10" s="35"/>
      <c r="FJL10" s="35"/>
      <c r="FJM10" s="35"/>
      <c r="FJN10" s="35"/>
      <c r="FJO10" s="35"/>
      <c r="FJP10" s="35"/>
      <c r="FJQ10" s="35"/>
      <c r="FJR10" s="35"/>
      <c r="FJS10" s="35"/>
      <c r="FJT10" s="35"/>
      <c r="FJU10" s="35"/>
      <c r="FJV10" s="35"/>
      <c r="FJW10" s="35"/>
      <c r="FJX10" s="35"/>
      <c r="FJY10" s="35"/>
      <c r="FJZ10" s="35"/>
      <c r="FKA10" s="35"/>
      <c r="FKB10" s="35"/>
      <c r="FKC10" s="35"/>
      <c r="FKD10" s="35"/>
      <c r="FKE10" s="35"/>
      <c r="FKF10" s="35"/>
      <c r="FKG10" s="35"/>
      <c r="FKH10" s="35"/>
      <c r="FKI10" s="35"/>
      <c r="FKJ10" s="35"/>
      <c r="FKK10" s="35"/>
      <c r="FKL10" s="35"/>
      <c r="FKM10" s="35"/>
      <c r="FKN10" s="35"/>
      <c r="FKO10" s="35"/>
      <c r="FKP10" s="35"/>
      <c r="FKQ10" s="35"/>
      <c r="FKR10" s="35"/>
      <c r="FKS10" s="35"/>
      <c r="FKT10" s="35"/>
      <c r="FKU10" s="35"/>
      <c r="FKV10" s="35"/>
      <c r="FKW10" s="35"/>
      <c r="FKX10" s="35"/>
      <c r="FKY10" s="35"/>
      <c r="FKZ10" s="35"/>
      <c r="FLA10" s="35"/>
      <c r="FLB10" s="35"/>
      <c r="FLC10" s="35"/>
      <c r="FLD10" s="35"/>
      <c r="FLE10" s="35"/>
      <c r="FLF10" s="35"/>
      <c r="FLG10" s="35"/>
      <c r="FLH10" s="35"/>
      <c r="FLI10" s="35"/>
      <c r="FLJ10" s="35"/>
      <c r="FLK10" s="35"/>
      <c r="FLL10" s="35"/>
      <c r="FLM10" s="35"/>
      <c r="FLN10" s="35"/>
      <c r="FLO10" s="35"/>
      <c r="FLP10" s="35"/>
      <c r="FLQ10" s="35"/>
      <c r="FLR10" s="35"/>
      <c r="FLS10" s="35"/>
      <c r="FLT10" s="35"/>
      <c r="FLU10" s="35"/>
      <c r="FLV10" s="35"/>
      <c r="FLW10" s="35"/>
      <c r="FLX10" s="35"/>
      <c r="FLY10" s="35"/>
      <c r="FLZ10" s="35"/>
      <c r="FMA10" s="35"/>
      <c r="FMB10" s="35"/>
      <c r="FMC10" s="35"/>
      <c r="FMD10" s="35"/>
      <c r="FME10" s="35"/>
      <c r="FMF10" s="35"/>
      <c r="FMG10" s="35"/>
      <c r="FMH10" s="35"/>
      <c r="FMI10" s="35"/>
      <c r="FMJ10" s="35"/>
      <c r="FMK10" s="35"/>
      <c r="FML10" s="35"/>
      <c r="FMM10" s="35"/>
      <c r="FMN10" s="35"/>
      <c r="FMO10" s="35"/>
      <c r="FMP10" s="35"/>
      <c r="FMQ10" s="35"/>
      <c r="FMR10" s="35"/>
      <c r="FMS10" s="35"/>
      <c r="FMT10" s="35"/>
      <c r="FMU10" s="35"/>
      <c r="FMV10" s="35"/>
      <c r="FMW10" s="35"/>
      <c r="FMX10" s="35"/>
      <c r="FMY10" s="35"/>
      <c r="FMZ10" s="35"/>
      <c r="FNA10" s="35"/>
      <c r="FNB10" s="35"/>
      <c r="FNC10" s="35"/>
      <c r="FND10" s="35"/>
      <c r="FNE10" s="35"/>
      <c r="FNF10" s="35"/>
      <c r="FNG10" s="35"/>
      <c r="FNH10" s="35"/>
      <c r="FNI10" s="35"/>
      <c r="FNJ10" s="35"/>
      <c r="FNK10" s="35"/>
      <c r="FNL10" s="35"/>
      <c r="FNM10" s="35"/>
      <c r="FNN10" s="35"/>
      <c r="FNO10" s="35"/>
      <c r="FNP10" s="35"/>
      <c r="FNQ10" s="35"/>
      <c r="FNR10" s="35"/>
      <c r="FNS10" s="35"/>
      <c r="FNT10" s="35"/>
      <c r="FNU10" s="35"/>
      <c r="FNV10" s="35"/>
      <c r="FNW10" s="35"/>
      <c r="FNX10" s="35"/>
      <c r="FNY10" s="35"/>
      <c r="FNZ10" s="35"/>
      <c r="FOA10" s="35"/>
      <c r="FOB10" s="35"/>
      <c r="FOC10" s="35"/>
      <c r="FOD10" s="35"/>
      <c r="FOE10" s="35"/>
      <c r="FOF10" s="35"/>
      <c r="FOG10" s="35"/>
      <c r="FOH10" s="35"/>
      <c r="FOI10" s="35"/>
      <c r="FOJ10" s="35"/>
      <c r="FOK10" s="35"/>
      <c r="FOL10" s="35"/>
      <c r="FOM10" s="35"/>
      <c r="FON10" s="35"/>
      <c r="FOO10" s="35"/>
      <c r="FOP10" s="35"/>
      <c r="FOQ10" s="35"/>
      <c r="FOR10" s="35"/>
      <c r="FOS10" s="35"/>
      <c r="FOT10" s="35"/>
      <c r="FOU10" s="35"/>
      <c r="FOV10" s="35"/>
      <c r="FOW10" s="35"/>
      <c r="FOX10" s="35"/>
      <c r="FOY10" s="35"/>
      <c r="FOZ10" s="35"/>
      <c r="FPA10" s="35"/>
      <c r="FPB10" s="35"/>
      <c r="FPC10" s="35"/>
      <c r="FPD10" s="35"/>
      <c r="FPE10" s="35"/>
      <c r="FPF10" s="35"/>
      <c r="FPG10" s="35"/>
      <c r="FPH10" s="35"/>
      <c r="FPI10" s="35"/>
      <c r="FPJ10" s="35"/>
      <c r="FPK10" s="35"/>
      <c r="FPL10" s="35"/>
      <c r="FPM10" s="35"/>
      <c r="FPN10" s="35"/>
      <c r="FPO10" s="35"/>
      <c r="FPP10" s="35"/>
      <c r="FPQ10" s="35"/>
      <c r="FPR10" s="35"/>
      <c r="FPS10" s="35"/>
      <c r="FPT10" s="35"/>
      <c r="FPU10" s="35"/>
      <c r="FPV10" s="35"/>
      <c r="FPW10" s="35"/>
      <c r="FPX10" s="35"/>
      <c r="FPY10" s="35"/>
      <c r="FPZ10" s="35"/>
      <c r="FQA10" s="35"/>
      <c r="FQB10" s="35"/>
      <c r="FQC10" s="35"/>
      <c r="FQD10" s="35"/>
      <c r="FQE10" s="35"/>
      <c r="FQF10" s="35"/>
      <c r="FQG10" s="35"/>
      <c r="FQH10" s="35"/>
      <c r="FQI10" s="35"/>
      <c r="FQJ10" s="35"/>
      <c r="FQK10" s="35"/>
      <c r="FQL10" s="35"/>
      <c r="FQM10" s="35"/>
      <c r="FQN10" s="35"/>
      <c r="FQO10" s="35"/>
      <c r="FQP10" s="35"/>
      <c r="FQQ10" s="35"/>
      <c r="FQR10" s="35"/>
      <c r="FQS10" s="35"/>
      <c r="FQT10" s="35"/>
      <c r="FQU10" s="35"/>
      <c r="FQV10" s="35"/>
      <c r="FQW10" s="35"/>
      <c r="FQX10" s="35"/>
      <c r="FQY10" s="35"/>
      <c r="FQZ10" s="35"/>
      <c r="FRA10" s="35"/>
      <c r="FRB10" s="35"/>
      <c r="FRC10" s="35"/>
      <c r="FRD10" s="35"/>
      <c r="FRE10" s="35"/>
      <c r="FRF10" s="35"/>
      <c r="FRG10" s="35"/>
      <c r="FRH10" s="35"/>
      <c r="FRI10" s="35"/>
      <c r="FRJ10" s="35"/>
      <c r="FRK10" s="35"/>
      <c r="FRL10" s="35"/>
      <c r="FRM10" s="35"/>
      <c r="FRN10" s="35"/>
      <c r="FRO10" s="35"/>
      <c r="FRP10" s="35"/>
      <c r="FRQ10" s="35"/>
      <c r="FRR10" s="35"/>
      <c r="FRS10" s="35"/>
      <c r="FRT10" s="35"/>
      <c r="FRU10" s="35"/>
      <c r="FRV10" s="35"/>
      <c r="FRW10" s="35"/>
      <c r="FRX10" s="35"/>
      <c r="FRY10" s="35"/>
      <c r="FRZ10" s="35"/>
      <c r="FSA10" s="35"/>
      <c r="FSB10" s="35"/>
      <c r="FSC10" s="35"/>
      <c r="FSD10" s="35"/>
      <c r="FSE10" s="35"/>
      <c r="FSF10" s="35"/>
      <c r="FSG10" s="35"/>
      <c r="FSH10" s="35"/>
      <c r="FSI10" s="35"/>
      <c r="FSJ10" s="35"/>
      <c r="FSK10" s="35"/>
      <c r="FSL10" s="35"/>
      <c r="FSM10" s="35"/>
      <c r="FSN10" s="35"/>
      <c r="FSO10" s="35"/>
      <c r="FSP10" s="35"/>
      <c r="FSQ10" s="35"/>
      <c r="FSR10" s="35"/>
      <c r="FSS10" s="35"/>
      <c r="FST10" s="35"/>
      <c r="FSU10" s="35"/>
      <c r="FSV10" s="35"/>
      <c r="FSW10" s="35"/>
      <c r="FSX10" s="35"/>
      <c r="FSY10" s="35"/>
      <c r="FSZ10" s="35"/>
      <c r="FTA10" s="35"/>
      <c r="FTB10" s="35"/>
      <c r="FTC10" s="35"/>
      <c r="FTD10" s="35"/>
      <c r="FTE10" s="35"/>
      <c r="FTF10" s="35"/>
      <c r="FTG10" s="35"/>
      <c r="FTH10" s="35"/>
      <c r="FTI10" s="35"/>
      <c r="FTJ10" s="35"/>
      <c r="FTK10" s="35"/>
      <c r="FTL10" s="35"/>
      <c r="FTM10" s="35"/>
      <c r="FTN10" s="35"/>
      <c r="FTO10" s="35"/>
      <c r="FTP10" s="35"/>
      <c r="FTQ10" s="35"/>
      <c r="FTR10" s="35"/>
      <c r="FTS10" s="35"/>
      <c r="FTT10" s="35"/>
      <c r="FTU10" s="35"/>
      <c r="FTV10" s="35"/>
      <c r="FTW10" s="35"/>
      <c r="FTX10" s="35"/>
      <c r="FTY10" s="35"/>
      <c r="FTZ10" s="35"/>
      <c r="FUA10" s="35"/>
      <c r="FUB10" s="35"/>
      <c r="FUC10" s="35"/>
      <c r="FUD10" s="35"/>
      <c r="FUE10" s="35"/>
      <c r="FUF10" s="35"/>
      <c r="FUG10" s="35"/>
      <c r="FUH10" s="35"/>
      <c r="FUI10" s="35"/>
      <c r="FUJ10" s="35"/>
      <c r="FUK10" s="35"/>
      <c r="FUL10" s="35"/>
      <c r="FUM10" s="35"/>
      <c r="FUN10" s="35"/>
      <c r="FUO10" s="35"/>
      <c r="FUP10" s="35"/>
      <c r="FUQ10" s="35"/>
      <c r="FUR10" s="35"/>
      <c r="FUS10" s="35"/>
      <c r="FUT10" s="35"/>
      <c r="FUU10" s="35"/>
      <c r="FUV10" s="35"/>
      <c r="FUW10" s="35"/>
      <c r="FUX10" s="35"/>
      <c r="FUY10" s="35"/>
      <c r="FUZ10" s="35"/>
      <c r="FVA10" s="35"/>
      <c r="FVB10" s="35"/>
      <c r="FVC10" s="35"/>
      <c r="FVD10" s="35"/>
      <c r="FVE10" s="35"/>
      <c r="FVF10" s="35"/>
      <c r="FVG10" s="35"/>
      <c r="FVH10" s="35"/>
      <c r="FVI10" s="35"/>
      <c r="FVJ10" s="35"/>
      <c r="FVK10" s="35"/>
      <c r="FVL10" s="35"/>
      <c r="FVM10" s="35"/>
      <c r="FVN10" s="35"/>
      <c r="FVO10" s="35"/>
      <c r="FVP10" s="35"/>
      <c r="FVQ10" s="35"/>
      <c r="FVR10" s="35"/>
      <c r="FVS10" s="35"/>
      <c r="FVT10" s="35"/>
      <c r="FVU10" s="35"/>
      <c r="FVV10" s="35"/>
      <c r="FVW10" s="35"/>
      <c r="FVX10" s="35"/>
      <c r="FVY10" s="35"/>
      <c r="FVZ10" s="35"/>
      <c r="FWA10" s="35"/>
      <c r="FWB10" s="35"/>
      <c r="FWC10" s="35"/>
      <c r="FWD10" s="35"/>
      <c r="FWE10" s="35"/>
      <c r="FWF10" s="35"/>
      <c r="FWG10" s="35"/>
      <c r="FWH10" s="35"/>
      <c r="FWI10" s="35"/>
      <c r="FWJ10" s="35"/>
      <c r="FWK10" s="35"/>
      <c r="FWL10" s="35"/>
      <c r="FWM10" s="35"/>
      <c r="FWN10" s="35"/>
      <c r="FWO10" s="35"/>
      <c r="FWP10" s="35"/>
      <c r="FWQ10" s="35"/>
      <c r="FWR10" s="35"/>
      <c r="FWS10" s="35"/>
      <c r="FWT10" s="35"/>
      <c r="FWU10" s="35"/>
      <c r="FWV10" s="35"/>
      <c r="FWW10" s="35"/>
      <c r="FWX10" s="35"/>
      <c r="FWY10" s="35"/>
      <c r="FWZ10" s="35"/>
      <c r="FXA10" s="35"/>
      <c r="FXB10" s="35"/>
      <c r="FXC10" s="35"/>
      <c r="FXD10" s="35"/>
      <c r="FXE10" s="35"/>
      <c r="FXF10" s="35"/>
      <c r="FXG10" s="35"/>
      <c r="FXH10" s="35"/>
      <c r="FXI10" s="35"/>
      <c r="FXJ10" s="35"/>
      <c r="FXK10" s="35"/>
      <c r="FXL10" s="35"/>
      <c r="FXM10" s="35"/>
      <c r="FXN10" s="35"/>
      <c r="FXO10" s="35"/>
      <c r="FXP10" s="35"/>
      <c r="FXQ10" s="35"/>
      <c r="FXR10" s="35"/>
      <c r="FXS10" s="35"/>
      <c r="FXT10" s="35"/>
      <c r="FXU10" s="35"/>
      <c r="FXV10" s="35"/>
      <c r="FXW10" s="35"/>
      <c r="FXX10" s="35"/>
      <c r="FXY10" s="35"/>
      <c r="FXZ10" s="35"/>
      <c r="FYA10" s="35"/>
      <c r="FYB10" s="35"/>
      <c r="FYC10" s="35"/>
      <c r="FYD10" s="35"/>
      <c r="FYE10" s="35"/>
      <c r="FYF10" s="35"/>
      <c r="FYG10" s="35"/>
      <c r="FYH10" s="35"/>
      <c r="FYI10" s="35"/>
      <c r="FYJ10" s="35"/>
      <c r="FYK10" s="35"/>
      <c r="FYL10" s="35"/>
      <c r="FYM10" s="35"/>
      <c r="FYN10" s="35"/>
      <c r="FYO10" s="35"/>
      <c r="FYP10" s="35"/>
      <c r="FYQ10" s="35"/>
      <c r="FYR10" s="35"/>
      <c r="FYS10" s="35"/>
      <c r="FYT10" s="35"/>
      <c r="FYU10" s="35"/>
      <c r="FYV10" s="35"/>
      <c r="FYW10" s="35"/>
      <c r="FYX10" s="35"/>
      <c r="FYY10" s="35"/>
      <c r="FYZ10" s="35"/>
      <c r="FZA10" s="35"/>
      <c r="FZB10" s="35"/>
      <c r="FZC10" s="35"/>
      <c r="FZD10" s="35"/>
      <c r="FZE10" s="35"/>
      <c r="FZF10" s="35"/>
      <c r="FZG10" s="35"/>
      <c r="FZH10" s="35"/>
      <c r="FZI10" s="35"/>
      <c r="FZJ10" s="35"/>
      <c r="FZK10" s="35"/>
      <c r="FZL10" s="35"/>
      <c r="FZM10" s="35"/>
      <c r="FZN10" s="35"/>
      <c r="FZO10" s="35"/>
      <c r="FZP10" s="35"/>
      <c r="FZQ10" s="35"/>
      <c r="FZR10" s="35"/>
      <c r="FZS10" s="35"/>
      <c r="FZT10" s="35"/>
      <c r="FZU10" s="35"/>
      <c r="FZV10" s="35"/>
      <c r="FZW10" s="35"/>
      <c r="FZX10" s="35"/>
      <c r="FZY10" s="35"/>
      <c r="FZZ10" s="35"/>
      <c r="GAA10" s="35"/>
      <c r="GAB10" s="35"/>
      <c r="GAC10" s="35"/>
      <c r="GAD10" s="35"/>
      <c r="GAE10" s="35"/>
      <c r="GAF10" s="35"/>
      <c r="GAG10" s="35"/>
      <c r="GAH10" s="35"/>
      <c r="GAI10" s="35"/>
      <c r="GAJ10" s="35"/>
      <c r="GAK10" s="35"/>
      <c r="GAL10" s="35"/>
      <c r="GAM10" s="35"/>
      <c r="GAN10" s="35"/>
      <c r="GAO10" s="35"/>
      <c r="GAP10" s="35"/>
      <c r="GAQ10" s="35"/>
      <c r="GAR10" s="35"/>
      <c r="GAS10" s="35"/>
      <c r="GAT10" s="35"/>
      <c r="GAU10" s="35"/>
      <c r="GAV10" s="35"/>
      <c r="GAW10" s="35"/>
      <c r="GAX10" s="35"/>
      <c r="GAY10" s="35"/>
      <c r="GAZ10" s="35"/>
      <c r="GBA10" s="35"/>
      <c r="GBB10" s="35"/>
      <c r="GBC10" s="35"/>
      <c r="GBD10" s="35"/>
      <c r="GBE10" s="35"/>
      <c r="GBF10" s="35"/>
      <c r="GBG10" s="35"/>
      <c r="GBH10" s="35"/>
      <c r="GBI10" s="35"/>
      <c r="GBJ10" s="35"/>
      <c r="GBK10" s="35"/>
      <c r="GBL10" s="35"/>
      <c r="GBM10" s="35"/>
      <c r="GBN10" s="35"/>
      <c r="GBO10" s="35"/>
      <c r="GBP10" s="35"/>
      <c r="GBQ10" s="35"/>
      <c r="GBR10" s="35"/>
      <c r="GBS10" s="35"/>
      <c r="GBT10" s="35"/>
      <c r="GBU10" s="35"/>
      <c r="GBV10" s="35"/>
      <c r="GBW10" s="35"/>
      <c r="GBX10" s="35"/>
      <c r="GBY10" s="35"/>
      <c r="GBZ10" s="35"/>
      <c r="GCA10" s="35"/>
      <c r="GCB10" s="35"/>
      <c r="GCC10" s="35"/>
      <c r="GCD10" s="35"/>
      <c r="GCE10" s="35"/>
      <c r="GCF10" s="35"/>
      <c r="GCG10" s="35"/>
      <c r="GCH10" s="35"/>
      <c r="GCI10" s="35"/>
      <c r="GCJ10" s="35"/>
      <c r="GCK10" s="35"/>
      <c r="GCL10" s="35"/>
      <c r="GCM10" s="35"/>
      <c r="GCN10" s="35"/>
      <c r="GCO10" s="35"/>
      <c r="GCP10" s="35"/>
      <c r="GCQ10" s="35"/>
      <c r="GCR10" s="35"/>
      <c r="GCS10" s="35"/>
      <c r="GCT10" s="35"/>
      <c r="GCU10" s="35"/>
      <c r="GCV10" s="35"/>
      <c r="GCW10" s="35"/>
      <c r="GCX10" s="35"/>
      <c r="GCY10" s="35"/>
      <c r="GCZ10" s="35"/>
      <c r="GDA10" s="35"/>
      <c r="GDB10" s="35"/>
      <c r="GDC10" s="35"/>
      <c r="GDD10" s="35"/>
      <c r="GDE10" s="35"/>
      <c r="GDF10" s="35"/>
      <c r="GDG10" s="35"/>
      <c r="GDH10" s="35"/>
      <c r="GDI10" s="35"/>
      <c r="GDJ10" s="35"/>
      <c r="GDK10" s="35"/>
      <c r="GDL10" s="35"/>
      <c r="GDM10" s="35"/>
      <c r="GDN10" s="35"/>
      <c r="GDO10" s="35"/>
      <c r="GDP10" s="35"/>
      <c r="GDQ10" s="35"/>
      <c r="GDR10" s="35"/>
      <c r="GDS10" s="35"/>
      <c r="GDT10" s="35"/>
      <c r="GDU10" s="35"/>
      <c r="GDV10" s="35"/>
      <c r="GDW10" s="35"/>
      <c r="GDX10" s="35"/>
      <c r="GDY10" s="35"/>
      <c r="GDZ10" s="35"/>
      <c r="GEA10" s="35"/>
      <c r="GEB10" s="35"/>
      <c r="GEC10" s="35"/>
      <c r="GED10" s="35"/>
      <c r="GEE10" s="35"/>
      <c r="GEF10" s="35"/>
      <c r="GEG10" s="35"/>
      <c r="GEH10" s="35"/>
      <c r="GEI10" s="35"/>
      <c r="GEJ10" s="35"/>
      <c r="GEK10" s="35"/>
      <c r="GEL10" s="35"/>
      <c r="GEM10" s="35"/>
      <c r="GEN10" s="35"/>
      <c r="GEO10" s="35"/>
      <c r="GEP10" s="35"/>
      <c r="GEQ10" s="35"/>
      <c r="GER10" s="35"/>
      <c r="GES10" s="35"/>
      <c r="GET10" s="35"/>
      <c r="GEU10" s="35"/>
      <c r="GEV10" s="35"/>
      <c r="GEW10" s="35"/>
      <c r="GEX10" s="35"/>
      <c r="GEY10" s="35"/>
      <c r="GEZ10" s="35"/>
      <c r="GFA10" s="35"/>
      <c r="GFB10" s="35"/>
      <c r="GFC10" s="35"/>
      <c r="GFD10" s="35"/>
      <c r="GFE10" s="35"/>
      <c r="GFF10" s="35"/>
      <c r="GFG10" s="35"/>
      <c r="GFH10" s="35"/>
      <c r="GFI10" s="35"/>
      <c r="GFJ10" s="35"/>
      <c r="GFK10" s="35"/>
      <c r="GFL10" s="35"/>
      <c r="GFM10" s="35"/>
      <c r="GFN10" s="35"/>
      <c r="GFO10" s="35"/>
      <c r="GFP10" s="35"/>
      <c r="GFQ10" s="35"/>
      <c r="GFR10" s="35"/>
      <c r="GFS10" s="35"/>
      <c r="GFT10" s="35"/>
      <c r="GFU10" s="35"/>
      <c r="GFV10" s="35"/>
      <c r="GFW10" s="35"/>
      <c r="GFX10" s="35"/>
      <c r="GFY10" s="35"/>
      <c r="GFZ10" s="35"/>
      <c r="GGA10" s="35"/>
      <c r="GGB10" s="35"/>
      <c r="GGC10" s="35"/>
      <c r="GGD10" s="35"/>
      <c r="GGE10" s="35"/>
      <c r="GGF10" s="35"/>
      <c r="GGG10" s="35"/>
      <c r="GGH10" s="35"/>
      <c r="GGI10" s="35"/>
      <c r="GGJ10" s="35"/>
      <c r="GGK10" s="35"/>
      <c r="GGL10" s="35"/>
      <c r="GGM10" s="35"/>
      <c r="GGN10" s="35"/>
      <c r="GGO10" s="35"/>
      <c r="GGP10" s="35"/>
      <c r="GGQ10" s="35"/>
      <c r="GGR10" s="35"/>
      <c r="GGS10" s="35"/>
      <c r="GGT10" s="35"/>
      <c r="GGU10" s="35"/>
      <c r="GGV10" s="35"/>
      <c r="GGW10" s="35"/>
      <c r="GGX10" s="35"/>
      <c r="GGY10" s="35"/>
      <c r="GGZ10" s="35"/>
      <c r="GHA10" s="35"/>
      <c r="GHB10" s="35"/>
      <c r="GHC10" s="35"/>
      <c r="GHD10" s="35"/>
      <c r="GHE10" s="35"/>
      <c r="GHF10" s="35"/>
      <c r="GHG10" s="35"/>
      <c r="GHH10" s="35"/>
      <c r="GHI10" s="35"/>
      <c r="GHJ10" s="35"/>
      <c r="GHK10" s="35"/>
      <c r="GHL10" s="35"/>
      <c r="GHM10" s="35"/>
      <c r="GHN10" s="35"/>
      <c r="GHO10" s="35"/>
      <c r="GHP10" s="35"/>
      <c r="GHQ10" s="35"/>
      <c r="GHR10" s="35"/>
      <c r="GHS10" s="35"/>
      <c r="GHT10" s="35"/>
      <c r="GHU10" s="35"/>
      <c r="GHV10" s="35"/>
      <c r="GHW10" s="35"/>
      <c r="GHX10" s="35"/>
      <c r="GHY10" s="35"/>
      <c r="GHZ10" s="35"/>
      <c r="GIA10" s="35"/>
      <c r="GIB10" s="35"/>
      <c r="GIC10" s="35"/>
      <c r="GID10" s="35"/>
      <c r="GIE10" s="35"/>
      <c r="GIF10" s="35"/>
      <c r="GIG10" s="35"/>
      <c r="GIH10" s="35"/>
      <c r="GII10" s="35"/>
      <c r="GIJ10" s="35"/>
      <c r="GIK10" s="35"/>
      <c r="GIL10" s="35"/>
      <c r="GIM10" s="35"/>
      <c r="GIN10" s="35"/>
      <c r="GIO10" s="35"/>
      <c r="GIP10" s="35"/>
      <c r="GIQ10" s="35"/>
      <c r="GIR10" s="35"/>
      <c r="GIS10" s="35"/>
      <c r="GIT10" s="35"/>
      <c r="GIU10" s="35"/>
      <c r="GIV10" s="35"/>
      <c r="GIW10" s="35"/>
      <c r="GIX10" s="35"/>
      <c r="GIY10" s="35"/>
      <c r="GIZ10" s="35"/>
      <c r="GJA10" s="35"/>
      <c r="GJB10" s="35"/>
      <c r="GJC10" s="35"/>
      <c r="GJD10" s="35"/>
      <c r="GJE10" s="35"/>
      <c r="GJF10" s="35"/>
      <c r="GJG10" s="35"/>
      <c r="GJH10" s="35"/>
      <c r="GJI10" s="35"/>
      <c r="GJJ10" s="35"/>
      <c r="GJK10" s="35"/>
      <c r="GJL10" s="35"/>
      <c r="GJM10" s="35"/>
      <c r="GJN10" s="35"/>
      <c r="GJO10" s="35"/>
      <c r="GJP10" s="35"/>
      <c r="GJQ10" s="35"/>
      <c r="GJR10" s="35"/>
      <c r="GJS10" s="35"/>
      <c r="GJT10" s="35"/>
      <c r="GJU10" s="35"/>
      <c r="GJV10" s="35"/>
      <c r="GJW10" s="35"/>
      <c r="GJX10" s="35"/>
      <c r="GJY10" s="35"/>
      <c r="GJZ10" s="35"/>
      <c r="GKA10" s="35"/>
      <c r="GKB10" s="35"/>
      <c r="GKC10" s="35"/>
      <c r="GKD10" s="35"/>
      <c r="GKE10" s="35"/>
      <c r="GKF10" s="35"/>
      <c r="GKG10" s="35"/>
      <c r="GKH10" s="35"/>
      <c r="GKI10" s="35"/>
      <c r="GKJ10" s="35"/>
      <c r="GKK10" s="35"/>
      <c r="GKL10" s="35"/>
      <c r="GKM10" s="35"/>
      <c r="GKN10" s="35"/>
      <c r="GKO10" s="35"/>
      <c r="GKP10" s="35"/>
      <c r="GKQ10" s="35"/>
      <c r="GKR10" s="35"/>
      <c r="GKS10" s="35"/>
      <c r="GKT10" s="35"/>
      <c r="GKU10" s="35"/>
      <c r="GKV10" s="35"/>
      <c r="GKW10" s="35"/>
      <c r="GKX10" s="35"/>
      <c r="GKY10" s="35"/>
      <c r="GKZ10" s="35"/>
      <c r="GLA10" s="35"/>
      <c r="GLB10" s="35"/>
      <c r="GLC10" s="35"/>
      <c r="GLD10" s="35"/>
      <c r="GLE10" s="35"/>
      <c r="GLF10" s="35"/>
      <c r="GLG10" s="35"/>
      <c r="GLH10" s="35"/>
      <c r="GLI10" s="35"/>
      <c r="GLJ10" s="35"/>
      <c r="GLK10" s="35"/>
      <c r="GLL10" s="35"/>
      <c r="GLM10" s="35"/>
      <c r="GLN10" s="35"/>
      <c r="GLO10" s="35"/>
      <c r="GLP10" s="35"/>
      <c r="GLQ10" s="35"/>
      <c r="GLR10" s="35"/>
      <c r="GLS10" s="35"/>
      <c r="GLT10" s="35"/>
      <c r="GLU10" s="35"/>
      <c r="GLV10" s="35"/>
      <c r="GLW10" s="35"/>
      <c r="GLX10" s="35"/>
      <c r="GLY10" s="35"/>
      <c r="GLZ10" s="35"/>
      <c r="GMA10" s="35"/>
      <c r="GMB10" s="35"/>
      <c r="GMC10" s="35"/>
      <c r="GMD10" s="35"/>
      <c r="GME10" s="35"/>
      <c r="GMF10" s="35"/>
      <c r="GMG10" s="35"/>
      <c r="GMH10" s="35"/>
      <c r="GMI10" s="35"/>
      <c r="GMJ10" s="35"/>
      <c r="GMK10" s="35"/>
      <c r="GML10" s="35"/>
      <c r="GMM10" s="35"/>
      <c r="GMN10" s="35"/>
      <c r="GMO10" s="35"/>
      <c r="GMP10" s="35"/>
      <c r="GMQ10" s="35"/>
      <c r="GMR10" s="35"/>
      <c r="GMS10" s="35"/>
      <c r="GMT10" s="35"/>
      <c r="GMU10" s="35"/>
      <c r="GMV10" s="35"/>
      <c r="GMW10" s="35"/>
      <c r="GMX10" s="35"/>
      <c r="GMY10" s="35"/>
      <c r="GMZ10" s="35"/>
      <c r="GNA10" s="35"/>
      <c r="GNB10" s="35"/>
      <c r="GNC10" s="35"/>
      <c r="GND10" s="35"/>
      <c r="GNE10" s="35"/>
      <c r="GNF10" s="35"/>
      <c r="GNG10" s="35"/>
      <c r="GNH10" s="35"/>
      <c r="GNI10" s="35"/>
      <c r="GNJ10" s="35"/>
      <c r="GNK10" s="35"/>
      <c r="GNL10" s="35"/>
      <c r="GNM10" s="35"/>
      <c r="GNN10" s="35"/>
      <c r="GNO10" s="35"/>
      <c r="GNP10" s="35"/>
      <c r="GNQ10" s="35"/>
      <c r="GNR10" s="35"/>
      <c r="GNS10" s="35"/>
      <c r="GNT10" s="35"/>
      <c r="GNU10" s="35"/>
      <c r="GNV10" s="35"/>
      <c r="GNW10" s="35"/>
      <c r="GNX10" s="35"/>
      <c r="GNY10" s="35"/>
      <c r="GNZ10" s="35"/>
      <c r="GOA10" s="35"/>
      <c r="GOB10" s="35"/>
      <c r="GOC10" s="35"/>
      <c r="GOD10" s="35"/>
      <c r="GOE10" s="35"/>
      <c r="GOF10" s="35"/>
      <c r="GOG10" s="35"/>
      <c r="GOH10" s="35"/>
      <c r="GOI10" s="35"/>
      <c r="GOJ10" s="35"/>
      <c r="GOK10" s="35"/>
      <c r="GOL10" s="35"/>
      <c r="GOM10" s="35"/>
      <c r="GON10" s="35"/>
      <c r="GOO10" s="35"/>
      <c r="GOP10" s="35"/>
      <c r="GOQ10" s="35"/>
      <c r="GOR10" s="35"/>
      <c r="GOS10" s="35"/>
      <c r="GOT10" s="35"/>
      <c r="GOU10" s="35"/>
      <c r="GOV10" s="35"/>
      <c r="GOW10" s="35"/>
      <c r="GOX10" s="35"/>
      <c r="GOY10" s="35"/>
      <c r="GOZ10" s="35"/>
      <c r="GPA10" s="35"/>
      <c r="GPB10" s="35"/>
      <c r="GPC10" s="35"/>
      <c r="GPD10" s="35"/>
      <c r="GPE10" s="35"/>
      <c r="GPF10" s="35"/>
      <c r="GPG10" s="35"/>
      <c r="GPH10" s="35"/>
      <c r="GPI10" s="35"/>
      <c r="GPJ10" s="35"/>
      <c r="GPK10" s="35"/>
      <c r="GPL10" s="35"/>
      <c r="GPM10" s="35"/>
      <c r="GPN10" s="35"/>
      <c r="GPO10" s="35"/>
      <c r="GPP10" s="35"/>
      <c r="GPQ10" s="35"/>
      <c r="GPR10" s="35"/>
      <c r="GPS10" s="35"/>
      <c r="GPT10" s="35"/>
      <c r="GPU10" s="35"/>
      <c r="GPV10" s="35"/>
      <c r="GPW10" s="35"/>
      <c r="GPX10" s="35"/>
      <c r="GPY10" s="35"/>
      <c r="GPZ10" s="35"/>
      <c r="GQA10" s="35"/>
      <c r="GQB10" s="35"/>
      <c r="GQC10" s="35"/>
      <c r="GQD10" s="35"/>
      <c r="GQE10" s="35"/>
      <c r="GQF10" s="35"/>
      <c r="GQG10" s="35"/>
      <c r="GQH10" s="35"/>
      <c r="GQI10" s="35"/>
      <c r="GQJ10" s="35"/>
      <c r="GQK10" s="35"/>
      <c r="GQL10" s="35"/>
      <c r="GQM10" s="35"/>
      <c r="GQN10" s="35"/>
      <c r="GQO10" s="35"/>
      <c r="GQP10" s="35"/>
      <c r="GQQ10" s="35"/>
      <c r="GQR10" s="35"/>
      <c r="GQS10" s="35"/>
      <c r="GQT10" s="35"/>
      <c r="GQU10" s="35"/>
      <c r="GQV10" s="35"/>
      <c r="GQW10" s="35"/>
      <c r="GQX10" s="35"/>
      <c r="GQY10" s="35"/>
      <c r="GQZ10" s="35"/>
      <c r="GRA10" s="35"/>
      <c r="GRB10" s="35"/>
      <c r="GRC10" s="35"/>
      <c r="GRD10" s="35"/>
      <c r="GRE10" s="35"/>
      <c r="GRF10" s="35"/>
      <c r="GRG10" s="35"/>
      <c r="GRH10" s="35"/>
      <c r="GRI10" s="35"/>
      <c r="GRJ10" s="35"/>
      <c r="GRK10" s="35"/>
      <c r="GRL10" s="35"/>
      <c r="GRM10" s="35"/>
      <c r="GRN10" s="35"/>
      <c r="GRO10" s="35"/>
      <c r="GRP10" s="35"/>
      <c r="GRQ10" s="35"/>
      <c r="GRR10" s="35"/>
      <c r="GRS10" s="35"/>
      <c r="GRT10" s="35"/>
      <c r="GRU10" s="35"/>
      <c r="GRV10" s="35"/>
      <c r="GRW10" s="35"/>
      <c r="GRX10" s="35"/>
      <c r="GRY10" s="35"/>
      <c r="GRZ10" s="35"/>
      <c r="GSA10" s="35"/>
      <c r="GSB10" s="35"/>
      <c r="GSC10" s="35"/>
      <c r="GSD10" s="35"/>
      <c r="GSE10" s="35"/>
      <c r="GSF10" s="35"/>
      <c r="GSG10" s="35"/>
      <c r="GSH10" s="35"/>
      <c r="GSI10" s="35"/>
      <c r="GSJ10" s="35"/>
      <c r="GSK10" s="35"/>
      <c r="GSL10" s="35"/>
      <c r="GSM10" s="35"/>
      <c r="GSN10" s="35"/>
      <c r="GSO10" s="35"/>
      <c r="GSP10" s="35"/>
      <c r="GSQ10" s="35"/>
      <c r="GSR10" s="35"/>
      <c r="GSS10" s="35"/>
      <c r="GST10" s="35"/>
      <c r="GSU10" s="35"/>
      <c r="GSV10" s="35"/>
      <c r="GSW10" s="35"/>
      <c r="GSX10" s="35"/>
      <c r="GSY10" s="35"/>
      <c r="GSZ10" s="35"/>
      <c r="GTA10" s="35"/>
      <c r="GTB10" s="35"/>
      <c r="GTC10" s="35"/>
      <c r="GTD10" s="35"/>
      <c r="GTE10" s="35"/>
      <c r="GTF10" s="35"/>
      <c r="GTG10" s="35"/>
      <c r="GTH10" s="35"/>
      <c r="GTI10" s="35"/>
      <c r="GTJ10" s="35"/>
      <c r="GTK10" s="35"/>
      <c r="GTL10" s="35"/>
      <c r="GTM10" s="35"/>
      <c r="GTN10" s="35"/>
      <c r="GTO10" s="35"/>
      <c r="GTP10" s="35"/>
      <c r="GTQ10" s="35"/>
      <c r="GTR10" s="35"/>
      <c r="GTS10" s="35"/>
      <c r="GTT10" s="35"/>
      <c r="GTU10" s="35"/>
      <c r="GTV10" s="35"/>
      <c r="GTW10" s="35"/>
      <c r="GTX10" s="35"/>
      <c r="GTY10" s="35"/>
      <c r="GTZ10" s="35"/>
      <c r="GUA10" s="35"/>
      <c r="GUB10" s="35"/>
      <c r="GUC10" s="35"/>
      <c r="GUD10" s="35"/>
      <c r="GUE10" s="35"/>
      <c r="GUF10" s="35"/>
      <c r="GUG10" s="35"/>
      <c r="GUH10" s="35"/>
      <c r="GUI10" s="35"/>
      <c r="GUJ10" s="35"/>
      <c r="GUK10" s="35"/>
      <c r="GUL10" s="35"/>
      <c r="GUM10" s="35"/>
      <c r="GUN10" s="35"/>
      <c r="GUO10" s="35"/>
      <c r="GUP10" s="35"/>
      <c r="GUQ10" s="35"/>
      <c r="GUR10" s="35"/>
      <c r="GUS10" s="35"/>
      <c r="GUT10" s="35"/>
      <c r="GUU10" s="35"/>
      <c r="GUV10" s="35"/>
      <c r="GUW10" s="35"/>
      <c r="GUX10" s="35"/>
      <c r="GUY10" s="35"/>
      <c r="GUZ10" s="35"/>
      <c r="GVA10" s="35"/>
      <c r="GVB10" s="35"/>
      <c r="GVC10" s="35"/>
      <c r="GVD10" s="35"/>
      <c r="GVE10" s="35"/>
      <c r="GVF10" s="35"/>
      <c r="GVG10" s="35"/>
      <c r="GVH10" s="35"/>
      <c r="GVI10" s="35"/>
      <c r="GVJ10" s="35"/>
      <c r="GVK10" s="35"/>
      <c r="GVL10" s="35"/>
      <c r="GVM10" s="35"/>
      <c r="GVN10" s="35"/>
      <c r="GVO10" s="35"/>
      <c r="GVP10" s="35"/>
      <c r="GVQ10" s="35"/>
      <c r="GVR10" s="35"/>
      <c r="GVS10" s="35"/>
      <c r="GVT10" s="35"/>
      <c r="GVU10" s="35"/>
      <c r="GVV10" s="35"/>
      <c r="GVW10" s="35"/>
      <c r="GVX10" s="35"/>
      <c r="GVY10" s="35"/>
      <c r="GVZ10" s="35"/>
      <c r="GWA10" s="35"/>
      <c r="GWB10" s="35"/>
      <c r="GWC10" s="35"/>
      <c r="GWD10" s="35"/>
      <c r="GWE10" s="35"/>
      <c r="GWF10" s="35"/>
      <c r="GWG10" s="35"/>
      <c r="GWH10" s="35"/>
      <c r="GWI10" s="35"/>
      <c r="GWJ10" s="35"/>
      <c r="GWK10" s="35"/>
      <c r="GWL10" s="35"/>
      <c r="GWM10" s="35"/>
      <c r="GWN10" s="35"/>
      <c r="GWO10" s="35"/>
      <c r="GWP10" s="35"/>
      <c r="GWQ10" s="35"/>
      <c r="GWR10" s="35"/>
      <c r="GWS10" s="35"/>
      <c r="GWT10" s="35"/>
      <c r="GWU10" s="35"/>
      <c r="GWV10" s="35"/>
      <c r="GWW10" s="35"/>
      <c r="GWX10" s="35"/>
      <c r="GWY10" s="35"/>
      <c r="GWZ10" s="35"/>
      <c r="GXA10" s="35"/>
      <c r="GXB10" s="35"/>
      <c r="GXC10" s="35"/>
      <c r="GXD10" s="35"/>
      <c r="GXE10" s="35"/>
      <c r="GXF10" s="35"/>
      <c r="GXG10" s="35"/>
      <c r="GXH10" s="35"/>
      <c r="GXI10" s="35"/>
      <c r="GXJ10" s="35"/>
      <c r="GXK10" s="35"/>
      <c r="GXL10" s="35"/>
      <c r="GXM10" s="35"/>
      <c r="GXN10" s="35"/>
      <c r="GXO10" s="35"/>
      <c r="GXP10" s="35"/>
      <c r="GXQ10" s="35"/>
      <c r="GXR10" s="35"/>
      <c r="GXS10" s="35"/>
      <c r="GXT10" s="35"/>
      <c r="GXU10" s="35"/>
      <c r="GXV10" s="35"/>
      <c r="GXW10" s="35"/>
      <c r="GXX10" s="35"/>
      <c r="GXY10" s="35"/>
      <c r="GXZ10" s="35"/>
      <c r="GYA10" s="35"/>
      <c r="GYB10" s="35"/>
      <c r="GYC10" s="35"/>
      <c r="GYD10" s="35"/>
      <c r="GYE10" s="35"/>
      <c r="GYF10" s="35"/>
      <c r="GYG10" s="35"/>
      <c r="GYH10" s="35"/>
      <c r="GYI10" s="35"/>
      <c r="GYJ10" s="35"/>
      <c r="GYK10" s="35"/>
      <c r="GYL10" s="35"/>
      <c r="GYM10" s="35"/>
      <c r="GYN10" s="35"/>
      <c r="GYO10" s="35"/>
      <c r="GYP10" s="35"/>
      <c r="GYQ10" s="35"/>
      <c r="GYR10" s="35"/>
      <c r="GYS10" s="35"/>
      <c r="GYT10" s="35"/>
      <c r="GYU10" s="35"/>
      <c r="GYV10" s="35"/>
      <c r="GYW10" s="35"/>
      <c r="GYX10" s="35"/>
      <c r="GYY10" s="35"/>
      <c r="GYZ10" s="35"/>
      <c r="GZA10" s="35"/>
      <c r="GZB10" s="35"/>
      <c r="GZC10" s="35"/>
      <c r="GZD10" s="35"/>
      <c r="GZE10" s="35"/>
      <c r="GZF10" s="35"/>
      <c r="GZG10" s="35"/>
      <c r="GZH10" s="35"/>
      <c r="GZI10" s="35"/>
      <c r="GZJ10" s="35"/>
      <c r="GZK10" s="35"/>
      <c r="GZL10" s="35"/>
      <c r="GZM10" s="35"/>
      <c r="GZN10" s="35"/>
      <c r="GZO10" s="35"/>
      <c r="GZP10" s="35"/>
      <c r="GZQ10" s="35"/>
      <c r="GZR10" s="35"/>
      <c r="GZS10" s="35"/>
      <c r="GZT10" s="35"/>
      <c r="GZU10" s="35"/>
      <c r="GZV10" s="35"/>
      <c r="GZW10" s="35"/>
      <c r="GZX10" s="35"/>
      <c r="GZY10" s="35"/>
      <c r="GZZ10" s="35"/>
      <c r="HAA10" s="35"/>
      <c r="HAB10" s="35"/>
      <c r="HAC10" s="35"/>
      <c r="HAD10" s="35"/>
      <c r="HAE10" s="35"/>
      <c r="HAF10" s="35"/>
      <c r="HAG10" s="35"/>
      <c r="HAH10" s="35"/>
      <c r="HAI10" s="35"/>
      <c r="HAJ10" s="35"/>
      <c r="HAK10" s="35"/>
      <c r="HAL10" s="35"/>
      <c r="HAM10" s="35"/>
      <c r="HAN10" s="35"/>
      <c r="HAO10" s="35"/>
      <c r="HAP10" s="35"/>
      <c r="HAQ10" s="35"/>
      <c r="HAR10" s="35"/>
      <c r="HAS10" s="35"/>
      <c r="HAT10" s="35"/>
      <c r="HAU10" s="35"/>
      <c r="HAV10" s="35"/>
      <c r="HAW10" s="35"/>
      <c r="HAX10" s="35"/>
      <c r="HAY10" s="35"/>
      <c r="HAZ10" s="35"/>
      <c r="HBA10" s="35"/>
      <c r="HBB10" s="35"/>
      <c r="HBC10" s="35"/>
      <c r="HBD10" s="35"/>
      <c r="HBE10" s="35"/>
      <c r="HBF10" s="35"/>
      <c r="HBG10" s="35"/>
      <c r="HBH10" s="35"/>
      <c r="HBI10" s="35"/>
      <c r="HBJ10" s="35"/>
      <c r="HBK10" s="35"/>
      <c r="HBL10" s="35"/>
      <c r="HBM10" s="35"/>
      <c r="HBN10" s="35"/>
      <c r="HBO10" s="35"/>
      <c r="HBP10" s="35"/>
      <c r="HBQ10" s="35"/>
      <c r="HBR10" s="35"/>
      <c r="HBS10" s="35"/>
      <c r="HBT10" s="35"/>
      <c r="HBU10" s="35"/>
      <c r="HBV10" s="35"/>
      <c r="HBW10" s="35"/>
      <c r="HBX10" s="35"/>
      <c r="HBY10" s="35"/>
      <c r="HBZ10" s="35"/>
      <c r="HCA10" s="35"/>
      <c r="HCB10" s="35"/>
      <c r="HCC10" s="35"/>
      <c r="HCD10" s="35"/>
      <c r="HCE10" s="35"/>
      <c r="HCF10" s="35"/>
      <c r="HCG10" s="35"/>
      <c r="HCH10" s="35"/>
      <c r="HCI10" s="35"/>
      <c r="HCJ10" s="35"/>
      <c r="HCK10" s="35"/>
      <c r="HCL10" s="35"/>
      <c r="HCM10" s="35"/>
      <c r="HCN10" s="35"/>
      <c r="HCO10" s="35"/>
      <c r="HCP10" s="35"/>
      <c r="HCQ10" s="35"/>
      <c r="HCR10" s="35"/>
      <c r="HCS10" s="35"/>
      <c r="HCT10" s="35"/>
      <c r="HCU10" s="35"/>
      <c r="HCV10" s="35"/>
      <c r="HCW10" s="35"/>
      <c r="HCX10" s="35"/>
      <c r="HCY10" s="35"/>
      <c r="HCZ10" s="35"/>
      <c r="HDA10" s="35"/>
      <c r="HDB10" s="35"/>
      <c r="HDC10" s="35"/>
      <c r="HDD10" s="35"/>
      <c r="HDE10" s="35"/>
      <c r="HDF10" s="35"/>
      <c r="HDG10" s="35"/>
      <c r="HDH10" s="35"/>
      <c r="HDI10" s="35"/>
      <c r="HDJ10" s="35"/>
      <c r="HDK10" s="35"/>
      <c r="HDL10" s="35"/>
      <c r="HDM10" s="35"/>
      <c r="HDN10" s="35"/>
      <c r="HDO10" s="35"/>
      <c r="HDP10" s="35"/>
      <c r="HDQ10" s="35"/>
      <c r="HDR10" s="35"/>
      <c r="HDS10" s="35"/>
      <c r="HDT10" s="35"/>
      <c r="HDU10" s="35"/>
      <c r="HDV10" s="35"/>
      <c r="HDW10" s="35"/>
      <c r="HDX10" s="35"/>
      <c r="HDY10" s="35"/>
      <c r="HDZ10" s="35"/>
      <c r="HEA10" s="35"/>
      <c r="HEB10" s="35"/>
      <c r="HEC10" s="35"/>
      <c r="HED10" s="35"/>
      <c r="HEE10" s="35"/>
      <c r="HEF10" s="35"/>
      <c r="HEG10" s="35"/>
      <c r="HEH10" s="35"/>
      <c r="HEI10" s="35"/>
      <c r="HEJ10" s="35"/>
      <c r="HEK10" s="35"/>
      <c r="HEL10" s="35"/>
      <c r="HEM10" s="35"/>
      <c r="HEN10" s="35"/>
      <c r="HEO10" s="35"/>
      <c r="HEP10" s="35"/>
      <c r="HEQ10" s="35"/>
      <c r="HER10" s="35"/>
      <c r="HES10" s="35"/>
      <c r="HET10" s="35"/>
      <c r="HEU10" s="35"/>
      <c r="HEV10" s="35"/>
      <c r="HEW10" s="35"/>
      <c r="HEX10" s="35"/>
      <c r="HEY10" s="35"/>
      <c r="HEZ10" s="35"/>
      <c r="HFA10" s="35"/>
      <c r="HFB10" s="35"/>
      <c r="HFC10" s="35"/>
      <c r="HFD10" s="35"/>
      <c r="HFE10" s="35"/>
      <c r="HFF10" s="35"/>
      <c r="HFG10" s="35"/>
      <c r="HFH10" s="35"/>
      <c r="HFI10" s="35"/>
      <c r="HFJ10" s="35"/>
      <c r="HFK10" s="35"/>
      <c r="HFL10" s="35"/>
      <c r="HFM10" s="35"/>
      <c r="HFN10" s="35"/>
      <c r="HFO10" s="35"/>
      <c r="HFP10" s="35"/>
      <c r="HFQ10" s="35"/>
      <c r="HFR10" s="35"/>
      <c r="HFS10" s="35"/>
      <c r="HFT10" s="35"/>
      <c r="HFU10" s="35"/>
      <c r="HFV10" s="35"/>
      <c r="HFW10" s="35"/>
      <c r="HFX10" s="35"/>
      <c r="HFY10" s="35"/>
      <c r="HFZ10" s="35"/>
      <c r="HGA10" s="35"/>
      <c r="HGB10" s="35"/>
      <c r="HGC10" s="35"/>
      <c r="HGD10" s="35"/>
      <c r="HGE10" s="35"/>
      <c r="HGF10" s="35"/>
      <c r="HGG10" s="35"/>
      <c r="HGH10" s="35"/>
      <c r="HGI10" s="35"/>
      <c r="HGJ10" s="35"/>
      <c r="HGK10" s="35"/>
      <c r="HGL10" s="35"/>
      <c r="HGM10" s="35"/>
      <c r="HGN10" s="35"/>
      <c r="HGO10" s="35"/>
      <c r="HGP10" s="35"/>
      <c r="HGQ10" s="35"/>
      <c r="HGR10" s="35"/>
      <c r="HGS10" s="35"/>
      <c r="HGT10" s="35"/>
      <c r="HGU10" s="35"/>
      <c r="HGV10" s="35"/>
      <c r="HGW10" s="35"/>
      <c r="HGX10" s="35"/>
      <c r="HGY10" s="35"/>
      <c r="HGZ10" s="35"/>
      <c r="HHA10" s="35"/>
      <c r="HHB10" s="35"/>
      <c r="HHC10" s="35"/>
      <c r="HHD10" s="35"/>
      <c r="HHE10" s="35"/>
      <c r="HHF10" s="35"/>
      <c r="HHG10" s="35"/>
      <c r="HHH10" s="35"/>
      <c r="HHI10" s="35"/>
      <c r="HHJ10" s="35"/>
      <c r="HHK10" s="35"/>
      <c r="HHL10" s="35"/>
      <c r="HHM10" s="35"/>
      <c r="HHN10" s="35"/>
      <c r="HHO10" s="35"/>
      <c r="HHP10" s="35"/>
      <c r="HHQ10" s="35"/>
      <c r="HHR10" s="35"/>
      <c r="HHS10" s="35"/>
      <c r="HHT10" s="35"/>
      <c r="HHU10" s="35"/>
      <c r="HHV10" s="35"/>
      <c r="HHW10" s="35"/>
      <c r="HHX10" s="35"/>
      <c r="HHY10" s="35"/>
      <c r="HHZ10" s="35"/>
      <c r="HIA10" s="35"/>
      <c r="HIB10" s="35"/>
      <c r="HIC10" s="35"/>
      <c r="HID10" s="35"/>
      <c r="HIE10" s="35"/>
      <c r="HIF10" s="35"/>
      <c r="HIG10" s="35"/>
      <c r="HIH10" s="35"/>
      <c r="HII10" s="35"/>
      <c r="HIJ10" s="35"/>
      <c r="HIK10" s="35"/>
      <c r="HIL10" s="35"/>
      <c r="HIM10" s="35"/>
      <c r="HIN10" s="35"/>
      <c r="HIO10" s="35"/>
      <c r="HIP10" s="35"/>
      <c r="HIQ10" s="35"/>
      <c r="HIR10" s="35"/>
      <c r="HIS10" s="35"/>
      <c r="HIT10" s="35"/>
      <c r="HIU10" s="35"/>
      <c r="HIV10" s="35"/>
      <c r="HIW10" s="35"/>
      <c r="HIX10" s="35"/>
      <c r="HIY10" s="35"/>
      <c r="HIZ10" s="35"/>
      <c r="HJA10" s="35"/>
      <c r="HJB10" s="35"/>
      <c r="HJC10" s="35"/>
      <c r="HJD10" s="35"/>
      <c r="HJE10" s="35"/>
      <c r="HJF10" s="35"/>
      <c r="HJG10" s="35"/>
      <c r="HJH10" s="35"/>
      <c r="HJI10" s="35"/>
      <c r="HJJ10" s="35"/>
      <c r="HJK10" s="35"/>
      <c r="HJL10" s="35"/>
      <c r="HJM10" s="35"/>
      <c r="HJN10" s="35"/>
      <c r="HJO10" s="35"/>
      <c r="HJP10" s="35"/>
      <c r="HJQ10" s="35"/>
      <c r="HJR10" s="35"/>
      <c r="HJS10" s="35"/>
      <c r="HJT10" s="35"/>
      <c r="HJU10" s="35"/>
      <c r="HJV10" s="35"/>
      <c r="HJW10" s="35"/>
      <c r="HJX10" s="35"/>
      <c r="HJY10" s="35"/>
      <c r="HJZ10" s="35"/>
      <c r="HKA10" s="35"/>
      <c r="HKB10" s="35"/>
      <c r="HKC10" s="35"/>
      <c r="HKD10" s="35"/>
      <c r="HKE10" s="35"/>
      <c r="HKF10" s="35"/>
      <c r="HKG10" s="35"/>
      <c r="HKH10" s="35"/>
      <c r="HKI10" s="35"/>
      <c r="HKJ10" s="35"/>
      <c r="HKK10" s="35"/>
      <c r="HKL10" s="35"/>
      <c r="HKM10" s="35"/>
      <c r="HKN10" s="35"/>
      <c r="HKO10" s="35"/>
      <c r="HKP10" s="35"/>
      <c r="HKQ10" s="35"/>
      <c r="HKR10" s="35"/>
      <c r="HKS10" s="35"/>
      <c r="HKT10" s="35"/>
      <c r="HKU10" s="35"/>
      <c r="HKV10" s="35"/>
      <c r="HKW10" s="35"/>
      <c r="HKX10" s="35"/>
      <c r="HKY10" s="35"/>
      <c r="HKZ10" s="35"/>
      <c r="HLA10" s="35"/>
      <c r="HLB10" s="35"/>
      <c r="HLC10" s="35"/>
      <c r="HLD10" s="35"/>
      <c r="HLE10" s="35"/>
      <c r="HLF10" s="35"/>
      <c r="HLG10" s="35"/>
      <c r="HLH10" s="35"/>
      <c r="HLI10" s="35"/>
      <c r="HLJ10" s="35"/>
      <c r="HLK10" s="35"/>
      <c r="HLL10" s="35"/>
      <c r="HLM10" s="35"/>
      <c r="HLN10" s="35"/>
      <c r="HLO10" s="35"/>
      <c r="HLP10" s="35"/>
      <c r="HLQ10" s="35"/>
      <c r="HLR10" s="35"/>
      <c r="HLS10" s="35"/>
      <c r="HLT10" s="35"/>
      <c r="HLU10" s="35"/>
      <c r="HLV10" s="35"/>
      <c r="HLW10" s="35"/>
      <c r="HLX10" s="35"/>
      <c r="HLY10" s="35"/>
      <c r="HLZ10" s="35"/>
      <c r="HMA10" s="35"/>
      <c r="HMB10" s="35"/>
      <c r="HMC10" s="35"/>
      <c r="HMD10" s="35"/>
      <c r="HME10" s="35"/>
      <c r="HMF10" s="35"/>
      <c r="HMG10" s="35"/>
      <c r="HMH10" s="35"/>
      <c r="HMI10" s="35"/>
      <c r="HMJ10" s="35"/>
      <c r="HMK10" s="35"/>
      <c r="HML10" s="35"/>
      <c r="HMM10" s="35"/>
      <c r="HMN10" s="35"/>
      <c r="HMO10" s="35"/>
      <c r="HMP10" s="35"/>
      <c r="HMQ10" s="35"/>
      <c r="HMR10" s="35"/>
      <c r="HMS10" s="35"/>
      <c r="HMT10" s="35"/>
      <c r="HMU10" s="35"/>
      <c r="HMV10" s="35"/>
      <c r="HMW10" s="35"/>
      <c r="HMX10" s="35"/>
      <c r="HMY10" s="35"/>
      <c r="HMZ10" s="35"/>
      <c r="HNA10" s="35"/>
      <c r="HNB10" s="35"/>
      <c r="HNC10" s="35"/>
      <c r="HND10" s="35"/>
      <c r="HNE10" s="35"/>
      <c r="HNF10" s="35"/>
      <c r="HNG10" s="35"/>
      <c r="HNH10" s="35"/>
      <c r="HNI10" s="35"/>
      <c r="HNJ10" s="35"/>
      <c r="HNK10" s="35"/>
      <c r="HNL10" s="35"/>
      <c r="HNM10" s="35"/>
      <c r="HNN10" s="35"/>
      <c r="HNO10" s="35"/>
      <c r="HNP10" s="35"/>
      <c r="HNQ10" s="35"/>
      <c r="HNR10" s="35"/>
      <c r="HNS10" s="35"/>
      <c r="HNT10" s="35"/>
      <c r="HNU10" s="35"/>
      <c r="HNV10" s="35"/>
      <c r="HNW10" s="35"/>
      <c r="HNX10" s="35"/>
      <c r="HNY10" s="35"/>
      <c r="HNZ10" s="35"/>
      <c r="HOA10" s="35"/>
      <c r="HOB10" s="35"/>
      <c r="HOC10" s="35"/>
      <c r="HOD10" s="35"/>
      <c r="HOE10" s="35"/>
      <c r="HOF10" s="35"/>
      <c r="HOG10" s="35"/>
      <c r="HOH10" s="35"/>
      <c r="HOI10" s="35"/>
      <c r="HOJ10" s="35"/>
      <c r="HOK10" s="35"/>
      <c r="HOL10" s="35"/>
      <c r="HOM10" s="35"/>
      <c r="HON10" s="35"/>
      <c r="HOO10" s="35"/>
      <c r="HOP10" s="35"/>
      <c r="HOQ10" s="35"/>
      <c r="HOR10" s="35"/>
      <c r="HOS10" s="35"/>
      <c r="HOT10" s="35"/>
      <c r="HOU10" s="35"/>
      <c r="HOV10" s="35"/>
      <c r="HOW10" s="35"/>
      <c r="HOX10" s="35"/>
      <c r="HOY10" s="35"/>
      <c r="HOZ10" s="35"/>
      <c r="HPA10" s="35"/>
      <c r="HPB10" s="35"/>
      <c r="HPC10" s="35"/>
      <c r="HPD10" s="35"/>
      <c r="HPE10" s="35"/>
      <c r="HPF10" s="35"/>
      <c r="HPG10" s="35"/>
      <c r="HPH10" s="35"/>
      <c r="HPI10" s="35"/>
      <c r="HPJ10" s="35"/>
      <c r="HPK10" s="35"/>
      <c r="HPL10" s="35"/>
      <c r="HPM10" s="35"/>
      <c r="HPN10" s="35"/>
      <c r="HPO10" s="35"/>
      <c r="HPP10" s="35"/>
      <c r="HPQ10" s="35"/>
      <c r="HPR10" s="35"/>
      <c r="HPS10" s="35"/>
      <c r="HPT10" s="35"/>
      <c r="HPU10" s="35"/>
      <c r="HPV10" s="35"/>
      <c r="HPW10" s="35"/>
      <c r="HPX10" s="35"/>
      <c r="HPY10" s="35"/>
      <c r="HPZ10" s="35"/>
      <c r="HQA10" s="35"/>
      <c r="HQB10" s="35"/>
      <c r="HQC10" s="35"/>
      <c r="HQD10" s="35"/>
      <c r="HQE10" s="35"/>
      <c r="HQF10" s="35"/>
      <c r="HQG10" s="35"/>
      <c r="HQH10" s="35"/>
      <c r="HQI10" s="35"/>
      <c r="HQJ10" s="35"/>
      <c r="HQK10" s="35"/>
      <c r="HQL10" s="35"/>
      <c r="HQM10" s="35"/>
      <c r="HQN10" s="35"/>
      <c r="HQO10" s="35"/>
      <c r="HQP10" s="35"/>
      <c r="HQQ10" s="35"/>
      <c r="HQR10" s="35"/>
      <c r="HQS10" s="35"/>
      <c r="HQT10" s="35"/>
      <c r="HQU10" s="35"/>
      <c r="HQV10" s="35"/>
      <c r="HQW10" s="35"/>
      <c r="HQX10" s="35"/>
      <c r="HQY10" s="35"/>
      <c r="HQZ10" s="35"/>
      <c r="HRA10" s="35"/>
      <c r="HRB10" s="35"/>
      <c r="HRC10" s="35"/>
      <c r="HRD10" s="35"/>
      <c r="HRE10" s="35"/>
      <c r="HRF10" s="35"/>
      <c r="HRG10" s="35"/>
      <c r="HRH10" s="35"/>
      <c r="HRI10" s="35"/>
      <c r="HRJ10" s="35"/>
      <c r="HRK10" s="35"/>
      <c r="HRL10" s="35"/>
      <c r="HRM10" s="35"/>
      <c r="HRN10" s="35"/>
      <c r="HRO10" s="35"/>
      <c r="HRP10" s="35"/>
      <c r="HRQ10" s="35"/>
      <c r="HRR10" s="35"/>
      <c r="HRS10" s="35"/>
      <c r="HRT10" s="35"/>
      <c r="HRU10" s="35"/>
      <c r="HRV10" s="35"/>
      <c r="HRW10" s="35"/>
      <c r="HRX10" s="35"/>
      <c r="HRY10" s="35"/>
      <c r="HRZ10" s="35"/>
      <c r="HSA10" s="35"/>
      <c r="HSB10" s="35"/>
      <c r="HSC10" s="35"/>
      <c r="HSD10" s="35"/>
      <c r="HSE10" s="35"/>
      <c r="HSF10" s="35"/>
      <c r="HSG10" s="35"/>
      <c r="HSH10" s="35"/>
      <c r="HSI10" s="35"/>
      <c r="HSJ10" s="35"/>
      <c r="HSK10" s="35"/>
      <c r="HSL10" s="35"/>
      <c r="HSM10" s="35"/>
      <c r="HSN10" s="35"/>
      <c r="HSO10" s="35"/>
      <c r="HSP10" s="35"/>
      <c r="HSQ10" s="35"/>
      <c r="HSR10" s="35"/>
      <c r="HSS10" s="35"/>
      <c r="HST10" s="35"/>
      <c r="HSU10" s="35"/>
      <c r="HSV10" s="35"/>
      <c r="HSW10" s="35"/>
      <c r="HSX10" s="35"/>
      <c r="HSY10" s="35"/>
      <c r="HSZ10" s="35"/>
      <c r="HTA10" s="35"/>
      <c r="HTB10" s="35"/>
      <c r="HTC10" s="35"/>
      <c r="HTD10" s="35"/>
      <c r="HTE10" s="35"/>
      <c r="HTF10" s="35"/>
      <c r="HTG10" s="35"/>
      <c r="HTH10" s="35"/>
      <c r="HTI10" s="35"/>
      <c r="HTJ10" s="35"/>
      <c r="HTK10" s="35"/>
      <c r="HTL10" s="35"/>
      <c r="HTM10" s="35"/>
      <c r="HTN10" s="35"/>
      <c r="HTO10" s="35"/>
      <c r="HTP10" s="35"/>
      <c r="HTQ10" s="35"/>
      <c r="HTR10" s="35"/>
      <c r="HTS10" s="35"/>
      <c r="HTT10" s="35"/>
      <c r="HTU10" s="35"/>
      <c r="HTV10" s="35"/>
      <c r="HTW10" s="35"/>
      <c r="HTX10" s="35"/>
      <c r="HTY10" s="35"/>
      <c r="HTZ10" s="35"/>
      <c r="HUA10" s="35"/>
      <c r="HUB10" s="35"/>
      <c r="HUC10" s="35"/>
      <c r="HUD10" s="35"/>
      <c r="HUE10" s="35"/>
      <c r="HUF10" s="35"/>
      <c r="HUG10" s="35"/>
      <c r="HUH10" s="35"/>
      <c r="HUI10" s="35"/>
      <c r="HUJ10" s="35"/>
      <c r="HUK10" s="35"/>
      <c r="HUL10" s="35"/>
      <c r="HUM10" s="35"/>
      <c r="HUN10" s="35"/>
      <c r="HUO10" s="35"/>
      <c r="HUP10" s="35"/>
      <c r="HUQ10" s="35"/>
      <c r="HUR10" s="35"/>
      <c r="HUS10" s="35"/>
      <c r="HUT10" s="35"/>
      <c r="HUU10" s="35"/>
      <c r="HUV10" s="35"/>
      <c r="HUW10" s="35"/>
      <c r="HUX10" s="35"/>
      <c r="HUY10" s="35"/>
      <c r="HUZ10" s="35"/>
      <c r="HVA10" s="35"/>
      <c r="HVB10" s="35"/>
      <c r="HVC10" s="35"/>
      <c r="HVD10" s="35"/>
      <c r="HVE10" s="35"/>
      <c r="HVF10" s="35"/>
      <c r="HVG10" s="35"/>
      <c r="HVH10" s="35"/>
      <c r="HVI10" s="35"/>
      <c r="HVJ10" s="35"/>
      <c r="HVK10" s="35"/>
      <c r="HVL10" s="35"/>
      <c r="HVM10" s="35"/>
      <c r="HVN10" s="35"/>
      <c r="HVO10" s="35"/>
      <c r="HVP10" s="35"/>
      <c r="HVQ10" s="35"/>
      <c r="HVR10" s="35"/>
      <c r="HVS10" s="35"/>
      <c r="HVT10" s="35"/>
      <c r="HVU10" s="35"/>
      <c r="HVV10" s="35"/>
      <c r="HVW10" s="35"/>
      <c r="HVX10" s="35"/>
      <c r="HVY10" s="35"/>
      <c r="HVZ10" s="35"/>
      <c r="HWA10" s="35"/>
      <c r="HWB10" s="35"/>
      <c r="HWC10" s="35"/>
      <c r="HWD10" s="35"/>
      <c r="HWE10" s="35"/>
      <c r="HWF10" s="35"/>
      <c r="HWG10" s="35"/>
      <c r="HWH10" s="35"/>
      <c r="HWI10" s="35"/>
      <c r="HWJ10" s="35"/>
      <c r="HWK10" s="35"/>
      <c r="HWL10" s="35"/>
      <c r="HWM10" s="35"/>
      <c r="HWN10" s="35"/>
      <c r="HWO10" s="35"/>
      <c r="HWP10" s="35"/>
      <c r="HWQ10" s="35"/>
      <c r="HWR10" s="35"/>
      <c r="HWS10" s="35"/>
      <c r="HWT10" s="35"/>
      <c r="HWU10" s="35"/>
      <c r="HWV10" s="35"/>
      <c r="HWW10" s="35"/>
      <c r="HWX10" s="35"/>
      <c r="HWY10" s="35"/>
      <c r="HWZ10" s="35"/>
      <c r="HXA10" s="35"/>
      <c r="HXB10" s="35"/>
      <c r="HXC10" s="35"/>
      <c r="HXD10" s="35"/>
      <c r="HXE10" s="35"/>
      <c r="HXF10" s="35"/>
      <c r="HXG10" s="35"/>
      <c r="HXH10" s="35"/>
      <c r="HXI10" s="35"/>
      <c r="HXJ10" s="35"/>
      <c r="HXK10" s="35"/>
      <c r="HXL10" s="35"/>
      <c r="HXM10" s="35"/>
      <c r="HXN10" s="35"/>
      <c r="HXO10" s="35"/>
      <c r="HXP10" s="35"/>
      <c r="HXQ10" s="35"/>
      <c r="HXR10" s="35"/>
      <c r="HXS10" s="35"/>
      <c r="HXT10" s="35"/>
      <c r="HXU10" s="35"/>
      <c r="HXV10" s="35"/>
      <c r="HXW10" s="35"/>
      <c r="HXX10" s="35"/>
      <c r="HXY10" s="35"/>
      <c r="HXZ10" s="35"/>
      <c r="HYA10" s="35"/>
      <c r="HYB10" s="35"/>
      <c r="HYC10" s="35"/>
      <c r="HYD10" s="35"/>
      <c r="HYE10" s="35"/>
      <c r="HYF10" s="35"/>
      <c r="HYG10" s="35"/>
      <c r="HYH10" s="35"/>
      <c r="HYI10" s="35"/>
      <c r="HYJ10" s="35"/>
      <c r="HYK10" s="35"/>
      <c r="HYL10" s="35"/>
      <c r="HYM10" s="35"/>
      <c r="HYN10" s="35"/>
      <c r="HYO10" s="35"/>
      <c r="HYP10" s="35"/>
      <c r="HYQ10" s="35"/>
      <c r="HYR10" s="35"/>
      <c r="HYS10" s="35"/>
      <c r="HYT10" s="35"/>
      <c r="HYU10" s="35"/>
      <c r="HYV10" s="35"/>
      <c r="HYW10" s="35"/>
      <c r="HYX10" s="35"/>
      <c r="HYY10" s="35"/>
      <c r="HYZ10" s="35"/>
      <c r="HZA10" s="35"/>
      <c r="HZB10" s="35"/>
      <c r="HZC10" s="35"/>
      <c r="HZD10" s="35"/>
      <c r="HZE10" s="35"/>
      <c r="HZF10" s="35"/>
      <c r="HZG10" s="35"/>
      <c r="HZH10" s="35"/>
      <c r="HZI10" s="35"/>
      <c r="HZJ10" s="35"/>
      <c r="HZK10" s="35"/>
      <c r="HZL10" s="35"/>
      <c r="HZM10" s="35"/>
      <c r="HZN10" s="35"/>
      <c r="HZO10" s="35"/>
      <c r="HZP10" s="35"/>
      <c r="HZQ10" s="35"/>
      <c r="HZR10" s="35"/>
      <c r="HZS10" s="35"/>
      <c r="HZT10" s="35"/>
      <c r="HZU10" s="35"/>
      <c r="HZV10" s="35"/>
      <c r="HZW10" s="35"/>
      <c r="HZX10" s="35"/>
      <c r="HZY10" s="35"/>
      <c r="HZZ10" s="35"/>
      <c r="IAA10" s="35"/>
      <c r="IAB10" s="35"/>
      <c r="IAC10" s="35"/>
      <c r="IAD10" s="35"/>
      <c r="IAE10" s="35"/>
      <c r="IAF10" s="35"/>
      <c r="IAG10" s="35"/>
      <c r="IAH10" s="35"/>
      <c r="IAI10" s="35"/>
      <c r="IAJ10" s="35"/>
      <c r="IAK10" s="35"/>
      <c r="IAL10" s="35"/>
      <c r="IAM10" s="35"/>
      <c r="IAN10" s="35"/>
      <c r="IAO10" s="35"/>
      <c r="IAP10" s="35"/>
      <c r="IAQ10" s="35"/>
      <c r="IAR10" s="35"/>
      <c r="IAS10" s="35"/>
      <c r="IAT10" s="35"/>
      <c r="IAU10" s="35"/>
      <c r="IAV10" s="35"/>
      <c r="IAW10" s="35"/>
      <c r="IAX10" s="35"/>
      <c r="IAY10" s="35"/>
      <c r="IAZ10" s="35"/>
      <c r="IBA10" s="35"/>
      <c r="IBB10" s="35"/>
      <c r="IBC10" s="35"/>
      <c r="IBD10" s="35"/>
      <c r="IBE10" s="35"/>
      <c r="IBF10" s="35"/>
      <c r="IBG10" s="35"/>
      <c r="IBH10" s="35"/>
      <c r="IBI10" s="35"/>
      <c r="IBJ10" s="35"/>
      <c r="IBK10" s="35"/>
      <c r="IBL10" s="35"/>
      <c r="IBM10" s="35"/>
      <c r="IBN10" s="35"/>
      <c r="IBO10" s="35"/>
      <c r="IBP10" s="35"/>
      <c r="IBQ10" s="35"/>
      <c r="IBR10" s="35"/>
      <c r="IBS10" s="35"/>
      <c r="IBT10" s="35"/>
      <c r="IBU10" s="35"/>
      <c r="IBV10" s="35"/>
      <c r="IBW10" s="35"/>
      <c r="IBX10" s="35"/>
      <c r="IBY10" s="35"/>
      <c r="IBZ10" s="35"/>
      <c r="ICA10" s="35"/>
      <c r="ICB10" s="35"/>
      <c r="ICC10" s="35"/>
      <c r="ICD10" s="35"/>
      <c r="ICE10" s="35"/>
      <c r="ICF10" s="35"/>
      <c r="ICG10" s="35"/>
      <c r="ICH10" s="35"/>
      <c r="ICI10" s="35"/>
      <c r="ICJ10" s="35"/>
      <c r="ICK10" s="35"/>
      <c r="ICL10" s="35"/>
      <c r="ICM10" s="35"/>
      <c r="ICN10" s="35"/>
      <c r="ICO10" s="35"/>
      <c r="ICP10" s="35"/>
      <c r="ICQ10" s="35"/>
      <c r="ICR10" s="35"/>
      <c r="ICS10" s="35"/>
      <c r="ICT10" s="35"/>
      <c r="ICU10" s="35"/>
      <c r="ICV10" s="35"/>
      <c r="ICW10" s="35"/>
      <c r="ICX10" s="35"/>
      <c r="ICY10" s="35"/>
      <c r="ICZ10" s="35"/>
      <c r="IDA10" s="35"/>
      <c r="IDB10" s="35"/>
      <c r="IDC10" s="35"/>
      <c r="IDD10" s="35"/>
      <c r="IDE10" s="35"/>
      <c r="IDF10" s="35"/>
      <c r="IDG10" s="35"/>
      <c r="IDH10" s="35"/>
      <c r="IDI10" s="35"/>
      <c r="IDJ10" s="35"/>
      <c r="IDK10" s="35"/>
      <c r="IDL10" s="35"/>
      <c r="IDM10" s="35"/>
      <c r="IDN10" s="35"/>
      <c r="IDO10" s="35"/>
      <c r="IDP10" s="35"/>
      <c r="IDQ10" s="35"/>
      <c r="IDR10" s="35"/>
      <c r="IDS10" s="35"/>
      <c r="IDT10" s="35"/>
      <c r="IDU10" s="35"/>
      <c r="IDV10" s="35"/>
      <c r="IDW10" s="35"/>
      <c r="IDX10" s="35"/>
      <c r="IDY10" s="35"/>
      <c r="IDZ10" s="35"/>
      <c r="IEA10" s="35"/>
      <c r="IEB10" s="35"/>
      <c r="IEC10" s="35"/>
      <c r="IED10" s="35"/>
      <c r="IEE10" s="35"/>
      <c r="IEF10" s="35"/>
      <c r="IEG10" s="35"/>
      <c r="IEH10" s="35"/>
      <c r="IEI10" s="35"/>
      <c r="IEJ10" s="35"/>
      <c r="IEK10" s="35"/>
      <c r="IEL10" s="35"/>
      <c r="IEM10" s="35"/>
      <c r="IEN10" s="35"/>
      <c r="IEO10" s="35"/>
      <c r="IEP10" s="35"/>
      <c r="IEQ10" s="35"/>
      <c r="IER10" s="35"/>
      <c r="IES10" s="35"/>
      <c r="IET10" s="35"/>
      <c r="IEU10" s="35"/>
      <c r="IEV10" s="35"/>
      <c r="IEW10" s="35"/>
      <c r="IEX10" s="35"/>
      <c r="IEY10" s="35"/>
      <c r="IEZ10" s="35"/>
      <c r="IFA10" s="35"/>
      <c r="IFB10" s="35"/>
      <c r="IFC10" s="35"/>
      <c r="IFD10" s="35"/>
      <c r="IFE10" s="35"/>
      <c r="IFF10" s="35"/>
      <c r="IFG10" s="35"/>
      <c r="IFH10" s="35"/>
      <c r="IFI10" s="35"/>
      <c r="IFJ10" s="35"/>
      <c r="IFK10" s="35"/>
      <c r="IFL10" s="35"/>
      <c r="IFM10" s="35"/>
      <c r="IFN10" s="35"/>
      <c r="IFO10" s="35"/>
      <c r="IFP10" s="35"/>
      <c r="IFQ10" s="35"/>
      <c r="IFR10" s="35"/>
      <c r="IFS10" s="35"/>
      <c r="IFT10" s="35"/>
      <c r="IFU10" s="35"/>
      <c r="IFV10" s="35"/>
      <c r="IFW10" s="35"/>
      <c r="IFX10" s="35"/>
      <c r="IFY10" s="35"/>
      <c r="IFZ10" s="35"/>
      <c r="IGA10" s="35"/>
      <c r="IGB10" s="35"/>
      <c r="IGC10" s="35"/>
      <c r="IGD10" s="35"/>
      <c r="IGE10" s="35"/>
      <c r="IGF10" s="35"/>
      <c r="IGG10" s="35"/>
      <c r="IGH10" s="35"/>
      <c r="IGI10" s="35"/>
      <c r="IGJ10" s="35"/>
      <c r="IGK10" s="35"/>
      <c r="IGL10" s="35"/>
      <c r="IGM10" s="35"/>
      <c r="IGN10" s="35"/>
      <c r="IGO10" s="35"/>
      <c r="IGP10" s="35"/>
      <c r="IGQ10" s="35"/>
      <c r="IGR10" s="35"/>
      <c r="IGS10" s="35"/>
      <c r="IGT10" s="35"/>
      <c r="IGU10" s="35"/>
      <c r="IGV10" s="35"/>
      <c r="IGW10" s="35"/>
      <c r="IGX10" s="35"/>
      <c r="IGY10" s="35"/>
      <c r="IGZ10" s="35"/>
      <c r="IHA10" s="35"/>
      <c r="IHB10" s="35"/>
      <c r="IHC10" s="35"/>
      <c r="IHD10" s="35"/>
      <c r="IHE10" s="35"/>
      <c r="IHF10" s="35"/>
      <c r="IHG10" s="35"/>
      <c r="IHH10" s="35"/>
      <c r="IHI10" s="35"/>
      <c r="IHJ10" s="35"/>
      <c r="IHK10" s="35"/>
      <c r="IHL10" s="35"/>
      <c r="IHM10" s="35"/>
      <c r="IHN10" s="35"/>
      <c r="IHO10" s="35"/>
      <c r="IHP10" s="35"/>
      <c r="IHQ10" s="35"/>
      <c r="IHR10" s="35"/>
      <c r="IHS10" s="35"/>
      <c r="IHT10" s="35"/>
      <c r="IHU10" s="35"/>
      <c r="IHV10" s="35"/>
      <c r="IHW10" s="35"/>
      <c r="IHX10" s="35"/>
      <c r="IHY10" s="35"/>
      <c r="IHZ10" s="35"/>
      <c r="IIA10" s="35"/>
      <c r="IIB10" s="35"/>
      <c r="IIC10" s="35"/>
      <c r="IID10" s="35"/>
      <c r="IIE10" s="35"/>
      <c r="IIF10" s="35"/>
      <c r="IIG10" s="35"/>
      <c r="IIH10" s="35"/>
      <c r="III10" s="35"/>
      <c r="IIJ10" s="35"/>
      <c r="IIK10" s="35"/>
      <c r="IIL10" s="35"/>
      <c r="IIM10" s="35"/>
      <c r="IIN10" s="35"/>
      <c r="IIO10" s="35"/>
      <c r="IIP10" s="35"/>
      <c r="IIQ10" s="35"/>
      <c r="IIR10" s="35"/>
      <c r="IIS10" s="35"/>
      <c r="IIT10" s="35"/>
      <c r="IIU10" s="35"/>
      <c r="IIV10" s="35"/>
      <c r="IIW10" s="35"/>
      <c r="IIX10" s="35"/>
      <c r="IIY10" s="35"/>
      <c r="IIZ10" s="35"/>
      <c r="IJA10" s="35"/>
      <c r="IJB10" s="35"/>
      <c r="IJC10" s="35"/>
      <c r="IJD10" s="35"/>
      <c r="IJE10" s="35"/>
      <c r="IJF10" s="35"/>
      <c r="IJG10" s="35"/>
      <c r="IJH10" s="35"/>
      <c r="IJI10" s="35"/>
      <c r="IJJ10" s="35"/>
      <c r="IJK10" s="35"/>
      <c r="IJL10" s="35"/>
      <c r="IJM10" s="35"/>
      <c r="IJN10" s="35"/>
      <c r="IJO10" s="35"/>
      <c r="IJP10" s="35"/>
      <c r="IJQ10" s="35"/>
      <c r="IJR10" s="35"/>
      <c r="IJS10" s="35"/>
      <c r="IJT10" s="35"/>
      <c r="IJU10" s="35"/>
      <c r="IJV10" s="35"/>
      <c r="IJW10" s="35"/>
      <c r="IJX10" s="35"/>
      <c r="IJY10" s="35"/>
      <c r="IJZ10" s="35"/>
      <c r="IKA10" s="35"/>
      <c r="IKB10" s="35"/>
      <c r="IKC10" s="35"/>
      <c r="IKD10" s="35"/>
      <c r="IKE10" s="35"/>
      <c r="IKF10" s="35"/>
      <c r="IKG10" s="35"/>
      <c r="IKH10" s="35"/>
      <c r="IKI10" s="35"/>
      <c r="IKJ10" s="35"/>
      <c r="IKK10" s="35"/>
      <c r="IKL10" s="35"/>
      <c r="IKM10" s="35"/>
      <c r="IKN10" s="35"/>
      <c r="IKO10" s="35"/>
      <c r="IKP10" s="35"/>
      <c r="IKQ10" s="35"/>
      <c r="IKR10" s="35"/>
      <c r="IKS10" s="35"/>
      <c r="IKT10" s="35"/>
      <c r="IKU10" s="35"/>
      <c r="IKV10" s="35"/>
      <c r="IKW10" s="35"/>
      <c r="IKX10" s="35"/>
      <c r="IKY10" s="35"/>
      <c r="IKZ10" s="35"/>
      <c r="ILA10" s="35"/>
      <c r="ILB10" s="35"/>
      <c r="ILC10" s="35"/>
      <c r="ILD10" s="35"/>
      <c r="ILE10" s="35"/>
      <c r="ILF10" s="35"/>
      <c r="ILG10" s="35"/>
      <c r="ILH10" s="35"/>
      <c r="ILI10" s="35"/>
      <c r="ILJ10" s="35"/>
      <c r="ILK10" s="35"/>
      <c r="ILL10" s="35"/>
      <c r="ILM10" s="35"/>
      <c r="ILN10" s="35"/>
      <c r="ILO10" s="35"/>
      <c r="ILP10" s="35"/>
      <c r="ILQ10" s="35"/>
      <c r="ILR10" s="35"/>
      <c r="ILS10" s="35"/>
      <c r="ILT10" s="35"/>
      <c r="ILU10" s="35"/>
      <c r="ILV10" s="35"/>
      <c r="ILW10" s="35"/>
      <c r="ILX10" s="35"/>
      <c r="ILY10" s="35"/>
      <c r="ILZ10" s="35"/>
      <c r="IMA10" s="35"/>
      <c r="IMB10" s="35"/>
      <c r="IMC10" s="35"/>
      <c r="IMD10" s="35"/>
      <c r="IME10" s="35"/>
      <c r="IMF10" s="35"/>
      <c r="IMG10" s="35"/>
      <c r="IMH10" s="35"/>
      <c r="IMI10" s="35"/>
      <c r="IMJ10" s="35"/>
      <c r="IMK10" s="35"/>
      <c r="IML10" s="35"/>
      <c r="IMM10" s="35"/>
      <c r="IMN10" s="35"/>
      <c r="IMO10" s="35"/>
      <c r="IMP10" s="35"/>
      <c r="IMQ10" s="35"/>
      <c r="IMR10" s="35"/>
      <c r="IMS10" s="35"/>
      <c r="IMT10" s="35"/>
      <c r="IMU10" s="35"/>
      <c r="IMV10" s="35"/>
      <c r="IMW10" s="35"/>
      <c r="IMX10" s="35"/>
      <c r="IMY10" s="35"/>
      <c r="IMZ10" s="35"/>
      <c r="INA10" s="35"/>
      <c r="INB10" s="35"/>
      <c r="INC10" s="35"/>
      <c r="IND10" s="35"/>
      <c r="INE10" s="35"/>
      <c r="INF10" s="35"/>
      <c r="ING10" s="35"/>
      <c r="INH10" s="35"/>
      <c r="INI10" s="35"/>
      <c r="INJ10" s="35"/>
      <c r="INK10" s="35"/>
      <c r="INL10" s="35"/>
      <c r="INM10" s="35"/>
      <c r="INN10" s="35"/>
      <c r="INO10" s="35"/>
      <c r="INP10" s="35"/>
      <c r="INQ10" s="35"/>
      <c r="INR10" s="35"/>
      <c r="INS10" s="35"/>
      <c r="INT10" s="35"/>
      <c r="INU10" s="35"/>
      <c r="INV10" s="35"/>
      <c r="INW10" s="35"/>
      <c r="INX10" s="35"/>
      <c r="INY10" s="35"/>
      <c r="INZ10" s="35"/>
      <c r="IOA10" s="35"/>
      <c r="IOB10" s="35"/>
      <c r="IOC10" s="35"/>
      <c r="IOD10" s="35"/>
      <c r="IOE10" s="35"/>
      <c r="IOF10" s="35"/>
      <c r="IOG10" s="35"/>
      <c r="IOH10" s="35"/>
      <c r="IOI10" s="35"/>
      <c r="IOJ10" s="35"/>
      <c r="IOK10" s="35"/>
      <c r="IOL10" s="35"/>
      <c r="IOM10" s="35"/>
      <c r="ION10" s="35"/>
      <c r="IOO10" s="35"/>
      <c r="IOP10" s="35"/>
      <c r="IOQ10" s="35"/>
      <c r="IOR10" s="35"/>
      <c r="IOS10" s="35"/>
      <c r="IOT10" s="35"/>
      <c r="IOU10" s="35"/>
      <c r="IOV10" s="35"/>
      <c r="IOW10" s="35"/>
      <c r="IOX10" s="35"/>
      <c r="IOY10" s="35"/>
      <c r="IOZ10" s="35"/>
      <c r="IPA10" s="35"/>
      <c r="IPB10" s="35"/>
      <c r="IPC10" s="35"/>
      <c r="IPD10" s="35"/>
      <c r="IPE10" s="35"/>
      <c r="IPF10" s="35"/>
      <c r="IPG10" s="35"/>
      <c r="IPH10" s="35"/>
      <c r="IPI10" s="35"/>
      <c r="IPJ10" s="35"/>
      <c r="IPK10" s="35"/>
      <c r="IPL10" s="35"/>
      <c r="IPM10" s="35"/>
      <c r="IPN10" s="35"/>
      <c r="IPO10" s="35"/>
      <c r="IPP10" s="35"/>
      <c r="IPQ10" s="35"/>
      <c r="IPR10" s="35"/>
      <c r="IPS10" s="35"/>
      <c r="IPT10" s="35"/>
      <c r="IPU10" s="35"/>
      <c r="IPV10" s="35"/>
      <c r="IPW10" s="35"/>
      <c r="IPX10" s="35"/>
      <c r="IPY10" s="35"/>
      <c r="IPZ10" s="35"/>
      <c r="IQA10" s="35"/>
      <c r="IQB10" s="35"/>
      <c r="IQC10" s="35"/>
      <c r="IQD10" s="35"/>
      <c r="IQE10" s="35"/>
      <c r="IQF10" s="35"/>
      <c r="IQG10" s="35"/>
      <c r="IQH10" s="35"/>
      <c r="IQI10" s="35"/>
      <c r="IQJ10" s="35"/>
      <c r="IQK10" s="35"/>
      <c r="IQL10" s="35"/>
      <c r="IQM10" s="35"/>
      <c r="IQN10" s="35"/>
      <c r="IQO10" s="35"/>
      <c r="IQP10" s="35"/>
      <c r="IQQ10" s="35"/>
      <c r="IQR10" s="35"/>
      <c r="IQS10" s="35"/>
      <c r="IQT10" s="35"/>
      <c r="IQU10" s="35"/>
      <c r="IQV10" s="35"/>
      <c r="IQW10" s="35"/>
      <c r="IQX10" s="35"/>
      <c r="IQY10" s="35"/>
      <c r="IQZ10" s="35"/>
      <c r="IRA10" s="35"/>
      <c r="IRB10" s="35"/>
      <c r="IRC10" s="35"/>
      <c r="IRD10" s="35"/>
      <c r="IRE10" s="35"/>
      <c r="IRF10" s="35"/>
      <c r="IRG10" s="35"/>
      <c r="IRH10" s="35"/>
      <c r="IRI10" s="35"/>
      <c r="IRJ10" s="35"/>
      <c r="IRK10" s="35"/>
      <c r="IRL10" s="35"/>
      <c r="IRM10" s="35"/>
      <c r="IRN10" s="35"/>
      <c r="IRO10" s="35"/>
      <c r="IRP10" s="35"/>
      <c r="IRQ10" s="35"/>
      <c r="IRR10" s="35"/>
      <c r="IRS10" s="35"/>
      <c r="IRT10" s="35"/>
      <c r="IRU10" s="35"/>
      <c r="IRV10" s="35"/>
      <c r="IRW10" s="35"/>
      <c r="IRX10" s="35"/>
      <c r="IRY10" s="35"/>
      <c r="IRZ10" s="35"/>
      <c r="ISA10" s="35"/>
      <c r="ISB10" s="35"/>
      <c r="ISC10" s="35"/>
      <c r="ISD10" s="35"/>
      <c r="ISE10" s="35"/>
      <c r="ISF10" s="35"/>
      <c r="ISG10" s="35"/>
      <c r="ISH10" s="35"/>
      <c r="ISI10" s="35"/>
      <c r="ISJ10" s="35"/>
      <c r="ISK10" s="35"/>
      <c r="ISL10" s="35"/>
      <c r="ISM10" s="35"/>
      <c r="ISN10" s="35"/>
      <c r="ISO10" s="35"/>
      <c r="ISP10" s="35"/>
      <c r="ISQ10" s="35"/>
      <c r="ISR10" s="35"/>
      <c r="ISS10" s="35"/>
      <c r="IST10" s="35"/>
      <c r="ISU10" s="35"/>
      <c r="ISV10" s="35"/>
      <c r="ISW10" s="35"/>
      <c r="ISX10" s="35"/>
      <c r="ISY10" s="35"/>
      <c r="ISZ10" s="35"/>
      <c r="ITA10" s="35"/>
      <c r="ITB10" s="35"/>
      <c r="ITC10" s="35"/>
      <c r="ITD10" s="35"/>
      <c r="ITE10" s="35"/>
      <c r="ITF10" s="35"/>
      <c r="ITG10" s="35"/>
      <c r="ITH10" s="35"/>
      <c r="ITI10" s="35"/>
      <c r="ITJ10" s="35"/>
      <c r="ITK10" s="35"/>
      <c r="ITL10" s="35"/>
      <c r="ITM10" s="35"/>
      <c r="ITN10" s="35"/>
      <c r="ITO10" s="35"/>
      <c r="ITP10" s="35"/>
      <c r="ITQ10" s="35"/>
      <c r="ITR10" s="35"/>
      <c r="ITS10" s="35"/>
      <c r="ITT10" s="35"/>
      <c r="ITU10" s="35"/>
      <c r="ITV10" s="35"/>
      <c r="ITW10" s="35"/>
      <c r="ITX10" s="35"/>
      <c r="ITY10" s="35"/>
      <c r="ITZ10" s="35"/>
      <c r="IUA10" s="35"/>
      <c r="IUB10" s="35"/>
      <c r="IUC10" s="35"/>
      <c r="IUD10" s="35"/>
      <c r="IUE10" s="35"/>
      <c r="IUF10" s="35"/>
      <c r="IUG10" s="35"/>
      <c r="IUH10" s="35"/>
      <c r="IUI10" s="35"/>
      <c r="IUJ10" s="35"/>
      <c r="IUK10" s="35"/>
      <c r="IUL10" s="35"/>
      <c r="IUM10" s="35"/>
      <c r="IUN10" s="35"/>
      <c r="IUO10" s="35"/>
      <c r="IUP10" s="35"/>
      <c r="IUQ10" s="35"/>
      <c r="IUR10" s="35"/>
      <c r="IUS10" s="35"/>
      <c r="IUT10" s="35"/>
      <c r="IUU10" s="35"/>
      <c r="IUV10" s="35"/>
      <c r="IUW10" s="35"/>
      <c r="IUX10" s="35"/>
      <c r="IUY10" s="35"/>
      <c r="IUZ10" s="35"/>
      <c r="IVA10" s="35"/>
      <c r="IVB10" s="35"/>
      <c r="IVC10" s="35"/>
      <c r="IVD10" s="35"/>
      <c r="IVE10" s="35"/>
      <c r="IVF10" s="35"/>
      <c r="IVG10" s="35"/>
      <c r="IVH10" s="35"/>
      <c r="IVI10" s="35"/>
      <c r="IVJ10" s="35"/>
      <c r="IVK10" s="35"/>
      <c r="IVL10" s="35"/>
      <c r="IVM10" s="35"/>
      <c r="IVN10" s="35"/>
      <c r="IVO10" s="35"/>
      <c r="IVP10" s="35"/>
      <c r="IVQ10" s="35"/>
      <c r="IVR10" s="35"/>
      <c r="IVS10" s="35"/>
      <c r="IVT10" s="35"/>
      <c r="IVU10" s="35"/>
      <c r="IVV10" s="35"/>
      <c r="IVW10" s="35"/>
      <c r="IVX10" s="35"/>
      <c r="IVY10" s="35"/>
      <c r="IVZ10" s="35"/>
      <c r="IWA10" s="35"/>
      <c r="IWB10" s="35"/>
      <c r="IWC10" s="35"/>
      <c r="IWD10" s="35"/>
      <c r="IWE10" s="35"/>
      <c r="IWF10" s="35"/>
      <c r="IWG10" s="35"/>
      <c r="IWH10" s="35"/>
      <c r="IWI10" s="35"/>
      <c r="IWJ10" s="35"/>
      <c r="IWK10" s="35"/>
      <c r="IWL10" s="35"/>
      <c r="IWM10" s="35"/>
      <c r="IWN10" s="35"/>
      <c r="IWO10" s="35"/>
      <c r="IWP10" s="35"/>
      <c r="IWQ10" s="35"/>
      <c r="IWR10" s="35"/>
      <c r="IWS10" s="35"/>
      <c r="IWT10" s="35"/>
      <c r="IWU10" s="35"/>
      <c r="IWV10" s="35"/>
      <c r="IWW10" s="35"/>
      <c r="IWX10" s="35"/>
      <c r="IWY10" s="35"/>
      <c r="IWZ10" s="35"/>
      <c r="IXA10" s="35"/>
      <c r="IXB10" s="35"/>
      <c r="IXC10" s="35"/>
      <c r="IXD10" s="35"/>
      <c r="IXE10" s="35"/>
      <c r="IXF10" s="35"/>
      <c r="IXG10" s="35"/>
      <c r="IXH10" s="35"/>
      <c r="IXI10" s="35"/>
      <c r="IXJ10" s="35"/>
      <c r="IXK10" s="35"/>
      <c r="IXL10" s="35"/>
      <c r="IXM10" s="35"/>
      <c r="IXN10" s="35"/>
      <c r="IXO10" s="35"/>
      <c r="IXP10" s="35"/>
      <c r="IXQ10" s="35"/>
      <c r="IXR10" s="35"/>
      <c r="IXS10" s="35"/>
      <c r="IXT10" s="35"/>
      <c r="IXU10" s="35"/>
      <c r="IXV10" s="35"/>
      <c r="IXW10" s="35"/>
      <c r="IXX10" s="35"/>
      <c r="IXY10" s="35"/>
      <c r="IXZ10" s="35"/>
      <c r="IYA10" s="35"/>
      <c r="IYB10" s="35"/>
      <c r="IYC10" s="35"/>
      <c r="IYD10" s="35"/>
      <c r="IYE10" s="35"/>
      <c r="IYF10" s="35"/>
      <c r="IYG10" s="35"/>
      <c r="IYH10" s="35"/>
      <c r="IYI10" s="35"/>
      <c r="IYJ10" s="35"/>
      <c r="IYK10" s="35"/>
      <c r="IYL10" s="35"/>
      <c r="IYM10" s="35"/>
      <c r="IYN10" s="35"/>
      <c r="IYO10" s="35"/>
      <c r="IYP10" s="35"/>
      <c r="IYQ10" s="35"/>
      <c r="IYR10" s="35"/>
      <c r="IYS10" s="35"/>
      <c r="IYT10" s="35"/>
      <c r="IYU10" s="35"/>
      <c r="IYV10" s="35"/>
      <c r="IYW10" s="35"/>
      <c r="IYX10" s="35"/>
      <c r="IYY10" s="35"/>
      <c r="IYZ10" s="35"/>
      <c r="IZA10" s="35"/>
      <c r="IZB10" s="35"/>
      <c r="IZC10" s="35"/>
      <c r="IZD10" s="35"/>
      <c r="IZE10" s="35"/>
      <c r="IZF10" s="35"/>
      <c r="IZG10" s="35"/>
      <c r="IZH10" s="35"/>
      <c r="IZI10" s="35"/>
      <c r="IZJ10" s="35"/>
      <c r="IZK10" s="35"/>
      <c r="IZL10" s="35"/>
      <c r="IZM10" s="35"/>
      <c r="IZN10" s="35"/>
      <c r="IZO10" s="35"/>
      <c r="IZP10" s="35"/>
      <c r="IZQ10" s="35"/>
      <c r="IZR10" s="35"/>
      <c r="IZS10" s="35"/>
      <c r="IZT10" s="35"/>
      <c r="IZU10" s="35"/>
      <c r="IZV10" s="35"/>
      <c r="IZW10" s="35"/>
      <c r="IZX10" s="35"/>
      <c r="IZY10" s="35"/>
      <c r="IZZ10" s="35"/>
      <c r="JAA10" s="35"/>
      <c r="JAB10" s="35"/>
      <c r="JAC10" s="35"/>
      <c r="JAD10" s="35"/>
      <c r="JAE10" s="35"/>
      <c r="JAF10" s="35"/>
      <c r="JAG10" s="35"/>
      <c r="JAH10" s="35"/>
      <c r="JAI10" s="35"/>
      <c r="JAJ10" s="35"/>
      <c r="JAK10" s="35"/>
      <c r="JAL10" s="35"/>
      <c r="JAM10" s="35"/>
      <c r="JAN10" s="35"/>
      <c r="JAO10" s="35"/>
      <c r="JAP10" s="35"/>
      <c r="JAQ10" s="35"/>
      <c r="JAR10" s="35"/>
      <c r="JAS10" s="35"/>
      <c r="JAT10" s="35"/>
      <c r="JAU10" s="35"/>
      <c r="JAV10" s="35"/>
      <c r="JAW10" s="35"/>
      <c r="JAX10" s="35"/>
      <c r="JAY10" s="35"/>
      <c r="JAZ10" s="35"/>
      <c r="JBA10" s="35"/>
      <c r="JBB10" s="35"/>
      <c r="JBC10" s="35"/>
      <c r="JBD10" s="35"/>
      <c r="JBE10" s="35"/>
      <c r="JBF10" s="35"/>
      <c r="JBG10" s="35"/>
      <c r="JBH10" s="35"/>
      <c r="JBI10" s="35"/>
      <c r="JBJ10" s="35"/>
      <c r="JBK10" s="35"/>
      <c r="JBL10" s="35"/>
      <c r="JBM10" s="35"/>
      <c r="JBN10" s="35"/>
      <c r="JBO10" s="35"/>
      <c r="JBP10" s="35"/>
      <c r="JBQ10" s="35"/>
      <c r="JBR10" s="35"/>
      <c r="JBS10" s="35"/>
      <c r="JBT10" s="35"/>
      <c r="JBU10" s="35"/>
      <c r="JBV10" s="35"/>
      <c r="JBW10" s="35"/>
      <c r="JBX10" s="35"/>
      <c r="JBY10" s="35"/>
      <c r="JBZ10" s="35"/>
      <c r="JCA10" s="35"/>
      <c r="JCB10" s="35"/>
      <c r="JCC10" s="35"/>
      <c r="JCD10" s="35"/>
      <c r="JCE10" s="35"/>
      <c r="JCF10" s="35"/>
      <c r="JCG10" s="35"/>
      <c r="JCH10" s="35"/>
      <c r="JCI10" s="35"/>
      <c r="JCJ10" s="35"/>
      <c r="JCK10" s="35"/>
      <c r="JCL10" s="35"/>
      <c r="JCM10" s="35"/>
      <c r="JCN10" s="35"/>
      <c r="JCO10" s="35"/>
      <c r="JCP10" s="35"/>
      <c r="JCQ10" s="35"/>
      <c r="JCR10" s="35"/>
      <c r="JCS10" s="35"/>
      <c r="JCT10" s="35"/>
      <c r="JCU10" s="35"/>
      <c r="JCV10" s="35"/>
      <c r="JCW10" s="35"/>
      <c r="JCX10" s="35"/>
      <c r="JCY10" s="35"/>
      <c r="JCZ10" s="35"/>
      <c r="JDA10" s="35"/>
      <c r="JDB10" s="35"/>
      <c r="JDC10" s="35"/>
      <c r="JDD10" s="35"/>
      <c r="JDE10" s="35"/>
      <c r="JDF10" s="35"/>
      <c r="JDG10" s="35"/>
      <c r="JDH10" s="35"/>
      <c r="JDI10" s="35"/>
      <c r="JDJ10" s="35"/>
      <c r="JDK10" s="35"/>
      <c r="JDL10" s="35"/>
      <c r="JDM10" s="35"/>
      <c r="JDN10" s="35"/>
      <c r="JDO10" s="35"/>
      <c r="JDP10" s="35"/>
      <c r="JDQ10" s="35"/>
      <c r="JDR10" s="35"/>
      <c r="JDS10" s="35"/>
      <c r="JDT10" s="35"/>
      <c r="JDU10" s="35"/>
      <c r="JDV10" s="35"/>
      <c r="JDW10" s="35"/>
      <c r="JDX10" s="35"/>
      <c r="JDY10" s="35"/>
      <c r="JDZ10" s="35"/>
      <c r="JEA10" s="35"/>
      <c r="JEB10" s="35"/>
      <c r="JEC10" s="35"/>
      <c r="JED10" s="35"/>
      <c r="JEE10" s="35"/>
      <c r="JEF10" s="35"/>
      <c r="JEG10" s="35"/>
      <c r="JEH10" s="35"/>
      <c r="JEI10" s="35"/>
      <c r="JEJ10" s="35"/>
      <c r="JEK10" s="35"/>
      <c r="JEL10" s="35"/>
      <c r="JEM10" s="35"/>
      <c r="JEN10" s="35"/>
      <c r="JEO10" s="35"/>
      <c r="JEP10" s="35"/>
      <c r="JEQ10" s="35"/>
      <c r="JER10" s="35"/>
      <c r="JES10" s="35"/>
      <c r="JET10" s="35"/>
      <c r="JEU10" s="35"/>
      <c r="JEV10" s="35"/>
      <c r="JEW10" s="35"/>
      <c r="JEX10" s="35"/>
      <c r="JEY10" s="35"/>
      <c r="JEZ10" s="35"/>
      <c r="JFA10" s="35"/>
      <c r="JFB10" s="35"/>
      <c r="JFC10" s="35"/>
      <c r="JFD10" s="35"/>
      <c r="JFE10" s="35"/>
      <c r="JFF10" s="35"/>
      <c r="JFG10" s="35"/>
      <c r="JFH10" s="35"/>
      <c r="JFI10" s="35"/>
      <c r="JFJ10" s="35"/>
      <c r="JFK10" s="35"/>
      <c r="JFL10" s="35"/>
      <c r="JFM10" s="35"/>
      <c r="JFN10" s="35"/>
      <c r="JFO10" s="35"/>
      <c r="JFP10" s="35"/>
      <c r="JFQ10" s="35"/>
      <c r="JFR10" s="35"/>
      <c r="JFS10" s="35"/>
      <c r="JFT10" s="35"/>
      <c r="JFU10" s="35"/>
      <c r="JFV10" s="35"/>
      <c r="JFW10" s="35"/>
      <c r="JFX10" s="35"/>
      <c r="JFY10" s="35"/>
      <c r="JFZ10" s="35"/>
      <c r="JGA10" s="35"/>
      <c r="JGB10" s="35"/>
      <c r="JGC10" s="35"/>
      <c r="JGD10" s="35"/>
      <c r="JGE10" s="35"/>
      <c r="JGF10" s="35"/>
      <c r="JGG10" s="35"/>
      <c r="JGH10" s="35"/>
      <c r="JGI10" s="35"/>
      <c r="JGJ10" s="35"/>
      <c r="JGK10" s="35"/>
      <c r="JGL10" s="35"/>
      <c r="JGM10" s="35"/>
      <c r="JGN10" s="35"/>
      <c r="JGO10" s="35"/>
      <c r="JGP10" s="35"/>
      <c r="JGQ10" s="35"/>
      <c r="JGR10" s="35"/>
      <c r="JGS10" s="35"/>
      <c r="JGT10" s="35"/>
      <c r="JGU10" s="35"/>
      <c r="JGV10" s="35"/>
      <c r="JGW10" s="35"/>
      <c r="JGX10" s="35"/>
      <c r="JGY10" s="35"/>
      <c r="JGZ10" s="35"/>
      <c r="JHA10" s="35"/>
      <c r="JHB10" s="35"/>
      <c r="JHC10" s="35"/>
      <c r="JHD10" s="35"/>
      <c r="JHE10" s="35"/>
      <c r="JHF10" s="35"/>
      <c r="JHG10" s="35"/>
      <c r="JHH10" s="35"/>
      <c r="JHI10" s="35"/>
      <c r="JHJ10" s="35"/>
      <c r="JHK10" s="35"/>
      <c r="JHL10" s="35"/>
      <c r="JHM10" s="35"/>
      <c r="JHN10" s="35"/>
      <c r="JHO10" s="35"/>
      <c r="JHP10" s="35"/>
      <c r="JHQ10" s="35"/>
      <c r="JHR10" s="35"/>
      <c r="JHS10" s="35"/>
      <c r="JHT10" s="35"/>
      <c r="JHU10" s="35"/>
      <c r="JHV10" s="35"/>
      <c r="JHW10" s="35"/>
      <c r="JHX10" s="35"/>
      <c r="JHY10" s="35"/>
      <c r="JHZ10" s="35"/>
      <c r="JIA10" s="35"/>
      <c r="JIB10" s="35"/>
      <c r="JIC10" s="35"/>
      <c r="JID10" s="35"/>
      <c r="JIE10" s="35"/>
      <c r="JIF10" s="35"/>
      <c r="JIG10" s="35"/>
      <c r="JIH10" s="35"/>
      <c r="JII10" s="35"/>
      <c r="JIJ10" s="35"/>
      <c r="JIK10" s="35"/>
      <c r="JIL10" s="35"/>
      <c r="JIM10" s="35"/>
      <c r="JIN10" s="35"/>
      <c r="JIO10" s="35"/>
      <c r="JIP10" s="35"/>
      <c r="JIQ10" s="35"/>
      <c r="JIR10" s="35"/>
      <c r="JIS10" s="35"/>
      <c r="JIT10" s="35"/>
      <c r="JIU10" s="35"/>
      <c r="JIV10" s="35"/>
      <c r="JIW10" s="35"/>
      <c r="JIX10" s="35"/>
      <c r="JIY10" s="35"/>
      <c r="JIZ10" s="35"/>
      <c r="JJA10" s="35"/>
      <c r="JJB10" s="35"/>
      <c r="JJC10" s="35"/>
      <c r="JJD10" s="35"/>
      <c r="JJE10" s="35"/>
      <c r="JJF10" s="35"/>
      <c r="JJG10" s="35"/>
      <c r="JJH10" s="35"/>
      <c r="JJI10" s="35"/>
      <c r="JJJ10" s="35"/>
      <c r="JJK10" s="35"/>
      <c r="JJL10" s="35"/>
      <c r="JJM10" s="35"/>
      <c r="JJN10" s="35"/>
      <c r="JJO10" s="35"/>
      <c r="JJP10" s="35"/>
      <c r="JJQ10" s="35"/>
      <c r="JJR10" s="35"/>
      <c r="JJS10" s="35"/>
      <c r="JJT10" s="35"/>
      <c r="JJU10" s="35"/>
      <c r="JJV10" s="35"/>
      <c r="JJW10" s="35"/>
      <c r="JJX10" s="35"/>
      <c r="JJY10" s="35"/>
      <c r="JJZ10" s="35"/>
      <c r="JKA10" s="35"/>
      <c r="JKB10" s="35"/>
      <c r="JKC10" s="35"/>
      <c r="JKD10" s="35"/>
      <c r="JKE10" s="35"/>
      <c r="JKF10" s="35"/>
      <c r="JKG10" s="35"/>
      <c r="JKH10" s="35"/>
      <c r="JKI10" s="35"/>
      <c r="JKJ10" s="35"/>
      <c r="JKK10" s="35"/>
      <c r="JKL10" s="35"/>
      <c r="JKM10" s="35"/>
      <c r="JKN10" s="35"/>
      <c r="JKO10" s="35"/>
      <c r="JKP10" s="35"/>
      <c r="JKQ10" s="35"/>
      <c r="JKR10" s="35"/>
      <c r="JKS10" s="35"/>
      <c r="JKT10" s="35"/>
      <c r="JKU10" s="35"/>
      <c r="JKV10" s="35"/>
      <c r="JKW10" s="35"/>
      <c r="JKX10" s="35"/>
      <c r="JKY10" s="35"/>
      <c r="JKZ10" s="35"/>
      <c r="JLA10" s="35"/>
      <c r="JLB10" s="35"/>
      <c r="JLC10" s="35"/>
      <c r="JLD10" s="35"/>
      <c r="JLE10" s="35"/>
      <c r="JLF10" s="35"/>
      <c r="JLG10" s="35"/>
      <c r="JLH10" s="35"/>
      <c r="JLI10" s="35"/>
      <c r="JLJ10" s="35"/>
      <c r="JLK10" s="35"/>
      <c r="JLL10" s="35"/>
      <c r="JLM10" s="35"/>
      <c r="JLN10" s="35"/>
      <c r="JLO10" s="35"/>
      <c r="JLP10" s="35"/>
      <c r="JLQ10" s="35"/>
      <c r="JLR10" s="35"/>
      <c r="JLS10" s="35"/>
      <c r="JLT10" s="35"/>
      <c r="JLU10" s="35"/>
      <c r="JLV10" s="35"/>
      <c r="JLW10" s="35"/>
      <c r="JLX10" s="35"/>
      <c r="JLY10" s="35"/>
      <c r="JLZ10" s="35"/>
      <c r="JMA10" s="35"/>
      <c r="JMB10" s="35"/>
      <c r="JMC10" s="35"/>
      <c r="JMD10" s="35"/>
      <c r="JME10" s="35"/>
      <c r="JMF10" s="35"/>
      <c r="JMG10" s="35"/>
      <c r="JMH10" s="35"/>
      <c r="JMI10" s="35"/>
      <c r="JMJ10" s="35"/>
      <c r="JMK10" s="35"/>
      <c r="JML10" s="35"/>
      <c r="JMM10" s="35"/>
      <c r="JMN10" s="35"/>
      <c r="JMO10" s="35"/>
      <c r="JMP10" s="35"/>
      <c r="JMQ10" s="35"/>
      <c r="JMR10" s="35"/>
      <c r="JMS10" s="35"/>
      <c r="JMT10" s="35"/>
      <c r="JMU10" s="35"/>
      <c r="JMV10" s="35"/>
      <c r="JMW10" s="35"/>
      <c r="JMX10" s="35"/>
      <c r="JMY10" s="35"/>
      <c r="JMZ10" s="35"/>
      <c r="JNA10" s="35"/>
      <c r="JNB10" s="35"/>
      <c r="JNC10" s="35"/>
      <c r="JND10" s="35"/>
      <c r="JNE10" s="35"/>
      <c r="JNF10" s="35"/>
      <c r="JNG10" s="35"/>
      <c r="JNH10" s="35"/>
      <c r="JNI10" s="35"/>
      <c r="JNJ10" s="35"/>
      <c r="JNK10" s="35"/>
      <c r="JNL10" s="35"/>
      <c r="JNM10" s="35"/>
      <c r="JNN10" s="35"/>
      <c r="JNO10" s="35"/>
      <c r="JNP10" s="35"/>
      <c r="JNQ10" s="35"/>
      <c r="JNR10" s="35"/>
      <c r="JNS10" s="35"/>
      <c r="JNT10" s="35"/>
      <c r="JNU10" s="35"/>
      <c r="JNV10" s="35"/>
      <c r="JNW10" s="35"/>
      <c r="JNX10" s="35"/>
      <c r="JNY10" s="35"/>
      <c r="JNZ10" s="35"/>
      <c r="JOA10" s="35"/>
      <c r="JOB10" s="35"/>
      <c r="JOC10" s="35"/>
      <c r="JOD10" s="35"/>
      <c r="JOE10" s="35"/>
      <c r="JOF10" s="35"/>
      <c r="JOG10" s="35"/>
      <c r="JOH10" s="35"/>
      <c r="JOI10" s="35"/>
      <c r="JOJ10" s="35"/>
      <c r="JOK10" s="35"/>
      <c r="JOL10" s="35"/>
      <c r="JOM10" s="35"/>
      <c r="JON10" s="35"/>
      <c r="JOO10" s="35"/>
      <c r="JOP10" s="35"/>
      <c r="JOQ10" s="35"/>
      <c r="JOR10" s="35"/>
      <c r="JOS10" s="35"/>
      <c r="JOT10" s="35"/>
      <c r="JOU10" s="35"/>
      <c r="JOV10" s="35"/>
      <c r="JOW10" s="35"/>
      <c r="JOX10" s="35"/>
      <c r="JOY10" s="35"/>
      <c r="JOZ10" s="35"/>
      <c r="JPA10" s="35"/>
      <c r="JPB10" s="35"/>
      <c r="JPC10" s="35"/>
      <c r="JPD10" s="35"/>
      <c r="JPE10" s="35"/>
      <c r="JPF10" s="35"/>
      <c r="JPG10" s="35"/>
      <c r="JPH10" s="35"/>
      <c r="JPI10" s="35"/>
      <c r="JPJ10" s="35"/>
      <c r="JPK10" s="35"/>
      <c r="JPL10" s="35"/>
      <c r="JPM10" s="35"/>
      <c r="JPN10" s="35"/>
      <c r="JPO10" s="35"/>
      <c r="JPP10" s="35"/>
      <c r="JPQ10" s="35"/>
      <c r="JPR10" s="35"/>
      <c r="JPS10" s="35"/>
      <c r="JPT10" s="35"/>
      <c r="JPU10" s="35"/>
      <c r="JPV10" s="35"/>
      <c r="JPW10" s="35"/>
      <c r="JPX10" s="35"/>
      <c r="JPY10" s="35"/>
      <c r="JPZ10" s="35"/>
      <c r="JQA10" s="35"/>
      <c r="JQB10" s="35"/>
      <c r="JQC10" s="35"/>
      <c r="JQD10" s="35"/>
      <c r="JQE10" s="35"/>
      <c r="JQF10" s="35"/>
      <c r="JQG10" s="35"/>
      <c r="JQH10" s="35"/>
      <c r="JQI10" s="35"/>
      <c r="JQJ10" s="35"/>
      <c r="JQK10" s="35"/>
      <c r="JQL10" s="35"/>
      <c r="JQM10" s="35"/>
      <c r="JQN10" s="35"/>
      <c r="JQO10" s="35"/>
      <c r="JQP10" s="35"/>
      <c r="JQQ10" s="35"/>
      <c r="JQR10" s="35"/>
      <c r="JQS10" s="35"/>
      <c r="JQT10" s="35"/>
      <c r="JQU10" s="35"/>
      <c r="JQV10" s="35"/>
      <c r="JQW10" s="35"/>
      <c r="JQX10" s="35"/>
      <c r="JQY10" s="35"/>
      <c r="JQZ10" s="35"/>
      <c r="JRA10" s="35"/>
      <c r="JRB10" s="35"/>
      <c r="JRC10" s="35"/>
      <c r="JRD10" s="35"/>
      <c r="JRE10" s="35"/>
      <c r="JRF10" s="35"/>
      <c r="JRG10" s="35"/>
      <c r="JRH10" s="35"/>
      <c r="JRI10" s="35"/>
      <c r="JRJ10" s="35"/>
      <c r="JRK10" s="35"/>
      <c r="JRL10" s="35"/>
      <c r="JRM10" s="35"/>
      <c r="JRN10" s="35"/>
      <c r="JRO10" s="35"/>
      <c r="JRP10" s="35"/>
      <c r="JRQ10" s="35"/>
      <c r="JRR10" s="35"/>
      <c r="JRS10" s="35"/>
      <c r="JRT10" s="35"/>
      <c r="JRU10" s="35"/>
      <c r="JRV10" s="35"/>
      <c r="JRW10" s="35"/>
      <c r="JRX10" s="35"/>
      <c r="JRY10" s="35"/>
      <c r="JRZ10" s="35"/>
      <c r="JSA10" s="35"/>
      <c r="JSB10" s="35"/>
      <c r="JSC10" s="35"/>
      <c r="JSD10" s="35"/>
      <c r="JSE10" s="35"/>
      <c r="JSF10" s="35"/>
      <c r="JSG10" s="35"/>
      <c r="JSH10" s="35"/>
      <c r="JSI10" s="35"/>
      <c r="JSJ10" s="35"/>
      <c r="JSK10" s="35"/>
      <c r="JSL10" s="35"/>
      <c r="JSM10" s="35"/>
      <c r="JSN10" s="35"/>
      <c r="JSO10" s="35"/>
      <c r="JSP10" s="35"/>
      <c r="JSQ10" s="35"/>
      <c r="JSR10" s="35"/>
      <c r="JSS10" s="35"/>
      <c r="JST10" s="35"/>
      <c r="JSU10" s="35"/>
      <c r="JSV10" s="35"/>
      <c r="JSW10" s="35"/>
      <c r="JSX10" s="35"/>
      <c r="JSY10" s="35"/>
      <c r="JSZ10" s="35"/>
      <c r="JTA10" s="35"/>
      <c r="JTB10" s="35"/>
      <c r="JTC10" s="35"/>
      <c r="JTD10" s="35"/>
      <c r="JTE10" s="35"/>
      <c r="JTF10" s="35"/>
      <c r="JTG10" s="35"/>
      <c r="JTH10" s="35"/>
      <c r="JTI10" s="35"/>
      <c r="JTJ10" s="35"/>
      <c r="JTK10" s="35"/>
      <c r="JTL10" s="35"/>
      <c r="JTM10" s="35"/>
      <c r="JTN10" s="35"/>
      <c r="JTO10" s="35"/>
      <c r="JTP10" s="35"/>
      <c r="JTQ10" s="35"/>
      <c r="JTR10" s="35"/>
      <c r="JTS10" s="35"/>
      <c r="JTT10" s="35"/>
      <c r="JTU10" s="35"/>
      <c r="JTV10" s="35"/>
      <c r="JTW10" s="35"/>
      <c r="JTX10" s="35"/>
      <c r="JTY10" s="35"/>
      <c r="JTZ10" s="35"/>
      <c r="JUA10" s="35"/>
      <c r="JUB10" s="35"/>
      <c r="JUC10" s="35"/>
      <c r="JUD10" s="35"/>
      <c r="JUE10" s="35"/>
      <c r="JUF10" s="35"/>
      <c r="JUG10" s="35"/>
      <c r="JUH10" s="35"/>
      <c r="JUI10" s="35"/>
      <c r="JUJ10" s="35"/>
      <c r="JUK10" s="35"/>
      <c r="JUL10" s="35"/>
      <c r="JUM10" s="35"/>
      <c r="JUN10" s="35"/>
      <c r="JUO10" s="35"/>
      <c r="JUP10" s="35"/>
      <c r="JUQ10" s="35"/>
      <c r="JUR10" s="35"/>
      <c r="JUS10" s="35"/>
      <c r="JUT10" s="35"/>
      <c r="JUU10" s="35"/>
      <c r="JUV10" s="35"/>
      <c r="JUW10" s="35"/>
      <c r="JUX10" s="35"/>
      <c r="JUY10" s="35"/>
      <c r="JUZ10" s="35"/>
      <c r="JVA10" s="35"/>
      <c r="JVB10" s="35"/>
      <c r="JVC10" s="35"/>
      <c r="JVD10" s="35"/>
      <c r="JVE10" s="35"/>
      <c r="JVF10" s="35"/>
      <c r="JVG10" s="35"/>
      <c r="JVH10" s="35"/>
      <c r="JVI10" s="35"/>
      <c r="JVJ10" s="35"/>
      <c r="JVK10" s="35"/>
      <c r="JVL10" s="35"/>
      <c r="JVM10" s="35"/>
      <c r="JVN10" s="35"/>
      <c r="JVO10" s="35"/>
      <c r="JVP10" s="35"/>
      <c r="JVQ10" s="35"/>
      <c r="JVR10" s="35"/>
      <c r="JVS10" s="35"/>
      <c r="JVT10" s="35"/>
      <c r="JVU10" s="35"/>
      <c r="JVV10" s="35"/>
      <c r="JVW10" s="35"/>
      <c r="JVX10" s="35"/>
      <c r="JVY10" s="35"/>
      <c r="JVZ10" s="35"/>
      <c r="JWA10" s="35"/>
      <c r="JWB10" s="35"/>
      <c r="JWC10" s="35"/>
      <c r="JWD10" s="35"/>
      <c r="JWE10" s="35"/>
      <c r="JWF10" s="35"/>
      <c r="JWG10" s="35"/>
      <c r="JWH10" s="35"/>
      <c r="JWI10" s="35"/>
      <c r="JWJ10" s="35"/>
      <c r="JWK10" s="35"/>
      <c r="JWL10" s="35"/>
      <c r="JWM10" s="35"/>
      <c r="JWN10" s="35"/>
      <c r="JWO10" s="35"/>
      <c r="JWP10" s="35"/>
      <c r="JWQ10" s="35"/>
      <c r="JWR10" s="35"/>
      <c r="JWS10" s="35"/>
      <c r="JWT10" s="35"/>
      <c r="JWU10" s="35"/>
      <c r="JWV10" s="35"/>
      <c r="JWW10" s="35"/>
      <c r="JWX10" s="35"/>
      <c r="JWY10" s="35"/>
      <c r="JWZ10" s="35"/>
      <c r="JXA10" s="35"/>
      <c r="JXB10" s="35"/>
      <c r="JXC10" s="35"/>
      <c r="JXD10" s="35"/>
      <c r="JXE10" s="35"/>
      <c r="JXF10" s="35"/>
      <c r="JXG10" s="35"/>
      <c r="JXH10" s="35"/>
      <c r="JXI10" s="35"/>
      <c r="JXJ10" s="35"/>
      <c r="JXK10" s="35"/>
      <c r="JXL10" s="35"/>
      <c r="JXM10" s="35"/>
      <c r="JXN10" s="35"/>
      <c r="JXO10" s="35"/>
      <c r="JXP10" s="35"/>
      <c r="JXQ10" s="35"/>
      <c r="JXR10" s="35"/>
      <c r="JXS10" s="35"/>
      <c r="JXT10" s="35"/>
      <c r="JXU10" s="35"/>
      <c r="JXV10" s="35"/>
      <c r="JXW10" s="35"/>
      <c r="JXX10" s="35"/>
      <c r="JXY10" s="35"/>
      <c r="JXZ10" s="35"/>
      <c r="JYA10" s="35"/>
      <c r="JYB10" s="35"/>
      <c r="JYC10" s="35"/>
      <c r="JYD10" s="35"/>
      <c r="JYE10" s="35"/>
      <c r="JYF10" s="35"/>
      <c r="JYG10" s="35"/>
      <c r="JYH10" s="35"/>
      <c r="JYI10" s="35"/>
      <c r="JYJ10" s="35"/>
      <c r="JYK10" s="35"/>
      <c r="JYL10" s="35"/>
      <c r="JYM10" s="35"/>
      <c r="JYN10" s="35"/>
      <c r="JYO10" s="35"/>
      <c r="JYP10" s="35"/>
      <c r="JYQ10" s="35"/>
      <c r="JYR10" s="35"/>
      <c r="JYS10" s="35"/>
      <c r="JYT10" s="35"/>
      <c r="JYU10" s="35"/>
      <c r="JYV10" s="35"/>
      <c r="JYW10" s="35"/>
      <c r="JYX10" s="35"/>
      <c r="JYY10" s="35"/>
      <c r="JYZ10" s="35"/>
      <c r="JZA10" s="35"/>
      <c r="JZB10" s="35"/>
      <c r="JZC10" s="35"/>
      <c r="JZD10" s="35"/>
      <c r="JZE10" s="35"/>
      <c r="JZF10" s="35"/>
      <c r="JZG10" s="35"/>
      <c r="JZH10" s="35"/>
      <c r="JZI10" s="35"/>
      <c r="JZJ10" s="35"/>
      <c r="JZK10" s="35"/>
      <c r="JZL10" s="35"/>
      <c r="JZM10" s="35"/>
      <c r="JZN10" s="35"/>
      <c r="JZO10" s="35"/>
      <c r="JZP10" s="35"/>
      <c r="JZQ10" s="35"/>
      <c r="JZR10" s="35"/>
      <c r="JZS10" s="35"/>
      <c r="JZT10" s="35"/>
      <c r="JZU10" s="35"/>
      <c r="JZV10" s="35"/>
      <c r="JZW10" s="35"/>
      <c r="JZX10" s="35"/>
      <c r="JZY10" s="35"/>
      <c r="JZZ10" s="35"/>
      <c r="KAA10" s="35"/>
      <c r="KAB10" s="35"/>
      <c r="KAC10" s="35"/>
      <c r="KAD10" s="35"/>
      <c r="KAE10" s="35"/>
      <c r="KAF10" s="35"/>
      <c r="KAG10" s="35"/>
      <c r="KAH10" s="35"/>
      <c r="KAI10" s="35"/>
      <c r="KAJ10" s="35"/>
      <c r="KAK10" s="35"/>
      <c r="KAL10" s="35"/>
      <c r="KAM10" s="35"/>
      <c r="KAN10" s="35"/>
      <c r="KAO10" s="35"/>
      <c r="KAP10" s="35"/>
      <c r="KAQ10" s="35"/>
      <c r="KAR10" s="35"/>
      <c r="KAS10" s="35"/>
      <c r="KAT10" s="35"/>
      <c r="KAU10" s="35"/>
      <c r="KAV10" s="35"/>
      <c r="KAW10" s="35"/>
      <c r="KAX10" s="35"/>
      <c r="KAY10" s="35"/>
      <c r="KAZ10" s="35"/>
      <c r="KBA10" s="35"/>
      <c r="KBB10" s="35"/>
      <c r="KBC10" s="35"/>
      <c r="KBD10" s="35"/>
      <c r="KBE10" s="35"/>
      <c r="KBF10" s="35"/>
      <c r="KBG10" s="35"/>
      <c r="KBH10" s="35"/>
      <c r="KBI10" s="35"/>
      <c r="KBJ10" s="35"/>
      <c r="KBK10" s="35"/>
      <c r="KBL10" s="35"/>
      <c r="KBM10" s="35"/>
      <c r="KBN10" s="35"/>
      <c r="KBO10" s="35"/>
      <c r="KBP10" s="35"/>
      <c r="KBQ10" s="35"/>
      <c r="KBR10" s="35"/>
      <c r="KBS10" s="35"/>
      <c r="KBT10" s="35"/>
      <c r="KBU10" s="35"/>
      <c r="KBV10" s="35"/>
      <c r="KBW10" s="35"/>
      <c r="KBX10" s="35"/>
      <c r="KBY10" s="35"/>
      <c r="KBZ10" s="35"/>
      <c r="KCA10" s="35"/>
      <c r="KCB10" s="35"/>
      <c r="KCC10" s="35"/>
      <c r="KCD10" s="35"/>
      <c r="KCE10" s="35"/>
      <c r="KCF10" s="35"/>
      <c r="KCG10" s="35"/>
      <c r="KCH10" s="35"/>
      <c r="KCI10" s="35"/>
      <c r="KCJ10" s="35"/>
      <c r="KCK10" s="35"/>
      <c r="KCL10" s="35"/>
      <c r="KCM10" s="35"/>
      <c r="KCN10" s="35"/>
      <c r="KCO10" s="35"/>
      <c r="KCP10" s="35"/>
      <c r="KCQ10" s="35"/>
      <c r="KCR10" s="35"/>
      <c r="KCS10" s="35"/>
      <c r="KCT10" s="35"/>
      <c r="KCU10" s="35"/>
      <c r="KCV10" s="35"/>
      <c r="KCW10" s="35"/>
      <c r="KCX10" s="35"/>
      <c r="KCY10" s="35"/>
      <c r="KCZ10" s="35"/>
      <c r="KDA10" s="35"/>
      <c r="KDB10" s="35"/>
      <c r="KDC10" s="35"/>
      <c r="KDD10" s="35"/>
      <c r="KDE10" s="35"/>
      <c r="KDF10" s="35"/>
      <c r="KDG10" s="35"/>
      <c r="KDH10" s="35"/>
      <c r="KDI10" s="35"/>
      <c r="KDJ10" s="35"/>
      <c r="KDK10" s="35"/>
      <c r="KDL10" s="35"/>
      <c r="KDM10" s="35"/>
      <c r="KDN10" s="35"/>
      <c r="KDO10" s="35"/>
      <c r="KDP10" s="35"/>
      <c r="KDQ10" s="35"/>
      <c r="KDR10" s="35"/>
      <c r="KDS10" s="35"/>
      <c r="KDT10" s="35"/>
      <c r="KDU10" s="35"/>
      <c r="KDV10" s="35"/>
      <c r="KDW10" s="35"/>
      <c r="KDX10" s="35"/>
      <c r="KDY10" s="35"/>
      <c r="KDZ10" s="35"/>
      <c r="KEA10" s="35"/>
      <c r="KEB10" s="35"/>
      <c r="KEC10" s="35"/>
      <c r="KED10" s="35"/>
      <c r="KEE10" s="35"/>
      <c r="KEF10" s="35"/>
      <c r="KEG10" s="35"/>
      <c r="KEH10" s="35"/>
      <c r="KEI10" s="35"/>
      <c r="KEJ10" s="35"/>
      <c r="KEK10" s="35"/>
      <c r="KEL10" s="35"/>
      <c r="KEM10" s="35"/>
      <c r="KEN10" s="35"/>
      <c r="KEO10" s="35"/>
      <c r="KEP10" s="35"/>
      <c r="KEQ10" s="35"/>
      <c r="KER10" s="35"/>
      <c r="KES10" s="35"/>
      <c r="KET10" s="35"/>
      <c r="KEU10" s="35"/>
      <c r="KEV10" s="35"/>
      <c r="KEW10" s="35"/>
      <c r="KEX10" s="35"/>
      <c r="KEY10" s="35"/>
      <c r="KEZ10" s="35"/>
      <c r="KFA10" s="35"/>
      <c r="KFB10" s="35"/>
      <c r="KFC10" s="35"/>
      <c r="KFD10" s="35"/>
      <c r="KFE10" s="35"/>
      <c r="KFF10" s="35"/>
      <c r="KFG10" s="35"/>
      <c r="KFH10" s="35"/>
      <c r="KFI10" s="35"/>
      <c r="KFJ10" s="35"/>
      <c r="KFK10" s="35"/>
      <c r="KFL10" s="35"/>
      <c r="KFM10" s="35"/>
      <c r="KFN10" s="35"/>
      <c r="KFO10" s="35"/>
      <c r="KFP10" s="35"/>
      <c r="KFQ10" s="35"/>
      <c r="KFR10" s="35"/>
      <c r="KFS10" s="35"/>
      <c r="KFT10" s="35"/>
      <c r="KFU10" s="35"/>
      <c r="KFV10" s="35"/>
      <c r="KFW10" s="35"/>
      <c r="KFX10" s="35"/>
      <c r="KFY10" s="35"/>
      <c r="KFZ10" s="35"/>
      <c r="KGA10" s="35"/>
      <c r="KGB10" s="35"/>
      <c r="KGC10" s="35"/>
      <c r="KGD10" s="35"/>
      <c r="KGE10" s="35"/>
      <c r="KGF10" s="35"/>
      <c r="KGG10" s="35"/>
      <c r="KGH10" s="35"/>
      <c r="KGI10" s="35"/>
      <c r="KGJ10" s="35"/>
      <c r="KGK10" s="35"/>
      <c r="KGL10" s="35"/>
      <c r="KGM10" s="35"/>
      <c r="KGN10" s="35"/>
      <c r="KGO10" s="35"/>
      <c r="KGP10" s="35"/>
      <c r="KGQ10" s="35"/>
      <c r="KGR10" s="35"/>
      <c r="KGS10" s="35"/>
      <c r="KGT10" s="35"/>
      <c r="KGU10" s="35"/>
      <c r="KGV10" s="35"/>
      <c r="KGW10" s="35"/>
      <c r="KGX10" s="35"/>
      <c r="KGY10" s="35"/>
      <c r="KGZ10" s="35"/>
      <c r="KHA10" s="35"/>
      <c r="KHB10" s="35"/>
      <c r="KHC10" s="35"/>
      <c r="KHD10" s="35"/>
      <c r="KHE10" s="35"/>
      <c r="KHF10" s="35"/>
      <c r="KHG10" s="35"/>
      <c r="KHH10" s="35"/>
      <c r="KHI10" s="35"/>
      <c r="KHJ10" s="35"/>
      <c r="KHK10" s="35"/>
      <c r="KHL10" s="35"/>
      <c r="KHM10" s="35"/>
      <c r="KHN10" s="35"/>
      <c r="KHO10" s="35"/>
      <c r="KHP10" s="35"/>
      <c r="KHQ10" s="35"/>
      <c r="KHR10" s="35"/>
      <c r="KHS10" s="35"/>
      <c r="KHT10" s="35"/>
      <c r="KHU10" s="35"/>
      <c r="KHV10" s="35"/>
      <c r="KHW10" s="35"/>
      <c r="KHX10" s="35"/>
      <c r="KHY10" s="35"/>
      <c r="KHZ10" s="35"/>
      <c r="KIA10" s="35"/>
      <c r="KIB10" s="35"/>
      <c r="KIC10" s="35"/>
      <c r="KID10" s="35"/>
      <c r="KIE10" s="35"/>
      <c r="KIF10" s="35"/>
      <c r="KIG10" s="35"/>
      <c r="KIH10" s="35"/>
      <c r="KII10" s="35"/>
      <c r="KIJ10" s="35"/>
      <c r="KIK10" s="35"/>
      <c r="KIL10" s="35"/>
      <c r="KIM10" s="35"/>
      <c r="KIN10" s="35"/>
      <c r="KIO10" s="35"/>
      <c r="KIP10" s="35"/>
      <c r="KIQ10" s="35"/>
      <c r="KIR10" s="35"/>
      <c r="KIS10" s="35"/>
      <c r="KIT10" s="35"/>
      <c r="KIU10" s="35"/>
      <c r="KIV10" s="35"/>
      <c r="KIW10" s="35"/>
      <c r="KIX10" s="35"/>
      <c r="KIY10" s="35"/>
      <c r="KIZ10" s="35"/>
      <c r="KJA10" s="35"/>
      <c r="KJB10" s="35"/>
      <c r="KJC10" s="35"/>
      <c r="KJD10" s="35"/>
      <c r="KJE10" s="35"/>
      <c r="KJF10" s="35"/>
      <c r="KJG10" s="35"/>
      <c r="KJH10" s="35"/>
      <c r="KJI10" s="35"/>
      <c r="KJJ10" s="35"/>
      <c r="KJK10" s="35"/>
      <c r="KJL10" s="35"/>
      <c r="KJM10" s="35"/>
      <c r="KJN10" s="35"/>
      <c r="KJO10" s="35"/>
      <c r="KJP10" s="35"/>
      <c r="KJQ10" s="35"/>
      <c r="KJR10" s="35"/>
      <c r="KJS10" s="35"/>
      <c r="KJT10" s="35"/>
      <c r="KJU10" s="35"/>
      <c r="KJV10" s="35"/>
      <c r="KJW10" s="35"/>
      <c r="KJX10" s="35"/>
      <c r="KJY10" s="35"/>
      <c r="KJZ10" s="35"/>
      <c r="KKA10" s="35"/>
      <c r="KKB10" s="35"/>
      <c r="KKC10" s="35"/>
      <c r="KKD10" s="35"/>
      <c r="KKE10" s="35"/>
      <c r="KKF10" s="35"/>
      <c r="KKG10" s="35"/>
      <c r="KKH10" s="35"/>
      <c r="KKI10" s="35"/>
      <c r="KKJ10" s="35"/>
      <c r="KKK10" s="35"/>
      <c r="KKL10" s="35"/>
      <c r="KKM10" s="35"/>
      <c r="KKN10" s="35"/>
      <c r="KKO10" s="35"/>
      <c r="KKP10" s="35"/>
      <c r="KKQ10" s="35"/>
      <c r="KKR10" s="35"/>
      <c r="KKS10" s="35"/>
      <c r="KKT10" s="35"/>
      <c r="KKU10" s="35"/>
      <c r="KKV10" s="35"/>
      <c r="KKW10" s="35"/>
      <c r="KKX10" s="35"/>
      <c r="KKY10" s="35"/>
      <c r="KKZ10" s="35"/>
      <c r="KLA10" s="35"/>
      <c r="KLB10" s="35"/>
      <c r="KLC10" s="35"/>
      <c r="KLD10" s="35"/>
      <c r="KLE10" s="35"/>
      <c r="KLF10" s="35"/>
      <c r="KLG10" s="35"/>
      <c r="KLH10" s="35"/>
      <c r="KLI10" s="35"/>
      <c r="KLJ10" s="35"/>
      <c r="KLK10" s="35"/>
      <c r="KLL10" s="35"/>
      <c r="KLM10" s="35"/>
      <c r="KLN10" s="35"/>
      <c r="KLO10" s="35"/>
      <c r="KLP10" s="35"/>
      <c r="KLQ10" s="35"/>
      <c r="KLR10" s="35"/>
      <c r="KLS10" s="35"/>
      <c r="KLT10" s="35"/>
      <c r="KLU10" s="35"/>
      <c r="KLV10" s="35"/>
      <c r="KLW10" s="35"/>
      <c r="KLX10" s="35"/>
      <c r="KLY10" s="35"/>
      <c r="KLZ10" s="35"/>
      <c r="KMA10" s="35"/>
      <c r="KMB10" s="35"/>
      <c r="KMC10" s="35"/>
      <c r="KMD10" s="35"/>
      <c r="KME10" s="35"/>
      <c r="KMF10" s="35"/>
      <c r="KMG10" s="35"/>
      <c r="KMH10" s="35"/>
      <c r="KMI10" s="35"/>
      <c r="KMJ10" s="35"/>
      <c r="KMK10" s="35"/>
      <c r="KML10" s="35"/>
      <c r="KMM10" s="35"/>
      <c r="KMN10" s="35"/>
      <c r="KMO10" s="35"/>
      <c r="KMP10" s="35"/>
      <c r="KMQ10" s="35"/>
      <c r="KMR10" s="35"/>
      <c r="KMS10" s="35"/>
      <c r="KMT10" s="35"/>
      <c r="KMU10" s="35"/>
      <c r="KMV10" s="35"/>
      <c r="KMW10" s="35"/>
      <c r="KMX10" s="35"/>
      <c r="KMY10" s="35"/>
      <c r="KMZ10" s="35"/>
      <c r="KNA10" s="35"/>
      <c r="KNB10" s="35"/>
      <c r="KNC10" s="35"/>
      <c r="KND10" s="35"/>
      <c r="KNE10" s="35"/>
      <c r="KNF10" s="35"/>
      <c r="KNG10" s="35"/>
      <c r="KNH10" s="35"/>
      <c r="KNI10" s="35"/>
      <c r="KNJ10" s="35"/>
      <c r="KNK10" s="35"/>
      <c r="KNL10" s="35"/>
      <c r="KNM10" s="35"/>
      <c r="KNN10" s="35"/>
      <c r="KNO10" s="35"/>
      <c r="KNP10" s="35"/>
      <c r="KNQ10" s="35"/>
      <c r="KNR10" s="35"/>
      <c r="KNS10" s="35"/>
      <c r="KNT10" s="35"/>
      <c r="KNU10" s="35"/>
      <c r="KNV10" s="35"/>
      <c r="KNW10" s="35"/>
      <c r="KNX10" s="35"/>
      <c r="KNY10" s="35"/>
      <c r="KNZ10" s="35"/>
      <c r="KOA10" s="35"/>
      <c r="KOB10" s="35"/>
      <c r="KOC10" s="35"/>
      <c r="KOD10" s="35"/>
      <c r="KOE10" s="35"/>
      <c r="KOF10" s="35"/>
      <c r="KOG10" s="35"/>
      <c r="KOH10" s="35"/>
      <c r="KOI10" s="35"/>
      <c r="KOJ10" s="35"/>
      <c r="KOK10" s="35"/>
      <c r="KOL10" s="35"/>
      <c r="KOM10" s="35"/>
      <c r="KON10" s="35"/>
      <c r="KOO10" s="35"/>
      <c r="KOP10" s="35"/>
      <c r="KOQ10" s="35"/>
      <c r="KOR10" s="35"/>
      <c r="KOS10" s="35"/>
      <c r="KOT10" s="35"/>
      <c r="KOU10" s="35"/>
      <c r="KOV10" s="35"/>
      <c r="KOW10" s="35"/>
      <c r="KOX10" s="35"/>
      <c r="KOY10" s="35"/>
      <c r="KOZ10" s="35"/>
      <c r="KPA10" s="35"/>
      <c r="KPB10" s="35"/>
      <c r="KPC10" s="35"/>
      <c r="KPD10" s="35"/>
      <c r="KPE10" s="35"/>
      <c r="KPF10" s="35"/>
      <c r="KPG10" s="35"/>
      <c r="KPH10" s="35"/>
      <c r="KPI10" s="35"/>
      <c r="KPJ10" s="35"/>
      <c r="KPK10" s="35"/>
      <c r="KPL10" s="35"/>
      <c r="KPM10" s="35"/>
      <c r="KPN10" s="35"/>
      <c r="KPO10" s="35"/>
      <c r="KPP10" s="35"/>
      <c r="KPQ10" s="35"/>
      <c r="KPR10" s="35"/>
      <c r="KPS10" s="35"/>
      <c r="KPT10" s="35"/>
      <c r="KPU10" s="35"/>
      <c r="KPV10" s="35"/>
      <c r="KPW10" s="35"/>
      <c r="KPX10" s="35"/>
      <c r="KPY10" s="35"/>
      <c r="KPZ10" s="35"/>
      <c r="KQA10" s="35"/>
      <c r="KQB10" s="35"/>
      <c r="KQC10" s="35"/>
      <c r="KQD10" s="35"/>
      <c r="KQE10" s="35"/>
      <c r="KQF10" s="35"/>
      <c r="KQG10" s="35"/>
      <c r="KQH10" s="35"/>
      <c r="KQI10" s="35"/>
      <c r="KQJ10" s="35"/>
      <c r="KQK10" s="35"/>
      <c r="KQL10" s="35"/>
      <c r="KQM10" s="35"/>
      <c r="KQN10" s="35"/>
      <c r="KQO10" s="35"/>
      <c r="KQP10" s="35"/>
      <c r="KQQ10" s="35"/>
      <c r="KQR10" s="35"/>
      <c r="KQS10" s="35"/>
      <c r="KQT10" s="35"/>
      <c r="KQU10" s="35"/>
      <c r="KQV10" s="35"/>
      <c r="KQW10" s="35"/>
      <c r="KQX10" s="35"/>
      <c r="KQY10" s="35"/>
      <c r="KQZ10" s="35"/>
      <c r="KRA10" s="35"/>
      <c r="KRB10" s="35"/>
      <c r="KRC10" s="35"/>
      <c r="KRD10" s="35"/>
      <c r="KRE10" s="35"/>
      <c r="KRF10" s="35"/>
      <c r="KRG10" s="35"/>
      <c r="KRH10" s="35"/>
      <c r="KRI10" s="35"/>
      <c r="KRJ10" s="35"/>
      <c r="KRK10" s="35"/>
      <c r="KRL10" s="35"/>
      <c r="KRM10" s="35"/>
      <c r="KRN10" s="35"/>
      <c r="KRO10" s="35"/>
      <c r="KRP10" s="35"/>
      <c r="KRQ10" s="35"/>
      <c r="KRR10" s="35"/>
      <c r="KRS10" s="35"/>
      <c r="KRT10" s="35"/>
      <c r="KRU10" s="35"/>
      <c r="KRV10" s="35"/>
      <c r="KRW10" s="35"/>
      <c r="KRX10" s="35"/>
      <c r="KRY10" s="35"/>
      <c r="KRZ10" s="35"/>
      <c r="KSA10" s="35"/>
      <c r="KSB10" s="35"/>
      <c r="KSC10" s="35"/>
      <c r="KSD10" s="35"/>
      <c r="KSE10" s="35"/>
      <c r="KSF10" s="35"/>
      <c r="KSG10" s="35"/>
      <c r="KSH10" s="35"/>
      <c r="KSI10" s="35"/>
      <c r="KSJ10" s="35"/>
      <c r="KSK10" s="35"/>
      <c r="KSL10" s="35"/>
      <c r="KSM10" s="35"/>
      <c r="KSN10" s="35"/>
      <c r="KSO10" s="35"/>
      <c r="KSP10" s="35"/>
      <c r="KSQ10" s="35"/>
      <c r="KSR10" s="35"/>
      <c r="KSS10" s="35"/>
      <c r="KST10" s="35"/>
      <c r="KSU10" s="35"/>
      <c r="KSV10" s="35"/>
      <c r="KSW10" s="35"/>
      <c r="KSX10" s="35"/>
      <c r="KSY10" s="35"/>
      <c r="KSZ10" s="35"/>
      <c r="KTA10" s="35"/>
      <c r="KTB10" s="35"/>
      <c r="KTC10" s="35"/>
      <c r="KTD10" s="35"/>
      <c r="KTE10" s="35"/>
      <c r="KTF10" s="35"/>
      <c r="KTG10" s="35"/>
      <c r="KTH10" s="35"/>
      <c r="KTI10" s="35"/>
      <c r="KTJ10" s="35"/>
      <c r="KTK10" s="35"/>
      <c r="KTL10" s="35"/>
      <c r="KTM10" s="35"/>
      <c r="KTN10" s="35"/>
      <c r="KTO10" s="35"/>
      <c r="KTP10" s="35"/>
      <c r="KTQ10" s="35"/>
      <c r="KTR10" s="35"/>
      <c r="KTS10" s="35"/>
      <c r="KTT10" s="35"/>
      <c r="KTU10" s="35"/>
      <c r="KTV10" s="35"/>
      <c r="KTW10" s="35"/>
      <c r="KTX10" s="35"/>
      <c r="KTY10" s="35"/>
      <c r="KTZ10" s="35"/>
      <c r="KUA10" s="35"/>
      <c r="KUB10" s="35"/>
      <c r="KUC10" s="35"/>
      <c r="KUD10" s="35"/>
      <c r="KUE10" s="35"/>
      <c r="KUF10" s="35"/>
      <c r="KUG10" s="35"/>
      <c r="KUH10" s="35"/>
      <c r="KUI10" s="35"/>
      <c r="KUJ10" s="35"/>
      <c r="KUK10" s="35"/>
      <c r="KUL10" s="35"/>
      <c r="KUM10" s="35"/>
      <c r="KUN10" s="35"/>
      <c r="KUO10" s="35"/>
      <c r="KUP10" s="35"/>
      <c r="KUQ10" s="35"/>
      <c r="KUR10" s="35"/>
      <c r="KUS10" s="35"/>
      <c r="KUT10" s="35"/>
      <c r="KUU10" s="35"/>
      <c r="KUV10" s="35"/>
      <c r="KUW10" s="35"/>
      <c r="KUX10" s="35"/>
      <c r="KUY10" s="35"/>
      <c r="KUZ10" s="35"/>
      <c r="KVA10" s="35"/>
      <c r="KVB10" s="35"/>
      <c r="KVC10" s="35"/>
      <c r="KVD10" s="35"/>
      <c r="KVE10" s="35"/>
      <c r="KVF10" s="35"/>
      <c r="KVG10" s="35"/>
      <c r="KVH10" s="35"/>
      <c r="KVI10" s="35"/>
      <c r="KVJ10" s="35"/>
      <c r="KVK10" s="35"/>
      <c r="KVL10" s="35"/>
      <c r="KVM10" s="35"/>
      <c r="KVN10" s="35"/>
      <c r="KVO10" s="35"/>
      <c r="KVP10" s="35"/>
      <c r="KVQ10" s="35"/>
      <c r="KVR10" s="35"/>
      <c r="KVS10" s="35"/>
      <c r="KVT10" s="35"/>
      <c r="KVU10" s="35"/>
      <c r="KVV10" s="35"/>
      <c r="KVW10" s="35"/>
      <c r="KVX10" s="35"/>
      <c r="KVY10" s="35"/>
      <c r="KVZ10" s="35"/>
      <c r="KWA10" s="35"/>
      <c r="KWB10" s="35"/>
      <c r="KWC10" s="35"/>
      <c r="KWD10" s="35"/>
      <c r="KWE10" s="35"/>
      <c r="KWF10" s="35"/>
      <c r="KWG10" s="35"/>
      <c r="KWH10" s="35"/>
      <c r="KWI10" s="35"/>
      <c r="KWJ10" s="35"/>
      <c r="KWK10" s="35"/>
      <c r="KWL10" s="35"/>
      <c r="KWM10" s="35"/>
      <c r="KWN10" s="35"/>
      <c r="KWO10" s="35"/>
      <c r="KWP10" s="35"/>
      <c r="KWQ10" s="35"/>
      <c r="KWR10" s="35"/>
      <c r="KWS10" s="35"/>
      <c r="KWT10" s="35"/>
      <c r="KWU10" s="35"/>
      <c r="KWV10" s="35"/>
      <c r="KWW10" s="35"/>
      <c r="KWX10" s="35"/>
      <c r="KWY10" s="35"/>
      <c r="KWZ10" s="35"/>
      <c r="KXA10" s="35"/>
      <c r="KXB10" s="35"/>
      <c r="KXC10" s="35"/>
      <c r="KXD10" s="35"/>
      <c r="KXE10" s="35"/>
      <c r="KXF10" s="35"/>
      <c r="KXG10" s="35"/>
      <c r="KXH10" s="35"/>
      <c r="KXI10" s="35"/>
      <c r="KXJ10" s="35"/>
      <c r="KXK10" s="35"/>
      <c r="KXL10" s="35"/>
      <c r="KXM10" s="35"/>
      <c r="KXN10" s="35"/>
      <c r="KXO10" s="35"/>
      <c r="KXP10" s="35"/>
      <c r="KXQ10" s="35"/>
      <c r="KXR10" s="35"/>
      <c r="KXS10" s="35"/>
      <c r="KXT10" s="35"/>
      <c r="KXU10" s="35"/>
      <c r="KXV10" s="35"/>
      <c r="KXW10" s="35"/>
      <c r="KXX10" s="35"/>
      <c r="KXY10" s="35"/>
      <c r="KXZ10" s="35"/>
      <c r="KYA10" s="35"/>
      <c r="KYB10" s="35"/>
      <c r="KYC10" s="35"/>
      <c r="KYD10" s="35"/>
      <c r="KYE10" s="35"/>
      <c r="KYF10" s="35"/>
      <c r="KYG10" s="35"/>
      <c r="KYH10" s="35"/>
      <c r="KYI10" s="35"/>
      <c r="KYJ10" s="35"/>
      <c r="KYK10" s="35"/>
      <c r="KYL10" s="35"/>
      <c r="KYM10" s="35"/>
      <c r="KYN10" s="35"/>
      <c r="KYO10" s="35"/>
      <c r="KYP10" s="35"/>
      <c r="KYQ10" s="35"/>
      <c r="KYR10" s="35"/>
      <c r="KYS10" s="35"/>
      <c r="KYT10" s="35"/>
      <c r="KYU10" s="35"/>
      <c r="KYV10" s="35"/>
      <c r="KYW10" s="35"/>
      <c r="KYX10" s="35"/>
      <c r="KYY10" s="35"/>
      <c r="KYZ10" s="35"/>
      <c r="KZA10" s="35"/>
      <c r="KZB10" s="35"/>
      <c r="KZC10" s="35"/>
      <c r="KZD10" s="35"/>
      <c r="KZE10" s="35"/>
      <c r="KZF10" s="35"/>
      <c r="KZG10" s="35"/>
      <c r="KZH10" s="35"/>
      <c r="KZI10" s="35"/>
      <c r="KZJ10" s="35"/>
      <c r="KZK10" s="35"/>
      <c r="KZL10" s="35"/>
      <c r="KZM10" s="35"/>
      <c r="KZN10" s="35"/>
      <c r="KZO10" s="35"/>
      <c r="KZP10" s="35"/>
      <c r="KZQ10" s="35"/>
      <c r="KZR10" s="35"/>
      <c r="KZS10" s="35"/>
      <c r="KZT10" s="35"/>
      <c r="KZU10" s="35"/>
      <c r="KZV10" s="35"/>
      <c r="KZW10" s="35"/>
      <c r="KZX10" s="35"/>
      <c r="KZY10" s="35"/>
      <c r="KZZ10" s="35"/>
      <c r="LAA10" s="35"/>
      <c r="LAB10" s="35"/>
      <c r="LAC10" s="35"/>
      <c r="LAD10" s="35"/>
      <c r="LAE10" s="35"/>
      <c r="LAF10" s="35"/>
      <c r="LAG10" s="35"/>
      <c r="LAH10" s="35"/>
      <c r="LAI10" s="35"/>
      <c r="LAJ10" s="35"/>
      <c r="LAK10" s="35"/>
      <c r="LAL10" s="35"/>
      <c r="LAM10" s="35"/>
      <c r="LAN10" s="35"/>
      <c r="LAO10" s="35"/>
      <c r="LAP10" s="35"/>
      <c r="LAQ10" s="35"/>
      <c r="LAR10" s="35"/>
      <c r="LAS10" s="35"/>
      <c r="LAT10" s="35"/>
      <c r="LAU10" s="35"/>
      <c r="LAV10" s="35"/>
      <c r="LAW10" s="35"/>
      <c r="LAX10" s="35"/>
      <c r="LAY10" s="35"/>
      <c r="LAZ10" s="35"/>
      <c r="LBA10" s="35"/>
      <c r="LBB10" s="35"/>
      <c r="LBC10" s="35"/>
      <c r="LBD10" s="35"/>
      <c r="LBE10" s="35"/>
      <c r="LBF10" s="35"/>
      <c r="LBG10" s="35"/>
      <c r="LBH10" s="35"/>
      <c r="LBI10" s="35"/>
      <c r="LBJ10" s="35"/>
      <c r="LBK10" s="35"/>
      <c r="LBL10" s="35"/>
      <c r="LBM10" s="35"/>
      <c r="LBN10" s="35"/>
      <c r="LBO10" s="35"/>
      <c r="LBP10" s="35"/>
      <c r="LBQ10" s="35"/>
      <c r="LBR10" s="35"/>
      <c r="LBS10" s="35"/>
      <c r="LBT10" s="35"/>
      <c r="LBU10" s="35"/>
      <c r="LBV10" s="35"/>
      <c r="LBW10" s="35"/>
      <c r="LBX10" s="35"/>
      <c r="LBY10" s="35"/>
      <c r="LBZ10" s="35"/>
      <c r="LCA10" s="35"/>
      <c r="LCB10" s="35"/>
      <c r="LCC10" s="35"/>
      <c r="LCD10" s="35"/>
      <c r="LCE10" s="35"/>
      <c r="LCF10" s="35"/>
      <c r="LCG10" s="35"/>
      <c r="LCH10" s="35"/>
      <c r="LCI10" s="35"/>
      <c r="LCJ10" s="35"/>
      <c r="LCK10" s="35"/>
      <c r="LCL10" s="35"/>
      <c r="LCM10" s="35"/>
      <c r="LCN10" s="35"/>
      <c r="LCO10" s="35"/>
      <c r="LCP10" s="35"/>
      <c r="LCQ10" s="35"/>
      <c r="LCR10" s="35"/>
      <c r="LCS10" s="35"/>
      <c r="LCT10" s="35"/>
      <c r="LCU10" s="35"/>
      <c r="LCV10" s="35"/>
      <c r="LCW10" s="35"/>
      <c r="LCX10" s="35"/>
      <c r="LCY10" s="35"/>
      <c r="LCZ10" s="35"/>
      <c r="LDA10" s="35"/>
      <c r="LDB10" s="35"/>
      <c r="LDC10" s="35"/>
      <c r="LDD10" s="35"/>
      <c r="LDE10" s="35"/>
      <c r="LDF10" s="35"/>
      <c r="LDG10" s="35"/>
      <c r="LDH10" s="35"/>
      <c r="LDI10" s="35"/>
      <c r="LDJ10" s="35"/>
      <c r="LDK10" s="35"/>
      <c r="LDL10" s="35"/>
      <c r="LDM10" s="35"/>
      <c r="LDN10" s="35"/>
      <c r="LDO10" s="35"/>
      <c r="LDP10" s="35"/>
      <c r="LDQ10" s="35"/>
      <c r="LDR10" s="35"/>
      <c r="LDS10" s="35"/>
      <c r="LDT10" s="35"/>
      <c r="LDU10" s="35"/>
      <c r="LDV10" s="35"/>
      <c r="LDW10" s="35"/>
      <c r="LDX10" s="35"/>
      <c r="LDY10" s="35"/>
      <c r="LDZ10" s="35"/>
      <c r="LEA10" s="35"/>
      <c r="LEB10" s="35"/>
      <c r="LEC10" s="35"/>
      <c r="LED10" s="35"/>
      <c r="LEE10" s="35"/>
      <c r="LEF10" s="35"/>
      <c r="LEG10" s="35"/>
      <c r="LEH10" s="35"/>
      <c r="LEI10" s="35"/>
      <c r="LEJ10" s="35"/>
      <c r="LEK10" s="35"/>
      <c r="LEL10" s="35"/>
      <c r="LEM10" s="35"/>
      <c r="LEN10" s="35"/>
      <c r="LEO10" s="35"/>
      <c r="LEP10" s="35"/>
      <c r="LEQ10" s="35"/>
      <c r="LER10" s="35"/>
      <c r="LES10" s="35"/>
      <c r="LET10" s="35"/>
      <c r="LEU10" s="35"/>
      <c r="LEV10" s="35"/>
      <c r="LEW10" s="35"/>
      <c r="LEX10" s="35"/>
      <c r="LEY10" s="35"/>
      <c r="LEZ10" s="35"/>
      <c r="LFA10" s="35"/>
      <c r="LFB10" s="35"/>
      <c r="LFC10" s="35"/>
      <c r="LFD10" s="35"/>
      <c r="LFE10" s="35"/>
      <c r="LFF10" s="35"/>
      <c r="LFG10" s="35"/>
      <c r="LFH10" s="35"/>
      <c r="LFI10" s="35"/>
      <c r="LFJ10" s="35"/>
      <c r="LFK10" s="35"/>
      <c r="LFL10" s="35"/>
      <c r="LFM10" s="35"/>
      <c r="LFN10" s="35"/>
      <c r="LFO10" s="35"/>
      <c r="LFP10" s="35"/>
      <c r="LFQ10" s="35"/>
      <c r="LFR10" s="35"/>
      <c r="LFS10" s="35"/>
      <c r="LFT10" s="35"/>
      <c r="LFU10" s="35"/>
      <c r="LFV10" s="35"/>
      <c r="LFW10" s="35"/>
      <c r="LFX10" s="35"/>
      <c r="LFY10" s="35"/>
      <c r="LFZ10" s="35"/>
      <c r="LGA10" s="35"/>
      <c r="LGB10" s="35"/>
      <c r="LGC10" s="35"/>
      <c r="LGD10" s="35"/>
      <c r="LGE10" s="35"/>
      <c r="LGF10" s="35"/>
      <c r="LGG10" s="35"/>
      <c r="LGH10" s="35"/>
      <c r="LGI10" s="35"/>
      <c r="LGJ10" s="35"/>
      <c r="LGK10" s="35"/>
      <c r="LGL10" s="35"/>
      <c r="LGM10" s="35"/>
      <c r="LGN10" s="35"/>
      <c r="LGO10" s="35"/>
      <c r="LGP10" s="35"/>
      <c r="LGQ10" s="35"/>
      <c r="LGR10" s="35"/>
      <c r="LGS10" s="35"/>
      <c r="LGT10" s="35"/>
      <c r="LGU10" s="35"/>
      <c r="LGV10" s="35"/>
      <c r="LGW10" s="35"/>
      <c r="LGX10" s="35"/>
      <c r="LGY10" s="35"/>
      <c r="LGZ10" s="35"/>
      <c r="LHA10" s="35"/>
      <c r="LHB10" s="35"/>
      <c r="LHC10" s="35"/>
      <c r="LHD10" s="35"/>
      <c r="LHE10" s="35"/>
      <c r="LHF10" s="35"/>
      <c r="LHG10" s="35"/>
      <c r="LHH10" s="35"/>
      <c r="LHI10" s="35"/>
      <c r="LHJ10" s="35"/>
      <c r="LHK10" s="35"/>
      <c r="LHL10" s="35"/>
      <c r="LHM10" s="35"/>
      <c r="LHN10" s="35"/>
      <c r="LHO10" s="35"/>
      <c r="LHP10" s="35"/>
      <c r="LHQ10" s="35"/>
      <c r="LHR10" s="35"/>
      <c r="LHS10" s="35"/>
      <c r="LHT10" s="35"/>
      <c r="LHU10" s="35"/>
      <c r="LHV10" s="35"/>
      <c r="LHW10" s="35"/>
      <c r="LHX10" s="35"/>
      <c r="LHY10" s="35"/>
      <c r="LHZ10" s="35"/>
      <c r="LIA10" s="35"/>
      <c r="LIB10" s="35"/>
      <c r="LIC10" s="35"/>
      <c r="LID10" s="35"/>
      <c r="LIE10" s="35"/>
      <c r="LIF10" s="35"/>
      <c r="LIG10" s="35"/>
      <c r="LIH10" s="35"/>
      <c r="LII10" s="35"/>
      <c r="LIJ10" s="35"/>
      <c r="LIK10" s="35"/>
      <c r="LIL10" s="35"/>
      <c r="LIM10" s="35"/>
      <c r="LIN10" s="35"/>
      <c r="LIO10" s="35"/>
      <c r="LIP10" s="35"/>
      <c r="LIQ10" s="35"/>
      <c r="LIR10" s="35"/>
      <c r="LIS10" s="35"/>
      <c r="LIT10" s="35"/>
      <c r="LIU10" s="35"/>
      <c r="LIV10" s="35"/>
      <c r="LIW10" s="35"/>
      <c r="LIX10" s="35"/>
      <c r="LIY10" s="35"/>
      <c r="LIZ10" s="35"/>
      <c r="LJA10" s="35"/>
      <c r="LJB10" s="35"/>
      <c r="LJC10" s="35"/>
      <c r="LJD10" s="35"/>
      <c r="LJE10" s="35"/>
      <c r="LJF10" s="35"/>
      <c r="LJG10" s="35"/>
      <c r="LJH10" s="35"/>
      <c r="LJI10" s="35"/>
      <c r="LJJ10" s="35"/>
      <c r="LJK10" s="35"/>
      <c r="LJL10" s="35"/>
      <c r="LJM10" s="35"/>
      <c r="LJN10" s="35"/>
      <c r="LJO10" s="35"/>
      <c r="LJP10" s="35"/>
      <c r="LJQ10" s="35"/>
      <c r="LJR10" s="35"/>
      <c r="LJS10" s="35"/>
      <c r="LJT10" s="35"/>
      <c r="LJU10" s="35"/>
      <c r="LJV10" s="35"/>
      <c r="LJW10" s="35"/>
      <c r="LJX10" s="35"/>
      <c r="LJY10" s="35"/>
      <c r="LJZ10" s="35"/>
      <c r="LKA10" s="35"/>
      <c r="LKB10" s="35"/>
      <c r="LKC10" s="35"/>
      <c r="LKD10" s="35"/>
      <c r="LKE10" s="35"/>
      <c r="LKF10" s="35"/>
      <c r="LKG10" s="35"/>
      <c r="LKH10" s="35"/>
      <c r="LKI10" s="35"/>
      <c r="LKJ10" s="35"/>
      <c r="LKK10" s="35"/>
      <c r="LKL10" s="35"/>
      <c r="LKM10" s="35"/>
      <c r="LKN10" s="35"/>
      <c r="LKO10" s="35"/>
      <c r="LKP10" s="35"/>
      <c r="LKQ10" s="35"/>
      <c r="LKR10" s="35"/>
      <c r="LKS10" s="35"/>
      <c r="LKT10" s="35"/>
      <c r="LKU10" s="35"/>
      <c r="LKV10" s="35"/>
      <c r="LKW10" s="35"/>
      <c r="LKX10" s="35"/>
      <c r="LKY10" s="35"/>
      <c r="LKZ10" s="35"/>
      <c r="LLA10" s="35"/>
      <c r="LLB10" s="35"/>
      <c r="LLC10" s="35"/>
      <c r="LLD10" s="35"/>
      <c r="LLE10" s="35"/>
      <c r="LLF10" s="35"/>
      <c r="LLG10" s="35"/>
      <c r="LLH10" s="35"/>
      <c r="LLI10" s="35"/>
      <c r="LLJ10" s="35"/>
      <c r="LLK10" s="35"/>
      <c r="LLL10" s="35"/>
      <c r="LLM10" s="35"/>
      <c r="LLN10" s="35"/>
      <c r="LLO10" s="35"/>
      <c r="LLP10" s="35"/>
      <c r="LLQ10" s="35"/>
      <c r="LLR10" s="35"/>
      <c r="LLS10" s="35"/>
      <c r="LLT10" s="35"/>
      <c r="LLU10" s="35"/>
      <c r="LLV10" s="35"/>
      <c r="LLW10" s="35"/>
      <c r="LLX10" s="35"/>
      <c r="LLY10" s="35"/>
      <c r="LLZ10" s="35"/>
      <c r="LMA10" s="35"/>
      <c r="LMB10" s="35"/>
      <c r="LMC10" s="35"/>
      <c r="LMD10" s="35"/>
      <c r="LME10" s="35"/>
      <c r="LMF10" s="35"/>
      <c r="LMG10" s="35"/>
      <c r="LMH10" s="35"/>
      <c r="LMI10" s="35"/>
      <c r="LMJ10" s="35"/>
      <c r="LMK10" s="35"/>
      <c r="LML10" s="35"/>
      <c r="LMM10" s="35"/>
      <c r="LMN10" s="35"/>
      <c r="LMO10" s="35"/>
      <c r="LMP10" s="35"/>
      <c r="LMQ10" s="35"/>
      <c r="LMR10" s="35"/>
      <c r="LMS10" s="35"/>
      <c r="LMT10" s="35"/>
      <c r="LMU10" s="35"/>
      <c r="LMV10" s="35"/>
      <c r="LMW10" s="35"/>
      <c r="LMX10" s="35"/>
      <c r="LMY10" s="35"/>
      <c r="LMZ10" s="35"/>
      <c r="LNA10" s="35"/>
      <c r="LNB10" s="35"/>
      <c r="LNC10" s="35"/>
      <c r="LND10" s="35"/>
      <c r="LNE10" s="35"/>
      <c r="LNF10" s="35"/>
      <c r="LNG10" s="35"/>
      <c r="LNH10" s="35"/>
      <c r="LNI10" s="35"/>
      <c r="LNJ10" s="35"/>
      <c r="LNK10" s="35"/>
      <c r="LNL10" s="35"/>
      <c r="LNM10" s="35"/>
      <c r="LNN10" s="35"/>
      <c r="LNO10" s="35"/>
      <c r="LNP10" s="35"/>
      <c r="LNQ10" s="35"/>
      <c r="LNR10" s="35"/>
      <c r="LNS10" s="35"/>
      <c r="LNT10" s="35"/>
      <c r="LNU10" s="35"/>
      <c r="LNV10" s="35"/>
      <c r="LNW10" s="35"/>
      <c r="LNX10" s="35"/>
      <c r="LNY10" s="35"/>
      <c r="LNZ10" s="35"/>
      <c r="LOA10" s="35"/>
      <c r="LOB10" s="35"/>
      <c r="LOC10" s="35"/>
      <c r="LOD10" s="35"/>
      <c r="LOE10" s="35"/>
      <c r="LOF10" s="35"/>
      <c r="LOG10" s="35"/>
      <c r="LOH10" s="35"/>
      <c r="LOI10" s="35"/>
      <c r="LOJ10" s="35"/>
      <c r="LOK10" s="35"/>
      <c r="LOL10" s="35"/>
      <c r="LOM10" s="35"/>
      <c r="LON10" s="35"/>
      <c r="LOO10" s="35"/>
      <c r="LOP10" s="35"/>
      <c r="LOQ10" s="35"/>
      <c r="LOR10" s="35"/>
      <c r="LOS10" s="35"/>
      <c r="LOT10" s="35"/>
      <c r="LOU10" s="35"/>
      <c r="LOV10" s="35"/>
      <c r="LOW10" s="35"/>
      <c r="LOX10" s="35"/>
      <c r="LOY10" s="35"/>
      <c r="LOZ10" s="35"/>
      <c r="LPA10" s="35"/>
      <c r="LPB10" s="35"/>
      <c r="LPC10" s="35"/>
      <c r="LPD10" s="35"/>
      <c r="LPE10" s="35"/>
      <c r="LPF10" s="35"/>
      <c r="LPG10" s="35"/>
      <c r="LPH10" s="35"/>
      <c r="LPI10" s="35"/>
      <c r="LPJ10" s="35"/>
      <c r="LPK10" s="35"/>
      <c r="LPL10" s="35"/>
      <c r="LPM10" s="35"/>
      <c r="LPN10" s="35"/>
      <c r="LPO10" s="35"/>
      <c r="LPP10" s="35"/>
      <c r="LPQ10" s="35"/>
      <c r="LPR10" s="35"/>
      <c r="LPS10" s="35"/>
      <c r="LPT10" s="35"/>
      <c r="LPU10" s="35"/>
      <c r="LPV10" s="35"/>
      <c r="LPW10" s="35"/>
      <c r="LPX10" s="35"/>
      <c r="LPY10" s="35"/>
      <c r="LPZ10" s="35"/>
      <c r="LQA10" s="35"/>
      <c r="LQB10" s="35"/>
      <c r="LQC10" s="35"/>
      <c r="LQD10" s="35"/>
      <c r="LQE10" s="35"/>
      <c r="LQF10" s="35"/>
      <c r="LQG10" s="35"/>
      <c r="LQH10" s="35"/>
      <c r="LQI10" s="35"/>
      <c r="LQJ10" s="35"/>
      <c r="LQK10" s="35"/>
      <c r="LQL10" s="35"/>
      <c r="LQM10" s="35"/>
      <c r="LQN10" s="35"/>
      <c r="LQO10" s="35"/>
      <c r="LQP10" s="35"/>
      <c r="LQQ10" s="35"/>
      <c r="LQR10" s="35"/>
      <c r="LQS10" s="35"/>
      <c r="LQT10" s="35"/>
      <c r="LQU10" s="35"/>
      <c r="LQV10" s="35"/>
      <c r="LQW10" s="35"/>
      <c r="LQX10" s="35"/>
      <c r="LQY10" s="35"/>
      <c r="LQZ10" s="35"/>
      <c r="LRA10" s="35"/>
      <c r="LRB10" s="35"/>
      <c r="LRC10" s="35"/>
      <c r="LRD10" s="35"/>
      <c r="LRE10" s="35"/>
      <c r="LRF10" s="35"/>
      <c r="LRG10" s="35"/>
      <c r="LRH10" s="35"/>
      <c r="LRI10" s="35"/>
      <c r="LRJ10" s="35"/>
      <c r="LRK10" s="35"/>
      <c r="LRL10" s="35"/>
      <c r="LRM10" s="35"/>
      <c r="LRN10" s="35"/>
      <c r="LRO10" s="35"/>
      <c r="LRP10" s="35"/>
      <c r="LRQ10" s="35"/>
      <c r="LRR10" s="35"/>
      <c r="LRS10" s="35"/>
      <c r="LRT10" s="35"/>
      <c r="LRU10" s="35"/>
      <c r="LRV10" s="35"/>
      <c r="LRW10" s="35"/>
      <c r="LRX10" s="35"/>
      <c r="LRY10" s="35"/>
      <c r="LRZ10" s="35"/>
      <c r="LSA10" s="35"/>
      <c r="LSB10" s="35"/>
      <c r="LSC10" s="35"/>
      <c r="LSD10" s="35"/>
      <c r="LSE10" s="35"/>
      <c r="LSF10" s="35"/>
      <c r="LSG10" s="35"/>
      <c r="LSH10" s="35"/>
      <c r="LSI10" s="35"/>
      <c r="LSJ10" s="35"/>
      <c r="LSK10" s="35"/>
      <c r="LSL10" s="35"/>
      <c r="LSM10" s="35"/>
      <c r="LSN10" s="35"/>
      <c r="LSO10" s="35"/>
      <c r="LSP10" s="35"/>
      <c r="LSQ10" s="35"/>
      <c r="LSR10" s="35"/>
      <c r="LSS10" s="35"/>
      <c r="LST10" s="35"/>
      <c r="LSU10" s="35"/>
      <c r="LSV10" s="35"/>
      <c r="LSW10" s="35"/>
      <c r="LSX10" s="35"/>
      <c r="LSY10" s="35"/>
      <c r="LSZ10" s="35"/>
      <c r="LTA10" s="35"/>
      <c r="LTB10" s="35"/>
      <c r="LTC10" s="35"/>
      <c r="LTD10" s="35"/>
      <c r="LTE10" s="35"/>
      <c r="LTF10" s="35"/>
      <c r="LTG10" s="35"/>
      <c r="LTH10" s="35"/>
      <c r="LTI10" s="35"/>
      <c r="LTJ10" s="35"/>
      <c r="LTK10" s="35"/>
      <c r="LTL10" s="35"/>
      <c r="LTM10" s="35"/>
      <c r="LTN10" s="35"/>
      <c r="LTO10" s="35"/>
      <c r="LTP10" s="35"/>
      <c r="LTQ10" s="35"/>
      <c r="LTR10" s="35"/>
      <c r="LTS10" s="35"/>
      <c r="LTT10" s="35"/>
      <c r="LTU10" s="35"/>
      <c r="LTV10" s="35"/>
      <c r="LTW10" s="35"/>
      <c r="LTX10" s="35"/>
      <c r="LTY10" s="35"/>
      <c r="LTZ10" s="35"/>
      <c r="LUA10" s="35"/>
      <c r="LUB10" s="35"/>
      <c r="LUC10" s="35"/>
      <c r="LUD10" s="35"/>
      <c r="LUE10" s="35"/>
      <c r="LUF10" s="35"/>
      <c r="LUG10" s="35"/>
      <c r="LUH10" s="35"/>
      <c r="LUI10" s="35"/>
      <c r="LUJ10" s="35"/>
      <c r="LUK10" s="35"/>
      <c r="LUL10" s="35"/>
      <c r="LUM10" s="35"/>
      <c r="LUN10" s="35"/>
      <c r="LUO10" s="35"/>
      <c r="LUP10" s="35"/>
      <c r="LUQ10" s="35"/>
      <c r="LUR10" s="35"/>
      <c r="LUS10" s="35"/>
      <c r="LUT10" s="35"/>
      <c r="LUU10" s="35"/>
      <c r="LUV10" s="35"/>
      <c r="LUW10" s="35"/>
      <c r="LUX10" s="35"/>
      <c r="LUY10" s="35"/>
      <c r="LUZ10" s="35"/>
      <c r="LVA10" s="35"/>
      <c r="LVB10" s="35"/>
      <c r="LVC10" s="35"/>
      <c r="LVD10" s="35"/>
      <c r="LVE10" s="35"/>
      <c r="LVF10" s="35"/>
      <c r="LVG10" s="35"/>
      <c r="LVH10" s="35"/>
      <c r="LVI10" s="35"/>
      <c r="LVJ10" s="35"/>
      <c r="LVK10" s="35"/>
      <c r="LVL10" s="35"/>
      <c r="LVM10" s="35"/>
      <c r="LVN10" s="35"/>
      <c r="LVO10" s="35"/>
      <c r="LVP10" s="35"/>
      <c r="LVQ10" s="35"/>
      <c r="LVR10" s="35"/>
      <c r="LVS10" s="35"/>
      <c r="LVT10" s="35"/>
      <c r="LVU10" s="35"/>
      <c r="LVV10" s="35"/>
      <c r="LVW10" s="35"/>
      <c r="LVX10" s="35"/>
      <c r="LVY10" s="35"/>
      <c r="LVZ10" s="35"/>
      <c r="LWA10" s="35"/>
      <c r="LWB10" s="35"/>
      <c r="LWC10" s="35"/>
      <c r="LWD10" s="35"/>
      <c r="LWE10" s="35"/>
      <c r="LWF10" s="35"/>
      <c r="LWG10" s="35"/>
      <c r="LWH10" s="35"/>
      <c r="LWI10" s="35"/>
      <c r="LWJ10" s="35"/>
      <c r="LWK10" s="35"/>
      <c r="LWL10" s="35"/>
      <c r="LWM10" s="35"/>
      <c r="LWN10" s="35"/>
      <c r="LWO10" s="35"/>
      <c r="LWP10" s="35"/>
      <c r="LWQ10" s="35"/>
      <c r="LWR10" s="35"/>
      <c r="LWS10" s="35"/>
      <c r="LWT10" s="35"/>
      <c r="LWU10" s="35"/>
      <c r="LWV10" s="35"/>
      <c r="LWW10" s="35"/>
      <c r="LWX10" s="35"/>
      <c r="LWY10" s="35"/>
      <c r="LWZ10" s="35"/>
      <c r="LXA10" s="35"/>
      <c r="LXB10" s="35"/>
      <c r="LXC10" s="35"/>
      <c r="LXD10" s="35"/>
      <c r="LXE10" s="35"/>
      <c r="LXF10" s="35"/>
      <c r="LXG10" s="35"/>
      <c r="LXH10" s="35"/>
      <c r="LXI10" s="35"/>
      <c r="LXJ10" s="35"/>
      <c r="LXK10" s="35"/>
      <c r="LXL10" s="35"/>
      <c r="LXM10" s="35"/>
      <c r="LXN10" s="35"/>
      <c r="LXO10" s="35"/>
      <c r="LXP10" s="35"/>
      <c r="LXQ10" s="35"/>
      <c r="LXR10" s="35"/>
      <c r="LXS10" s="35"/>
      <c r="LXT10" s="35"/>
      <c r="LXU10" s="35"/>
      <c r="LXV10" s="35"/>
      <c r="LXW10" s="35"/>
      <c r="LXX10" s="35"/>
      <c r="LXY10" s="35"/>
      <c r="LXZ10" s="35"/>
      <c r="LYA10" s="35"/>
      <c r="LYB10" s="35"/>
      <c r="LYC10" s="35"/>
      <c r="LYD10" s="35"/>
      <c r="LYE10" s="35"/>
      <c r="LYF10" s="35"/>
      <c r="LYG10" s="35"/>
      <c r="LYH10" s="35"/>
      <c r="LYI10" s="35"/>
      <c r="LYJ10" s="35"/>
      <c r="LYK10" s="35"/>
      <c r="LYL10" s="35"/>
      <c r="LYM10" s="35"/>
      <c r="LYN10" s="35"/>
      <c r="LYO10" s="35"/>
      <c r="LYP10" s="35"/>
      <c r="LYQ10" s="35"/>
      <c r="LYR10" s="35"/>
      <c r="LYS10" s="35"/>
      <c r="LYT10" s="35"/>
      <c r="LYU10" s="35"/>
      <c r="LYV10" s="35"/>
      <c r="LYW10" s="35"/>
      <c r="LYX10" s="35"/>
      <c r="LYY10" s="35"/>
      <c r="LYZ10" s="35"/>
      <c r="LZA10" s="35"/>
      <c r="LZB10" s="35"/>
      <c r="LZC10" s="35"/>
      <c r="LZD10" s="35"/>
      <c r="LZE10" s="35"/>
      <c r="LZF10" s="35"/>
      <c r="LZG10" s="35"/>
      <c r="LZH10" s="35"/>
      <c r="LZI10" s="35"/>
      <c r="LZJ10" s="35"/>
      <c r="LZK10" s="35"/>
      <c r="LZL10" s="35"/>
      <c r="LZM10" s="35"/>
      <c r="LZN10" s="35"/>
      <c r="LZO10" s="35"/>
      <c r="LZP10" s="35"/>
      <c r="LZQ10" s="35"/>
      <c r="LZR10" s="35"/>
      <c r="LZS10" s="35"/>
      <c r="LZT10" s="35"/>
      <c r="LZU10" s="35"/>
      <c r="LZV10" s="35"/>
      <c r="LZW10" s="35"/>
      <c r="LZX10" s="35"/>
      <c r="LZY10" s="35"/>
      <c r="LZZ10" s="35"/>
      <c r="MAA10" s="35"/>
      <c r="MAB10" s="35"/>
      <c r="MAC10" s="35"/>
      <c r="MAD10" s="35"/>
      <c r="MAE10" s="35"/>
      <c r="MAF10" s="35"/>
      <c r="MAG10" s="35"/>
      <c r="MAH10" s="35"/>
      <c r="MAI10" s="35"/>
      <c r="MAJ10" s="35"/>
      <c r="MAK10" s="35"/>
      <c r="MAL10" s="35"/>
      <c r="MAM10" s="35"/>
      <c r="MAN10" s="35"/>
      <c r="MAO10" s="35"/>
      <c r="MAP10" s="35"/>
      <c r="MAQ10" s="35"/>
      <c r="MAR10" s="35"/>
      <c r="MAS10" s="35"/>
      <c r="MAT10" s="35"/>
      <c r="MAU10" s="35"/>
      <c r="MAV10" s="35"/>
      <c r="MAW10" s="35"/>
      <c r="MAX10" s="35"/>
      <c r="MAY10" s="35"/>
      <c r="MAZ10" s="35"/>
      <c r="MBA10" s="35"/>
      <c r="MBB10" s="35"/>
      <c r="MBC10" s="35"/>
      <c r="MBD10" s="35"/>
      <c r="MBE10" s="35"/>
      <c r="MBF10" s="35"/>
      <c r="MBG10" s="35"/>
      <c r="MBH10" s="35"/>
      <c r="MBI10" s="35"/>
      <c r="MBJ10" s="35"/>
      <c r="MBK10" s="35"/>
      <c r="MBL10" s="35"/>
      <c r="MBM10" s="35"/>
      <c r="MBN10" s="35"/>
      <c r="MBO10" s="35"/>
      <c r="MBP10" s="35"/>
      <c r="MBQ10" s="35"/>
      <c r="MBR10" s="35"/>
      <c r="MBS10" s="35"/>
      <c r="MBT10" s="35"/>
      <c r="MBU10" s="35"/>
      <c r="MBV10" s="35"/>
      <c r="MBW10" s="35"/>
      <c r="MBX10" s="35"/>
      <c r="MBY10" s="35"/>
      <c r="MBZ10" s="35"/>
      <c r="MCA10" s="35"/>
      <c r="MCB10" s="35"/>
      <c r="MCC10" s="35"/>
      <c r="MCD10" s="35"/>
      <c r="MCE10" s="35"/>
      <c r="MCF10" s="35"/>
      <c r="MCG10" s="35"/>
      <c r="MCH10" s="35"/>
      <c r="MCI10" s="35"/>
      <c r="MCJ10" s="35"/>
      <c r="MCK10" s="35"/>
      <c r="MCL10" s="35"/>
      <c r="MCM10" s="35"/>
      <c r="MCN10" s="35"/>
      <c r="MCO10" s="35"/>
      <c r="MCP10" s="35"/>
      <c r="MCQ10" s="35"/>
      <c r="MCR10" s="35"/>
      <c r="MCS10" s="35"/>
      <c r="MCT10" s="35"/>
      <c r="MCU10" s="35"/>
      <c r="MCV10" s="35"/>
      <c r="MCW10" s="35"/>
      <c r="MCX10" s="35"/>
      <c r="MCY10" s="35"/>
      <c r="MCZ10" s="35"/>
      <c r="MDA10" s="35"/>
      <c r="MDB10" s="35"/>
      <c r="MDC10" s="35"/>
      <c r="MDD10" s="35"/>
      <c r="MDE10" s="35"/>
      <c r="MDF10" s="35"/>
      <c r="MDG10" s="35"/>
      <c r="MDH10" s="35"/>
      <c r="MDI10" s="35"/>
      <c r="MDJ10" s="35"/>
      <c r="MDK10" s="35"/>
      <c r="MDL10" s="35"/>
      <c r="MDM10" s="35"/>
      <c r="MDN10" s="35"/>
      <c r="MDO10" s="35"/>
      <c r="MDP10" s="35"/>
      <c r="MDQ10" s="35"/>
      <c r="MDR10" s="35"/>
      <c r="MDS10" s="35"/>
      <c r="MDT10" s="35"/>
      <c r="MDU10" s="35"/>
      <c r="MDV10" s="35"/>
      <c r="MDW10" s="35"/>
      <c r="MDX10" s="35"/>
      <c r="MDY10" s="35"/>
      <c r="MDZ10" s="35"/>
      <c r="MEA10" s="35"/>
      <c r="MEB10" s="35"/>
      <c r="MEC10" s="35"/>
      <c r="MED10" s="35"/>
      <c r="MEE10" s="35"/>
      <c r="MEF10" s="35"/>
      <c r="MEG10" s="35"/>
      <c r="MEH10" s="35"/>
      <c r="MEI10" s="35"/>
      <c r="MEJ10" s="35"/>
      <c r="MEK10" s="35"/>
      <c r="MEL10" s="35"/>
      <c r="MEM10" s="35"/>
      <c r="MEN10" s="35"/>
      <c r="MEO10" s="35"/>
      <c r="MEP10" s="35"/>
      <c r="MEQ10" s="35"/>
      <c r="MER10" s="35"/>
      <c r="MES10" s="35"/>
      <c r="MET10" s="35"/>
      <c r="MEU10" s="35"/>
      <c r="MEV10" s="35"/>
      <c r="MEW10" s="35"/>
      <c r="MEX10" s="35"/>
      <c r="MEY10" s="35"/>
      <c r="MEZ10" s="35"/>
      <c r="MFA10" s="35"/>
      <c r="MFB10" s="35"/>
      <c r="MFC10" s="35"/>
      <c r="MFD10" s="35"/>
      <c r="MFE10" s="35"/>
      <c r="MFF10" s="35"/>
      <c r="MFG10" s="35"/>
      <c r="MFH10" s="35"/>
      <c r="MFI10" s="35"/>
      <c r="MFJ10" s="35"/>
      <c r="MFK10" s="35"/>
      <c r="MFL10" s="35"/>
      <c r="MFM10" s="35"/>
      <c r="MFN10" s="35"/>
      <c r="MFO10" s="35"/>
      <c r="MFP10" s="35"/>
      <c r="MFQ10" s="35"/>
      <c r="MFR10" s="35"/>
      <c r="MFS10" s="35"/>
      <c r="MFT10" s="35"/>
      <c r="MFU10" s="35"/>
      <c r="MFV10" s="35"/>
      <c r="MFW10" s="35"/>
      <c r="MFX10" s="35"/>
      <c r="MFY10" s="35"/>
      <c r="MFZ10" s="35"/>
      <c r="MGA10" s="35"/>
      <c r="MGB10" s="35"/>
      <c r="MGC10" s="35"/>
      <c r="MGD10" s="35"/>
      <c r="MGE10" s="35"/>
      <c r="MGF10" s="35"/>
      <c r="MGG10" s="35"/>
      <c r="MGH10" s="35"/>
      <c r="MGI10" s="35"/>
      <c r="MGJ10" s="35"/>
      <c r="MGK10" s="35"/>
      <c r="MGL10" s="35"/>
      <c r="MGM10" s="35"/>
      <c r="MGN10" s="35"/>
      <c r="MGO10" s="35"/>
      <c r="MGP10" s="35"/>
      <c r="MGQ10" s="35"/>
      <c r="MGR10" s="35"/>
      <c r="MGS10" s="35"/>
      <c r="MGT10" s="35"/>
      <c r="MGU10" s="35"/>
      <c r="MGV10" s="35"/>
      <c r="MGW10" s="35"/>
      <c r="MGX10" s="35"/>
      <c r="MGY10" s="35"/>
      <c r="MGZ10" s="35"/>
      <c r="MHA10" s="35"/>
      <c r="MHB10" s="35"/>
      <c r="MHC10" s="35"/>
      <c r="MHD10" s="35"/>
      <c r="MHE10" s="35"/>
      <c r="MHF10" s="35"/>
      <c r="MHG10" s="35"/>
      <c r="MHH10" s="35"/>
      <c r="MHI10" s="35"/>
      <c r="MHJ10" s="35"/>
      <c r="MHK10" s="35"/>
      <c r="MHL10" s="35"/>
      <c r="MHM10" s="35"/>
      <c r="MHN10" s="35"/>
      <c r="MHO10" s="35"/>
      <c r="MHP10" s="35"/>
      <c r="MHQ10" s="35"/>
      <c r="MHR10" s="35"/>
      <c r="MHS10" s="35"/>
      <c r="MHT10" s="35"/>
      <c r="MHU10" s="35"/>
      <c r="MHV10" s="35"/>
      <c r="MHW10" s="35"/>
      <c r="MHX10" s="35"/>
      <c r="MHY10" s="35"/>
      <c r="MHZ10" s="35"/>
      <c r="MIA10" s="35"/>
      <c r="MIB10" s="35"/>
      <c r="MIC10" s="35"/>
      <c r="MID10" s="35"/>
      <c r="MIE10" s="35"/>
      <c r="MIF10" s="35"/>
      <c r="MIG10" s="35"/>
      <c r="MIH10" s="35"/>
      <c r="MII10" s="35"/>
      <c r="MIJ10" s="35"/>
      <c r="MIK10" s="35"/>
      <c r="MIL10" s="35"/>
      <c r="MIM10" s="35"/>
      <c r="MIN10" s="35"/>
      <c r="MIO10" s="35"/>
      <c r="MIP10" s="35"/>
      <c r="MIQ10" s="35"/>
      <c r="MIR10" s="35"/>
      <c r="MIS10" s="35"/>
      <c r="MIT10" s="35"/>
      <c r="MIU10" s="35"/>
      <c r="MIV10" s="35"/>
      <c r="MIW10" s="35"/>
      <c r="MIX10" s="35"/>
      <c r="MIY10" s="35"/>
      <c r="MIZ10" s="35"/>
      <c r="MJA10" s="35"/>
      <c r="MJB10" s="35"/>
      <c r="MJC10" s="35"/>
      <c r="MJD10" s="35"/>
      <c r="MJE10" s="35"/>
      <c r="MJF10" s="35"/>
      <c r="MJG10" s="35"/>
      <c r="MJH10" s="35"/>
      <c r="MJI10" s="35"/>
      <c r="MJJ10" s="35"/>
      <c r="MJK10" s="35"/>
      <c r="MJL10" s="35"/>
      <c r="MJM10" s="35"/>
      <c r="MJN10" s="35"/>
      <c r="MJO10" s="35"/>
      <c r="MJP10" s="35"/>
      <c r="MJQ10" s="35"/>
      <c r="MJR10" s="35"/>
      <c r="MJS10" s="35"/>
      <c r="MJT10" s="35"/>
      <c r="MJU10" s="35"/>
      <c r="MJV10" s="35"/>
      <c r="MJW10" s="35"/>
      <c r="MJX10" s="35"/>
      <c r="MJY10" s="35"/>
      <c r="MJZ10" s="35"/>
      <c r="MKA10" s="35"/>
      <c r="MKB10" s="35"/>
      <c r="MKC10" s="35"/>
      <c r="MKD10" s="35"/>
      <c r="MKE10" s="35"/>
      <c r="MKF10" s="35"/>
      <c r="MKG10" s="35"/>
      <c r="MKH10" s="35"/>
      <c r="MKI10" s="35"/>
      <c r="MKJ10" s="35"/>
      <c r="MKK10" s="35"/>
      <c r="MKL10" s="35"/>
      <c r="MKM10" s="35"/>
      <c r="MKN10" s="35"/>
      <c r="MKO10" s="35"/>
      <c r="MKP10" s="35"/>
      <c r="MKQ10" s="35"/>
      <c r="MKR10" s="35"/>
      <c r="MKS10" s="35"/>
      <c r="MKT10" s="35"/>
      <c r="MKU10" s="35"/>
      <c r="MKV10" s="35"/>
      <c r="MKW10" s="35"/>
      <c r="MKX10" s="35"/>
      <c r="MKY10" s="35"/>
      <c r="MKZ10" s="35"/>
      <c r="MLA10" s="35"/>
      <c r="MLB10" s="35"/>
      <c r="MLC10" s="35"/>
      <c r="MLD10" s="35"/>
      <c r="MLE10" s="35"/>
      <c r="MLF10" s="35"/>
      <c r="MLG10" s="35"/>
      <c r="MLH10" s="35"/>
      <c r="MLI10" s="35"/>
      <c r="MLJ10" s="35"/>
      <c r="MLK10" s="35"/>
      <c r="MLL10" s="35"/>
      <c r="MLM10" s="35"/>
      <c r="MLN10" s="35"/>
      <c r="MLO10" s="35"/>
      <c r="MLP10" s="35"/>
      <c r="MLQ10" s="35"/>
      <c r="MLR10" s="35"/>
      <c r="MLS10" s="35"/>
      <c r="MLT10" s="35"/>
      <c r="MLU10" s="35"/>
      <c r="MLV10" s="35"/>
      <c r="MLW10" s="35"/>
      <c r="MLX10" s="35"/>
      <c r="MLY10" s="35"/>
      <c r="MLZ10" s="35"/>
      <c r="MMA10" s="35"/>
      <c r="MMB10" s="35"/>
      <c r="MMC10" s="35"/>
      <c r="MMD10" s="35"/>
      <c r="MME10" s="35"/>
      <c r="MMF10" s="35"/>
      <c r="MMG10" s="35"/>
      <c r="MMH10" s="35"/>
      <c r="MMI10" s="35"/>
      <c r="MMJ10" s="35"/>
      <c r="MMK10" s="35"/>
      <c r="MML10" s="35"/>
      <c r="MMM10" s="35"/>
      <c r="MMN10" s="35"/>
      <c r="MMO10" s="35"/>
      <c r="MMP10" s="35"/>
      <c r="MMQ10" s="35"/>
      <c r="MMR10" s="35"/>
      <c r="MMS10" s="35"/>
      <c r="MMT10" s="35"/>
      <c r="MMU10" s="35"/>
      <c r="MMV10" s="35"/>
      <c r="MMW10" s="35"/>
      <c r="MMX10" s="35"/>
      <c r="MMY10" s="35"/>
      <c r="MMZ10" s="35"/>
      <c r="MNA10" s="35"/>
      <c r="MNB10" s="35"/>
      <c r="MNC10" s="35"/>
      <c r="MND10" s="35"/>
      <c r="MNE10" s="35"/>
      <c r="MNF10" s="35"/>
      <c r="MNG10" s="35"/>
      <c r="MNH10" s="35"/>
      <c r="MNI10" s="35"/>
      <c r="MNJ10" s="35"/>
      <c r="MNK10" s="35"/>
      <c r="MNL10" s="35"/>
      <c r="MNM10" s="35"/>
      <c r="MNN10" s="35"/>
      <c r="MNO10" s="35"/>
      <c r="MNP10" s="35"/>
      <c r="MNQ10" s="35"/>
      <c r="MNR10" s="35"/>
      <c r="MNS10" s="35"/>
      <c r="MNT10" s="35"/>
      <c r="MNU10" s="35"/>
      <c r="MNV10" s="35"/>
      <c r="MNW10" s="35"/>
      <c r="MNX10" s="35"/>
      <c r="MNY10" s="35"/>
      <c r="MNZ10" s="35"/>
      <c r="MOA10" s="35"/>
      <c r="MOB10" s="35"/>
      <c r="MOC10" s="35"/>
      <c r="MOD10" s="35"/>
      <c r="MOE10" s="35"/>
      <c r="MOF10" s="35"/>
      <c r="MOG10" s="35"/>
      <c r="MOH10" s="35"/>
      <c r="MOI10" s="35"/>
      <c r="MOJ10" s="35"/>
      <c r="MOK10" s="35"/>
      <c r="MOL10" s="35"/>
      <c r="MOM10" s="35"/>
      <c r="MON10" s="35"/>
      <c r="MOO10" s="35"/>
      <c r="MOP10" s="35"/>
      <c r="MOQ10" s="35"/>
      <c r="MOR10" s="35"/>
      <c r="MOS10" s="35"/>
      <c r="MOT10" s="35"/>
      <c r="MOU10" s="35"/>
      <c r="MOV10" s="35"/>
      <c r="MOW10" s="35"/>
      <c r="MOX10" s="35"/>
      <c r="MOY10" s="35"/>
      <c r="MOZ10" s="35"/>
      <c r="MPA10" s="35"/>
      <c r="MPB10" s="35"/>
      <c r="MPC10" s="35"/>
      <c r="MPD10" s="35"/>
      <c r="MPE10" s="35"/>
      <c r="MPF10" s="35"/>
      <c r="MPG10" s="35"/>
      <c r="MPH10" s="35"/>
      <c r="MPI10" s="35"/>
      <c r="MPJ10" s="35"/>
      <c r="MPK10" s="35"/>
      <c r="MPL10" s="35"/>
      <c r="MPM10" s="35"/>
      <c r="MPN10" s="35"/>
      <c r="MPO10" s="35"/>
      <c r="MPP10" s="35"/>
      <c r="MPQ10" s="35"/>
      <c r="MPR10" s="35"/>
      <c r="MPS10" s="35"/>
      <c r="MPT10" s="35"/>
      <c r="MPU10" s="35"/>
      <c r="MPV10" s="35"/>
      <c r="MPW10" s="35"/>
      <c r="MPX10" s="35"/>
      <c r="MPY10" s="35"/>
      <c r="MPZ10" s="35"/>
      <c r="MQA10" s="35"/>
      <c r="MQB10" s="35"/>
      <c r="MQC10" s="35"/>
      <c r="MQD10" s="35"/>
      <c r="MQE10" s="35"/>
      <c r="MQF10" s="35"/>
      <c r="MQG10" s="35"/>
      <c r="MQH10" s="35"/>
      <c r="MQI10" s="35"/>
      <c r="MQJ10" s="35"/>
      <c r="MQK10" s="35"/>
      <c r="MQL10" s="35"/>
      <c r="MQM10" s="35"/>
      <c r="MQN10" s="35"/>
      <c r="MQO10" s="35"/>
      <c r="MQP10" s="35"/>
      <c r="MQQ10" s="35"/>
      <c r="MQR10" s="35"/>
      <c r="MQS10" s="35"/>
      <c r="MQT10" s="35"/>
      <c r="MQU10" s="35"/>
      <c r="MQV10" s="35"/>
      <c r="MQW10" s="35"/>
      <c r="MQX10" s="35"/>
      <c r="MQY10" s="35"/>
      <c r="MQZ10" s="35"/>
      <c r="MRA10" s="35"/>
      <c r="MRB10" s="35"/>
      <c r="MRC10" s="35"/>
      <c r="MRD10" s="35"/>
      <c r="MRE10" s="35"/>
      <c r="MRF10" s="35"/>
      <c r="MRG10" s="35"/>
      <c r="MRH10" s="35"/>
      <c r="MRI10" s="35"/>
      <c r="MRJ10" s="35"/>
      <c r="MRK10" s="35"/>
      <c r="MRL10" s="35"/>
      <c r="MRM10" s="35"/>
      <c r="MRN10" s="35"/>
      <c r="MRO10" s="35"/>
      <c r="MRP10" s="35"/>
      <c r="MRQ10" s="35"/>
      <c r="MRR10" s="35"/>
      <c r="MRS10" s="35"/>
      <c r="MRT10" s="35"/>
      <c r="MRU10" s="35"/>
      <c r="MRV10" s="35"/>
      <c r="MRW10" s="35"/>
      <c r="MRX10" s="35"/>
      <c r="MRY10" s="35"/>
      <c r="MRZ10" s="35"/>
      <c r="MSA10" s="35"/>
      <c r="MSB10" s="35"/>
      <c r="MSC10" s="35"/>
      <c r="MSD10" s="35"/>
      <c r="MSE10" s="35"/>
      <c r="MSF10" s="35"/>
      <c r="MSG10" s="35"/>
      <c r="MSH10" s="35"/>
      <c r="MSI10" s="35"/>
      <c r="MSJ10" s="35"/>
      <c r="MSK10" s="35"/>
      <c r="MSL10" s="35"/>
      <c r="MSM10" s="35"/>
      <c r="MSN10" s="35"/>
      <c r="MSO10" s="35"/>
      <c r="MSP10" s="35"/>
      <c r="MSQ10" s="35"/>
      <c r="MSR10" s="35"/>
      <c r="MSS10" s="35"/>
      <c r="MST10" s="35"/>
      <c r="MSU10" s="35"/>
      <c r="MSV10" s="35"/>
      <c r="MSW10" s="35"/>
      <c r="MSX10" s="35"/>
      <c r="MSY10" s="35"/>
      <c r="MSZ10" s="35"/>
      <c r="MTA10" s="35"/>
      <c r="MTB10" s="35"/>
      <c r="MTC10" s="35"/>
      <c r="MTD10" s="35"/>
      <c r="MTE10" s="35"/>
      <c r="MTF10" s="35"/>
      <c r="MTG10" s="35"/>
      <c r="MTH10" s="35"/>
      <c r="MTI10" s="35"/>
      <c r="MTJ10" s="35"/>
      <c r="MTK10" s="35"/>
      <c r="MTL10" s="35"/>
      <c r="MTM10" s="35"/>
      <c r="MTN10" s="35"/>
      <c r="MTO10" s="35"/>
      <c r="MTP10" s="35"/>
      <c r="MTQ10" s="35"/>
      <c r="MTR10" s="35"/>
      <c r="MTS10" s="35"/>
      <c r="MTT10" s="35"/>
      <c r="MTU10" s="35"/>
      <c r="MTV10" s="35"/>
      <c r="MTW10" s="35"/>
      <c r="MTX10" s="35"/>
      <c r="MTY10" s="35"/>
      <c r="MTZ10" s="35"/>
      <c r="MUA10" s="35"/>
      <c r="MUB10" s="35"/>
      <c r="MUC10" s="35"/>
      <c r="MUD10" s="35"/>
      <c r="MUE10" s="35"/>
      <c r="MUF10" s="35"/>
      <c r="MUG10" s="35"/>
      <c r="MUH10" s="35"/>
      <c r="MUI10" s="35"/>
      <c r="MUJ10" s="35"/>
      <c r="MUK10" s="35"/>
      <c r="MUL10" s="35"/>
      <c r="MUM10" s="35"/>
      <c r="MUN10" s="35"/>
      <c r="MUO10" s="35"/>
      <c r="MUP10" s="35"/>
      <c r="MUQ10" s="35"/>
      <c r="MUR10" s="35"/>
      <c r="MUS10" s="35"/>
      <c r="MUT10" s="35"/>
      <c r="MUU10" s="35"/>
      <c r="MUV10" s="35"/>
      <c r="MUW10" s="35"/>
      <c r="MUX10" s="35"/>
      <c r="MUY10" s="35"/>
      <c r="MUZ10" s="35"/>
      <c r="MVA10" s="35"/>
      <c r="MVB10" s="35"/>
      <c r="MVC10" s="35"/>
      <c r="MVD10" s="35"/>
      <c r="MVE10" s="35"/>
      <c r="MVF10" s="35"/>
      <c r="MVG10" s="35"/>
      <c r="MVH10" s="35"/>
      <c r="MVI10" s="35"/>
      <c r="MVJ10" s="35"/>
      <c r="MVK10" s="35"/>
      <c r="MVL10" s="35"/>
      <c r="MVM10" s="35"/>
      <c r="MVN10" s="35"/>
      <c r="MVO10" s="35"/>
      <c r="MVP10" s="35"/>
      <c r="MVQ10" s="35"/>
      <c r="MVR10" s="35"/>
      <c r="MVS10" s="35"/>
      <c r="MVT10" s="35"/>
      <c r="MVU10" s="35"/>
      <c r="MVV10" s="35"/>
      <c r="MVW10" s="35"/>
      <c r="MVX10" s="35"/>
      <c r="MVY10" s="35"/>
      <c r="MVZ10" s="35"/>
      <c r="MWA10" s="35"/>
      <c r="MWB10" s="35"/>
      <c r="MWC10" s="35"/>
      <c r="MWD10" s="35"/>
      <c r="MWE10" s="35"/>
      <c r="MWF10" s="35"/>
      <c r="MWG10" s="35"/>
      <c r="MWH10" s="35"/>
      <c r="MWI10" s="35"/>
      <c r="MWJ10" s="35"/>
      <c r="MWK10" s="35"/>
      <c r="MWL10" s="35"/>
      <c r="MWM10" s="35"/>
      <c r="MWN10" s="35"/>
      <c r="MWO10" s="35"/>
      <c r="MWP10" s="35"/>
      <c r="MWQ10" s="35"/>
      <c r="MWR10" s="35"/>
      <c r="MWS10" s="35"/>
      <c r="MWT10" s="35"/>
      <c r="MWU10" s="35"/>
      <c r="MWV10" s="35"/>
      <c r="MWW10" s="35"/>
      <c r="MWX10" s="35"/>
      <c r="MWY10" s="35"/>
      <c r="MWZ10" s="35"/>
      <c r="MXA10" s="35"/>
      <c r="MXB10" s="35"/>
      <c r="MXC10" s="35"/>
      <c r="MXD10" s="35"/>
      <c r="MXE10" s="35"/>
      <c r="MXF10" s="35"/>
      <c r="MXG10" s="35"/>
      <c r="MXH10" s="35"/>
      <c r="MXI10" s="35"/>
      <c r="MXJ10" s="35"/>
      <c r="MXK10" s="35"/>
      <c r="MXL10" s="35"/>
      <c r="MXM10" s="35"/>
      <c r="MXN10" s="35"/>
      <c r="MXO10" s="35"/>
      <c r="MXP10" s="35"/>
      <c r="MXQ10" s="35"/>
      <c r="MXR10" s="35"/>
      <c r="MXS10" s="35"/>
      <c r="MXT10" s="35"/>
      <c r="MXU10" s="35"/>
      <c r="MXV10" s="35"/>
      <c r="MXW10" s="35"/>
      <c r="MXX10" s="35"/>
      <c r="MXY10" s="35"/>
      <c r="MXZ10" s="35"/>
      <c r="MYA10" s="35"/>
      <c r="MYB10" s="35"/>
      <c r="MYC10" s="35"/>
      <c r="MYD10" s="35"/>
      <c r="MYE10" s="35"/>
      <c r="MYF10" s="35"/>
      <c r="MYG10" s="35"/>
      <c r="MYH10" s="35"/>
      <c r="MYI10" s="35"/>
      <c r="MYJ10" s="35"/>
      <c r="MYK10" s="35"/>
      <c r="MYL10" s="35"/>
      <c r="MYM10" s="35"/>
      <c r="MYN10" s="35"/>
      <c r="MYO10" s="35"/>
      <c r="MYP10" s="35"/>
      <c r="MYQ10" s="35"/>
      <c r="MYR10" s="35"/>
      <c r="MYS10" s="35"/>
      <c r="MYT10" s="35"/>
      <c r="MYU10" s="35"/>
      <c r="MYV10" s="35"/>
      <c r="MYW10" s="35"/>
      <c r="MYX10" s="35"/>
      <c r="MYY10" s="35"/>
      <c r="MYZ10" s="35"/>
      <c r="MZA10" s="35"/>
      <c r="MZB10" s="35"/>
      <c r="MZC10" s="35"/>
      <c r="MZD10" s="35"/>
      <c r="MZE10" s="35"/>
      <c r="MZF10" s="35"/>
      <c r="MZG10" s="35"/>
      <c r="MZH10" s="35"/>
      <c r="MZI10" s="35"/>
      <c r="MZJ10" s="35"/>
      <c r="MZK10" s="35"/>
      <c r="MZL10" s="35"/>
      <c r="MZM10" s="35"/>
      <c r="MZN10" s="35"/>
      <c r="MZO10" s="35"/>
      <c r="MZP10" s="35"/>
      <c r="MZQ10" s="35"/>
      <c r="MZR10" s="35"/>
      <c r="MZS10" s="35"/>
      <c r="MZT10" s="35"/>
      <c r="MZU10" s="35"/>
      <c r="MZV10" s="35"/>
      <c r="MZW10" s="35"/>
      <c r="MZX10" s="35"/>
      <c r="MZY10" s="35"/>
      <c r="MZZ10" s="35"/>
      <c r="NAA10" s="35"/>
      <c r="NAB10" s="35"/>
      <c r="NAC10" s="35"/>
      <c r="NAD10" s="35"/>
      <c r="NAE10" s="35"/>
      <c r="NAF10" s="35"/>
      <c r="NAG10" s="35"/>
      <c r="NAH10" s="35"/>
      <c r="NAI10" s="35"/>
      <c r="NAJ10" s="35"/>
      <c r="NAK10" s="35"/>
      <c r="NAL10" s="35"/>
      <c r="NAM10" s="35"/>
      <c r="NAN10" s="35"/>
      <c r="NAO10" s="35"/>
      <c r="NAP10" s="35"/>
      <c r="NAQ10" s="35"/>
      <c r="NAR10" s="35"/>
      <c r="NAS10" s="35"/>
      <c r="NAT10" s="35"/>
      <c r="NAU10" s="35"/>
      <c r="NAV10" s="35"/>
      <c r="NAW10" s="35"/>
      <c r="NAX10" s="35"/>
      <c r="NAY10" s="35"/>
      <c r="NAZ10" s="35"/>
      <c r="NBA10" s="35"/>
      <c r="NBB10" s="35"/>
      <c r="NBC10" s="35"/>
      <c r="NBD10" s="35"/>
      <c r="NBE10" s="35"/>
      <c r="NBF10" s="35"/>
      <c r="NBG10" s="35"/>
      <c r="NBH10" s="35"/>
      <c r="NBI10" s="35"/>
      <c r="NBJ10" s="35"/>
      <c r="NBK10" s="35"/>
      <c r="NBL10" s="35"/>
      <c r="NBM10" s="35"/>
      <c r="NBN10" s="35"/>
      <c r="NBO10" s="35"/>
      <c r="NBP10" s="35"/>
      <c r="NBQ10" s="35"/>
      <c r="NBR10" s="35"/>
      <c r="NBS10" s="35"/>
      <c r="NBT10" s="35"/>
      <c r="NBU10" s="35"/>
      <c r="NBV10" s="35"/>
      <c r="NBW10" s="35"/>
      <c r="NBX10" s="35"/>
      <c r="NBY10" s="35"/>
      <c r="NBZ10" s="35"/>
      <c r="NCA10" s="35"/>
      <c r="NCB10" s="35"/>
      <c r="NCC10" s="35"/>
      <c r="NCD10" s="35"/>
      <c r="NCE10" s="35"/>
      <c r="NCF10" s="35"/>
      <c r="NCG10" s="35"/>
      <c r="NCH10" s="35"/>
      <c r="NCI10" s="35"/>
      <c r="NCJ10" s="35"/>
      <c r="NCK10" s="35"/>
      <c r="NCL10" s="35"/>
      <c r="NCM10" s="35"/>
      <c r="NCN10" s="35"/>
      <c r="NCO10" s="35"/>
      <c r="NCP10" s="35"/>
      <c r="NCQ10" s="35"/>
      <c r="NCR10" s="35"/>
      <c r="NCS10" s="35"/>
      <c r="NCT10" s="35"/>
      <c r="NCU10" s="35"/>
      <c r="NCV10" s="35"/>
      <c r="NCW10" s="35"/>
      <c r="NCX10" s="35"/>
      <c r="NCY10" s="35"/>
      <c r="NCZ10" s="35"/>
      <c r="NDA10" s="35"/>
      <c r="NDB10" s="35"/>
      <c r="NDC10" s="35"/>
      <c r="NDD10" s="35"/>
      <c r="NDE10" s="35"/>
      <c r="NDF10" s="35"/>
      <c r="NDG10" s="35"/>
      <c r="NDH10" s="35"/>
      <c r="NDI10" s="35"/>
      <c r="NDJ10" s="35"/>
      <c r="NDK10" s="35"/>
      <c r="NDL10" s="35"/>
      <c r="NDM10" s="35"/>
      <c r="NDN10" s="35"/>
      <c r="NDO10" s="35"/>
      <c r="NDP10" s="35"/>
      <c r="NDQ10" s="35"/>
      <c r="NDR10" s="35"/>
      <c r="NDS10" s="35"/>
      <c r="NDT10" s="35"/>
      <c r="NDU10" s="35"/>
      <c r="NDV10" s="35"/>
      <c r="NDW10" s="35"/>
      <c r="NDX10" s="35"/>
      <c r="NDY10" s="35"/>
      <c r="NDZ10" s="35"/>
      <c r="NEA10" s="35"/>
      <c r="NEB10" s="35"/>
      <c r="NEC10" s="35"/>
      <c r="NED10" s="35"/>
      <c r="NEE10" s="35"/>
      <c r="NEF10" s="35"/>
      <c r="NEG10" s="35"/>
      <c r="NEH10" s="35"/>
      <c r="NEI10" s="35"/>
      <c r="NEJ10" s="35"/>
      <c r="NEK10" s="35"/>
      <c r="NEL10" s="35"/>
      <c r="NEM10" s="35"/>
      <c r="NEN10" s="35"/>
      <c r="NEO10" s="35"/>
      <c r="NEP10" s="35"/>
      <c r="NEQ10" s="35"/>
      <c r="NER10" s="35"/>
      <c r="NES10" s="35"/>
      <c r="NET10" s="35"/>
      <c r="NEU10" s="35"/>
      <c r="NEV10" s="35"/>
      <c r="NEW10" s="35"/>
      <c r="NEX10" s="35"/>
      <c r="NEY10" s="35"/>
      <c r="NEZ10" s="35"/>
      <c r="NFA10" s="35"/>
      <c r="NFB10" s="35"/>
      <c r="NFC10" s="35"/>
      <c r="NFD10" s="35"/>
      <c r="NFE10" s="35"/>
      <c r="NFF10" s="35"/>
      <c r="NFG10" s="35"/>
      <c r="NFH10" s="35"/>
      <c r="NFI10" s="35"/>
      <c r="NFJ10" s="35"/>
      <c r="NFK10" s="35"/>
      <c r="NFL10" s="35"/>
      <c r="NFM10" s="35"/>
      <c r="NFN10" s="35"/>
      <c r="NFO10" s="35"/>
      <c r="NFP10" s="35"/>
      <c r="NFQ10" s="35"/>
      <c r="NFR10" s="35"/>
      <c r="NFS10" s="35"/>
      <c r="NFT10" s="35"/>
      <c r="NFU10" s="35"/>
      <c r="NFV10" s="35"/>
      <c r="NFW10" s="35"/>
      <c r="NFX10" s="35"/>
      <c r="NFY10" s="35"/>
      <c r="NFZ10" s="35"/>
      <c r="NGA10" s="35"/>
      <c r="NGB10" s="35"/>
      <c r="NGC10" s="35"/>
      <c r="NGD10" s="35"/>
      <c r="NGE10" s="35"/>
      <c r="NGF10" s="35"/>
      <c r="NGG10" s="35"/>
      <c r="NGH10" s="35"/>
      <c r="NGI10" s="35"/>
      <c r="NGJ10" s="35"/>
      <c r="NGK10" s="35"/>
      <c r="NGL10" s="35"/>
      <c r="NGM10" s="35"/>
      <c r="NGN10" s="35"/>
      <c r="NGO10" s="35"/>
      <c r="NGP10" s="35"/>
      <c r="NGQ10" s="35"/>
      <c r="NGR10" s="35"/>
      <c r="NGS10" s="35"/>
      <c r="NGT10" s="35"/>
      <c r="NGU10" s="35"/>
      <c r="NGV10" s="35"/>
      <c r="NGW10" s="35"/>
      <c r="NGX10" s="35"/>
      <c r="NGY10" s="35"/>
      <c r="NGZ10" s="35"/>
      <c r="NHA10" s="35"/>
      <c r="NHB10" s="35"/>
      <c r="NHC10" s="35"/>
      <c r="NHD10" s="35"/>
      <c r="NHE10" s="35"/>
      <c r="NHF10" s="35"/>
      <c r="NHG10" s="35"/>
      <c r="NHH10" s="35"/>
      <c r="NHI10" s="35"/>
      <c r="NHJ10" s="35"/>
      <c r="NHK10" s="35"/>
      <c r="NHL10" s="35"/>
      <c r="NHM10" s="35"/>
      <c r="NHN10" s="35"/>
      <c r="NHO10" s="35"/>
      <c r="NHP10" s="35"/>
      <c r="NHQ10" s="35"/>
      <c r="NHR10" s="35"/>
      <c r="NHS10" s="35"/>
      <c r="NHT10" s="35"/>
      <c r="NHU10" s="35"/>
      <c r="NHV10" s="35"/>
      <c r="NHW10" s="35"/>
      <c r="NHX10" s="35"/>
      <c r="NHY10" s="35"/>
      <c r="NHZ10" s="35"/>
      <c r="NIA10" s="35"/>
      <c r="NIB10" s="35"/>
      <c r="NIC10" s="35"/>
      <c r="NID10" s="35"/>
      <c r="NIE10" s="35"/>
      <c r="NIF10" s="35"/>
      <c r="NIG10" s="35"/>
      <c r="NIH10" s="35"/>
      <c r="NII10" s="35"/>
      <c r="NIJ10" s="35"/>
      <c r="NIK10" s="35"/>
      <c r="NIL10" s="35"/>
      <c r="NIM10" s="35"/>
      <c r="NIN10" s="35"/>
      <c r="NIO10" s="35"/>
      <c r="NIP10" s="35"/>
      <c r="NIQ10" s="35"/>
      <c r="NIR10" s="35"/>
      <c r="NIS10" s="35"/>
      <c r="NIT10" s="35"/>
      <c r="NIU10" s="35"/>
      <c r="NIV10" s="35"/>
      <c r="NIW10" s="35"/>
      <c r="NIX10" s="35"/>
      <c r="NIY10" s="35"/>
      <c r="NIZ10" s="35"/>
      <c r="NJA10" s="35"/>
      <c r="NJB10" s="35"/>
      <c r="NJC10" s="35"/>
      <c r="NJD10" s="35"/>
      <c r="NJE10" s="35"/>
      <c r="NJF10" s="35"/>
      <c r="NJG10" s="35"/>
      <c r="NJH10" s="35"/>
      <c r="NJI10" s="35"/>
      <c r="NJJ10" s="35"/>
      <c r="NJK10" s="35"/>
      <c r="NJL10" s="35"/>
      <c r="NJM10" s="35"/>
      <c r="NJN10" s="35"/>
      <c r="NJO10" s="35"/>
      <c r="NJP10" s="35"/>
      <c r="NJQ10" s="35"/>
      <c r="NJR10" s="35"/>
      <c r="NJS10" s="35"/>
      <c r="NJT10" s="35"/>
      <c r="NJU10" s="35"/>
      <c r="NJV10" s="35"/>
      <c r="NJW10" s="35"/>
      <c r="NJX10" s="35"/>
      <c r="NJY10" s="35"/>
      <c r="NJZ10" s="35"/>
      <c r="NKA10" s="35"/>
      <c r="NKB10" s="35"/>
      <c r="NKC10" s="35"/>
      <c r="NKD10" s="35"/>
      <c r="NKE10" s="35"/>
      <c r="NKF10" s="35"/>
      <c r="NKG10" s="35"/>
      <c r="NKH10" s="35"/>
      <c r="NKI10" s="35"/>
      <c r="NKJ10" s="35"/>
      <c r="NKK10" s="35"/>
      <c r="NKL10" s="35"/>
      <c r="NKM10" s="35"/>
      <c r="NKN10" s="35"/>
      <c r="NKO10" s="35"/>
      <c r="NKP10" s="35"/>
      <c r="NKQ10" s="35"/>
      <c r="NKR10" s="35"/>
      <c r="NKS10" s="35"/>
      <c r="NKT10" s="35"/>
      <c r="NKU10" s="35"/>
      <c r="NKV10" s="35"/>
      <c r="NKW10" s="35"/>
      <c r="NKX10" s="35"/>
      <c r="NKY10" s="35"/>
      <c r="NKZ10" s="35"/>
      <c r="NLA10" s="35"/>
      <c r="NLB10" s="35"/>
      <c r="NLC10" s="35"/>
      <c r="NLD10" s="35"/>
      <c r="NLE10" s="35"/>
      <c r="NLF10" s="35"/>
      <c r="NLG10" s="35"/>
      <c r="NLH10" s="35"/>
      <c r="NLI10" s="35"/>
      <c r="NLJ10" s="35"/>
      <c r="NLK10" s="35"/>
      <c r="NLL10" s="35"/>
      <c r="NLM10" s="35"/>
      <c r="NLN10" s="35"/>
      <c r="NLO10" s="35"/>
      <c r="NLP10" s="35"/>
      <c r="NLQ10" s="35"/>
      <c r="NLR10" s="35"/>
      <c r="NLS10" s="35"/>
      <c r="NLT10" s="35"/>
      <c r="NLU10" s="35"/>
      <c r="NLV10" s="35"/>
      <c r="NLW10" s="35"/>
      <c r="NLX10" s="35"/>
      <c r="NLY10" s="35"/>
      <c r="NLZ10" s="35"/>
      <c r="NMA10" s="35"/>
      <c r="NMB10" s="35"/>
      <c r="NMC10" s="35"/>
      <c r="NMD10" s="35"/>
      <c r="NME10" s="35"/>
      <c r="NMF10" s="35"/>
      <c r="NMG10" s="35"/>
      <c r="NMH10" s="35"/>
      <c r="NMI10" s="35"/>
      <c r="NMJ10" s="35"/>
      <c r="NMK10" s="35"/>
      <c r="NML10" s="35"/>
      <c r="NMM10" s="35"/>
      <c r="NMN10" s="35"/>
      <c r="NMO10" s="35"/>
      <c r="NMP10" s="35"/>
      <c r="NMQ10" s="35"/>
      <c r="NMR10" s="35"/>
      <c r="NMS10" s="35"/>
      <c r="NMT10" s="35"/>
      <c r="NMU10" s="35"/>
      <c r="NMV10" s="35"/>
      <c r="NMW10" s="35"/>
      <c r="NMX10" s="35"/>
      <c r="NMY10" s="35"/>
      <c r="NMZ10" s="35"/>
      <c r="NNA10" s="35"/>
      <c r="NNB10" s="35"/>
      <c r="NNC10" s="35"/>
      <c r="NND10" s="35"/>
      <c r="NNE10" s="35"/>
      <c r="NNF10" s="35"/>
      <c r="NNG10" s="35"/>
      <c r="NNH10" s="35"/>
      <c r="NNI10" s="35"/>
      <c r="NNJ10" s="35"/>
      <c r="NNK10" s="35"/>
      <c r="NNL10" s="35"/>
      <c r="NNM10" s="35"/>
      <c r="NNN10" s="35"/>
      <c r="NNO10" s="35"/>
      <c r="NNP10" s="35"/>
      <c r="NNQ10" s="35"/>
      <c r="NNR10" s="35"/>
      <c r="NNS10" s="35"/>
      <c r="NNT10" s="35"/>
      <c r="NNU10" s="35"/>
      <c r="NNV10" s="35"/>
      <c r="NNW10" s="35"/>
      <c r="NNX10" s="35"/>
      <c r="NNY10" s="35"/>
      <c r="NNZ10" s="35"/>
      <c r="NOA10" s="35"/>
      <c r="NOB10" s="35"/>
      <c r="NOC10" s="35"/>
      <c r="NOD10" s="35"/>
      <c r="NOE10" s="35"/>
      <c r="NOF10" s="35"/>
      <c r="NOG10" s="35"/>
      <c r="NOH10" s="35"/>
      <c r="NOI10" s="35"/>
      <c r="NOJ10" s="35"/>
      <c r="NOK10" s="35"/>
      <c r="NOL10" s="35"/>
      <c r="NOM10" s="35"/>
      <c r="NON10" s="35"/>
      <c r="NOO10" s="35"/>
      <c r="NOP10" s="35"/>
      <c r="NOQ10" s="35"/>
      <c r="NOR10" s="35"/>
      <c r="NOS10" s="35"/>
      <c r="NOT10" s="35"/>
      <c r="NOU10" s="35"/>
      <c r="NOV10" s="35"/>
      <c r="NOW10" s="35"/>
      <c r="NOX10" s="35"/>
      <c r="NOY10" s="35"/>
      <c r="NOZ10" s="35"/>
      <c r="NPA10" s="35"/>
      <c r="NPB10" s="35"/>
      <c r="NPC10" s="35"/>
      <c r="NPD10" s="35"/>
      <c r="NPE10" s="35"/>
      <c r="NPF10" s="35"/>
      <c r="NPG10" s="35"/>
      <c r="NPH10" s="35"/>
      <c r="NPI10" s="35"/>
      <c r="NPJ10" s="35"/>
      <c r="NPK10" s="35"/>
      <c r="NPL10" s="35"/>
      <c r="NPM10" s="35"/>
      <c r="NPN10" s="35"/>
      <c r="NPO10" s="35"/>
      <c r="NPP10" s="35"/>
      <c r="NPQ10" s="35"/>
      <c r="NPR10" s="35"/>
      <c r="NPS10" s="35"/>
      <c r="NPT10" s="35"/>
      <c r="NPU10" s="35"/>
      <c r="NPV10" s="35"/>
      <c r="NPW10" s="35"/>
      <c r="NPX10" s="35"/>
      <c r="NPY10" s="35"/>
      <c r="NPZ10" s="35"/>
      <c r="NQA10" s="35"/>
      <c r="NQB10" s="35"/>
      <c r="NQC10" s="35"/>
      <c r="NQD10" s="35"/>
      <c r="NQE10" s="35"/>
      <c r="NQF10" s="35"/>
      <c r="NQG10" s="35"/>
      <c r="NQH10" s="35"/>
      <c r="NQI10" s="35"/>
      <c r="NQJ10" s="35"/>
      <c r="NQK10" s="35"/>
      <c r="NQL10" s="35"/>
      <c r="NQM10" s="35"/>
      <c r="NQN10" s="35"/>
      <c r="NQO10" s="35"/>
      <c r="NQP10" s="35"/>
      <c r="NQQ10" s="35"/>
      <c r="NQR10" s="35"/>
      <c r="NQS10" s="35"/>
      <c r="NQT10" s="35"/>
      <c r="NQU10" s="35"/>
      <c r="NQV10" s="35"/>
      <c r="NQW10" s="35"/>
      <c r="NQX10" s="35"/>
      <c r="NQY10" s="35"/>
      <c r="NQZ10" s="35"/>
      <c r="NRA10" s="35"/>
      <c r="NRB10" s="35"/>
      <c r="NRC10" s="35"/>
      <c r="NRD10" s="35"/>
      <c r="NRE10" s="35"/>
      <c r="NRF10" s="35"/>
      <c r="NRG10" s="35"/>
      <c r="NRH10" s="35"/>
      <c r="NRI10" s="35"/>
      <c r="NRJ10" s="35"/>
      <c r="NRK10" s="35"/>
      <c r="NRL10" s="35"/>
      <c r="NRM10" s="35"/>
      <c r="NRN10" s="35"/>
      <c r="NRO10" s="35"/>
      <c r="NRP10" s="35"/>
      <c r="NRQ10" s="35"/>
      <c r="NRR10" s="35"/>
      <c r="NRS10" s="35"/>
      <c r="NRT10" s="35"/>
      <c r="NRU10" s="35"/>
      <c r="NRV10" s="35"/>
      <c r="NRW10" s="35"/>
      <c r="NRX10" s="35"/>
      <c r="NRY10" s="35"/>
      <c r="NRZ10" s="35"/>
      <c r="NSA10" s="35"/>
      <c r="NSB10" s="35"/>
      <c r="NSC10" s="35"/>
      <c r="NSD10" s="35"/>
      <c r="NSE10" s="35"/>
      <c r="NSF10" s="35"/>
      <c r="NSG10" s="35"/>
      <c r="NSH10" s="35"/>
      <c r="NSI10" s="35"/>
      <c r="NSJ10" s="35"/>
      <c r="NSK10" s="35"/>
      <c r="NSL10" s="35"/>
      <c r="NSM10" s="35"/>
      <c r="NSN10" s="35"/>
      <c r="NSO10" s="35"/>
      <c r="NSP10" s="35"/>
      <c r="NSQ10" s="35"/>
      <c r="NSR10" s="35"/>
      <c r="NSS10" s="35"/>
      <c r="NST10" s="35"/>
      <c r="NSU10" s="35"/>
      <c r="NSV10" s="35"/>
      <c r="NSW10" s="35"/>
      <c r="NSX10" s="35"/>
      <c r="NSY10" s="35"/>
      <c r="NSZ10" s="35"/>
      <c r="NTA10" s="35"/>
      <c r="NTB10" s="35"/>
      <c r="NTC10" s="35"/>
      <c r="NTD10" s="35"/>
      <c r="NTE10" s="35"/>
      <c r="NTF10" s="35"/>
      <c r="NTG10" s="35"/>
      <c r="NTH10" s="35"/>
      <c r="NTI10" s="35"/>
      <c r="NTJ10" s="35"/>
      <c r="NTK10" s="35"/>
      <c r="NTL10" s="35"/>
      <c r="NTM10" s="35"/>
      <c r="NTN10" s="35"/>
      <c r="NTO10" s="35"/>
      <c r="NTP10" s="35"/>
      <c r="NTQ10" s="35"/>
      <c r="NTR10" s="35"/>
      <c r="NTS10" s="35"/>
      <c r="NTT10" s="35"/>
      <c r="NTU10" s="35"/>
      <c r="NTV10" s="35"/>
      <c r="NTW10" s="35"/>
      <c r="NTX10" s="35"/>
      <c r="NTY10" s="35"/>
      <c r="NTZ10" s="35"/>
      <c r="NUA10" s="35"/>
      <c r="NUB10" s="35"/>
      <c r="NUC10" s="35"/>
      <c r="NUD10" s="35"/>
      <c r="NUE10" s="35"/>
      <c r="NUF10" s="35"/>
      <c r="NUG10" s="35"/>
      <c r="NUH10" s="35"/>
      <c r="NUI10" s="35"/>
      <c r="NUJ10" s="35"/>
      <c r="NUK10" s="35"/>
      <c r="NUL10" s="35"/>
      <c r="NUM10" s="35"/>
      <c r="NUN10" s="35"/>
      <c r="NUO10" s="35"/>
      <c r="NUP10" s="35"/>
      <c r="NUQ10" s="35"/>
      <c r="NUR10" s="35"/>
      <c r="NUS10" s="35"/>
      <c r="NUT10" s="35"/>
      <c r="NUU10" s="35"/>
      <c r="NUV10" s="35"/>
      <c r="NUW10" s="35"/>
      <c r="NUX10" s="35"/>
      <c r="NUY10" s="35"/>
      <c r="NUZ10" s="35"/>
      <c r="NVA10" s="35"/>
      <c r="NVB10" s="35"/>
      <c r="NVC10" s="35"/>
      <c r="NVD10" s="35"/>
      <c r="NVE10" s="35"/>
      <c r="NVF10" s="35"/>
      <c r="NVG10" s="35"/>
      <c r="NVH10" s="35"/>
      <c r="NVI10" s="35"/>
      <c r="NVJ10" s="35"/>
      <c r="NVK10" s="35"/>
      <c r="NVL10" s="35"/>
      <c r="NVM10" s="35"/>
      <c r="NVN10" s="35"/>
      <c r="NVO10" s="35"/>
      <c r="NVP10" s="35"/>
      <c r="NVQ10" s="35"/>
      <c r="NVR10" s="35"/>
      <c r="NVS10" s="35"/>
      <c r="NVT10" s="35"/>
      <c r="NVU10" s="35"/>
      <c r="NVV10" s="35"/>
      <c r="NVW10" s="35"/>
      <c r="NVX10" s="35"/>
      <c r="NVY10" s="35"/>
      <c r="NVZ10" s="35"/>
      <c r="NWA10" s="35"/>
      <c r="NWB10" s="35"/>
      <c r="NWC10" s="35"/>
      <c r="NWD10" s="35"/>
      <c r="NWE10" s="35"/>
      <c r="NWF10" s="35"/>
      <c r="NWG10" s="35"/>
      <c r="NWH10" s="35"/>
      <c r="NWI10" s="35"/>
      <c r="NWJ10" s="35"/>
      <c r="NWK10" s="35"/>
      <c r="NWL10" s="35"/>
      <c r="NWM10" s="35"/>
      <c r="NWN10" s="35"/>
      <c r="NWO10" s="35"/>
      <c r="NWP10" s="35"/>
      <c r="NWQ10" s="35"/>
      <c r="NWR10" s="35"/>
      <c r="NWS10" s="35"/>
      <c r="NWT10" s="35"/>
      <c r="NWU10" s="35"/>
      <c r="NWV10" s="35"/>
      <c r="NWW10" s="35"/>
      <c r="NWX10" s="35"/>
      <c r="NWY10" s="35"/>
      <c r="NWZ10" s="35"/>
      <c r="NXA10" s="35"/>
      <c r="NXB10" s="35"/>
      <c r="NXC10" s="35"/>
      <c r="NXD10" s="35"/>
      <c r="NXE10" s="35"/>
      <c r="NXF10" s="35"/>
      <c r="NXG10" s="35"/>
      <c r="NXH10" s="35"/>
      <c r="NXI10" s="35"/>
      <c r="NXJ10" s="35"/>
      <c r="NXK10" s="35"/>
      <c r="NXL10" s="35"/>
      <c r="NXM10" s="35"/>
      <c r="NXN10" s="35"/>
      <c r="NXO10" s="35"/>
      <c r="NXP10" s="35"/>
      <c r="NXQ10" s="35"/>
      <c r="NXR10" s="35"/>
      <c r="NXS10" s="35"/>
      <c r="NXT10" s="35"/>
      <c r="NXU10" s="35"/>
      <c r="NXV10" s="35"/>
      <c r="NXW10" s="35"/>
      <c r="NXX10" s="35"/>
      <c r="NXY10" s="35"/>
      <c r="NXZ10" s="35"/>
      <c r="NYA10" s="35"/>
      <c r="NYB10" s="35"/>
      <c r="NYC10" s="35"/>
      <c r="NYD10" s="35"/>
      <c r="NYE10" s="35"/>
      <c r="NYF10" s="35"/>
      <c r="NYG10" s="35"/>
      <c r="NYH10" s="35"/>
      <c r="NYI10" s="35"/>
      <c r="NYJ10" s="35"/>
      <c r="NYK10" s="35"/>
      <c r="NYL10" s="35"/>
      <c r="NYM10" s="35"/>
      <c r="NYN10" s="35"/>
      <c r="NYO10" s="35"/>
      <c r="NYP10" s="35"/>
      <c r="NYQ10" s="35"/>
      <c r="NYR10" s="35"/>
      <c r="NYS10" s="35"/>
      <c r="NYT10" s="35"/>
      <c r="NYU10" s="35"/>
      <c r="NYV10" s="35"/>
      <c r="NYW10" s="35"/>
      <c r="NYX10" s="35"/>
      <c r="NYY10" s="35"/>
      <c r="NYZ10" s="35"/>
      <c r="NZA10" s="35"/>
      <c r="NZB10" s="35"/>
      <c r="NZC10" s="35"/>
      <c r="NZD10" s="35"/>
      <c r="NZE10" s="35"/>
      <c r="NZF10" s="35"/>
      <c r="NZG10" s="35"/>
      <c r="NZH10" s="35"/>
      <c r="NZI10" s="35"/>
      <c r="NZJ10" s="35"/>
      <c r="NZK10" s="35"/>
      <c r="NZL10" s="35"/>
      <c r="NZM10" s="35"/>
      <c r="NZN10" s="35"/>
      <c r="NZO10" s="35"/>
      <c r="NZP10" s="35"/>
      <c r="NZQ10" s="35"/>
      <c r="NZR10" s="35"/>
      <c r="NZS10" s="35"/>
      <c r="NZT10" s="35"/>
      <c r="NZU10" s="35"/>
      <c r="NZV10" s="35"/>
      <c r="NZW10" s="35"/>
      <c r="NZX10" s="35"/>
      <c r="NZY10" s="35"/>
      <c r="NZZ10" s="35"/>
      <c r="OAA10" s="35"/>
      <c r="OAB10" s="35"/>
      <c r="OAC10" s="35"/>
      <c r="OAD10" s="35"/>
      <c r="OAE10" s="35"/>
      <c r="OAF10" s="35"/>
      <c r="OAG10" s="35"/>
      <c r="OAH10" s="35"/>
      <c r="OAI10" s="35"/>
      <c r="OAJ10" s="35"/>
      <c r="OAK10" s="35"/>
      <c r="OAL10" s="35"/>
      <c r="OAM10" s="35"/>
      <c r="OAN10" s="35"/>
      <c r="OAO10" s="35"/>
      <c r="OAP10" s="35"/>
      <c r="OAQ10" s="35"/>
      <c r="OAR10" s="35"/>
      <c r="OAS10" s="35"/>
      <c r="OAT10" s="35"/>
      <c r="OAU10" s="35"/>
      <c r="OAV10" s="35"/>
      <c r="OAW10" s="35"/>
      <c r="OAX10" s="35"/>
      <c r="OAY10" s="35"/>
      <c r="OAZ10" s="35"/>
      <c r="OBA10" s="35"/>
      <c r="OBB10" s="35"/>
      <c r="OBC10" s="35"/>
      <c r="OBD10" s="35"/>
      <c r="OBE10" s="35"/>
      <c r="OBF10" s="35"/>
      <c r="OBG10" s="35"/>
      <c r="OBH10" s="35"/>
      <c r="OBI10" s="35"/>
      <c r="OBJ10" s="35"/>
      <c r="OBK10" s="35"/>
      <c r="OBL10" s="35"/>
      <c r="OBM10" s="35"/>
      <c r="OBN10" s="35"/>
      <c r="OBO10" s="35"/>
      <c r="OBP10" s="35"/>
      <c r="OBQ10" s="35"/>
      <c r="OBR10" s="35"/>
      <c r="OBS10" s="35"/>
      <c r="OBT10" s="35"/>
      <c r="OBU10" s="35"/>
      <c r="OBV10" s="35"/>
      <c r="OBW10" s="35"/>
      <c r="OBX10" s="35"/>
      <c r="OBY10" s="35"/>
      <c r="OBZ10" s="35"/>
      <c r="OCA10" s="35"/>
      <c r="OCB10" s="35"/>
      <c r="OCC10" s="35"/>
      <c r="OCD10" s="35"/>
      <c r="OCE10" s="35"/>
      <c r="OCF10" s="35"/>
      <c r="OCG10" s="35"/>
      <c r="OCH10" s="35"/>
      <c r="OCI10" s="35"/>
      <c r="OCJ10" s="35"/>
      <c r="OCK10" s="35"/>
      <c r="OCL10" s="35"/>
      <c r="OCM10" s="35"/>
      <c r="OCN10" s="35"/>
      <c r="OCO10" s="35"/>
      <c r="OCP10" s="35"/>
      <c r="OCQ10" s="35"/>
      <c r="OCR10" s="35"/>
      <c r="OCS10" s="35"/>
      <c r="OCT10" s="35"/>
      <c r="OCU10" s="35"/>
      <c r="OCV10" s="35"/>
      <c r="OCW10" s="35"/>
      <c r="OCX10" s="35"/>
      <c r="OCY10" s="35"/>
      <c r="OCZ10" s="35"/>
      <c r="ODA10" s="35"/>
      <c r="ODB10" s="35"/>
      <c r="ODC10" s="35"/>
      <c r="ODD10" s="35"/>
      <c r="ODE10" s="35"/>
      <c r="ODF10" s="35"/>
      <c r="ODG10" s="35"/>
      <c r="ODH10" s="35"/>
      <c r="ODI10" s="35"/>
      <c r="ODJ10" s="35"/>
      <c r="ODK10" s="35"/>
      <c r="ODL10" s="35"/>
      <c r="ODM10" s="35"/>
      <c r="ODN10" s="35"/>
      <c r="ODO10" s="35"/>
      <c r="ODP10" s="35"/>
      <c r="ODQ10" s="35"/>
      <c r="ODR10" s="35"/>
      <c r="ODS10" s="35"/>
      <c r="ODT10" s="35"/>
      <c r="ODU10" s="35"/>
      <c r="ODV10" s="35"/>
      <c r="ODW10" s="35"/>
      <c r="ODX10" s="35"/>
      <c r="ODY10" s="35"/>
      <c r="ODZ10" s="35"/>
      <c r="OEA10" s="35"/>
      <c r="OEB10" s="35"/>
      <c r="OEC10" s="35"/>
      <c r="OED10" s="35"/>
      <c r="OEE10" s="35"/>
      <c r="OEF10" s="35"/>
      <c r="OEG10" s="35"/>
      <c r="OEH10" s="35"/>
      <c r="OEI10" s="35"/>
      <c r="OEJ10" s="35"/>
      <c r="OEK10" s="35"/>
      <c r="OEL10" s="35"/>
      <c r="OEM10" s="35"/>
      <c r="OEN10" s="35"/>
      <c r="OEO10" s="35"/>
      <c r="OEP10" s="35"/>
      <c r="OEQ10" s="35"/>
      <c r="OER10" s="35"/>
      <c r="OES10" s="35"/>
      <c r="OET10" s="35"/>
      <c r="OEU10" s="35"/>
      <c r="OEV10" s="35"/>
      <c r="OEW10" s="35"/>
      <c r="OEX10" s="35"/>
      <c r="OEY10" s="35"/>
      <c r="OEZ10" s="35"/>
      <c r="OFA10" s="35"/>
      <c r="OFB10" s="35"/>
      <c r="OFC10" s="35"/>
      <c r="OFD10" s="35"/>
      <c r="OFE10" s="35"/>
      <c r="OFF10" s="35"/>
      <c r="OFG10" s="35"/>
      <c r="OFH10" s="35"/>
      <c r="OFI10" s="35"/>
      <c r="OFJ10" s="35"/>
      <c r="OFK10" s="35"/>
      <c r="OFL10" s="35"/>
      <c r="OFM10" s="35"/>
      <c r="OFN10" s="35"/>
      <c r="OFO10" s="35"/>
      <c r="OFP10" s="35"/>
      <c r="OFQ10" s="35"/>
      <c r="OFR10" s="35"/>
      <c r="OFS10" s="35"/>
      <c r="OFT10" s="35"/>
      <c r="OFU10" s="35"/>
      <c r="OFV10" s="35"/>
      <c r="OFW10" s="35"/>
      <c r="OFX10" s="35"/>
      <c r="OFY10" s="35"/>
      <c r="OFZ10" s="35"/>
      <c r="OGA10" s="35"/>
      <c r="OGB10" s="35"/>
      <c r="OGC10" s="35"/>
      <c r="OGD10" s="35"/>
      <c r="OGE10" s="35"/>
      <c r="OGF10" s="35"/>
      <c r="OGG10" s="35"/>
      <c r="OGH10" s="35"/>
      <c r="OGI10" s="35"/>
      <c r="OGJ10" s="35"/>
      <c r="OGK10" s="35"/>
      <c r="OGL10" s="35"/>
      <c r="OGM10" s="35"/>
      <c r="OGN10" s="35"/>
      <c r="OGO10" s="35"/>
      <c r="OGP10" s="35"/>
      <c r="OGQ10" s="35"/>
      <c r="OGR10" s="35"/>
      <c r="OGS10" s="35"/>
      <c r="OGT10" s="35"/>
      <c r="OGU10" s="35"/>
      <c r="OGV10" s="35"/>
      <c r="OGW10" s="35"/>
      <c r="OGX10" s="35"/>
      <c r="OGY10" s="35"/>
      <c r="OGZ10" s="35"/>
      <c r="OHA10" s="35"/>
      <c r="OHB10" s="35"/>
      <c r="OHC10" s="35"/>
      <c r="OHD10" s="35"/>
      <c r="OHE10" s="35"/>
      <c r="OHF10" s="35"/>
      <c r="OHG10" s="35"/>
      <c r="OHH10" s="35"/>
      <c r="OHI10" s="35"/>
      <c r="OHJ10" s="35"/>
      <c r="OHK10" s="35"/>
      <c r="OHL10" s="35"/>
      <c r="OHM10" s="35"/>
      <c r="OHN10" s="35"/>
      <c r="OHO10" s="35"/>
      <c r="OHP10" s="35"/>
      <c r="OHQ10" s="35"/>
      <c r="OHR10" s="35"/>
      <c r="OHS10" s="35"/>
      <c r="OHT10" s="35"/>
      <c r="OHU10" s="35"/>
      <c r="OHV10" s="35"/>
      <c r="OHW10" s="35"/>
      <c r="OHX10" s="35"/>
      <c r="OHY10" s="35"/>
      <c r="OHZ10" s="35"/>
      <c r="OIA10" s="35"/>
      <c r="OIB10" s="35"/>
      <c r="OIC10" s="35"/>
      <c r="OID10" s="35"/>
      <c r="OIE10" s="35"/>
      <c r="OIF10" s="35"/>
      <c r="OIG10" s="35"/>
      <c r="OIH10" s="35"/>
      <c r="OII10" s="35"/>
      <c r="OIJ10" s="35"/>
      <c r="OIK10" s="35"/>
      <c r="OIL10" s="35"/>
      <c r="OIM10" s="35"/>
      <c r="OIN10" s="35"/>
      <c r="OIO10" s="35"/>
      <c r="OIP10" s="35"/>
      <c r="OIQ10" s="35"/>
      <c r="OIR10" s="35"/>
      <c r="OIS10" s="35"/>
      <c r="OIT10" s="35"/>
      <c r="OIU10" s="35"/>
      <c r="OIV10" s="35"/>
      <c r="OIW10" s="35"/>
      <c r="OIX10" s="35"/>
      <c r="OIY10" s="35"/>
      <c r="OIZ10" s="35"/>
      <c r="OJA10" s="35"/>
      <c r="OJB10" s="35"/>
      <c r="OJC10" s="35"/>
      <c r="OJD10" s="35"/>
      <c r="OJE10" s="35"/>
      <c r="OJF10" s="35"/>
      <c r="OJG10" s="35"/>
      <c r="OJH10" s="35"/>
      <c r="OJI10" s="35"/>
      <c r="OJJ10" s="35"/>
      <c r="OJK10" s="35"/>
      <c r="OJL10" s="35"/>
      <c r="OJM10" s="35"/>
      <c r="OJN10" s="35"/>
      <c r="OJO10" s="35"/>
      <c r="OJP10" s="35"/>
      <c r="OJQ10" s="35"/>
      <c r="OJR10" s="35"/>
      <c r="OJS10" s="35"/>
      <c r="OJT10" s="35"/>
      <c r="OJU10" s="35"/>
      <c r="OJV10" s="35"/>
      <c r="OJW10" s="35"/>
      <c r="OJX10" s="35"/>
      <c r="OJY10" s="35"/>
      <c r="OJZ10" s="35"/>
      <c r="OKA10" s="35"/>
      <c r="OKB10" s="35"/>
      <c r="OKC10" s="35"/>
      <c r="OKD10" s="35"/>
      <c r="OKE10" s="35"/>
      <c r="OKF10" s="35"/>
      <c r="OKG10" s="35"/>
      <c r="OKH10" s="35"/>
      <c r="OKI10" s="35"/>
      <c r="OKJ10" s="35"/>
      <c r="OKK10" s="35"/>
      <c r="OKL10" s="35"/>
      <c r="OKM10" s="35"/>
      <c r="OKN10" s="35"/>
      <c r="OKO10" s="35"/>
      <c r="OKP10" s="35"/>
      <c r="OKQ10" s="35"/>
      <c r="OKR10" s="35"/>
      <c r="OKS10" s="35"/>
      <c r="OKT10" s="35"/>
      <c r="OKU10" s="35"/>
      <c r="OKV10" s="35"/>
      <c r="OKW10" s="35"/>
      <c r="OKX10" s="35"/>
      <c r="OKY10" s="35"/>
      <c r="OKZ10" s="35"/>
      <c r="OLA10" s="35"/>
      <c r="OLB10" s="35"/>
      <c r="OLC10" s="35"/>
      <c r="OLD10" s="35"/>
      <c r="OLE10" s="35"/>
      <c r="OLF10" s="35"/>
      <c r="OLG10" s="35"/>
      <c r="OLH10" s="35"/>
      <c r="OLI10" s="35"/>
      <c r="OLJ10" s="35"/>
      <c r="OLK10" s="35"/>
      <c r="OLL10" s="35"/>
      <c r="OLM10" s="35"/>
      <c r="OLN10" s="35"/>
      <c r="OLO10" s="35"/>
      <c r="OLP10" s="35"/>
      <c r="OLQ10" s="35"/>
      <c r="OLR10" s="35"/>
      <c r="OLS10" s="35"/>
      <c r="OLT10" s="35"/>
      <c r="OLU10" s="35"/>
      <c r="OLV10" s="35"/>
      <c r="OLW10" s="35"/>
      <c r="OLX10" s="35"/>
      <c r="OLY10" s="35"/>
      <c r="OLZ10" s="35"/>
      <c r="OMA10" s="35"/>
      <c r="OMB10" s="35"/>
      <c r="OMC10" s="35"/>
      <c r="OMD10" s="35"/>
      <c r="OME10" s="35"/>
      <c r="OMF10" s="35"/>
      <c r="OMG10" s="35"/>
      <c r="OMH10" s="35"/>
      <c r="OMI10" s="35"/>
      <c r="OMJ10" s="35"/>
      <c r="OMK10" s="35"/>
      <c r="OML10" s="35"/>
      <c r="OMM10" s="35"/>
      <c r="OMN10" s="35"/>
      <c r="OMO10" s="35"/>
      <c r="OMP10" s="35"/>
      <c r="OMQ10" s="35"/>
      <c r="OMR10" s="35"/>
      <c r="OMS10" s="35"/>
      <c r="OMT10" s="35"/>
      <c r="OMU10" s="35"/>
      <c r="OMV10" s="35"/>
      <c r="OMW10" s="35"/>
      <c r="OMX10" s="35"/>
      <c r="OMY10" s="35"/>
      <c r="OMZ10" s="35"/>
      <c r="ONA10" s="35"/>
      <c r="ONB10" s="35"/>
      <c r="ONC10" s="35"/>
      <c r="OND10" s="35"/>
      <c r="ONE10" s="35"/>
      <c r="ONF10" s="35"/>
      <c r="ONG10" s="35"/>
      <c r="ONH10" s="35"/>
      <c r="ONI10" s="35"/>
      <c r="ONJ10" s="35"/>
      <c r="ONK10" s="35"/>
      <c r="ONL10" s="35"/>
      <c r="ONM10" s="35"/>
      <c r="ONN10" s="35"/>
      <c r="ONO10" s="35"/>
      <c r="ONP10" s="35"/>
      <c r="ONQ10" s="35"/>
      <c r="ONR10" s="35"/>
      <c r="ONS10" s="35"/>
      <c r="ONT10" s="35"/>
      <c r="ONU10" s="35"/>
      <c r="ONV10" s="35"/>
      <c r="ONW10" s="35"/>
      <c r="ONX10" s="35"/>
      <c r="ONY10" s="35"/>
      <c r="ONZ10" s="35"/>
      <c r="OOA10" s="35"/>
      <c r="OOB10" s="35"/>
      <c r="OOC10" s="35"/>
      <c r="OOD10" s="35"/>
      <c r="OOE10" s="35"/>
      <c r="OOF10" s="35"/>
      <c r="OOG10" s="35"/>
      <c r="OOH10" s="35"/>
      <c r="OOI10" s="35"/>
      <c r="OOJ10" s="35"/>
      <c r="OOK10" s="35"/>
      <c r="OOL10" s="35"/>
      <c r="OOM10" s="35"/>
      <c r="OON10" s="35"/>
      <c r="OOO10" s="35"/>
      <c r="OOP10" s="35"/>
      <c r="OOQ10" s="35"/>
      <c r="OOR10" s="35"/>
      <c r="OOS10" s="35"/>
      <c r="OOT10" s="35"/>
      <c r="OOU10" s="35"/>
      <c r="OOV10" s="35"/>
      <c r="OOW10" s="35"/>
      <c r="OOX10" s="35"/>
      <c r="OOY10" s="35"/>
      <c r="OOZ10" s="35"/>
      <c r="OPA10" s="35"/>
      <c r="OPB10" s="35"/>
      <c r="OPC10" s="35"/>
      <c r="OPD10" s="35"/>
      <c r="OPE10" s="35"/>
      <c r="OPF10" s="35"/>
      <c r="OPG10" s="35"/>
      <c r="OPH10" s="35"/>
      <c r="OPI10" s="35"/>
      <c r="OPJ10" s="35"/>
      <c r="OPK10" s="35"/>
      <c r="OPL10" s="35"/>
      <c r="OPM10" s="35"/>
      <c r="OPN10" s="35"/>
      <c r="OPO10" s="35"/>
      <c r="OPP10" s="35"/>
      <c r="OPQ10" s="35"/>
      <c r="OPR10" s="35"/>
      <c r="OPS10" s="35"/>
      <c r="OPT10" s="35"/>
      <c r="OPU10" s="35"/>
      <c r="OPV10" s="35"/>
      <c r="OPW10" s="35"/>
      <c r="OPX10" s="35"/>
      <c r="OPY10" s="35"/>
      <c r="OPZ10" s="35"/>
      <c r="OQA10" s="35"/>
      <c r="OQB10" s="35"/>
      <c r="OQC10" s="35"/>
      <c r="OQD10" s="35"/>
      <c r="OQE10" s="35"/>
      <c r="OQF10" s="35"/>
      <c r="OQG10" s="35"/>
      <c r="OQH10" s="35"/>
      <c r="OQI10" s="35"/>
      <c r="OQJ10" s="35"/>
      <c r="OQK10" s="35"/>
      <c r="OQL10" s="35"/>
      <c r="OQM10" s="35"/>
      <c r="OQN10" s="35"/>
      <c r="OQO10" s="35"/>
      <c r="OQP10" s="35"/>
      <c r="OQQ10" s="35"/>
      <c r="OQR10" s="35"/>
      <c r="OQS10" s="35"/>
      <c r="OQT10" s="35"/>
      <c r="OQU10" s="35"/>
      <c r="OQV10" s="35"/>
      <c r="OQW10" s="35"/>
      <c r="OQX10" s="35"/>
      <c r="OQY10" s="35"/>
      <c r="OQZ10" s="35"/>
      <c r="ORA10" s="35"/>
      <c r="ORB10" s="35"/>
      <c r="ORC10" s="35"/>
      <c r="ORD10" s="35"/>
      <c r="ORE10" s="35"/>
      <c r="ORF10" s="35"/>
      <c r="ORG10" s="35"/>
      <c r="ORH10" s="35"/>
      <c r="ORI10" s="35"/>
      <c r="ORJ10" s="35"/>
      <c r="ORK10" s="35"/>
      <c r="ORL10" s="35"/>
      <c r="ORM10" s="35"/>
      <c r="ORN10" s="35"/>
      <c r="ORO10" s="35"/>
      <c r="ORP10" s="35"/>
      <c r="ORQ10" s="35"/>
      <c r="ORR10" s="35"/>
      <c r="ORS10" s="35"/>
      <c r="ORT10" s="35"/>
      <c r="ORU10" s="35"/>
      <c r="ORV10" s="35"/>
      <c r="ORW10" s="35"/>
      <c r="ORX10" s="35"/>
      <c r="ORY10" s="35"/>
      <c r="ORZ10" s="35"/>
      <c r="OSA10" s="35"/>
      <c r="OSB10" s="35"/>
      <c r="OSC10" s="35"/>
      <c r="OSD10" s="35"/>
      <c r="OSE10" s="35"/>
      <c r="OSF10" s="35"/>
      <c r="OSG10" s="35"/>
      <c r="OSH10" s="35"/>
      <c r="OSI10" s="35"/>
      <c r="OSJ10" s="35"/>
      <c r="OSK10" s="35"/>
      <c r="OSL10" s="35"/>
      <c r="OSM10" s="35"/>
      <c r="OSN10" s="35"/>
      <c r="OSO10" s="35"/>
      <c r="OSP10" s="35"/>
      <c r="OSQ10" s="35"/>
      <c r="OSR10" s="35"/>
      <c r="OSS10" s="35"/>
      <c r="OST10" s="35"/>
      <c r="OSU10" s="35"/>
      <c r="OSV10" s="35"/>
      <c r="OSW10" s="35"/>
      <c r="OSX10" s="35"/>
      <c r="OSY10" s="35"/>
      <c r="OSZ10" s="35"/>
      <c r="OTA10" s="35"/>
      <c r="OTB10" s="35"/>
      <c r="OTC10" s="35"/>
      <c r="OTD10" s="35"/>
      <c r="OTE10" s="35"/>
      <c r="OTF10" s="35"/>
      <c r="OTG10" s="35"/>
      <c r="OTH10" s="35"/>
      <c r="OTI10" s="35"/>
      <c r="OTJ10" s="35"/>
      <c r="OTK10" s="35"/>
      <c r="OTL10" s="35"/>
      <c r="OTM10" s="35"/>
      <c r="OTN10" s="35"/>
      <c r="OTO10" s="35"/>
      <c r="OTP10" s="35"/>
      <c r="OTQ10" s="35"/>
      <c r="OTR10" s="35"/>
      <c r="OTS10" s="35"/>
      <c r="OTT10" s="35"/>
      <c r="OTU10" s="35"/>
      <c r="OTV10" s="35"/>
      <c r="OTW10" s="35"/>
      <c r="OTX10" s="35"/>
      <c r="OTY10" s="35"/>
      <c r="OTZ10" s="35"/>
      <c r="OUA10" s="35"/>
      <c r="OUB10" s="35"/>
      <c r="OUC10" s="35"/>
      <c r="OUD10" s="35"/>
      <c r="OUE10" s="35"/>
      <c r="OUF10" s="35"/>
      <c r="OUG10" s="35"/>
      <c r="OUH10" s="35"/>
      <c r="OUI10" s="35"/>
      <c r="OUJ10" s="35"/>
      <c r="OUK10" s="35"/>
      <c r="OUL10" s="35"/>
      <c r="OUM10" s="35"/>
      <c r="OUN10" s="35"/>
      <c r="OUO10" s="35"/>
      <c r="OUP10" s="35"/>
      <c r="OUQ10" s="35"/>
      <c r="OUR10" s="35"/>
      <c r="OUS10" s="35"/>
      <c r="OUT10" s="35"/>
      <c r="OUU10" s="35"/>
      <c r="OUV10" s="35"/>
      <c r="OUW10" s="35"/>
      <c r="OUX10" s="35"/>
      <c r="OUY10" s="35"/>
      <c r="OUZ10" s="35"/>
      <c r="OVA10" s="35"/>
      <c r="OVB10" s="35"/>
      <c r="OVC10" s="35"/>
      <c r="OVD10" s="35"/>
      <c r="OVE10" s="35"/>
      <c r="OVF10" s="35"/>
      <c r="OVG10" s="35"/>
      <c r="OVH10" s="35"/>
      <c r="OVI10" s="35"/>
      <c r="OVJ10" s="35"/>
      <c r="OVK10" s="35"/>
      <c r="OVL10" s="35"/>
      <c r="OVM10" s="35"/>
      <c r="OVN10" s="35"/>
      <c r="OVO10" s="35"/>
      <c r="OVP10" s="35"/>
      <c r="OVQ10" s="35"/>
      <c r="OVR10" s="35"/>
      <c r="OVS10" s="35"/>
      <c r="OVT10" s="35"/>
      <c r="OVU10" s="35"/>
      <c r="OVV10" s="35"/>
      <c r="OVW10" s="35"/>
      <c r="OVX10" s="35"/>
      <c r="OVY10" s="35"/>
      <c r="OVZ10" s="35"/>
      <c r="OWA10" s="35"/>
      <c r="OWB10" s="35"/>
      <c r="OWC10" s="35"/>
      <c r="OWD10" s="35"/>
      <c r="OWE10" s="35"/>
      <c r="OWF10" s="35"/>
      <c r="OWG10" s="35"/>
      <c r="OWH10" s="35"/>
      <c r="OWI10" s="35"/>
      <c r="OWJ10" s="35"/>
      <c r="OWK10" s="35"/>
      <c r="OWL10" s="35"/>
      <c r="OWM10" s="35"/>
      <c r="OWN10" s="35"/>
      <c r="OWO10" s="35"/>
      <c r="OWP10" s="35"/>
      <c r="OWQ10" s="35"/>
      <c r="OWR10" s="35"/>
      <c r="OWS10" s="35"/>
      <c r="OWT10" s="35"/>
      <c r="OWU10" s="35"/>
      <c r="OWV10" s="35"/>
      <c r="OWW10" s="35"/>
      <c r="OWX10" s="35"/>
      <c r="OWY10" s="35"/>
      <c r="OWZ10" s="35"/>
      <c r="OXA10" s="35"/>
      <c r="OXB10" s="35"/>
      <c r="OXC10" s="35"/>
      <c r="OXD10" s="35"/>
      <c r="OXE10" s="35"/>
      <c r="OXF10" s="35"/>
      <c r="OXG10" s="35"/>
      <c r="OXH10" s="35"/>
      <c r="OXI10" s="35"/>
      <c r="OXJ10" s="35"/>
      <c r="OXK10" s="35"/>
      <c r="OXL10" s="35"/>
      <c r="OXM10" s="35"/>
      <c r="OXN10" s="35"/>
      <c r="OXO10" s="35"/>
      <c r="OXP10" s="35"/>
      <c r="OXQ10" s="35"/>
      <c r="OXR10" s="35"/>
      <c r="OXS10" s="35"/>
      <c r="OXT10" s="35"/>
      <c r="OXU10" s="35"/>
      <c r="OXV10" s="35"/>
      <c r="OXW10" s="35"/>
      <c r="OXX10" s="35"/>
      <c r="OXY10" s="35"/>
      <c r="OXZ10" s="35"/>
      <c r="OYA10" s="35"/>
      <c r="OYB10" s="35"/>
      <c r="OYC10" s="35"/>
      <c r="OYD10" s="35"/>
      <c r="OYE10" s="35"/>
      <c r="OYF10" s="35"/>
      <c r="OYG10" s="35"/>
      <c r="OYH10" s="35"/>
      <c r="OYI10" s="35"/>
      <c r="OYJ10" s="35"/>
      <c r="OYK10" s="35"/>
      <c r="OYL10" s="35"/>
      <c r="OYM10" s="35"/>
      <c r="OYN10" s="35"/>
      <c r="OYO10" s="35"/>
      <c r="OYP10" s="35"/>
      <c r="OYQ10" s="35"/>
      <c r="OYR10" s="35"/>
      <c r="OYS10" s="35"/>
      <c r="OYT10" s="35"/>
      <c r="OYU10" s="35"/>
      <c r="OYV10" s="35"/>
      <c r="OYW10" s="35"/>
      <c r="OYX10" s="35"/>
      <c r="OYY10" s="35"/>
      <c r="OYZ10" s="35"/>
      <c r="OZA10" s="35"/>
      <c r="OZB10" s="35"/>
      <c r="OZC10" s="35"/>
      <c r="OZD10" s="35"/>
      <c r="OZE10" s="35"/>
      <c r="OZF10" s="35"/>
      <c r="OZG10" s="35"/>
      <c r="OZH10" s="35"/>
      <c r="OZI10" s="35"/>
      <c r="OZJ10" s="35"/>
      <c r="OZK10" s="35"/>
      <c r="OZL10" s="35"/>
      <c r="OZM10" s="35"/>
      <c r="OZN10" s="35"/>
      <c r="OZO10" s="35"/>
      <c r="OZP10" s="35"/>
      <c r="OZQ10" s="35"/>
      <c r="OZR10" s="35"/>
      <c r="OZS10" s="35"/>
      <c r="OZT10" s="35"/>
      <c r="OZU10" s="35"/>
      <c r="OZV10" s="35"/>
      <c r="OZW10" s="35"/>
      <c r="OZX10" s="35"/>
      <c r="OZY10" s="35"/>
      <c r="OZZ10" s="35"/>
      <c r="PAA10" s="35"/>
      <c r="PAB10" s="35"/>
      <c r="PAC10" s="35"/>
      <c r="PAD10" s="35"/>
      <c r="PAE10" s="35"/>
      <c r="PAF10" s="35"/>
      <c r="PAG10" s="35"/>
      <c r="PAH10" s="35"/>
      <c r="PAI10" s="35"/>
      <c r="PAJ10" s="35"/>
      <c r="PAK10" s="35"/>
      <c r="PAL10" s="35"/>
      <c r="PAM10" s="35"/>
      <c r="PAN10" s="35"/>
      <c r="PAO10" s="35"/>
      <c r="PAP10" s="35"/>
      <c r="PAQ10" s="35"/>
      <c r="PAR10" s="35"/>
      <c r="PAS10" s="35"/>
      <c r="PAT10" s="35"/>
      <c r="PAU10" s="35"/>
      <c r="PAV10" s="35"/>
      <c r="PAW10" s="35"/>
      <c r="PAX10" s="35"/>
      <c r="PAY10" s="35"/>
      <c r="PAZ10" s="35"/>
      <c r="PBA10" s="35"/>
      <c r="PBB10" s="35"/>
      <c r="PBC10" s="35"/>
      <c r="PBD10" s="35"/>
      <c r="PBE10" s="35"/>
      <c r="PBF10" s="35"/>
      <c r="PBG10" s="35"/>
      <c r="PBH10" s="35"/>
      <c r="PBI10" s="35"/>
      <c r="PBJ10" s="35"/>
      <c r="PBK10" s="35"/>
      <c r="PBL10" s="35"/>
      <c r="PBM10" s="35"/>
      <c r="PBN10" s="35"/>
      <c r="PBO10" s="35"/>
      <c r="PBP10" s="35"/>
      <c r="PBQ10" s="35"/>
      <c r="PBR10" s="35"/>
      <c r="PBS10" s="35"/>
      <c r="PBT10" s="35"/>
      <c r="PBU10" s="35"/>
      <c r="PBV10" s="35"/>
      <c r="PBW10" s="35"/>
      <c r="PBX10" s="35"/>
      <c r="PBY10" s="35"/>
      <c r="PBZ10" s="35"/>
      <c r="PCA10" s="35"/>
      <c r="PCB10" s="35"/>
      <c r="PCC10" s="35"/>
      <c r="PCD10" s="35"/>
      <c r="PCE10" s="35"/>
      <c r="PCF10" s="35"/>
      <c r="PCG10" s="35"/>
      <c r="PCH10" s="35"/>
      <c r="PCI10" s="35"/>
      <c r="PCJ10" s="35"/>
      <c r="PCK10" s="35"/>
      <c r="PCL10" s="35"/>
      <c r="PCM10" s="35"/>
      <c r="PCN10" s="35"/>
      <c r="PCO10" s="35"/>
      <c r="PCP10" s="35"/>
      <c r="PCQ10" s="35"/>
      <c r="PCR10" s="35"/>
      <c r="PCS10" s="35"/>
      <c r="PCT10" s="35"/>
      <c r="PCU10" s="35"/>
      <c r="PCV10" s="35"/>
      <c r="PCW10" s="35"/>
      <c r="PCX10" s="35"/>
      <c r="PCY10" s="35"/>
      <c r="PCZ10" s="35"/>
      <c r="PDA10" s="35"/>
      <c r="PDB10" s="35"/>
      <c r="PDC10" s="35"/>
      <c r="PDD10" s="35"/>
      <c r="PDE10" s="35"/>
      <c r="PDF10" s="35"/>
      <c r="PDG10" s="35"/>
      <c r="PDH10" s="35"/>
      <c r="PDI10" s="35"/>
      <c r="PDJ10" s="35"/>
      <c r="PDK10" s="35"/>
      <c r="PDL10" s="35"/>
      <c r="PDM10" s="35"/>
      <c r="PDN10" s="35"/>
      <c r="PDO10" s="35"/>
      <c r="PDP10" s="35"/>
      <c r="PDQ10" s="35"/>
      <c r="PDR10" s="35"/>
      <c r="PDS10" s="35"/>
      <c r="PDT10" s="35"/>
      <c r="PDU10" s="35"/>
      <c r="PDV10" s="35"/>
      <c r="PDW10" s="35"/>
      <c r="PDX10" s="35"/>
      <c r="PDY10" s="35"/>
      <c r="PDZ10" s="35"/>
      <c r="PEA10" s="35"/>
      <c r="PEB10" s="35"/>
      <c r="PEC10" s="35"/>
      <c r="PED10" s="35"/>
      <c r="PEE10" s="35"/>
      <c r="PEF10" s="35"/>
      <c r="PEG10" s="35"/>
      <c r="PEH10" s="35"/>
      <c r="PEI10" s="35"/>
      <c r="PEJ10" s="35"/>
      <c r="PEK10" s="35"/>
      <c r="PEL10" s="35"/>
      <c r="PEM10" s="35"/>
      <c r="PEN10" s="35"/>
      <c r="PEO10" s="35"/>
      <c r="PEP10" s="35"/>
      <c r="PEQ10" s="35"/>
      <c r="PER10" s="35"/>
      <c r="PES10" s="35"/>
      <c r="PET10" s="35"/>
      <c r="PEU10" s="35"/>
      <c r="PEV10" s="35"/>
      <c r="PEW10" s="35"/>
      <c r="PEX10" s="35"/>
      <c r="PEY10" s="35"/>
      <c r="PEZ10" s="35"/>
      <c r="PFA10" s="35"/>
      <c r="PFB10" s="35"/>
      <c r="PFC10" s="35"/>
      <c r="PFD10" s="35"/>
      <c r="PFE10" s="35"/>
      <c r="PFF10" s="35"/>
      <c r="PFG10" s="35"/>
      <c r="PFH10" s="35"/>
      <c r="PFI10" s="35"/>
      <c r="PFJ10" s="35"/>
      <c r="PFK10" s="35"/>
      <c r="PFL10" s="35"/>
      <c r="PFM10" s="35"/>
      <c r="PFN10" s="35"/>
      <c r="PFO10" s="35"/>
      <c r="PFP10" s="35"/>
      <c r="PFQ10" s="35"/>
      <c r="PFR10" s="35"/>
      <c r="PFS10" s="35"/>
      <c r="PFT10" s="35"/>
      <c r="PFU10" s="35"/>
      <c r="PFV10" s="35"/>
      <c r="PFW10" s="35"/>
      <c r="PFX10" s="35"/>
      <c r="PFY10" s="35"/>
      <c r="PFZ10" s="35"/>
      <c r="PGA10" s="35"/>
      <c r="PGB10" s="35"/>
      <c r="PGC10" s="35"/>
      <c r="PGD10" s="35"/>
      <c r="PGE10" s="35"/>
      <c r="PGF10" s="35"/>
      <c r="PGG10" s="35"/>
      <c r="PGH10" s="35"/>
      <c r="PGI10" s="35"/>
      <c r="PGJ10" s="35"/>
      <c r="PGK10" s="35"/>
      <c r="PGL10" s="35"/>
      <c r="PGM10" s="35"/>
      <c r="PGN10" s="35"/>
      <c r="PGO10" s="35"/>
      <c r="PGP10" s="35"/>
      <c r="PGQ10" s="35"/>
      <c r="PGR10" s="35"/>
      <c r="PGS10" s="35"/>
      <c r="PGT10" s="35"/>
      <c r="PGU10" s="35"/>
      <c r="PGV10" s="35"/>
      <c r="PGW10" s="35"/>
      <c r="PGX10" s="35"/>
      <c r="PGY10" s="35"/>
      <c r="PGZ10" s="35"/>
      <c r="PHA10" s="35"/>
      <c r="PHB10" s="35"/>
      <c r="PHC10" s="35"/>
      <c r="PHD10" s="35"/>
      <c r="PHE10" s="35"/>
      <c r="PHF10" s="35"/>
      <c r="PHG10" s="35"/>
      <c r="PHH10" s="35"/>
      <c r="PHI10" s="35"/>
      <c r="PHJ10" s="35"/>
      <c r="PHK10" s="35"/>
      <c r="PHL10" s="35"/>
      <c r="PHM10" s="35"/>
      <c r="PHN10" s="35"/>
      <c r="PHO10" s="35"/>
      <c r="PHP10" s="35"/>
      <c r="PHQ10" s="35"/>
      <c r="PHR10" s="35"/>
      <c r="PHS10" s="35"/>
      <c r="PHT10" s="35"/>
      <c r="PHU10" s="35"/>
      <c r="PHV10" s="35"/>
      <c r="PHW10" s="35"/>
      <c r="PHX10" s="35"/>
      <c r="PHY10" s="35"/>
      <c r="PHZ10" s="35"/>
      <c r="PIA10" s="35"/>
      <c r="PIB10" s="35"/>
      <c r="PIC10" s="35"/>
      <c r="PID10" s="35"/>
      <c r="PIE10" s="35"/>
      <c r="PIF10" s="35"/>
      <c r="PIG10" s="35"/>
      <c r="PIH10" s="35"/>
      <c r="PII10" s="35"/>
      <c r="PIJ10" s="35"/>
      <c r="PIK10" s="35"/>
      <c r="PIL10" s="35"/>
      <c r="PIM10" s="35"/>
      <c r="PIN10" s="35"/>
      <c r="PIO10" s="35"/>
      <c r="PIP10" s="35"/>
      <c r="PIQ10" s="35"/>
      <c r="PIR10" s="35"/>
      <c r="PIS10" s="35"/>
      <c r="PIT10" s="35"/>
      <c r="PIU10" s="35"/>
      <c r="PIV10" s="35"/>
      <c r="PIW10" s="35"/>
      <c r="PIX10" s="35"/>
      <c r="PIY10" s="35"/>
      <c r="PIZ10" s="35"/>
      <c r="PJA10" s="35"/>
      <c r="PJB10" s="35"/>
      <c r="PJC10" s="35"/>
      <c r="PJD10" s="35"/>
      <c r="PJE10" s="35"/>
      <c r="PJF10" s="35"/>
      <c r="PJG10" s="35"/>
      <c r="PJH10" s="35"/>
      <c r="PJI10" s="35"/>
      <c r="PJJ10" s="35"/>
      <c r="PJK10" s="35"/>
      <c r="PJL10" s="35"/>
      <c r="PJM10" s="35"/>
      <c r="PJN10" s="35"/>
      <c r="PJO10" s="35"/>
      <c r="PJP10" s="35"/>
      <c r="PJQ10" s="35"/>
      <c r="PJR10" s="35"/>
      <c r="PJS10" s="35"/>
      <c r="PJT10" s="35"/>
      <c r="PJU10" s="35"/>
      <c r="PJV10" s="35"/>
      <c r="PJW10" s="35"/>
      <c r="PJX10" s="35"/>
      <c r="PJY10" s="35"/>
      <c r="PJZ10" s="35"/>
      <c r="PKA10" s="35"/>
      <c r="PKB10" s="35"/>
      <c r="PKC10" s="35"/>
      <c r="PKD10" s="35"/>
      <c r="PKE10" s="35"/>
      <c r="PKF10" s="35"/>
      <c r="PKG10" s="35"/>
      <c r="PKH10" s="35"/>
      <c r="PKI10" s="35"/>
      <c r="PKJ10" s="35"/>
      <c r="PKK10" s="35"/>
      <c r="PKL10" s="35"/>
      <c r="PKM10" s="35"/>
      <c r="PKN10" s="35"/>
      <c r="PKO10" s="35"/>
      <c r="PKP10" s="35"/>
      <c r="PKQ10" s="35"/>
      <c r="PKR10" s="35"/>
      <c r="PKS10" s="35"/>
      <c r="PKT10" s="35"/>
      <c r="PKU10" s="35"/>
      <c r="PKV10" s="35"/>
      <c r="PKW10" s="35"/>
      <c r="PKX10" s="35"/>
      <c r="PKY10" s="35"/>
      <c r="PKZ10" s="35"/>
      <c r="PLA10" s="35"/>
      <c r="PLB10" s="35"/>
      <c r="PLC10" s="35"/>
      <c r="PLD10" s="35"/>
      <c r="PLE10" s="35"/>
      <c r="PLF10" s="35"/>
      <c r="PLG10" s="35"/>
      <c r="PLH10" s="35"/>
      <c r="PLI10" s="35"/>
      <c r="PLJ10" s="35"/>
      <c r="PLK10" s="35"/>
      <c r="PLL10" s="35"/>
      <c r="PLM10" s="35"/>
      <c r="PLN10" s="35"/>
      <c r="PLO10" s="35"/>
      <c r="PLP10" s="35"/>
      <c r="PLQ10" s="35"/>
      <c r="PLR10" s="35"/>
      <c r="PLS10" s="35"/>
      <c r="PLT10" s="35"/>
      <c r="PLU10" s="35"/>
      <c r="PLV10" s="35"/>
      <c r="PLW10" s="35"/>
      <c r="PLX10" s="35"/>
      <c r="PLY10" s="35"/>
      <c r="PLZ10" s="35"/>
      <c r="PMA10" s="35"/>
      <c r="PMB10" s="35"/>
      <c r="PMC10" s="35"/>
      <c r="PMD10" s="35"/>
      <c r="PME10" s="35"/>
      <c r="PMF10" s="35"/>
      <c r="PMG10" s="35"/>
      <c r="PMH10" s="35"/>
      <c r="PMI10" s="35"/>
      <c r="PMJ10" s="35"/>
      <c r="PMK10" s="35"/>
      <c r="PML10" s="35"/>
      <c r="PMM10" s="35"/>
      <c r="PMN10" s="35"/>
      <c r="PMO10" s="35"/>
      <c r="PMP10" s="35"/>
      <c r="PMQ10" s="35"/>
      <c r="PMR10" s="35"/>
      <c r="PMS10" s="35"/>
      <c r="PMT10" s="35"/>
      <c r="PMU10" s="35"/>
      <c r="PMV10" s="35"/>
      <c r="PMW10" s="35"/>
      <c r="PMX10" s="35"/>
      <c r="PMY10" s="35"/>
      <c r="PMZ10" s="35"/>
      <c r="PNA10" s="35"/>
      <c r="PNB10" s="35"/>
      <c r="PNC10" s="35"/>
      <c r="PND10" s="35"/>
      <c r="PNE10" s="35"/>
      <c r="PNF10" s="35"/>
      <c r="PNG10" s="35"/>
      <c r="PNH10" s="35"/>
      <c r="PNI10" s="35"/>
      <c r="PNJ10" s="35"/>
      <c r="PNK10" s="35"/>
      <c r="PNL10" s="35"/>
      <c r="PNM10" s="35"/>
      <c r="PNN10" s="35"/>
      <c r="PNO10" s="35"/>
      <c r="PNP10" s="35"/>
      <c r="PNQ10" s="35"/>
      <c r="PNR10" s="35"/>
      <c r="PNS10" s="35"/>
      <c r="PNT10" s="35"/>
      <c r="PNU10" s="35"/>
      <c r="PNV10" s="35"/>
      <c r="PNW10" s="35"/>
      <c r="PNX10" s="35"/>
      <c r="PNY10" s="35"/>
      <c r="PNZ10" s="35"/>
      <c r="POA10" s="35"/>
      <c r="POB10" s="35"/>
      <c r="POC10" s="35"/>
      <c r="POD10" s="35"/>
      <c r="POE10" s="35"/>
      <c r="POF10" s="35"/>
      <c r="POG10" s="35"/>
      <c r="POH10" s="35"/>
      <c r="POI10" s="35"/>
      <c r="POJ10" s="35"/>
      <c r="POK10" s="35"/>
      <c r="POL10" s="35"/>
      <c r="POM10" s="35"/>
      <c r="PON10" s="35"/>
      <c r="POO10" s="35"/>
      <c r="POP10" s="35"/>
      <c r="POQ10" s="35"/>
      <c r="POR10" s="35"/>
      <c r="POS10" s="35"/>
      <c r="POT10" s="35"/>
      <c r="POU10" s="35"/>
      <c r="POV10" s="35"/>
      <c r="POW10" s="35"/>
      <c r="POX10" s="35"/>
      <c r="POY10" s="35"/>
      <c r="POZ10" s="35"/>
      <c r="PPA10" s="35"/>
      <c r="PPB10" s="35"/>
      <c r="PPC10" s="35"/>
      <c r="PPD10" s="35"/>
      <c r="PPE10" s="35"/>
      <c r="PPF10" s="35"/>
      <c r="PPG10" s="35"/>
      <c r="PPH10" s="35"/>
      <c r="PPI10" s="35"/>
      <c r="PPJ10" s="35"/>
      <c r="PPK10" s="35"/>
      <c r="PPL10" s="35"/>
      <c r="PPM10" s="35"/>
      <c r="PPN10" s="35"/>
      <c r="PPO10" s="35"/>
      <c r="PPP10" s="35"/>
      <c r="PPQ10" s="35"/>
      <c r="PPR10" s="35"/>
      <c r="PPS10" s="35"/>
      <c r="PPT10" s="35"/>
      <c r="PPU10" s="35"/>
      <c r="PPV10" s="35"/>
      <c r="PPW10" s="35"/>
      <c r="PPX10" s="35"/>
      <c r="PPY10" s="35"/>
      <c r="PPZ10" s="35"/>
      <c r="PQA10" s="35"/>
      <c r="PQB10" s="35"/>
      <c r="PQC10" s="35"/>
      <c r="PQD10" s="35"/>
      <c r="PQE10" s="35"/>
      <c r="PQF10" s="35"/>
      <c r="PQG10" s="35"/>
      <c r="PQH10" s="35"/>
      <c r="PQI10" s="35"/>
      <c r="PQJ10" s="35"/>
      <c r="PQK10" s="35"/>
      <c r="PQL10" s="35"/>
      <c r="PQM10" s="35"/>
      <c r="PQN10" s="35"/>
      <c r="PQO10" s="35"/>
      <c r="PQP10" s="35"/>
      <c r="PQQ10" s="35"/>
      <c r="PQR10" s="35"/>
      <c r="PQS10" s="35"/>
      <c r="PQT10" s="35"/>
      <c r="PQU10" s="35"/>
      <c r="PQV10" s="35"/>
      <c r="PQW10" s="35"/>
      <c r="PQX10" s="35"/>
      <c r="PQY10" s="35"/>
      <c r="PQZ10" s="35"/>
      <c r="PRA10" s="35"/>
      <c r="PRB10" s="35"/>
      <c r="PRC10" s="35"/>
      <c r="PRD10" s="35"/>
      <c r="PRE10" s="35"/>
      <c r="PRF10" s="35"/>
      <c r="PRG10" s="35"/>
      <c r="PRH10" s="35"/>
      <c r="PRI10" s="35"/>
      <c r="PRJ10" s="35"/>
      <c r="PRK10" s="35"/>
      <c r="PRL10" s="35"/>
      <c r="PRM10" s="35"/>
      <c r="PRN10" s="35"/>
      <c r="PRO10" s="35"/>
      <c r="PRP10" s="35"/>
      <c r="PRQ10" s="35"/>
      <c r="PRR10" s="35"/>
      <c r="PRS10" s="35"/>
      <c r="PRT10" s="35"/>
      <c r="PRU10" s="35"/>
      <c r="PRV10" s="35"/>
      <c r="PRW10" s="35"/>
      <c r="PRX10" s="35"/>
      <c r="PRY10" s="35"/>
      <c r="PRZ10" s="35"/>
      <c r="PSA10" s="35"/>
      <c r="PSB10" s="35"/>
      <c r="PSC10" s="35"/>
      <c r="PSD10" s="35"/>
      <c r="PSE10" s="35"/>
      <c r="PSF10" s="35"/>
      <c r="PSG10" s="35"/>
      <c r="PSH10" s="35"/>
      <c r="PSI10" s="35"/>
      <c r="PSJ10" s="35"/>
      <c r="PSK10" s="35"/>
      <c r="PSL10" s="35"/>
      <c r="PSM10" s="35"/>
      <c r="PSN10" s="35"/>
      <c r="PSO10" s="35"/>
      <c r="PSP10" s="35"/>
      <c r="PSQ10" s="35"/>
      <c r="PSR10" s="35"/>
      <c r="PSS10" s="35"/>
      <c r="PST10" s="35"/>
      <c r="PSU10" s="35"/>
      <c r="PSV10" s="35"/>
      <c r="PSW10" s="35"/>
      <c r="PSX10" s="35"/>
      <c r="PSY10" s="35"/>
      <c r="PSZ10" s="35"/>
      <c r="PTA10" s="35"/>
      <c r="PTB10" s="35"/>
      <c r="PTC10" s="35"/>
      <c r="PTD10" s="35"/>
      <c r="PTE10" s="35"/>
      <c r="PTF10" s="35"/>
      <c r="PTG10" s="35"/>
      <c r="PTH10" s="35"/>
      <c r="PTI10" s="35"/>
      <c r="PTJ10" s="35"/>
      <c r="PTK10" s="35"/>
      <c r="PTL10" s="35"/>
      <c r="PTM10" s="35"/>
      <c r="PTN10" s="35"/>
      <c r="PTO10" s="35"/>
      <c r="PTP10" s="35"/>
      <c r="PTQ10" s="35"/>
      <c r="PTR10" s="35"/>
      <c r="PTS10" s="35"/>
      <c r="PTT10" s="35"/>
      <c r="PTU10" s="35"/>
      <c r="PTV10" s="35"/>
      <c r="PTW10" s="35"/>
      <c r="PTX10" s="35"/>
      <c r="PTY10" s="35"/>
      <c r="PTZ10" s="35"/>
      <c r="PUA10" s="35"/>
      <c r="PUB10" s="35"/>
      <c r="PUC10" s="35"/>
      <c r="PUD10" s="35"/>
      <c r="PUE10" s="35"/>
      <c r="PUF10" s="35"/>
      <c r="PUG10" s="35"/>
      <c r="PUH10" s="35"/>
      <c r="PUI10" s="35"/>
      <c r="PUJ10" s="35"/>
      <c r="PUK10" s="35"/>
      <c r="PUL10" s="35"/>
      <c r="PUM10" s="35"/>
      <c r="PUN10" s="35"/>
      <c r="PUO10" s="35"/>
      <c r="PUP10" s="35"/>
      <c r="PUQ10" s="35"/>
      <c r="PUR10" s="35"/>
      <c r="PUS10" s="35"/>
      <c r="PUT10" s="35"/>
      <c r="PUU10" s="35"/>
      <c r="PUV10" s="35"/>
      <c r="PUW10" s="35"/>
      <c r="PUX10" s="35"/>
      <c r="PUY10" s="35"/>
      <c r="PUZ10" s="35"/>
      <c r="PVA10" s="35"/>
      <c r="PVB10" s="35"/>
      <c r="PVC10" s="35"/>
      <c r="PVD10" s="35"/>
      <c r="PVE10" s="35"/>
      <c r="PVF10" s="35"/>
      <c r="PVG10" s="35"/>
      <c r="PVH10" s="35"/>
      <c r="PVI10" s="35"/>
      <c r="PVJ10" s="35"/>
      <c r="PVK10" s="35"/>
      <c r="PVL10" s="35"/>
      <c r="PVM10" s="35"/>
      <c r="PVN10" s="35"/>
      <c r="PVO10" s="35"/>
      <c r="PVP10" s="35"/>
      <c r="PVQ10" s="35"/>
      <c r="PVR10" s="35"/>
      <c r="PVS10" s="35"/>
      <c r="PVT10" s="35"/>
      <c r="PVU10" s="35"/>
      <c r="PVV10" s="35"/>
      <c r="PVW10" s="35"/>
      <c r="PVX10" s="35"/>
      <c r="PVY10" s="35"/>
      <c r="PVZ10" s="35"/>
      <c r="PWA10" s="35"/>
      <c r="PWB10" s="35"/>
      <c r="PWC10" s="35"/>
      <c r="PWD10" s="35"/>
      <c r="PWE10" s="35"/>
      <c r="PWF10" s="35"/>
      <c r="PWG10" s="35"/>
      <c r="PWH10" s="35"/>
      <c r="PWI10" s="35"/>
      <c r="PWJ10" s="35"/>
      <c r="PWK10" s="35"/>
      <c r="PWL10" s="35"/>
      <c r="PWM10" s="35"/>
      <c r="PWN10" s="35"/>
      <c r="PWO10" s="35"/>
      <c r="PWP10" s="35"/>
      <c r="PWQ10" s="35"/>
      <c r="PWR10" s="35"/>
      <c r="PWS10" s="35"/>
      <c r="PWT10" s="35"/>
      <c r="PWU10" s="35"/>
      <c r="PWV10" s="35"/>
      <c r="PWW10" s="35"/>
      <c r="PWX10" s="35"/>
      <c r="PWY10" s="35"/>
      <c r="PWZ10" s="35"/>
      <c r="PXA10" s="35"/>
      <c r="PXB10" s="35"/>
      <c r="PXC10" s="35"/>
      <c r="PXD10" s="35"/>
      <c r="PXE10" s="35"/>
      <c r="PXF10" s="35"/>
      <c r="PXG10" s="35"/>
      <c r="PXH10" s="35"/>
      <c r="PXI10" s="35"/>
      <c r="PXJ10" s="35"/>
      <c r="PXK10" s="35"/>
      <c r="PXL10" s="35"/>
      <c r="PXM10" s="35"/>
      <c r="PXN10" s="35"/>
      <c r="PXO10" s="35"/>
      <c r="PXP10" s="35"/>
      <c r="PXQ10" s="35"/>
      <c r="PXR10" s="35"/>
      <c r="PXS10" s="35"/>
      <c r="PXT10" s="35"/>
      <c r="PXU10" s="35"/>
      <c r="PXV10" s="35"/>
      <c r="PXW10" s="35"/>
      <c r="PXX10" s="35"/>
      <c r="PXY10" s="35"/>
      <c r="PXZ10" s="35"/>
      <c r="PYA10" s="35"/>
      <c r="PYB10" s="35"/>
      <c r="PYC10" s="35"/>
      <c r="PYD10" s="35"/>
      <c r="PYE10" s="35"/>
      <c r="PYF10" s="35"/>
      <c r="PYG10" s="35"/>
      <c r="PYH10" s="35"/>
      <c r="PYI10" s="35"/>
      <c r="PYJ10" s="35"/>
      <c r="PYK10" s="35"/>
      <c r="PYL10" s="35"/>
      <c r="PYM10" s="35"/>
      <c r="PYN10" s="35"/>
      <c r="PYO10" s="35"/>
      <c r="PYP10" s="35"/>
      <c r="PYQ10" s="35"/>
      <c r="PYR10" s="35"/>
      <c r="PYS10" s="35"/>
      <c r="PYT10" s="35"/>
      <c r="PYU10" s="35"/>
      <c r="PYV10" s="35"/>
      <c r="PYW10" s="35"/>
      <c r="PYX10" s="35"/>
      <c r="PYY10" s="35"/>
      <c r="PYZ10" s="35"/>
      <c r="PZA10" s="35"/>
      <c r="PZB10" s="35"/>
      <c r="PZC10" s="35"/>
      <c r="PZD10" s="35"/>
      <c r="PZE10" s="35"/>
      <c r="PZF10" s="35"/>
      <c r="PZG10" s="35"/>
      <c r="PZH10" s="35"/>
      <c r="PZI10" s="35"/>
      <c r="PZJ10" s="35"/>
      <c r="PZK10" s="35"/>
      <c r="PZL10" s="35"/>
      <c r="PZM10" s="35"/>
      <c r="PZN10" s="35"/>
      <c r="PZO10" s="35"/>
      <c r="PZP10" s="35"/>
      <c r="PZQ10" s="35"/>
      <c r="PZR10" s="35"/>
      <c r="PZS10" s="35"/>
      <c r="PZT10" s="35"/>
      <c r="PZU10" s="35"/>
      <c r="PZV10" s="35"/>
      <c r="PZW10" s="35"/>
      <c r="PZX10" s="35"/>
      <c r="PZY10" s="35"/>
      <c r="PZZ10" s="35"/>
      <c r="QAA10" s="35"/>
      <c r="QAB10" s="35"/>
      <c r="QAC10" s="35"/>
      <c r="QAD10" s="35"/>
      <c r="QAE10" s="35"/>
      <c r="QAF10" s="35"/>
      <c r="QAG10" s="35"/>
      <c r="QAH10" s="35"/>
      <c r="QAI10" s="35"/>
      <c r="QAJ10" s="35"/>
      <c r="QAK10" s="35"/>
      <c r="QAL10" s="35"/>
      <c r="QAM10" s="35"/>
      <c r="QAN10" s="35"/>
      <c r="QAO10" s="35"/>
      <c r="QAP10" s="35"/>
      <c r="QAQ10" s="35"/>
      <c r="QAR10" s="35"/>
      <c r="QAS10" s="35"/>
      <c r="QAT10" s="35"/>
      <c r="QAU10" s="35"/>
      <c r="QAV10" s="35"/>
      <c r="QAW10" s="35"/>
      <c r="QAX10" s="35"/>
      <c r="QAY10" s="35"/>
      <c r="QAZ10" s="35"/>
      <c r="QBA10" s="35"/>
      <c r="QBB10" s="35"/>
      <c r="QBC10" s="35"/>
      <c r="QBD10" s="35"/>
      <c r="QBE10" s="35"/>
      <c r="QBF10" s="35"/>
      <c r="QBG10" s="35"/>
      <c r="QBH10" s="35"/>
      <c r="QBI10" s="35"/>
      <c r="QBJ10" s="35"/>
      <c r="QBK10" s="35"/>
      <c r="QBL10" s="35"/>
      <c r="QBM10" s="35"/>
      <c r="QBN10" s="35"/>
      <c r="QBO10" s="35"/>
      <c r="QBP10" s="35"/>
      <c r="QBQ10" s="35"/>
      <c r="QBR10" s="35"/>
      <c r="QBS10" s="35"/>
      <c r="QBT10" s="35"/>
      <c r="QBU10" s="35"/>
      <c r="QBV10" s="35"/>
      <c r="QBW10" s="35"/>
      <c r="QBX10" s="35"/>
      <c r="QBY10" s="35"/>
      <c r="QBZ10" s="35"/>
      <c r="QCA10" s="35"/>
      <c r="QCB10" s="35"/>
      <c r="QCC10" s="35"/>
      <c r="QCD10" s="35"/>
      <c r="QCE10" s="35"/>
      <c r="QCF10" s="35"/>
      <c r="QCG10" s="35"/>
      <c r="QCH10" s="35"/>
      <c r="QCI10" s="35"/>
      <c r="QCJ10" s="35"/>
      <c r="QCK10" s="35"/>
      <c r="QCL10" s="35"/>
      <c r="QCM10" s="35"/>
      <c r="QCN10" s="35"/>
      <c r="QCO10" s="35"/>
      <c r="QCP10" s="35"/>
      <c r="QCQ10" s="35"/>
      <c r="QCR10" s="35"/>
      <c r="QCS10" s="35"/>
      <c r="QCT10" s="35"/>
      <c r="QCU10" s="35"/>
      <c r="QCV10" s="35"/>
      <c r="QCW10" s="35"/>
      <c r="QCX10" s="35"/>
      <c r="QCY10" s="35"/>
      <c r="QCZ10" s="35"/>
      <c r="QDA10" s="35"/>
      <c r="QDB10" s="35"/>
      <c r="QDC10" s="35"/>
      <c r="QDD10" s="35"/>
      <c r="QDE10" s="35"/>
      <c r="QDF10" s="35"/>
      <c r="QDG10" s="35"/>
      <c r="QDH10" s="35"/>
      <c r="QDI10" s="35"/>
      <c r="QDJ10" s="35"/>
      <c r="QDK10" s="35"/>
      <c r="QDL10" s="35"/>
      <c r="QDM10" s="35"/>
      <c r="QDN10" s="35"/>
      <c r="QDO10" s="35"/>
      <c r="QDP10" s="35"/>
      <c r="QDQ10" s="35"/>
      <c r="QDR10" s="35"/>
      <c r="QDS10" s="35"/>
      <c r="QDT10" s="35"/>
      <c r="QDU10" s="35"/>
      <c r="QDV10" s="35"/>
      <c r="QDW10" s="35"/>
      <c r="QDX10" s="35"/>
      <c r="QDY10" s="35"/>
      <c r="QDZ10" s="35"/>
      <c r="QEA10" s="35"/>
      <c r="QEB10" s="35"/>
      <c r="QEC10" s="35"/>
      <c r="QED10" s="35"/>
      <c r="QEE10" s="35"/>
      <c r="QEF10" s="35"/>
      <c r="QEG10" s="35"/>
      <c r="QEH10" s="35"/>
      <c r="QEI10" s="35"/>
      <c r="QEJ10" s="35"/>
      <c r="QEK10" s="35"/>
      <c r="QEL10" s="35"/>
      <c r="QEM10" s="35"/>
      <c r="QEN10" s="35"/>
      <c r="QEO10" s="35"/>
      <c r="QEP10" s="35"/>
      <c r="QEQ10" s="35"/>
      <c r="QER10" s="35"/>
      <c r="QES10" s="35"/>
      <c r="QET10" s="35"/>
      <c r="QEU10" s="35"/>
      <c r="QEV10" s="35"/>
      <c r="QEW10" s="35"/>
      <c r="QEX10" s="35"/>
      <c r="QEY10" s="35"/>
      <c r="QEZ10" s="35"/>
      <c r="QFA10" s="35"/>
      <c r="QFB10" s="35"/>
      <c r="QFC10" s="35"/>
      <c r="QFD10" s="35"/>
      <c r="QFE10" s="35"/>
      <c r="QFF10" s="35"/>
      <c r="QFG10" s="35"/>
      <c r="QFH10" s="35"/>
      <c r="QFI10" s="35"/>
      <c r="QFJ10" s="35"/>
      <c r="QFK10" s="35"/>
      <c r="QFL10" s="35"/>
      <c r="QFM10" s="35"/>
      <c r="QFN10" s="35"/>
      <c r="QFO10" s="35"/>
      <c r="QFP10" s="35"/>
      <c r="QFQ10" s="35"/>
      <c r="QFR10" s="35"/>
      <c r="QFS10" s="35"/>
      <c r="QFT10" s="35"/>
      <c r="QFU10" s="35"/>
      <c r="QFV10" s="35"/>
      <c r="QFW10" s="35"/>
      <c r="QFX10" s="35"/>
      <c r="QFY10" s="35"/>
      <c r="QFZ10" s="35"/>
      <c r="QGA10" s="35"/>
      <c r="QGB10" s="35"/>
      <c r="QGC10" s="35"/>
      <c r="QGD10" s="35"/>
      <c r="QGE10" s="35"/>
      <c r="QGF10" s="35"/>
      <c r="QGG10" s="35"/>
      <c r="QGH10" s="35"/>
      <c r="QGI10" s="35"/>
      <c r="QGJ10" s="35"/>
      <c r="QGK10" s="35"/>
      <c r="QGL10" s="35"/>
      <c r="QGM10" s="35"/>
      <c r="QGN10" s="35"/>
      <c r="QGO10" s="35"/>
      <c r="QGP10" s="35"/>
      <c r="QGQ10" s="35"/>
      <c r="QGR10" s="35"/>
      <c r="QGS10" s="35"/>
      <c r="QGT10" s="35"/>
      <c r="QGU10" s="35"/>
      <c r="QGV10" s="35"/>
      <c r="QGW10" s="35"/>
      <c r="QGX10" s="35"/>
      <c r="QGY10" s="35"/>
      <c r="QGZ10" s="35"/>
      <c r="QHA10" s="35"/>
      <c r="QHB10" s="35"/>
      <c r="QHC10" s="35"/>
      <c r="QHD10" s="35"/>
      <c r="QHE10" s="35"/>
      <c r="QHF10" s="35"/>
      <c r="QHG10" s="35"/>
      <c r="QHH10" s="35"/>
      <c r="QHI10" s="35"/>
      <c r="QHJ10" s="35"/>
      <c r="QHK10" s="35"/>
      <c r="QHL10" s="35"/>
      <c r="QHM10" s="35"/>
      <c r="QHN10" s="35"/>
      <c r="QHO10" s="35"/>
      <c r="QHP10" s="35"/>
      <c r="QHQ10" s="35"/>
      <c r="QHR10" s="35"/>
      <c r="QHS10" s="35"/>
      <c r="QHT10" s="35"/>
      <c r="QHU10" s="35"/>
      <c r="QHV10" s="35"/>
      <c r="QHW10" s="35"/>
      <c r="QHX10" s="35"/>
      <c r="QHY10" s="35"/>
      <c r="QHZ10" s="35"/>
      <c r="QIA10" s="35"/>
      <c r="QIB10" s="35"/>
      <c r="QIC10" s="35"/>
      <c r="QID10" s="35"/>
      <c r="QIE10" s="35"/>
      <c r="QIF10" s="35"/>
      <c r="QIG10" s="35"/>
      <c r="QIH10" s="35"/>
      <c r="QII10" s="35"/>
      <c r="QIJ10" s="35"/>
      <c r="QIK10" s="35"/>
      <c r="QIL10" s="35"/>
      <c r="QIM10" s="35"/>
      <c r="QIN10" s="35"/>
      <c r="QIO10" s="35"/>
      <c r="QIP10" s="35"/>
      <c r="QIQ10" s="35"/>
      <c r="QIR10" s="35"/>
      <c r="QIS10" s="35"/>
      <c r="QIT10" s="35"/>
      <c r="QIU10" s="35"/>
      <c r="QIV10" s="35"/>
      <c r="QIW10" s="35"/>
      <c r="QIX10" s="35"/>
      <c r="QIY10" s="35"/>
      <c r="QIZ10" s="35"/>
      <c r="QJA10" s="35"/>
      <c r="QJB10" s="35"/>
      <c r="QJC10" s="35"/>
      <c r="QJD10" s="35"/>
      <c r="QJE10" s="35"/>
      <c r="QJF10" s="35"/>
      <c r="QJG10" s="35"/>
      <c r="QJH10" s="35"/>
      <c r="QJI10" s="35"/>
      <c r="QJJ10" s="35"/>
      <c r="QJK10" s="35"/>
      <c r="QJL10" s="35"/>
      <c r="QJM10" s="35"/>
      <c r="QJN10" s="35"/>
      <c r="QJO10" s="35"/>
      <c r="QJP10" s="35"/>
      <c r="QJQ10" s="35"/>
      <c r="QJR10" s="35"/>
      <c r="QJS10" s="35"/>
      <c r="QJT10" s="35"/>
      <c r="QJU10" s="35"/>
      <c r="QJV10" s="35"/>
      <c r="QJW10" s="35"/>
      <c r="QJX10" s="35"/>
      <c r="QJY10" s="35"/>
      <c r="QJZ10" s="35"/>
      <c r="QKA10" s="35"/>
      <c r="QKB10" s="35"/>
      <c r="QKC10" s="35"/>
      <c r="QKD10" s="35"/>
      <c r="QKE10" s="35"/>
      <c r="QKF10" s="35"/>
      <c r="QKG10" s="35"/>
      <c r="QKH10" s="35"/>
      <c r="QKI10" s="35"/>
      <c r="QKJ10" s="35"/>
      <c r="QKK10" s="35"/>
      <c r="QKL10" s="35"/>
      <c r="QKM10" s="35"/>
      <c r="QKN10" s="35"/>
      <c r="QKO10" s="35"/>
      <c r="QKP10" s="35"/>
      <c r="QKQ10" s="35"/>
      <c r="QKR10" s="35"/>
      <c r="QKS10" s="35"/>
      <c r="QKT10" s="35"/>
      <c r="QKU10" s="35"/>
      <c r="QKV10" s="35"/>
      <c r="QKW10" s="35"/>
      <c r="QKX10" s="35"/>
      <c r="QKY10" s="35"/>
      <c r="QKZ10" s="35"/>
      <c r="QLA10" s="35"/>
      <c r="QLB10" s="35"/>
      <c r="QLC10" s="35"/>
      <c r="QLD10" s="35"/>
      <c r="QLE10" s="35"/>
      <c r="QLF10" s="35"/>
      <c r="QLG10" s="35"/>
      <c r="QLH10" s="35"/>
      <c r="QLI10" s="35"/>
      <c r="QLJ10" s="35"/>
      <c r="QLK10" s="35"/>
      <c r="QLL10" s="35"/>
      <c r="QLM10" s="35"/>
      <c r="QLN10" s="35"/>
      <c r="QLO10" s="35"/>
      <c r="QLP10" s="35"/>
      <c r="QLQ10" s="35"/>
      <c r="QLR10" s="35"/>
      <c r="QLS10" s="35"/>
      <c r="QLT10" s="35"/>
      <c r="QLU10" s="35"/>
      <c r="QLV10" s="35"/>
      <c r="QLW10" s="35"/>
      <c r="QLX10" s="35"/>
      <c r="QLY10" s="35"/>
      <c r="QLZ10" s="35"/>
      <c r="QMA10" s="35"/>
      <c r="QMB10" s="35"/>
      <c r="QMC10" s="35"/>
      <c r="QMD10" s="35"/>
      <c r="QME10" s="35"/>
      <c r="QMF10" s="35"/>
      <c r="QMG10" s="35"/>
      <c r="QMH10" s="35"/>
      <c r="QMI10" s="35"/>
      <c r="QMJ10" s="35"/>
      <c r="QMK10" s="35"/>
      <c r="QML10" s="35"/>
      <c r="QMM10" s="35"/>
      <c r="QMN10" s="35"/>
      <c r="QMO10" s="35"/>
      <c r="QMP10" s="35"/>
      <c r="QMQ10" s="35"/>
      <c r="QMR10" s="35"/>
      <c r="QMS10" s="35"/>
      <c r="QMT10" s="35"/>
      <c r="QMU10" s="35"/>
      <c r="QMV10" s="35"/>
      <c r="QMW10" s="35"/>
      <c r="QMX10" s="35"/>
      <c r="QMY10" s="35"/>
      <c r="QMZ10" s="35"/>
      <c r="QNA10" s="35"/>
      <c r="QNB10" s="35"/>
      <c r="QNC10" s="35"/>
      <c r="QND10" s="35"/>
      <c r="QNE10" s="35"/>
      <c r="QNF10" s="35"/>
      <c r="QNG10" s="35"/>
      <c r="QNH10" s="35"/>
      <c r="QNI10" s="35"/>
      <c r="QNJ10" s="35"/>
      <c r="QNK10" s="35"/>
      <c r="QNL10" s="35"/>
      <c r="QNM10" s="35"/>
      <c r="QNN10" s="35"/>
      <c r="QNO10" s="35"/>
      <c r="QNP10" s="35"/>
      <c r="QNQ10" s="35"/>
      <c r="QNR10" s="35"/>
      <c r="QNS10" s="35"/>
      <c r="QNT10" s="35"/>
      <c r="QNU10" s="35"/>
      <c r="QNV10" s="35"/>
      <c r="QNW10" s="35"/>
      <c r="QNX10" s="35"/>
      <c r="QNY10" s="35"/>
      <c r="QNZ10" s="35"/>
      <c r="QOA10" s="35"/>
      <c r="QOB10" s="35"/>
      <c r="QOC10" s="35"/>
      <c r="QOD10" s="35"/>
      <c r="QOE10" s="35"/>
      <c r="QOF10" s="35"/>
      <c r="QOG10" s="35"/>
      <c r="QOH10" s="35"/>
      <c r="QOI10" s="35"/>
      <c r="QOJ10" s="35"/>
      <c r="QOK10" s="35"/>
      <c r="QOL10" s="35"/>
      <c r="QOM10" s="35"/>
      <c r="QON10" s="35"/>
      <c r="QOO10" s="35"/>
      <c r="QOP10" s="35"/>
      <c r="QOQ10" s="35"/>
      <c r="QOR10" s="35"/>
      <c r="QOS10" s="35"/>
      <c r="QOT10" s="35"/>
      <c r="QOU10" s="35"/>
      <c r="QOV10" s="35"/>
      <c r="QOW10" s="35"/>
      <c r="QOX10" s="35"/>
      <c r="QOY10" s="35"/>
      <c r="QOZ10" s="35"/>
      <c r="QPA10" s="35"/>
      <c r="QPB10" s="35"/>
      <c r="QPC10" s="35"/>
      <c r="QPD10" s="35"/>
      <c r="QPE10" s="35"/>
      <c r="QPF10" s="35"/>
      <c r="QPG10" s="35"/>
      <c r="QPH10" s="35"/>
      <c r="QPI10" s="35"/>
      <c r="QPJ10" s="35"/>
      <c r="QPK10" s="35"/>
      <c r="QPL10" s="35"/>
      <c r="QPM10" s="35"/>
      <c r="QPN10" s="35"/>
      <c r="QPO10" s="35"/>
      <c r="QPP10" s="35"/>
      <c r="QPQ10" s="35"/>
      <c r="QPR10" s="35"/>
      <c r="QPS10" s="35"/>
      <c r="QPT10" s="35"/>
      <c r="QPU10" s="35"/>
      <c r="QPV10" s="35"/>
      <c r="QPW10" s="35"/>
      <c r="QPX10" s="35"/>
      <c r="QPY10" s="35"/>
      <c r="QPZ10" s="35"/>
      <c r="QQA10" s="35"/>
      <c r="QQB10" s="35"/>
      <c r="QQC10" s="35"/>
      <c r="QQD10" s="35"/>
      <c r="QQE10" s="35"/>
      <c r="QQF10" s="35"/>
      <c r="QQG10" s="35"/>
      <c r="QQH10" s="35"/>
      <c r="QQI10" s="35"/>
      <c r="QQJ10" s="35"/>
      <c r="QQK10" s="35"/>
      <c r="QQL10" s="35"/>
      <c r="QQM10" s="35"/>
      <c r="QQN10" s="35"/>
      <c r="QQO10" s="35"/>
      <c r="QQP10" s="35"/>
      <c r="QQQ10" s="35"/>
      <c r="QQR10" s="35"/>
      <c r="QQS10" s="35"/>
      <c r="QQT10" s="35"/>
      <c r="QQU10" s="35"/>
      <c r="QQV10" s="35"/>
      <c r="QQW10" s="35"/>
      <c r="QQX10" s="35"/>
      <c r="QQY10" s="35"/>
      <c r="QQZ10" s="35"/>
      <c r="QRA10" s="35"/>
      <c r="QRB10" s="35"/>
      <c r="QRC10" s="35"/>
      <c r="QRD10" s="35"/>
      <c r="QRE10" s="35"/>
      <c r="QRF10" s="35"/>
      <c r="QRG10" s="35"/>
      <c r="QRH10" s="35"/>
      <c r="QRI10" s="35"/>
      <c r="QRJ10" s="35"/>
      <c r="QRK10" s="35"/>
      <c r="QRL10" s="35"/>
      <c r="QRM10" s="35"/>
      <c r="QRN10" s="35"/>
      <c r="QRO10" s="35"/>
      <c r="QRP10" s="35"/>
      <c r="QRQ10" s="35"/>
      <c r="QRR10" s="35"/>
      <c r="QRS10" s="35"/>
      <c r="QRT10" s="35"/>
      <c r="QRU10" s="35"/>
      <c r="QRV10" s="35"/>
      <c r="QRW10" s="35"/>
      <c r="QRX10" s="35"/>
      <c r="QRY10" s="35"/>
      <c r="QRZ10" s="35"/>
      <c r="QSA10" s="35"/>
      <c r="QSB10" s="35"/>
      <c r="QSC10" s="35"/>
      <c r="QSD10" s="35"/>
      <c r="QSE10" s="35"/>
      <c r="QSF10" s="35"/>
      <c r="QSG10" s="35"/>
      <c r="QSH10" s="35"/>
      <c r="QSI10" s="35"/>
      <c r="QSJ10" s="35"/>
      <c r="QSK10" s="35"/>
      <c r="QSL10" s="35"/>
      <c r="QSM10" s="35"/>
      <c r="QSN10" s="35"/>
      <c r="QSO10" s="35"/>
      <c r="QSP10" s="35"/>
      <c r="QSQ10" s="35"/>
      <c r="QSR10" s="35"/>
      <c r="QSS10" s="35"/>
      <c r="QST10" s="35"/>
      <c r="QSU10" s="35"/>
      <c r="QSV10" s="35"/>
      <c r="QSW10" s="35"/>
      <c r="QSX10" s="35"/>
      <c r="QSY10" s="35"/>
      <c r="QSZ10" s="35"/>
      <c r="QTA10" s="35"/>
      <c r="QTB10" s="35"/>
      <c r="QTC10" s="35"/>
      <c r="QTD10" s="35"/>
      <c r="QTE10" s="35"/>
      <c r="QTF10" s="35"/>
      <c r="QTG10" s="35"/>
      <c r="QTH10" s="35"/>
      <c r="QTI10" s="35"/>
      <c r="QTJ10" s="35"/>
      <c r="QTK10" s="35"/>
      <c r="QTL10" s="35"/>
      <c r="QTM10" s="35"/>
      <c r="QTN10" s="35"/>
      <c r="QTO10" s="35"/>
      <c r="QTP10" s="35"/>
      <c r="QTQ10" s="35"/>
      <c r="QTR10" s="35"/>
      <c r="QTS10" s="35"/>
      <c r="QTT10" s="35"/>
      <c r="QTU10" s="35"/>
      <c r="QTV10" s="35"/>
      <c r="QTW10" s="35"/>
      <c r="QTX10" s="35"/>
      <c r="QTY10" s="35"/>
      <c r="QTZ10" s="35"/>
      <c r="QUA10" s="35"/>
      <c r="QUB10" s="35"/>
      <c r="QUC10" s="35"/>
      <c r="QUD10" s="35"/>
      <c r="QUE10" s="35"/>
      <c r="QUF10" s="35"/>
      <c r="QUG10" s="35"/>
      <c r="QUH10" s="35"/>
      <c r="QUI10" s="35"/>
      <c r="QUJ10" s="35"/>
      <c r="QUK10" s="35"/>
      <c r="QUL10" s="35"/>
      <c r="QUM10" s="35"/>
      <c r="QUN10" s="35"/>
      <c r="QUO10" s="35"/>
      <c r="QUP10" s="35"/>
      <c r="QUQ10" s="35"/>
      <c r="QUR10" s="35"/>
      <c r="QUS10" s="35"/>
      <c r="QUT10" s="35"/>
      <c r="QUU10" s="35"/>
      <c r="QUV10" s="35"/>
      <c r="QUW10" s="35"/>
      <c r="QUX10" s="35"/>
      <c r="QUY10" s="35"/>
      <c r="QUZ10" s="35"/>
      <c r="QVA10" s="35"/>
      <c r="QVB10" s="35"/>
      <c r="QVC10" s="35"/>
      <c r="QVD10" s="35"/>
      <c r="QVE10" s="35"/>
      <c r="QVF10" s="35"/>
      <c r="QVG10" s="35"/>
      <c r="QVH10" s="35"/>
      <c r="QVI10" s="35"/>
      <c r="QVJ10" s="35"/>
      <c r="QVK10" s="35"/>
      <c r="QVL10" s="35"/>
      <c r="QVM10" s="35"/>
      <c r="QVN10" s="35"/>
      <c r="QVO10" s="35"/>
      <c r="QVP10" s="35"/>
      <c r="QVQ10" s="35"/>
      <c r="QVR10" s="35"/>
      <c r="QVS10" s="35"/>
      <c r="QVT10" s="35"/>
      <c r="QVU10" s="35"/>
      <c r="QVV10" s="35"/>
      <c r="QVW10" s="35"/>
      <c r="QVX10" s="35"/>
      <c r="QVY10" s="35"/>
      <c r="QVZ10" s="35"/>
      <c r="QWA10" s="35"/>
      <c r="QWB10" s="35"/>
      <c r="QWC10" s="35"/>
      <c r="QWD10" s="35"/>
      <c r="QWE10" s="35"/>
      <c r="QWF10" s="35"/>
      <c r="QWG10" s="35"/>
      <c r="QWH10" s="35"/>
      <c r="QWI10" s="35"/>
      <c r="QWJ10" s="35"/>
      <c r="QWK10" s="35"/>
      <c r="QWL10" s="35"/>
      <c r="QWM10" s="35"/>
      <c r="QWN10" s="35"/>
      <c r="QWO10" s="35"/>
      <c r="QWP10" s="35"/>
      <c r="QWQ10" s="35"/>
      <c r="QWR10" s="35"/>
      <c r="QWS10" s="35"/>
      <c r="QWT10" s="35"/>
      <c r="QWU10" s="35"/>
      <c r="QWV10" s="35"/>
      <c r="QWW10" s="35"/>
      <c r="QWX10" s="35"/>
      <c r="QWY10" s="35"/>
      <c r="QWZ10" s="35"/>
      <c r="QXA10" s="35"/>
      <c r="QXB10" s="35"/>
      <c r="QXC10" s="35"/>
      <c r="QXD10" s="35"/>
      <c r="QXE10" s="35"/>
      <c r="QXF10" s="35"/>
      <c r="QXG10" s="35"/>
      <c r="QXH10" s="35"/>
      <c r="QXI10" s="35"/>
      <c r="QXJ10" s="35"/>
      <c r="QXK10" s="35"/>
      <c r="QXL10" s="35"/>
      <c r="QXM10" s="35"/>
      <c r="QXN10" s="35"/>
      <c r="QXO10" s="35"/>
      <c r="QXP10" s="35"/>
      <c r="QXQ10" s="35"/>
      <c r="QXR10" s="35"/>
      <c r="QXS10" s="35"/>
      <c r="QXT10" s="35"/>
      <c r="QXU10" s="35"/>
      <c r="QXV10" s="35"/>
      <c r="QXW10" s="35"/>
      <c r="QXX10" s="35"/>
      <c r="QXY10" s="35"/>
      <c r="QXZ10" s="35"/>
      <c r="QYA10" s="35"/>
      <c r="QYB10" s="35"/>
      <c r="QYC10" s="35"/>
      <c r="QYD10" s="35"/>
      <c r="QYE10" s="35"/>
      <c r="QYF10" s="35"/>
      <c r="QYG10" s="35"/>
      <c r="QYH10" s="35"/>
      <c r="QYI10" s="35"/>
      <c r="QYJ10" s="35"/>
      <c r="QYK10" s="35"/>
      <c r="QYL10" s="35"/>
      <c r="QYM10" s="35"/>
      <c r="QYN10" s="35"/>
      <c r="QYO10" s="35"/>
      <c r="QYP10" s="35"/>
      <c r="QYQ10" s="35"/>
      <c r="QYR10" s="35"/>
      <c r="QYS10" s="35"/>
      <c r="QYT10" s="35"/>
      <c r="QYU10" s="35"/>
      <c r="QYV10" s="35"/>
      <c r="QYW10" s="35"/>
      <c r="QYX10" s="35"/>
      <c r="QYY10" s="35"/>
      <c r="QYZ10" s="35"/>
      <c r="QZA10" s="35"/>
      <c r="QZB10" s="35"/>
      <c r="QZC10" s="35"/>
      <c r="QZD10" s="35"/>
      <c r="QZE10" s="35"/>
      <c r="QZF10" s="35"/>
      <c r="QZG10" s="35"/>
      <c r="QZH10" s="35"/>
      <c r="QZI10" s="35"/>
      <c r="QZJ10" s="35"/>
      <c r="QZK10" s="35"/>
      <c r="QZL10" s="35"/>
      <c r="QZM10" s="35"/>
      <c r="QZN10" s="35"/>
      <c r="QZO10" s="35"/>
      <c r="QZP10" s="35"/>
      <c r="QZQ10" s="35"/>
      <c r="QZR10" s="35"/>
      <c r="QZS10" s="35"/>
      <c r="QZT10" s="35"/>
      <c r="QZU10" s="35"/>
      <c r="QZV10" s="35"/>
      <c r="QZW10" s="35"/>
      <c r="QZX10" s="35"/>
      <c r="QZY10" s="35"/>
      <c r="QZZ10" s="35"/>
      <c r="RAA10" s="35"/>
      <c r="RAB10" s="35"/>
      <c r="RAC10" s="35"/>
      <c r="RAD10" s="35"/>
      <c r="RAE10" s="35"/>
      <c r="RAF10" s="35"/>
      <c r="RAG10" s="35"/>
      <c r="RAH10" s="35"/>
      <c r="RAI10" s="35"/>
      <c r="RAJ10" s="35"/>
      <c r="RAK10" s="35"/>
      <c r="RAL10" s="35"/>
      <c r="RAM10" s="35"/>
      <c r="RAN10" s="35"/>
      <c r="RAO10" s="35"/>
      <c r="RAP10" s="35"/>
      <c r="RAQ10" s="35"/>
      <c r="RAR10" s="35"/>
      <c r="RAS10" s="35"/>
      <c r="RAT10" s="35"/>
      <c r="RAU10" s="35"/>
      <c r="RAV10" s="35"/>
      <c r="RAW10" s="35"/>
      <c r="RAX10" s="35"/>
      <c r="RAY10" s="35"/>
      <c r="RAZ10" s="35"/>
      <c r="RBA10" s="35"/>
      <c r="RBB10" s="35"/>
      <c r="RBC10" s="35"/>
      <c r="RBD10" s="35"/>
      <c r="RBE10" s="35"/>
      <c r="RBF10" s="35"/>
      <c r="RBG10" s="35"/>
      <c r="RBH10" s="35"/>
      <c r="RBI10" s="35"/>
      <c r="RBJ10" s="35"/>
      <c r="RBK10" s="35"/>
      <c r="RBL10" s="35"/>
      <c r="RBM10" s="35"/>
      <c r="RBN10" s="35"/>
      <c r="RBO10" s="35"/>
      <c r="RBP10" s="35"/>
      <c r="RBQ10" s="35"/>
      <c r="RBR10" s="35"/>
      <c r="RBS10" s="35"/>
      <c r="RBT10" s="35"/>
      <c r="RBU10" s="35"/>
      <c r="RBV10" s="35"/>
      <c r="RBW10" s="35"/>
      <c r="RBX10" s="35"/>
      <c r="RBY10" s="35"/>
      <c r="RBZ10" s="35"/>
      <c r="RCA10" s="35"/>
      <c r="RCB10" s="35"/>
      <c r="RCC10" s="35"/>
      <c r="RCD10" s="35"/>
      <c r="RCE10" s="35"/>
      <c r="RCF10" s="35"/>
      <c r="RCG10" s="35"/>
      <c r="RCH10" s="35"/>
      <c r="RCI10" s="35"/>
      <c r="RCJ10" s="35"/>
      <c r="RCK10" s="35"/>
      <c r="RCL10" s="35"/>
      <c r="RCM10" s="35"/>
      <c r="RCN10" s="35"/>
      <c r="RCO10" s="35"/>
      <c r="RCP10" s="35"/>
      <c r="RCQ10" s="35"/>
      <c r="RCR10" s="35"/>
      <c r="RCS10" s="35"/>
      <c r="RCT10" s="35"/>
      <c r="RCU10" s="35"/>
      <c r="RCV10" s="35"/>
      <c r="RCW10" s="35"/>
      <c r="RCX10" s="35"/>
      <c r="RCY10" s="35"/>
      <c r="RCZ10" s="35"/>
      <c r="RDA10" s="35"/>
      <c r="RDB10" s="35"/>
      <c r="RDC10" s="35"/>
      <c r="RDD10" s="35"/>
      <c r="RDE10" s="35"/>
      <c r="RDF10" s="35"/>
      <c r="RDG10" s="35"/>
      <c r="RDH10" s="35"/>
      <c r="RDI10" s="35"/>
      <c r="RDJ10" s="35"/>
      <c r="RDK10" s="35"/>
      <c r="RDL10" s="35"/>
      <c r="RDM10" s="35"/>
      <c r="RDN10" s="35"/>
      <c r="RDO10" s="35"/>
      <c r="RDP10" s="35"/>
      <c r="RDQ10" s="35"/>
      <c r="RDR10" s="35"/>
      <c r="RDS10" s="35"/>
      <c r="RDT10" s="35"/>
      <c r="RDU10" s="35"/>
      <c r="RDV10" s="35"/>
      <c r="RDW10" s="35"/>
      <c r="RDX10" s="35"/>
      <c r="RDY10" s="35"/>
      <c r="RDZ10" s="35"/>
      <c r="REA10" s="35"/>
      <c r="REB10" s="35"/>
      <c r="REC10" s="35"/>
      <c r="RED10" s="35"/>
      <c r="REE10" s="35"/>
      <c r="REF10" s="35"/>
      <c r="REG10" s="35"/>
      <c r="REH10" s="35"/>
      <c r="REI10" s="35"/>
      <c r="REJ10" s="35"/>
      <c r="REK10" s="35"/>
      <c r="REL10" s="35"/>
      <c r="REM10" s="35"/>
      <c r="REN10" s="35"/>
      <c r="REO10" s="35"/>
      <c r="REP10" s="35"/>
      <c r="REQ10" s="35"/>
      <c r="RER10" s="35"/>
      <c r="RES10" s="35"/>
      <c r="RET10" s="35"/>
      <c r="REU10" s="35"/>
      <c r="REV10" s="35"/>
      <c r="REW10" s="35"/>
      <c r="REX10" s="35"/>
      <c r="REY10" s="35"/>
      <c r="REZ10" s="35"/>
      <c r="RFA10" s="35"/>
      <c r="RFB10" s="35"/>
      <c r="RFC10" s="35"/>
      <c r="RFD10" s="35"/>
      <c r="RFE10" s="35"/>
      <c r="RFF10" s="35"/>
      <c r="RFG10" s="35"/>
      <c r="RFH10" s="35"/>
      <c r="RFI10" s="35"/>
      <c r="RFJ10" s="35"/>
      <c r="RFK10" s="35"/>
      <c r="RFL10" s="35"/>
      <c r="RFM10" s="35"/>
      <c r="RFN10" s="35"/>
      <c r="RFO10" s="35"/>
      <c r="RFP10" s="35"/>
      <c r="RFQ10" s="35"/>
      <c r="RFR10" s="35"/>
      <c r="RFS10" s="35"/>
      <c r="RFT10" s="35"/>
      <c r="RFU10" s="35"/>
      <c r="RFV10" s="35"/>
      <c r="RFW10" s="35"/>
      <c r="RFX10" s="35"/>
      <c r="RFY10" s="35"/>
      <c r="RFZ10" s="35"/>
      <c r="RGA10" s="35"/>
      <c r="RGB10" s="35"/>
      <c r="RGC10" s="35"/>
      <c r="RGD10" s="35"/>
      <c r="RGE10" s="35"/>
      <c r="RGF10" s="35"/>
      <c r="RGG10" s="35"/>
      <c r="RGH10" s="35"/>
      <c r="RGI10" s="35"/>
      <c r="RGJ10" s="35"/>
      <c r="RGK10" s="35"/>
      <c r="RGL10" s="35"/>
      <c r="RGM10" s="35"/>
      <c r="RGN10" s="35"/>
      <c r="RGO10" s="35"/>
      <c r="RGP10" s="35"/>
      <c r="RGQ10" s="35"/>
      <c r="RGR10" s="35"/>
      <c r="RGS10" s="35"/>
      <c r="RGT10" s="35"/>
      <c r="RGU10" s="35"/>
      <c r="RGV10" s="35"/>
      <c r="RGW10" s="35"/>
      <c r="RGX10" s="35"/>
      <c r="RGY10" s="35"/>
      <c r="RGZ10" s="35"/>
      <c r="RHA10" s="35"/>
      <c r="RHB10" s="35"/>
      <c r="RHC10" s="35"/>
      <c r="RHD10" s="35"/>
      <c r="RHE10" s="35"/>
      <c r="RHF10" s="35"/>
      <c r="RHG10" s="35"/>
      <c r="RHH10" s="35"/>
      <c r="RHI10" s="35"/>
      <c r="RHJ10" s="35"/>
      <c r="RHK10" s="35"/>
      <c r="RHL10" s="35"/>
      <c r="RHM10" s="35"/>
      <c r="RHN10" s="35"/>
      <c r="RHO10" s="35"/>
      <c r="RHP10" s="35"/>
      <c r="RHQ10" s="35"/>
      <c r="RHR10" s="35"/>
      <c r="RHS10" s="35"/>
      <c r="RHT10" s="35"/>
      <c r="RHU10" s="35"/>
      <c r="RHV10" s="35"/>
      <c r="RHW10" s="35"/>
      <c r="RHX10" s="35"/>
      <c r="RHY10" s="35"/>
      <c r="RHZ10" s="35"/>
      <c r="RIA10" s="35"/>
      <c r="RIB10" s="35"/>
      <c r="RIC10" s="35"/>
      <c r="RID10" s="35"/>
      <c r="RIE10" s="35"/>
      <c r="RIF10" s="35"/>
      <c r="RIG10" s="35"/>
      <c r="RIH10" s="35"/>
      <c r="RII10" s="35"/>
      <c r="RIJ10" s="35"/>
      <c r="RIK10" s="35"/>
      <c r="RIL10" s="35"/>
      <c r="RIM10" s="35"/>
      <c r="RIN10" s="35"/>
      <c r="RIO10" s="35"/>
      <c r="RIP10" s="35"/>
      <c r="RIQ10" s="35"/>
      <c r="RIR10" s="35"/>
      <c r="RIS10" s="35"/>
      <c r="RIT10" s="35"/>
      <c r="RIU10" s="35"/>
      <c r="RIV10" s="35"/>
      <c r="RIW10" s="35"/>
      <c r="RIX10" s="35"/>
      <c r="RIY10" s="35"/>
      <c r="RIZ10" s="35"/>
      <c r="RJA10" s="35"/>
      <c r="RJB10" s="35"/>
      <c r="RJC10" s="35"/>
      <c r="RJD10" s="35"/>
      <c r="RJE10" s="35"/>
      <c r="RJF10" s="35"/>
      <c r="RJG10" s="35"/>
      <c r="RJH10" s="35"/>
      <c r="RJI10" s="35"/>
      <c r="RJJ10" s="35"/>
      <c r="RJK10" s="35"/>
      <c r="RJL10" s="35"/>
      <c r="RJM10" s="35"/>
      <c r="RJN10" s="35"/>
      <c r="RJO10" s="35"/>
      <c r="RJP10" s="35"/>
      <c r="RJQ10" s="35"/>
      <c r="RJR10" s="35"/>
      <c r="RJS10" s="35"/>
      <c r="RJT10" s="35"/>
      <c r="RJU10" s="35"/>
      <c r="RJV10" s="35"/>
      <c r="RJW10" s="35"/>
      <c r="RJX10" s="35"/>
      <c r="RJY10" s="35"/>
      <c r="RJZ10" s="35"/>
      <c r="RKA10" s="35"/>
      <c r="RKB10" s="35"/>
      <c r="RKC10" s="35"/>
      <c r="RKD10" s="35"/>
      <c r="RKE10" s="35"/>
      <c r="RKF10" s="35"/>
      <c r="RKG10" s="35"/>
      <c r="RKH10" s="35"/>
      <c r="RKI10" s="35"/>
      <c r="RKJ10" s="35"/>
      <c r="RKK10" s="35"/>
      <c r="RKL10" s="35"/>
      <c r="RKM10" s="35"/>
      <c r="RKN10" s="35"/>
      <c r="RKO10" s="35"/>
      <c r="RKP10" s="35"/>
      <c r="RKQ10" s="35"/>
      <c r="RKR10" s="35"/>
      <c r="RKS10" s="35"/>
      <c r="RKT10" s="35"/>
      <c r="RKU10" s="35"/>
      <c r="RKV10" s="35"/>
      <c r="RKW10" s="35"/>
      <c r="RKX10" s="35"/>
      <c r="RKY10" s="35"/>
      <c r="RKZ10" s="35"/>
      <c r="RLA10" s="35"/>
      <c r="RLB10" s="35"/>
      <c r="RLC10" s="35"/>
      <c r="RLD10" s="35"/>
      <c r="RLE10" s="35"/>
      <c r="RLF10" s="35"/>
      <c r="RLG10" s="35"/>
      <c r="RLH10" s="35"/>
      <c r="RLI10" s="35"/>
      <c r="RLJ10" s="35"/>
      <c r="RLK10" s="35"/>
      <c r="RLL10" s="35"/>
      <c r="RLM10" s="35"/>
      <c r="RLN10" s="35"/>
      <c r="RLO10" s="35"/>
      <c r="RLP10" s="35"/>
      <c r="RLQ10" s="35"/>
      <c r="RLR10" s="35"/>
      <c r="RLS10" s="35"/>
      <c r="RLT10" s="35"/>
      <c r="RLU10" s="35"/>
      <c r="RLV10" s="35"/>
      <c r="RLW10" s="35"/>
      <c r="RLX10" s="35"/>
      <c r="RLY10" s="35"/>
      <c r="RLZ10" s="35"/>
      <c r="RMA10" s="35"/>
      <c r="RMB10" s="35"/>
      <c r="RMC10" s="35"/>
      <c r="RMD10" s="35"/>
      <c r="RME10" s="35"/>
      <c r="RMF10" s="35"/>
      <c r="RMG10" s="35"/>
      <c r="RMH10" s="35"/>
      <c r="RMI10" s="35"/>
      <c r="RMJ10" s="35"/>
      <c r="RMK10" s="35"/>
      <c r="RML10" s="35"/>
      <c r="RMM10" s="35"/>
      <c r="RMN10" s="35"/>
      <c r="RMO10" s="35"/>
      <c r="RMP10" s="35"/>
      <c r="RMQ10" s="35"/>
      <c r="RMR10" s="35"/>
      <c r="RMS10" s="35"/>
      <c r="RMT10" s="35"/>
      <c r="RMU10" s="35"/>
      <c r="RMV10" s="35"/>
      <c r="RMW10" s="35"/>
      <c r="RMX10" s="35"/>
      <c r="RMY10" s="35"/>
      <c r="RMZ10" s="35"/>
      <c r="RNA10" s="35"/>
      <c r="RNB10" s="35"/>
      <c r="RNC10" s="35"/>
      <c r="RND10" s="35"/>
      <c r="RNE10" s="35"/>
      <c r="RNF10" s="35"/>
      <c r="RNG10" s="35"/>
      <c r="RNH10" s="35"/>
      <c r="RNI10" s="35"/>
      <c r="RNJ10" s="35"/>
      <c r="RNK10" s="35"/>
      <c r="RNL10" s="35"/>
      <c r="RNM10" s="35"/>
      <c r="RNN10" s="35"/>
      <c r="RNO10" s="35"/>
      <c r="RNP10" s="35"/>
      <c r="RNQ10" s="35"/>
      <c r="RNR10" s="35"/>
      <c r="RNS10" s="35"/>
      <c r="RNT10" s="35"/>
      <c r="RNU10" s="35"/>
      <c r="RNV10" s="35"/>
      <c r="RNW10" s="35"/>
      <c r="RNX10" s="35"/>
      <c r="RNY10" s="35"/>
      <c r="RNZ10" s="35"/>
      <c r="ROA10" s="35"/>
      <c r="ROB10" s="35"/>
      <c r="ROC10" s="35"/>
      <c r="ROD10" s="35"/>
      <c r="ROE10" s="35"/>
      <c r="ROF10" s="35"/>
      <c r="ROG10" s="35"/>
      <c r="ROH10" s="35"/>
      <c r="ROI10" s="35"/>
      <c r="ROJ10" s="35"/>
      <c r="ROK10" s="35"/>
      <c r="ROL10" s="35"/>
      <c r="ROM10" s="35"/>
      <c r="RON10" s="35"/>
      <c r="ROO10" s="35"/>
      <c r="ROP10" s="35"/>
      <c r="ROQ10" s="35"/>
      <c r="ROR10" s="35"/>
      <c r="ROS10" s="35"/>
      <c r="ROT10" s="35"/>
      <c r="ROU10" s="35"/>
      <c r="ROV10" s="35"/>
      <c r="ROW10" s="35"/>
      <c r="ROX10" s="35"/>
      <c r="ROY10" s="35"/>
      <c r="ROZ10" s="35"/>
      <c r="RPA10" s="35"/>
      <c r="RPB10" s="35"/>
      <c r="RPC10" s="35"/>
      <c r="RPD10" s="35"/>
      <c r="RPE10" s="35"/>
      <c r="RPF10" s="35"/>
      <c r="RPG10" s="35"/>
      <c r="RPH10" s="35"/>
      <c r="RPI10" s="35"/>
      <c r="RPJ10" s="35"/>
      <c r="RPK10" s="35"/>
      <c r="RPL10" s="35"/>
      <c r="RPM10" s="35"/>
      <c r="RPN10" s="35"/>
      <c r="RPO10" s="35"/>
      <c r="RPP10" s="35"/>
      <c r="RPQ10" s="35"/>
      <c r="RPR10" s="35"/>
      <c r="RPS10" s="35"/>
      <c r="RPT10" s="35"/>
      <c r="RPU10" s="35"/>
      <c r="RPV10" s="35"/>
      <c r="RPW10" s="35"/>
      <c r="RPX10" s="35"/>
      <c r="RPY10" s="35"/>
      <c r="RPZ10" s="35"/>
      <c r="RQA10" s="35"/>
      <c r="RQB10" s="35"/>
      <c r="RQC10" s="35"/>
      <c r="RQD10" s="35"/>
      <c r="RQE10" s="35"/>
      <c r="RQF10" s="35"/>
      <c r="RQG10" s="35"/>
      <c r="RQH10" s="35"/>
      <c r="RQI10" s="35"/>
      <c r="RQJ10" s="35"/>
      <c r="RQK10" s="35"/>
      <c r="RQL10" s="35"/>
      <c r="RQM10" s="35"/>
      <c r="RQN10" s="35"/>
      <c r="RQO10" s="35"/>
      <c r="RQP10" s="35"/>
      <c r="RQQ10" s="35"/>
      <c r="RQR10" s="35"/>
      <c r="RQS10" s="35"/>
      <c r="RQT10" s="35"/>
      <c r="RQU10" s="35"/>
      <c r="RQV10" s="35"/>
      <c r="RQW10" s="35"/>
      <c r="RQX10" s="35"/>
      <c r="RQY10" s="35"/>
      <c r="RQZ10" s="35"/>
      <c r="RRA10" s="35"/>
      <c r="RRB10" s="35"/>
      <c r="RRC10" s="35"/>
      <c r="RRD10" s="35"/>
      <c r="RRE10" s="35"/>
      <c r="RRF10" s="35"/>
      <c r="RRG10" s="35"/>
      <c r="RRH10" s="35"/>
      <c r="RRI10" s="35"/>
      <c r="RRJ10" s="35"/>
      <c r="RRK10" s="35"/>
      <c r="RRL10" s="35"/>
      <c r="RRM10" s="35"/>
      <c r="RRN10" s="35"/>
      <c r="RRO10" s="35"/>
      <c r="RRP10" s="35"/>
      <c r="RRQ10" s="35"/>
      <c r="RRR10" s="35"/>
      <c r="RRS10" s="35"/>
      <c r="RRT10" s="35"/>
      <c r="RRU10" s="35"/>
      <c r="RRV10" s="35"/>
      <c r="RRW10" s="35"/>
      <c r="RRX10" s="35"/>
      <c r="RRY10" s="35"/>
      <c r="RRZ10" s="35"/>
      <c r="RSA10" s="35"/>
      <c r="RSB10" s="35"/>
      <c r="RSC10" s="35"/>
      <c r="RSD10" s="35"/>
      <c r="RSE10" s="35"/>
      <c r="RSF10" s="35"/>
      <c r="RSG10" s="35"/>
      <c r="RSH10" s="35"/>
      <c r="RSI10" s="35"/>
      <c r="RSJ10" s="35"/>
      <c r="RSK10" s="35"/>
      <c r="RSL10" s="35"/>
      <c r="RSM10" s="35"/>
      <c r="RSN10" s="35"/>
      <c r="RSO10" s="35"/>
      <c r="RSP10" s="35"/>
      <c r="RSQ10" s="35"/>
      <c r="RSR10" s="35"/>
      <c r="RSS10" s="35"/>
      <c r="RST10" s="35"/>
      <c r="RSU10" s="35"/>
      <c r="RSV10" s="35"/>
      <c r="RSW10" s="35"/>
      <c r="RSX10" s="35"/>
      <c r="RSY10" s="35"/>
      <c r="RSZ10" s="35"/>
      <c r="RTA10" s="35"/>
      <c r="RTB10" s="35"/>
      <c r="RTC10" s="35"/>
      <c r="RTD10" s="35"/>
      <c r="RTE10" s="35"/>
      <c r="RTF10" s="35"/>
      <c r="RTG10" s="35"/>
      <c r="RTH10" s="35"/>
      <c r="RTI10" s="35"/>
      <c r="RTJ10" s="35"/>
      <c r="RTK10" s="35"/>
      <c r="RTL10" s="35"/>
      <c r="RTM10" s="35"/>
      <c r="RTN10" s="35"/>
      <c r="RTO10" s="35"/>
      <c r="RTP10" s="35"/>
      <c r="RTQ10" s="35"/>
      <c r="RTR10" s="35"/>
      <c r="RTS10" s="35"/>
      <c r="RTT10" s="35"/>
      <c r="RTU10" s="35"/>
      <c r="RTV10" s="35"/>
      <c r="RTW10" s="35"/>
      <c r="RTX10" s="35"/>
      <c r="RTY10" s="35"/>
      <c r="RTZ10" s="35"/>
      <c r="RUA10" s="35"/>
      <c r="RUB10" s="35"/>
      <c r="RUC10" s="35"/>
      <c r="RUD10" s="35"/>
      <c r="RUE10" s="35"/>
      <c r="RUF10" s="35"/>
      <c r="RUG10" s="35"/>
      <c r="RUH10" s="35"/>
      <c r="RUI10" s="35"/>
      <c r="RUJ10" s="35"/>
      <c r="RUK10" s="35"/>
      <c r="RUL10" s="35"/>
      <c r="RUM10" s="35"/>
      <c r="RUN10" s="35"/>
      <c r="RUO10" s="35"/>
      <c r="RUP10" s="35"/>
      <c r="RUQ10" s="35"/>
      <c r="RUR10" s="35"/>
      <c r="RUS10" s="35"/>
      <c r="RUT10" s="35"/>
      <c r="RUU10" s="35"/>
      <c r="RUV10" s="35"/>
      <c r="RUW10" s="35"/>
      <c r="RUX10" s="35"/>
      <c r="RUY10" s="35"/>
      <c r="RUZ10" s="35"/>
      <c r="RVA10" s="35"/>
      <c r="RVB10" s="35"/>
      <c r="RVC10" s="35"/>
      <c r="RVD10" s="35"/>
      <c r="RVE10" s="35"/>
      <c r="RVF10" s="35"/>
      <c r="RVG10" s="35"/>
      <c r="RVH10" s="35"/>
      <c r="RVI10" s="35"/>
      <c r="RVJ10" s="35"/>
      <c r="RVK10" s="35"/>
      <c r="RVL10" s="35"/>
      <c r="RVM10" s="35"/>
      <c r="RVN10" s="35"/>
      <c r="RVO10" s="35"/>
      <c r="RVP10" s="35"/>
      <c r="RVQ10" s="35"/>
      <c r="RVR10" s="35"/>
      <c r="RVS10" s="35"/>
      <c r="RVT10" s="35"/>
      <c r="RVU10" s="35"/>
      <c r="RVV10" s="35"/>
      <c r="RVW10" s="35"/>
      <c r="RVX10" s="35"/>
      <c r="RVY10" s="35"/>
      <c r="RVZ10" s="35"/>
      <c r="RWA10" s="35"/>
      <c r="RWB10" s="35"/>
      <c r="RWC10" s="35"/>
      <c r="RWD10" s="35"/>
      <c r="RWE10" s="35"/>
      <c r="RWF10" s="35"/>
      <c r="RWG10" s="35"/>
      <c r="RWH10" s="35"/>
      <c r="RWI10" s="35"/>
      <c r="RWJ10" s="35"/>
      <c r="RWK10" s="35"/>
      <c r="RWL10" s="35"/>
      <c r="RWM10" s="35"/>
      <c r="RWN10" s="35"/>
      <c r="RWO10" s="35"/>
      <c r="RWP10" s="35"/>
      <c r="RWQ10" s="35"/>
      <c r="RWR10" s="35"/>
      <c r="RWS10" s="35"/>
      <c r="RWT10" s="35"/>
      <c r="RWU10" s="35"/>
      <c r="RWV10" s="35"/>
      <c r="RWW10" s="35"/>
      <c r="RWX10" s="35"/>
      <c r="RWY10" s="35"/>
      <c r="RWZ10" s="35"/>
      <c r="RXA10" s="35"/>
      <c r="RXB10" s="35"/>
      <c r="RXC10" s="35"/>
      <c r="RXD10" s="35"/>
      <c r="RXE10" s="35"/>
      <c r="RXF10" s="35"/>
      <c r="RXG10" s="35"/>
      <c r="RXH10" s="35"/>
      <c r="RXI10" s="35"/>
      <c r="RXJ10" s="35"/>
      <c r="RXK10" s="35"/>
      <c r="RXL10" s="35"/>
      <c r="RXM10" s="35"/>
      <c r="RXN10" s="35"/>
      <c r="RXO10" s="35"/>
      <c r="RXP10" s="35"/>
      <c r="RXQ10" s="35"/>
      <c r="RXR10" s="35"/>
      <c r="RXS10" s="35"/>
      <c r="RXT10" s="35"/>
      <c r="RXU10" s="35"/>
      <c r="RXV10" s="35"/>
      <c r="RXW10" s="35"/>
      <c r="RXX10" s="35"/>
      <c r="RXY10" s="35"/>
      <c r="RXZ10" s="35"/>
      <c r="RYA10" s="35"/>
      <c r="RYB10" s="35"/>
      <c r="RYC10" s="35"/>
      <c r="RYD10" s="35"/>
      <c r="RYE10" s="35"/>
      <c r="RYF10" s="35"/>
      <c r="RYG10" s="35"/>
      <c r="RYH10" s="35"/>
      <c r="RYI10" s="35"/>
      <c r="RYJ10" s="35"/>
      <c r="RYK10" s="35"/>
      <c r="RYL10" s="35"/>
      <c r="RYM10" s="35"/>
      <c r="RYN10" s="35"/>
      <c r="RYO10" s="35"/>
      <c r="RYP10" s="35"/>
      <c r="RYQ10" s="35"/>
      <c r="RYR10" s="35"/>
      <c r="RYS10" s="35"/>
      <c r="RYT10" s="35"/>
      <c r="RYU10" s="35"/>
      <c r="RYV10" s="35"/>
      <c r="RYW10" s="35"/>
      <c r="RYX10" s="35"/>
      <c r="RYY10" s="35"/>
      <c r="RYZ10" s="35"/>
      <c r="RZA10" s="35"/>
      <c r="RZB10" s="35"/>
      <c r="RZC10" s="35"/>
      <c r="RZD10" s="35"/>
      <c r="RZE10" s="35"/>
      <c r="RZF10" s="35"/>
      <c r="RZG10" s="35"/>
      <c r="RZH10" s="35"/>
      <c r="RZI10" s="35"/>
      <c r="RZJ10" s="35"/>
      <c r="RZK10" s="35"/>
      <c r="RZL10" s="35"/>
      <c r="RZM10" s="35"/>
      <c r="RZN10" s="35"/>
      <c r="RZO10" s="35"/>
      <c r="RZP10" s="35"/>
      <c r="RZQ10" s="35"/>
      <c r="RZR10" s="35"/>
      <c r="RZS10" s="35"/>
      <c r="RZT10" s="35"/>
      <c r="RZU10" s="35"/>
      <c r="RZV10" s="35"/>
      <c r="RZW10" s="35"/>
      <c r="RZX10" s="35"/>
      <c r="RZY10" s="35"/>
      <c r="RZZ10" s="35"/>
      <c r="SAA10" s="35"/>
      <c r="SAB10" s="35"/>
      <c r="SAC10" s="35"/>
      <c r="SAD10" s="35"/>
      <c r="SAE10" s="35"/>
      <c r="SAF10" s="35"/>
      <c r="SAG10" s="35"/>
      <c r="SAH10" s="35"/>
      <c r="SAI10" s="35"/>
      <c r="SAJ10" s="35"/>
      <c r="SAK10" s="35"/>
      <c r="SAL10" s="35"/>
      <c r="SAM10" s="35"/>
      <c r="SAN10" s="35"/>
      <c r="SAO10" s="35"/>
      <c r="SAP10" s="35"/>
      <c r="SAQ10" s="35"/>
      <c r="SAR10" s="35"/>
      <c r="SAS10" s="35"/>
      <c r="SAT10" s="35"/>
      <c r="SAU10" s="35"/>
      <c r="SAV10" s="35"/>
      <c r="SAW10" s="35"/>
      <c r="SAX10" s="35"/>
      <c r="SAY10" s="35"/>
      <c r="SAZ10" s="35"/>
      <c r="SBA10" s="35"/>
      <c r="SBB10" s="35"/>
      <c r="SBC10" s="35"/>
      <c r="SBD10" s="35"/>
      <c r="SBE10" s="35"/>
      <c r="SBF10" s="35"/>
      <c r="SBG10" s="35"/>
      <c r="SBH10" s="35"/>
      <c r="SBI10" s="35"/>
      <c r="SBJ10" s="35"/>
      <c r="SBK10" s="35"/>
      <c r="SBL10" s="35"/>
      <c r="SBM10" s="35"/>
      <c r="SBN10" s="35"/>
      <c r="SBO10" s="35"/>
      <c r="SBP10" s="35"/>
      <c r="SBQ10" s="35"/>
      <c r="SBR10" s="35"/>
      <c r="SBS10" s="35"/>
      <c r="SBT10" s="35"/>
      <c r="SBU10" s="35"/>
      <c r="SBV10" s="35"/>
      <c r="SBW10" s="35"/>
      <c r="SBX10" s="35"/>
      <c r="SBY10" s="35"/>
      <c r="SBZ10" s="35"/>
      <c r="SCA10" s="35"/>
      <c r="SCB10" s="35"/>
      <c r="SCC10" s="35"/>
      <c r="SCD10" s="35"/>
      <c r="SCE10" s="35"/>
      <c r="SCF10" s="35"/>
      <c r="SCG10" s="35"/>
      <c r="SCH10" s="35"/>
      <c r="SCI10" s="35"/>
      <c r="SCJ10" s="35"/>
      <c r="SCK10" s="35"/>
      <c r="SCL10" s="35"/>
      <c r="SCM10" s="35"/>
      <c r="SCN10" s="35"/>
      <c r="SCO10" s="35"/>
      <c r="SCP10" s="35"/>
      <c r="SCQ10" s="35"/>
      <c r="SCR10" s="35"/>
      <c r="SCS10" s="35"/>
      <c r="SCT10" s="35"/>
      <c r="SCU10" s="35"/>
      <c r="SCV10" s="35"/>
      <c r="SCW10" s="35"/>
      <c r="SCX10" s="35"/>
      <c r="SCY10" s="35"/>
      <c r="SCZ10" s="35"/>
      <c r="SDA10" s="35"/>
      <c r="SDB10" s="35"/>
      <c r="SDC10" s="35"/>
      <c r="SDD10" s="35"/>
      <c r="SDE10" s="35"/>
      <c r="SDF10" s="35"/>
      <c r="SDG10" s="35"/>
      <c r="SDH10" s="35"/>
      <c r="SDI10" s="35"/>
      <c r="SDJ10" s="35"/>
      <c r="SDK10" s="35"/>
      <c r="SDL10" s="35"/>
      <c r="SDM10" s="35"/>
      <c r="SDN10" s="35"/>
      <c r="SDO10" s="35"/>
      <c r="SDP10" s="35"/>
      <c r="SDQ10" s="35"/>
      <c r="SDR10" s="35"/>
      <c r="SDS10" s="35"/>
      <c r="SDT10" s="35"/>
      <c r="SDU10" s="35"/>
      <c r="SDV10" s="35"/>
      <c r="SDW10" s="35"/>
      <c r="SDX10" s="35"/>
      <c r="SDY10" s="35"/>
      <c r="SDZ10" s="35"/>
      <c r="SEA10" s="35"/>
      <c r="SEB10" s="35"/>
      <c r="SEC10" s="35"/>
      <c r="SED10" s="35"/>
      <c r="SEE10" s="35"/>
      <c r="SEF10" s="35"/>
      <c r="SEG10" s="35"/>
      <c r="SEH10" s="35"/>
      <c r="SEI10" s="35"/>
      <c r="SEJ10" s="35"/>
      <c r="SEK10" s="35"/>
      <c r="SEL10" s="35"/>
      <c r="SEM10" s="35"/>
      <c r="SEN10" s="35"/>
      <c r="SEO10" s="35"/>
      <c r="SEP10" s="35"/>
      <c r="SEQ10" s="35"/>
      <c r="SER10" s="35"/>
      <c r="SES10" s="35"/>
      <c r="SET10" s="35"/>
      <c r="SEU10" s="35"/>
      <c r="SEV10" s="35"/>
      <c r="SEW10" s="35"/>
      <c r="SEX10" s="35"/>
      <c r="SEY10" s="35"/>
      <c r="SEZ10" s="35"/>
      <c r="SFA10" s="35"/>
      <c r="SFB10" s="35"/>
      <c r="SFC10" s="35"/>
      <c r="SFD10" s="35"/>
      <c r="SFE10" s="35"/>
      <c r="SFF10" s="35"/>
      <c r="SFG10" s="35"/>
      <c r="SFH10" s="35"/>
      <c r="SFI10" s="35"/>
      <c r="SFJ10" s="35"/>
      <c r="SFK10" s="35"/>
      <c r="SFL10" s="35"/>
      <c r="SFM10" s="35"/>
      <c r="SFN10" s="35"/>
      <c r="SFO10" s="35"/>
      <c r="SFP10" s="35"/>
      <c r="SFQ10" s="35"/>
      <c r="SFR10" s="35"/>
      <c r="SFS10" s="35"/>
      <c r="SFT10" s="35"/>
      <c r="SFU10" s="35"/>
      <c r="SFV10" s="35"/>
      <c r="SFW10" s="35"/>
      <c r="SFX10" s="35"/>
      <c r="SFY10" s="35"/>
      <c r="SFZ10" s="35"/>
      <c r="SGA10" s="35"/>
      <c r="SGB10" s="35"/>
      <c r="SGC10" s="35"/>
      <c r="SGD10" s="35"/>
      <c r="SGE10" s="35"/>
      <c r="SGF10" s="35"/>
      <c r="SGG10" s="35"/>
      <c r="SGH10" s="35"/>
      <c r="SGI10" s="35"/>
      <c r="SGJ10" s="35"/>
      <c r="SGK10" s="35"/>
      <c r="SGL10" s="35"/>
      <c r="SGM10" s="35"/>
      <c r="SGN10" s="35"/>
      <c r="SGO10" s="35"/>
      <c r="SGP10" s="35"/>
      <c r="SGQ10" s="35"/>
      <c r="SGR10" s="35"/>
      <c r="SGS10" s="35"/>
      <c r="SGT10" s="35"/>
      <c r="SGU10" s="35"/>
      <c r="SGV10" s="35"/>
      <c r="SGW10" s="35"/>
      <c r="SGX10" s="35"/>
      <c r="SGY10" s="35"/>
      <c r="SGZ10" s="35"/>
      <c r="SHA10" s="35"/>
      <c r="SHB10" s="35"/>
      <c r="SHC10" s="35"/>
      <c r="SHD10" s="35"/>
      <c r="SHE10" s="35"/>
      <c r="SHF10" s="35"/>
      <c r="SHG10" s="35"/>
      <c r="SHH10" s="35"/>
      <c r="SHI10" s="35"/>
      <c r="SHJ10" s="35"/>
      <c r="SHK10" s="35"/>
      <c r="SHL10" s="35"/>
      <c r="SHM10" s="35"/>
      <c r="SHN10" s="35"/>
      <c r="SHO10" s="35"/>
      <c r="SHP10" s="35"/>
      <c r="SHQ10" s="35"/>
      <c r="SHR10" s="35"/>
      <c r="SHS10" s="35"/>
      <c r="SHT10" s="35"/>
      <c r="SHU10" s="35"/>
      <c r="SHV10" s="35"/>
      <c r="SHW10" s="35"/>
      <c r="SHX10" s="35"/>
      <c r="SHY10" s="35"/>
      <c r="SHZ10" s="35"/>
      <c r="SIA10" s="35"/>
      <c r="SIB10" s="35"/>
      <c r="SIC10" s="35"/>
      <c r="SID10" s="35"/>
      <c r="SIE10" s="35"/>
      <c r="SIF10" s="35"/>
      <c r="SIG10" s="35"/>
      <c r="SIH10" s="35"/>
      <c r="SII10" s="35"/>
      <c r="SIJ10" s="35"/>
      <c r="SIK10" s="35"/>
      <c r="SIL10" s="35"/>
      <c r="SIM10" s="35"/>
      <c r="SIN10" s="35"/>
      <c r="SIO10" s="35"/>
      <c r="SIP10" s="35"/>
      <c r="SIQ10" s="35"/>
      <c r="SIR10" s="35"/>
      <c r="SIS10" s="35"/>
      <c r="SIT10" s="35"/>
      <c r="SIU10" s="35"/>
      <c r="SIV10" s="35"/>
      <c r="SIW10" s="35"/>
      <c r="SIX10" s="35"/>
      <c r="SIY10" s="35"/>
      <c r="SIZ10" s="35"/>
      <c r="SJA10" s="35"/>
      <c r="SJB10" s="35"/>
      <c r="SJC10" s="35"/>
      <c r="SJD10" s="35"/>
      <c r="SJE10" s="35"/>
      <c r="SJF10" s="35"/>
      <c r="SJG10" s="35"/>
      <c r="SJH10" s="35"/>
      <c r="SJI10" s="35"/>
      <c r="SJJ10" s="35"/>
      <c r="SJK10" s="35"/>
      <c r="SJL10" s="35"/>
      <c r="SJM10" s="35"/>
      <c r="SJN10" s="35"/>
      <c r="SJO10" s="35"/>
      <c r="SJP10" s="35"/>
      <c r="SJQ10" s="35"/>
      <c r="SJR10" s="35"/>
      <c r="SJS10" s="35"/>
      <c r="SJT10" s="35"/>
      <c r="SJU10" s="35"/>
      <c r="SJV10" s="35"/>
      <c r="SJW10" s="35"/>
      <c r="SJX10" s="35"/>
      <c r="SJY10" s="35"/>
      <c r="SJZ10" s="35"/>
      <c r="SKA10" s="35"/>
      <c r="SKB10" s="35"/>
      <c r="SKC10" s="35"/>
      <c r="SKD10" s="35"/>
      <c r="SKE10" s="35"/>
      <c r="SKF10" s="35"/>
      <c r="SKG10" s="35"/>
      <c r="SKH10" s="35"/>
      <c r="SKI10" s="35"/>
      <c r="SKJ10" s="35"/>
      <c r="SKK10" s="35"/>
      <c r="SKL10" s="35"/>
      <c r="SKM10" s="35"/>
      <c r="SKN10" s="35"/>
      <c r="SKO10" s="35"/>
      <c r="SKP10" s="35"/>
      <c r="SKQ10" s="35"/>
      <c r="SKR10" s="35"/>
      <c r="SKS10" s="35"/>
      <c r="SKT10" s="35"/>
      <c r="SKU10" s="35"/>
      <c r="SKV10" s="35"/>
      <c r="SKW10" s="35"/>
      <c r="SKX10" s="35"/>
      <c r="SKY10" s="35"/>
      <c r="SKZ10" s="35"/>
      <c r="SLA10" s="35"/>
      <c r="SLB10" s="35"/>
      <c r="SLC10" s="35"/>
      <c r="SLD10" s="35"/>
      <c r="SLE10" s="35"/>
      <c r="SLF10" s="35"/>
      <c r="SLG10" s="35"/>
      <c r="SLH10" s="35"/>
      <c r="SLI10" s="35"/>
      <c r="SLJ10" s="35"/>
      <c r="SLK10" s="35"/>
      <c r="SLL10" s="35"/>
      <c r="SLM10" s="35"/>
      <c r="SLN10" s="35"/>
      <c r="SLO10" s="35"/>
      <c r="SLP10" s="35"/>
      <c r="SLQ10" s="35"/>
      <c r="SLR10" s="35"/>
      <c r="SLS10" s="35"/>
      <c r="SLT10" s="35"/>
      <c r="SLU10" s="35"/>
      <c r="SLV10" s="35"/>
      <c r="SLW10" s="35"/>
      <c r="SLX10" s="35"/>
      <c r="SLY10" s="35"/>
      <c r="SLZ10" s="35"/>
      <c r="SMA10" s="35"/>
      <c r="SMB10" s="35"/>
      <c r="SMC10" s="35"/>
      <c r="SMD10" s="35"/>
      <c r="SME10" s="35"/>
      <c r="SMF10" s="35"/>
      <c r="SMG10" s="35"/>
      <c r="SMH10" s="35"/>
      <c r="SMI10" s="35"/>
      <c r="SMJ10" s="35"/>
      <c r="SMK10" s="35"/>
      <c r="SML10" s="35"/>
      <c r="SMM10" s="35"/>
      <c r="SMN10" s="35"/>
      <c r="SMO10" s="35"/>
      <c r="SMP10" s="35"/>
      <c r="SMQ10" s="35"/>
      <c r="SMR10" s="35"/>
      <c r="SMS10" s="35"/>
      <c r="SMT10" s="35"/>
      <c r="SMU10" s="35"/>
      <c r="SMV10" s="35"/>
      <c r="SMW10" s="35"/>
      <c r="SMX10" s="35"/>
      <c r="SMY10" s="35"/>
      <c r="SMZ10" s="35"/>
      <c r="SNA10" s="35"/>
      <c r="SNB10" s="35"/>
      <c r="SNC10" s="35"/>
      <c r="SND10" s="35"/>
      <c r="SNE10" s="35"/>
      <c r="SNF10" s="35"/>
      <c r="SNG10" s="35"/>
      <c r="SNH10" s="35"/>
      <c r="SNI10" s="35"/>
      <c r="SNJ10" s="35"/>
      <c r="SNK10" s="35"/>
      <c r="SNL10" s="35"/>
      <c r="SNM10" s="35"/>
      <c r="SNN10" s="35"/>
      <c r="SNO10" s="35"/>
      <c r="SNP10" s="35"/>
      <c r="SNQ10" s="35"/>
      <c r="SNR10" s="35"/>
      <c r="SNS10" s="35"/>
      <c r="SNT10" s="35"/>
      <c r="SNU10" s="35"/>
      <c r="SNV10" s="35"/>
      <c r="SNW10" s="35"/>
      <c r="SNX10" s="35"/>
      <c r="SNY10" s="35"/>
      <c r="SNZ10" s="35"/>
      <c r="SOA10" s="35"/>
      <c r="SOB10" s="35"/>
      <c r="SOC10" s="35"/>
      <c r="SOD10" s="35"/>
      <c r="SOE10" s="35"/>
      <c r="SOF10" s="35"/>
      <c r="SOG10" s="35"/>
      <c r="SOH10" s="35"/>
      <c r="SOI10" s="35"/>
      <c r="SOJ10" s="35"/>
      <c r="SOK10" s="35"/>
      <c r="SOL10" s="35"/>
      <c r="SOM10" s="35"/>
      <c r="SON10" s="35"/>
      <c r="SOO10" s="35"/>
      <c r="SOP10" s="35"/>
      <c r="SOQ10" s="35"/>
      <c r="SOR10" s="35"/>
      <c r="SOS10" s="35"/>
      <c r="SOT10" s="35"/>
      <c r="SOU10" s="35"/>
      <c r="SOV10" s="35"/>
      <c r="SOW10" s="35"/>
      <c r="SOX10" s="35"/>
      <c r="SOY10" s="35"/>
      <c r="SOZ10" s="35"/>
      <c r="SPA10" s="35"/>
      <c r="SPB10" s="35"/>
      <c r="SPC10" s="35"/>
      <c r="SPD10" s="35"/>
      <c r="SPE10" s="35"/>
      <c r="SPF10" s="35"/>
      <c r="SPG10" s="35"/>
      <c r="SPH10" s="35"/>
      <c r="SPI10" s="35"/>
      <c r="SPJ10" s="35"/>
      <c r="SPK10" s="35"/>
      <c r="SPL10" s="35"/>
      <c r="SPM10" s="35"/>
      <c r="SPN10" s="35"/>
      <c r="SPO10" s="35"/>
      <c r="SPP10" s="35"/>
      <c r="SPQ10" s="35"/>
      <c r="SPR10" s="35"/>
      <c r="SPS10" s="35"/>
      <c r="SPT10" s="35"/>
      <c r="SPU10" s="35"/>
      <c r="SPV10" s="35"/>
      <c r="SPW10" s="35"/>
      <c r="SPX10" s="35"/>
      <c r="SPY10" s="35"/>
      <c r="SPZ10" s="35"/>
      <c r="SQA10" s="35"/>
      <c r="SQB10" s="35"/>
      <c r="SQC10" s="35"/>
      <c r="SQD10" s="35"/>
      <c r="SQE10" s="35"/>
      <c r="SQF10" s="35"/>
      <c r="SQG10" s="35"/>
      <c r="SQH10" s="35"/>
      <c r="SQI10" s="35"/>
      <c r="SQJ10" s="35"/>
      <c r="SQK10" s="35"/>
      <c r="SQL10" s="35"/>
      <c r="SQM10" s="35"/>
      <c r="SQN10" s="35"/>
      <c r="SQO10" s="35"/>
      <c r="SQP10" s="35"/>
      <c r="SQQ10" s="35"/>
      <c r="SQR10" s="35"/>
      <c r="SQS10" s="35"/>
      <c r="SQT10" s="35"/>
      <c r="SQU10" s="35"/>
      <c r="SQV10" s="35"/>
      <c r="SQW10" s="35"/>
      <c r="SQX10" s="35"/>
      <c r="SQY10" s="35"/>
      <c r="SQZ10" s="35"/>
      <c r="SRA10" s="35"/>
      <c r="SRB10" s="35"/>
      <c r="SRC10" s="35"/>
      <c r="SRD10" s="35"/>
      <c r="SRE10" s="35"/>
      <c r="SRF10" s="35"/>
      <c r="SRG10" s="35"/>
      <c r="SRH10" s="35"/>
      <c r="SRI10" s="35"/>
      <c r="SRJ10" s="35"/>
      <c r="SRK10" s="35"/>
      <c r="SRL10" s="35"/>
      <c r="SRM10" s="35"/>
      <c r="SRN10" s="35"/>
      <c r="SRO10" s="35"/>
      <c r="SRP10" s="35"/>
      <c r="SRQ10" s="35"/>
      <c r="SRR10" s="35"/>
      <c r="SRS10" s="35"/>
      <c r="SRT10" s="35"/>
      <c r="SRU10" s="35"/>
      <c r="SRV10" s="35"/>
      <c r="SRW10" s="35"/>
      <c r="SRX10" s="35"/>
      <c r="SRY10" s="35"/>
      <c r="SRZ10" s="35"/>
      <c r="SSA10" s="35"/>
      <c r="SSB10" s="35"/>
      <c r="SSC10" s="35"/>
      <c r="SSD10" s="35"/>
      <c r="SSE10" s="35"/>
      <c r="SSF10" s="35"/>
      <c r="SSG10" s="35"/>
      <c r="SSH10" s="35"/>
      <c r="SSI10" s="35"/>
      <c r="SSJ10" s="35"/>
      <c r="SSK10" s="35"/>
      <c r="SSL10" s="35"/>
      <c r="SSM10" s="35"/>
      <c r="SSN10" s="35"/>
      <c r="SSO10" s="35"/>
      <c r="SSP10" s="35"/>
      <c r="SSQ10" s="35"/>
      <c r="SSR10" s="35"/>
      <c r="SSS10" s="35"/>
      <c r="SST10" s="35"/>
      <c r="SSU10" s="35"/>
      <c r="SSV10" s="35"/>
      <c r="SSW10" s="35"/>
      <c r="SSX10" s="35"/>
      <c r="SSY10" s="35"/>
      <c r="SSZ10" s="35"/>
      <c r="STA10" s="35"/>
      <c r="STB10" s="35"/>
      <c r="STC10" s="35"/>
      <c r="STD10" s="35"/>
      <c r="STE10" s="35"/>
      <c r="STF10" s="35"/>
      <c r="STG10" s="35"/>
      <c r="STH10" s="35"/>
      <c r="STI10" s="35"/>
      <c r="STJ10" s="35"/>
      <c r="STK10" s="35"/>
      <c r="STL10" s="35"/>
      <c r="STM10" s="35"/>
      <c r="STN10" s="35"/>
      <c r="STO10" s="35"/>
      <c r="STP10" s="35"/>
      <c r="STQ10" s="35"/>
      <c r="STR10" s="35"/>
      <c r="STS10" s="35"/>
      <c r="STT10" s="35"/>
      <c r="STU10" s="35"/>
      <c r="STV10" s="35"/>
      <c r="STW10" s="35"/>
      <c r="STX10" s="35"/>
      <c r="STY10" s="35"/>
      <c r="STZ10" s="35"/>
      <c r="SUA10" s="35"/>
      <c r="SUB10" s="35"/>
      <c r="SUC10" s="35"/>
      <c r="SUD10" s="35"/>
      <c r="SUE10" s="35"/>
      <c r="SUF10" s="35"/>
      <c r="SUG10" s="35"/>
      <c r="SUH10" s="35"/>
      <c r="SUI10" s="35"/>
      <c r="SUJ10" s="35"/>
      <c r="SUK10" s="35"/>
      <c r="SUL10" s="35"/>
      <c r="SUM10" s="35"/>
      <c r="SUN10" s="35"/>
      <c r="SUO10" s="35"/>
      <c r="SUP10" s="35"/>
      <c r="SUQ10" s="35"/>
      <c r="SUR10" s="35"/>
      <c r="SUS10" s="35"/>
      <c r="SUT10" s="35"/>
      <c r="SUU10" s="35"/>
      <c r="SUV10" s="35"/>
      <c r="SUW10" s="35"/>
      <c r="SUX10" s="35"/>
      <c r="SUY10" s="35"/>
      <c r="SUZ10" s="35"/>
      <c r="SVA10" s="35"/>
      <c r="SVB10" s="35"/>
      <c r="SVC10" s="35"/>
      <c r="SVD10" s="35"/>
      <c r="SVE10" s="35"/>
      <c r="SVF10" s="35"/>
      <c r="SVG10" s="35"/>
      <c r="SVH10" s="35"/>
      <c r="SVI10" s="35"/>
      <c r="SVJ10" s="35"/>
      <c r="SVK10" s="35"/>
      <c r="SVL10" s="35"/>
      <c r="SVM10" s="35"/>
      <c r="SVN10" s="35"/>
      <c r="SVO10" s="35"/>
      <c r="SVP10" s="35"/>
      <c r="SVQ10" s="35"/>
      <c r="SVR10" s="35"/>
      <c r="SVS10" s="35"/>
      <c r="SVT10" s="35"/>
      <c r="SVU10" s="35"/>
      <c r="SVV10" s="35"/>
      <c r="SVW10" s="35"/>
      <c r="SVX10" s="35"/>
      <c r="SVY10" s="35"/>
      <c r="SVZ10" s="35"/>
      <c r="SWA10" s="35"/>
      <c r="SWB10" s="35"/>
      <c r="SWC10" s="35"/>
      <c r="SWD10" s="35"/>
      <c r="SWE10" s="35"/>
      <c r="SWF10" s="35"/>
      <c r="SWG10" s="35"/>
      <c r="SWH10" s="35"/>
      <c r="SWI10" s="35"/>
      <c r="SWJ10" s="35"/>
      <c r="SWK10" s="35"/>
      <c r="SWL10" s="35"/>
      <c r="SWM10" s="35"/>
      <c r="SWN10" s="35"/>
      <c r="SWO10" s="35"/>
      <c r="SWP10" s="35"/>
      <c r="SWQ10" s="35"/>
      <c r="SWR10" s="35"/>
      <c r="SWS10" s="35"/>
      <c r="SWT10" s="35"/>
      <c r="SWU10" s="35"/>
      <c r="SWV10" s="35"/>
      <c r="SWW10" s="35"/>
      <c r="SWX10" s="35"/>
      <c r="SWY10" s="35"/>
      <c r="SWZ10" s="35"/>
      <c r="SXA10" s="35"/>
      <c r="SXB10" s="35"/>
      <c r="SXC10" s="35"/>
      <c r="SXD10" s="35"/>
      <c r="SXE10" s="35"/>
      <c r="SXF10" s="35"/>
      <c r="SXG10" s="35"/>
      <c r="SXH10" s="35"/>
      <c r="SXI10" s="35"/>
      <c r="SXJ10" s="35"/>
      <c r="SXK10" s="35"/>
      <c r="SXL10" s="35"/>
      <c r="SXM10" s="35"/>
      <c r="SXN10" s="35"/>
      <c r="SXO10" s="35"/>
      <c r="SXP10" s="35"/>
      <c r="SXQ10" s="35"/>
      <c r="SXR10" s="35"/>
      <c r="SXS10" s="35"/>
      <c r="SXT10" s="35"/>
      <c r="SXU10" s="35"/>
      <c r="SXV10" s="35"/>
      <c r="SXW10" s="35"/>
      <c r="SXX10" s="35"/>
      <c r="SXY10" s="35"/>
      <c r="SXZ10" s="35"/>
      <c r="SYA10" s="35"/>
      <c r="SYB10" s="35"/>
      <c r="SYC10" s="35"/>
      <c r="SYD10" s="35"/>
      <c r="SYE10" s="35"/>
      <c r="SYF10" s="35"/>
      <c r="SYG10" s="35"/>
      <c r="SYH10" s="35"/>
      <c r="SYI10" s="35"/>
      <c r="SYJ10" s="35"/>
      <c r="SYK10" s="35"/>
      <c r="SYL10" s="35"/>
      <c r="SYM10" s="35"/>
      <c r="SYN10" s="35"/>
      <c r="SYO10" s="35"/>
      <c r="SYP10" s="35"/>
      <c r="SYQ10" s="35"/>
      <c r="SYR10" s="35"/>
      <c r="SYS10" s="35"/>
      <c r="SYT10" s="35"/>
      <c r="SYU10" s="35"/>
      <c r="SYV10" s="35"/>
      <c r="SYW10" s="35"/>
      <c r="SYX10" s="35"/>
      <c r="SYY10" s="35"/>
      <c r="SYZ10" s="35"/>
      <c r="SZA10" s="35"/>
      <c r="SZB10" s="35"/>
      <c r="SZC10" s="35"/>
      <c r="SZD10" s="35"/>
      <c r="SZE10" s="35"/>
      <c r="SZF10" s="35"/>
      <c r="SZG10" s="35"/>
      <c r="SZH10" s="35"/>
      <c r="SZI10" s="35"/>
      <c r="SZJ10" s="35"/>
      <c r="SZK10" s="35"/>
      <c r="SZL10" s="35"/>
      <c r="SZM10" s="35"/>
      <c r="SZN10" s="35"/>
      <c r="SZO10" s="35"/>
      <c r="SZP10" s="35"/>
      <c r="SZQ10" s="35"/>
      <c r="SZR10" s="35"/>
      <c r="SZS10" s="35"/>
      <c r="SZT10" s="35"/>
      <c r="SZU10" s="35"/>
      <c r="SZV10" s="35"/>
      <c r="SZW10" s="35"/>
      <c r="SZX10" s="35"/>
      <c r="SZY10" s="35"/>
      <c r="SZZ10" s="35"/>
      <c r="TAA10" s="35"/>
      <c r="TAB10" s="35"/>
      <c r="TAC10" s="35"/>
      <c r="TAD10" s="35"/>
      <c r="TAE10" s="35"/>
      <c r="TAF10" s="35"/>
      <c r="TAG10" s="35"/>
      <c r="TAH10" s="35"/>
      <c r="TAI10" s="35"/>
      <c r="TAJ10" s="35"/>
      <c r="TAK10" s="35"/>
      <c r="TAL10" s="35"/>
      <c r="TAM10" s="35"/>
      <c r="TAN10" s="35"/>
      <c r="TAO10" s="35"/>
      <c r="TAP10" s="35"/>
      <c r="TAQ10" s="35"/>
      <c r="TAR10" s="35"/>
      <c r="TAS10" s="35"/>
      <c r="TAT10" s="35"/>
      <c r="TAU10" s="35"/>
      <c r="TAV10" s="35"/>
      <c r="TAW10" s="35"/>
      <c r="TAX10" s="35"/>
      <c r="TAY10" s="35"/>
      <c r="TAZ10" s="35"/>
      <c r="TBA10" s="35"/>
      <c r="TBB10" s="35"/>
      <c r="TBC10" s="35"/>
      <c r="TBD10" s="35"/>
      <c r="TBE10" s="35"/>
      <c r="TBF10" s="35"/>
      <c r="TBG10" s="35"/>
      <c r="TBH10" s="35"/>
      <c r="TBI10" s="35"/>
      <c r="TBJ10" s="35"/>
      <c r="TBK10" s="35"/>
      <c r="TBL10" s="35"/>
      <c r="TBM10" s="35"/>
      <c r="TBN10" s="35"/>
      <c r="TBO10" s="35"/>
      <c r="TBP10" s="35"/>
      <c r="TBQ10" s="35"/>
      <c r="TBR10" s="35"/>
      <c r="TBS10" s="35"/>
      <c r="TBT10" s="35"/>
      <c r="TBU10" s="35"/>
      <c r="TBV10" s="35"/>
      <c r="TBW10" s="35"/>
      <c r="TBX10" s="35"/>
      <c r="TBY10" s="35"/>
      <c r="TBZ10" s="35"/>
      <c r="TCA10" s="35"/>
      <c r="TCB10" s="35"/>
      <c r="TCC10" s="35"/>
      <c r="TCD10" s="35"/>
      <c r="TCE10" s="35"/>
      <c r="TCF10" s="35"/>
      <c r="TCG10" s="35"/>
      <c r="TCH10" s="35"/>
      <c r="TCI10" s="35"/>
      <c r="TCJ10" s="35"/>
      <c r="TCK10" s="35"/>
      <c r="TCL10" s="35"/>
      <c r="TCM10" s="35"/>
      <c r="TCN10" s="35"/>
      <c r="TCO10" s="35"/>
      <c r="TCP10" s="35"/>
      <c r="TCQ10" s="35"/>
      <c r="TCR10" s="35"/>
      <c r="TCS10" s="35"/>
      <c r="TCT10" s="35"/>
      <c r="TCU10" s="35"/>
      <c r="TCV10" s="35"/>
      <c r="TCW10" s="35"/>
      <c r="TCX10" s="35"/>
      <c r="TCY10" s="35"/>
      <c r="TCZ10" s="35"/>
      <c r="TDA10" s="35"/>
      <c r="TDB10" s="35"/>
      <c r="TDC10" s="35"/>
      <c r="TDD10" s="35"/>
      <c r="TDE10" s="35"/>
      <c r="TDF10" s="35"/>
      <c r="TDG10" s="35"/>
      <c r="TDH10" s="35"/>
      <c r="TDI10" s="35"/>
      <c r="TDJ10" s="35"/>
      <c r="TDK10" s="35"/>
      <c r="TDL10" s="35"/>
      <c r="TDM10" s="35"/>
      <c r="TDN10" s="35"/>
      <c r="TDO10" s="35"/>
      <c r="TDP10" s="35"/>
      <c r="TDQ10" s="35"/>
      <c r="TDR10" s="35"/>
      <c r="TDS10" s="35"/>
      <c r="TDT10" s="35"/>
      <c r="TDU10" s="35"/>
      <c r="TDV10" s="35"/>
      <c r="TDW10" s="35"/>
      <c r="TDX10" s="35"/>
      <c r="TDY10" s="35"/>
      <c r="TDZ10" s="35"/>
      <c r="TEA10" s="35"/>
      <c r="TEB10" s="35"/>
      <c r="TEC10" s="35"/>
      <c r="TED10" s="35"/>
      <c r="TEE10" s="35"/>
      <c r="TEF10" s="35"/>
      <c r="TEG10" s="35"/>
      <c r="TEH10" s="35"/>
      <c r="TEI10" s="35"/>
      <c r="TEJ10" s="35"/>
      <c r="TEK10" s="35"/>
      <c r="TEL10" s="35"/>
      <c r="TEM10" s="35"/>
      <c r="TEN10" s="35"/>
      <c r="TEO10" s="35"/>
      <c r="TEP10" s="35"/>
      <c r="TEQ10" s="35"/>
      <c r="TER10" s="35"/>
      <c r="TES10" s="35"/>
      <c r="TET10" s="35"/>
      <c r="TEU10" s="35"/>
      <c r="TEV10" s="35"/>
      <c r="TEW10" s="35"/>
      <c r="TEX10" s="35"/>
      <c r="TEY10" s="35"/>
      <c r="TEZ10" s="35"/>
      <c r="TFA10" s="35"/>
      <c r="TFB10" s="35"/>
      <c r="TFC10" s="35"/>
      <c r="TFD10" s="35"/>
      <c r="TFE10" s="35"/>
      <c r="TFF10" s="35"/>
      <c r="TFG10" s="35"/>
      <c r="TFH10" s="35"/>
      <c r="TFI10" s="35"/>
      <c r="TFJ10" s="35"/>
      <c r="TFK10" s="35"/>
      <c r="TFL10" s="35"/>
      <c r="TFM10" s="35"/>
      <c r="TFN10" s="35"/>
      <c r="TFO10" s="35"/>
      <c r="TFP10" s="35"/>
      <c r="TFQ10" s="35"/>
      <c r="TFR10" s="35"/>
      <c r="TFS10" s="35"/>
      <c r="TFT10" s="35"/>
      <c r="TFU10" s="35"/>
      <c r="TFV10" s="35"/>
      <c r="TFW10" s="35"/>
      <c r="TFX10" s="35"/>
      <c r="TFY10" s="35"/>
      <c r="TFZ10" s="35"/>
      <c r="TGA10" s="35"/>
      <c r="TGB10" s="35"/>
      <c r="TGC10" s="35"/>
      <c r="TGD10" s="35"/>
      <c r="TGE10" s="35"/>
      <c r="TGF10" s="35"/>
      <c r="TGG10" s="35"/>
      <c r="TGH10" s="35"/>
      <c r="TGI10" s="35"/>
      <c r="TGJ10" s="35"/>
      <c r="TGK10" s="35"/>
      <c r="TGL10" s="35"/>
      <c r="TGM10" s="35"/>
      <c r="TGN10" s="35"/>
      <c r="TGO10" s="35"/>
      <c r="TGP10" s="35"/>
      <c r="TGQ10" s="35"/>
      <c r="TGR10" s="35"/>
      <c r="TGS10" s="35"/>
      <c r="TGT10" s="35"/>
      <c r="TGU10" s="35"/>
      <c r="TGV10" s="35"/>
      <c r="TGW10" s="35"/>
      <c r="TGX10" s="35"/>
      <c r="TGY10" s="35"/>
      <c r="TGZ10" s="35"/>
      <c r="THA10" s="35"/>
      <c r="THB10" s="35"/>
      <c r="THC10" s="35"/>
      <c r="THD10" s="35"/>
      <c r="THE10" s="35"/>
      <c r="THF10" s="35"/>
      <c r="THG10" s="35"/>
      <c r="THH10" s="35"/>
      <c r="THI10" s="35"/>
      <c r="THJ10" s="35"/>
      <c r="THK10" s="35"/>
      <c r="THL10" s="35"/>
      <c r="THM10" s="35"/>
      <c r="THN10" s="35"/>
      <c r="THO10" s="35"/>
      <c r="THP10" s="35"/>
      <c r="THQ10" s="35"/>
      <c r="THR10" s="35"/>
      <c r="THS10" s="35"/>
      <c r="THT10" s="35"/>
      <c r="THU10" s="35"/>
      <c r="THV10" s="35"/>
      <c r="THW10" s="35"/>
      <c r="THX10" s="35"/>
      <c r="THY10" s="35"/>
      <c r="THZ10" s="35"/>
      <c r="TIA10" s="35"/>
      <c r="TIB10" s="35"/>
      <c r="TIC10" s="35"/>
      <c r="TID10" s="35"/>
      <c r="TIE10" s="35"/>
      <c r="TIF10" s="35"/>
      <c r="TIG10" s="35"/>
      <c r="TIH10" s="35"/>
      <c r="TII10" s="35"/>
      <c r="TIJ10" s="35"/>
      <c r="TIK10" s="35"/>
      <c r="TIL10" s="35"/>
      <c r="TIM10" s="35"/>
      <c r="TIN10" s="35"/>
      <c r="TIO10" s="35"/>
      <c r="TIP10" s="35"/>
      <c r="TIQ10" s="35"/>
      <c r="TIR10" s="35"/>
      <c r="TIS10" s="35"/>
      <c r="TIT10" s="35"/>
      <c r="TIU10" s="35"/>
      <c r="TIV10" s="35"/>
      <c r="TIW10" s="35"/>
      <c r="TIX10" s="35"/>
      <c r="TIY10" s="35"/>
      <c r="TIZ10" s="35"/>
      <c r="TJA10" s="35"/>
      <c r="TJB10" s="35"/>
      <c r="TJC10" s="35"/>
      <c r="TJD10" s="35"/>
      <c r="TJE10" s="35"/>
      <c r="TJF10" s="35"/>
      <c r="TJG10" s="35"/>
      <c r="TJH10" s="35"/>
      <c r="TJI10" s="35"/>
      <c r="TJJ10" s="35"/>
      <c r="TJK10" s="35"/>
      <c r="TJL10" s="35"/>
      <c r="TJM10" s="35"/>
      <c r="TJN10" s="35"/>
      <c r="TJO10" s="35"/>
      <c r="TJP10" s="35"/>
      <c r="TJQ10" s="35"/>
      <c r="TJR10" s="35"/>
      <c r="TJS10" s="35"/>
      <c r="TJT10" s="35"/>
      <c r="TJU10" s="35"/>
      <c r="TJV10" s="35"/>
      <c r="TJW10" s="35"/>
      <c r="TJX10" s="35"/>
      <c r="TJY10" s="35"/>
      <c r="TJZ10" s="35"/>
      <c r="TKA10" s="35"/>
      <c r="TKB10" s="35"/>
      <c r="TKC10" s="35"/>
      <c r="TKD10" s="35"/>
      <c r="TKE10" s="35"/>
      <c r="TKF10" s="35"/>
      <c r="TKG10" s="35"/>
      <c r="TKH10" s="35"/>
      <c r="TKI10" s="35"/>
      <c r="TKJ10" s="35"/>
      <c r="TKK10" s="35"/>
      <c r="TKL10" s="35"/>
      <c r="TKM10" s="35"/>
      <c r="TKN10" s="35"/>
      <c r="TKO10" s="35"/>
      <c r="TKP10" s="35"/>
      <c r="TKQ10" s="35"/>
      <c r="TKR10" s="35"/>
      <c r="TKS10" s="35"/>
      <c r="TKT10" s="35"/>
      <c r="TKU10" s="35"/>
      <c r="TKV10" s="35"/>
      <c r="TKW10" s="35"/>
      <c r="TKX10" s="35"/>
      <c r="TKY10" s="35"/>
      <c r="TKZ10" s="35"/>
      <c r="TLA10" s="35"/>
      <c r="TLB10" s="35"/>
      <c r="TLC10" s="35"/>
      <c r="TLD10" s="35"/>
      <c r="TLE10" s="35"/>
      <c r="TLF10" s="35"/>
      <c r="TLG10" s="35"/>
      <c r="TLH10" s="35"/>
      <c r="TLI10" s="35"/>
      <c r="TLJ10" s="35"/>
      <c r="TLK10" s="35"/>
      <c r="TLL10" s="35"/>
      <c r="TLM10" s="35"/>
      <c r="TLN10" s="35"/>
      <c r="TLO10" s="35"/>
      <c r="TLP10" s="35"/>
      <c r="TLQ10" s="35"/>
      <c r="TLR10" s="35"/>
      <c r="TLS10" s="35"/>
      <c r="TLT10" s="35"/>
      <c r="TLU10" s="35"/>
      <c r="TLV10" s="35"/>
      <c r="TLW10" s="35"/>
      <c r="TLX10" s="35"/>
      <c r="TLY10" s="35"/>
      <c r="TLZ10" s="35"/>
      <c r="TMA10" s="35"/>
      <c r="TMB10" s="35"/>
      <c r="TMC10" s="35"/>
      <c r="TMD10" s="35"/>
      <c r="TME10" s="35"/>
      <c r="TMF10" s="35"/>
      <c r="TMG10" s="35"/>
      <c r="TMH10" s="35"/>
      <c r="TMI10" s="35"/>
      <c r="TMJ10" s="35"/>
      <c r="TMK10" s="35"/>
      <c r="TML10" s="35"/>
      <c r="TMM10" s="35"/>
      <c r="TMN10" s="35"/>
      <c r="TMO10" s="35"/>
      <c r="TMP10" s="35"/>
      <c r="TMQ10" s="35"/>
      <c r="TMR10" s="35"/>
      <c r="TMS10" s="35"/>
      <c r="TMT10" s="35"/>
      <c r="TMU10" s="35"/>
      <c r="TMV10" s="35"/>
      <c r="TMW10" s="35"/>
      <c r="TMX10" s="35"/>
      <c r="TMY10" s="35"/>
      <c r="TMZ10" s="35"/>
      <c r="TNA10" s="35"/>
      <c r="TNB10" s="35"/>
      <c r="TNC10" s="35"/>
      <c r="TND10" s="35"/>
      <c r="TNE10" s="35"/>
      <c r="TNF10" s="35"/>
      <c r="TNG10" s="35"/>
      <c r="TNH10" s="35"/>
      <c r="TNI10" s="35"/>
      <c r="TNJ10" s="35"/>
      <c r="TNK10" s="35"/>
      <c r="TNL10" s="35"/>
      <c r="TNM10" s="35"/>
      <c r="TNN10" s="35"/>
      <c r="TNO10" s="35"/>
      <c r="TNP10" s="35"/>
      <c r="TNQ10" s="35"/>
      <c r="TNR10" s="35"/>
      <c r="TNS10" s="35"/>
      <c r="TNT10" s="35"/>
      <c r="TNU10" s="35"/>
      <c r="TNV10" s="35"/>
      <c r="TNW10" s="35"/>
      <c r="TNX10" s="35"/>
      <c r="TNY10" s="35"/>
      <c r="TNZ10" s="35"/>
      <c r="TOA10" s="35"/>
      <c r="TOB10" s="35"/>
      <c r="TOC10" s="35"/>
      <c r="TOD10" s="35"/>
      <c r="TOE10" s="35"/>
      <c r="TOF10" s="35"/>
      <c r="TOG10" s="35"/>
      <c r="TOH10" s="35"/>
      <c r="TOI10" s="35"/>
      <c r="TOJ10" s="35"/>
      <c r="TOK10" s="35"/>
      <c r="TOL10" s="35"/>
      <c r="TOM10" s="35"/>
      <c r="TON10" s="35"/>
      <c r="TOO10" s="35"/>
      <c r="TOP10" s="35"/>
      <c r="TOQ10" s="35"/>
      <c r="TOR10" s="35"/>
      <c r="TOS10" s="35"/>
      <c r="TOT10" s="35"/>
      <c r="TOU10" s="35"/>
      <c r="TOV10" s="35"/>
      <c r="TOW10" s="35"/>
      <c r="TOX10" s="35"/>
      <c r="TOY10" s="35"/>
      <c r="TOZ10" s="35"/>
      <c r="TPA10" s="35"/>
      <c r="TPB10" s="35"/>
      <c r="TPC10" s="35"/>
      <c r="TPD10" s="35"/>
      <c r="TPE10" s="35"/>
      <c r="TPF10" s="35"/>
      <c r="TPG10" s="35"/>
      <c r="TPH10" s="35"/>
      <c r="TPI10" s="35"/>
      <c r="TPJ10" s="35"/>
      <c r="TPK10" s="35"/>
      <c r="TPL10" s="35"/>
      <c r="TPM10" s="35"/>
      <c r="TPN10" s="35"/>
      <c r="TPO10" s="35"/>
      <c r="TPP10" s="35"/>
      <c r="TPQ10" s="35"/>
      <c r="TPR10" s="35"/>
      <c r="TPS10" s="35"/>
      <c r="TPT10" s="35"/>
      <c r="TPU10" s="35"/>
      <c r="TPV10" s="35"/>
      <c r="TPW10" s="35"/>
      <c r="TPX10" s="35"/>
      <c r="TPY10" s="35"/>
      <c r="TPZ10" s="35"/>
      <c r="TQA10" s="35"/>
      <c r="TQB10" s="35"/>
      <c r="TQC10" s="35"/>
      <c r="TQD10" s="35"/>
      <c r="TQE10" s="35"/>
      <c r="TQF10" s="35"/>
      <c r="TQG10" s="35"/>
      <c r="TQH10" s="35"/>
      <c r="TQI10" s="35"/>
      <c r="TQJ10" s="35"/>
      <c r="TQK10" s="35"/>
      <c r="TQL10" s="35"/>
      <c r="TQM10" s="35"/>
      <c r="TQN10" s="35"/>
      <c r="TQO10" s="35"/>
      <c r="TQP10" s="35"/>
      <c r="TQQ10" s="35"/>
      <c r="TQR10" s="35"/>
      <c r="TQS10" s="35"/>
      <c r="TQT10" s="35"/>
      <c r="TQU10" s="35"/>
      <c r="TQV10" s="35"/>
      <c r="TQW10" s="35"/>
      <c r="TQX10" s="35"/>
      <c r="TQY10" s="35"/>
      <c r="TQZ10" s="35"/>
      <c r="TRA10" s="35"/>
      <c r="TRB10" s="35"/>
      <c r="TRC10" s="35"/>
      <c r="TRD10" s="35"/>
      <c r="TRE10" s="35"/>
      <c r="TRF10" s="35"/>
      <c r="TRG10" s="35"/>
      <c r="TRH10" s="35"/>
      <c r="TRI10" s="35"/>
      <c r="TRJ10" s="35"/>
      <c r="TRK10" s="35"/>
      <c r="TRL10" s="35"/>
      <c r="TRM10" s="35"/>
      <c r="TRN10" s="35"/>
      <c r="TRO10" s="35"/>
      <c r="TRP10" s="35"/>
      <c r="TRQ10" s="35"/>
      <c r="TRR10" s="35"/>
      <c r="TRS10" s="35"/>
      <c r="TRT10" s="35"/>
      <c r="TRU10" s="35"/>
      <c r="TRV10" s="35"/>
      <c r="TRW10" s="35"/>
      <c r="TRX10" s="35"/>
      <c r="TRY10" s="35"/>
      <c r="TRZ10" s="35"/>
      <c r="TSA10" s="35"/>
      <c r="TSB10" s="35"/>
      <c r="TSC10" s="35"/>
      <c r="TSD10" s="35"/>
      <c r="TSE10" s="35"/>
      <c r="TSF10" s="35"/>
      <c r="TSG10" s="35"/>
      <c r="TSH10" s="35"/>
      <c r="TSI10" s="35"/>
      <c r="TSJ10" s="35"/>
      <c r="TSK10" s="35"/>
      <c r="TSL10" s="35"/>
      <c r="TSM10" s="35"/>
      <c r="TSN10" s="35"/>
      <c r="TSO10" s="35"/>
      <c r="TSP10" s="35"/>
      <c r="TSQ10" s="35"/>
      <c r="TSR10" s="35"/>
      <c r="TSS10" s="35"/>
      <c r="TST10" s="35"/>
      <c r="TSU10" s="35"/>
      <c r="TSV10" s="35"/>
      <c r="TSW10" s="35"/>
      <c r="TSX10" s="35"/>
      <c r="TSY10" s="35"/>
      <c r="TSZ10" s="35"/>
      <c r="TTA10" s="35"/>
      <c r="TTB10" s="35"/>
      <c r="TTC10" s="35"/>
      <c r="TTD10" s="35"/>
      <c r="TTE10" s="35"/>
      <c r="TTF10" s="35"/>
      <c r="TTG10" s="35"/>
      <c r="TTH10" s="35"/>
      <c r="TTI10" s="35"/>
      <c r="TTJ10" s="35"/>
      <c r="TTK10" s="35"/>
      <c r="TTL10" s="35"/>
      <c r="TTM10" s="35"/>
      <c r="TTN10" s="35"/>
      <c r="TTO10" s="35"/>
      <c r="TTP10" s="35"/>
      <c r="TTQ10" s="35"/>
      <c r="TTR10" s="35"/>
      <c r="TTS10" s="35"/>
      <c r="TTT10" s="35"/>
      <c r="TTU10" s="35"/>
      <c r="TTV10" s="35"/>
      <c r="TTW10" s="35"/>
      <c r="TTX10" s="35"/>
      <c r="TTY10" s="35"/>
      <c r="TTZ10" s="35"/>
      <c r="TUA10" s="35"/>
      <c r="TUB10" s="35"/>
      <c r="TUC10" s="35"/>
      <c r="TUD10" s="35"/>
      <c r="TUE10" s="35"/>
      <c r="TUF10" s="35"/>
      <c r="TUG10" s="35"/>
      <c r="TUH10" s="35"/>
      <c r="TUI10" s="35"/>
      <c r="TUJ10" s="35"/>
      <c r="TUK10" s="35"/>
      <c r="TUL10" s="35"/>
      <c r="TUM10" s="35"/>
      <c r="TUN10" s="35"/>
      <c r="TUO10" s="35"/>
      <c r="TUP10" s="35"/>
      <c r="TUQ10" s="35"/>
      <c r="TUR10" s="35"/>
      <c r="TUS10" s="35"/>
      <c r="TUT10" s="35"/>
      <c r="TUU10" s="35"/>
      <c r="TUV10" s="35"/>
      <c r="TUW10" s="35"/>
      <c r="TUX10" s="35"/>
      <c r="TUY10" s="35"/>
      <c r="TUZ10" s="35"/>
      <c r="TVA10" s="35"/>
      <c r="TVB10" s="35"/>
      <c r="TVC10" s="35"/>
      <c r="TVD10" s="35"/>
      <c r="TVE10" s="35"/>
      <c r="TVF10" s="35"/>
      <c r="TVG10" s="35"/>
      <c r="TVH10" s="35"/>
      <c r="TVI10" s="35"/>
      <c r="TVJ10" s="35"/>
      <c r="TVK10" s="35"/>
      <c r="TVL10" s="35"/>
      <c r="TVM10" s="35"/>
      <c r="TVN10" s="35"/>
      <c r="TVO10" s="35"/>
      <c r="TVP10" s="35"/>
      <c r="TVQ10" s="35"/>
      <c r="TVR10" s="35"/>
      <c r="TVS10" s="35"/>
      <c r="TVT10" s="35"/>
      <c r="TVU10" s="35"/>
      <c r="TVV10" s="35"/>
      <c r="TVW10" s="35"/>
      <c r="TVX10" s="35"/>
      <c r="TVY10" s="35"/>
      <c r="TVZ10" s="35"/>
      <c r="TWA10" s="35"/>
      <c r="TWB10" s="35"/>
      <c r="TWC10" s="35"/>
      <c r="TWD10" s="35"/>
      <c r="TWE10" s="35"/>
      <c r="TWF10" s="35"/>
      <c r="TWG10" s="35"/>
      <c r="TWH10" s="35"/>
      <c r="TWI10" s="35"/>
      <c r="TWJ10" s="35"/>
      <c r="TWK10" s="35"/>
      <c r="TWL10" s="35"/>
      <c r="TWM10" s="35"/>
      <c r="TWN10" s="35"/>
      <c r="TWO10" s="35"/>
      <c r="TWP10" s="35"/>
      <c r="TWQ10" s="35"/>
      <c r="TWR10" s="35"/>
      <c r="TWS10" s="35"/>
      <c r="TWT10" s="35"/>
      <c r="TWU10" s="35"/>
      <c r="TWV10" s="35"/>
      <c r="TWW10" s="35"/>
      <c r="TWX10" s="35"/>
      <c r="TWY10" s="35"/>
      <c r="TWZ10" s="35"/>
      <c r="TXA10" s="35"/>
      <c r="TXB10" s="35"/>
      <c r="TXC10" s="35"/>
      <c r="TXD10" s="35"/>
      <c r="TXE10" s="35"/>
      <c r="TXF10" s="35"/>
      <c r="TXG10" s="35"/>
      <c r="TXH10" s="35"/>
      <c r="TXI10" s="35"/>
      <c r="TXJ10" s="35"/>
      <c r="TXK10" s="35"/>
      <c r="TXL10" s="35"/>
      <c r="TXM10" s="35"/>
      <c r="TXN10" s="35"/>
      <c r="TXO10" s="35"/>
      <c r="TXP10" s="35"/>
      <c r="TXQ10" s="35"/>
      <c r="TXR10" s="35"/>
      <c r="TXS10" s="35"/>
      <c r="TXT10" s="35"/>
      <c r="TXU10" s="35"/>
      <c r="TXV10" s="35"/>
      <c r="TXW10" s="35"/>
      <c r="TXX10" s="35"/>
      <c r="TXY10" s="35"/>
      <c r="TXZ10" s="35"/>
      <c r="TYA10" s="35"/>
      <c r="TYB10" s="35"/>
      <c r="TYC10" s="35"/>
      <c r="TYD10" s="35"/>
      <c r="TYE10" s="35"/>
      <c r="TYF10" s="35"/>
      <c r="TYG10" s="35"/>
      <c r="TYH10" s="35"/>
      <c r="TYI10" s="35"/>
      <c r="TYJ10" s="35"/>
      <c r="TYK10" s="35"/>
      <c r="TYL10" s="35"/>
      <c r="TYM10" s="35"/>
      <c r="TYN10" s="35"/>
      <c r="TYO10" s="35"/>
      <c r="TYP10" s="35"/>
      <c r="TYQ10" s="35"/>
      <c r="TYR10" s="35"/>
      <c r="TYS10" s="35"/>
      <c r="TYT10" s="35"/>
      <c r="TYU10" s="35"/>
      <c r="TYV10" s="35"/>
      <c r="TYW10" s="35"/>
      <c r="TYX10" s="35"/>
      <c r="TYY10" s="35"/>
      <c r="TYZ10" s="35"/>
      <c r="TZA10" s="35"/>
      <c r="TZB10" s="35"/>
      <c r="TZC10" s="35"/>
      <c r="TZD10" s="35"/>
      <c r="TZE10" s="35"/>
      <c r="TZF10" s="35"/>
      <c r="TZG10" s="35"/>
      <c r="TZH10" s="35"/>
      <c r="TZI10" s="35"/>
      <c r="TZJ10" s="35"/>
      <c r="TZK10" s="35"/>
      <c r="TZL10" s="35"/>
      <c r="TZM10" s="35"/>
      <c r="TZN10" s="35"/>
      <c r="TZO10" s="35"/>
      <c r="TZP10" s="35"/>
      <c r="TZQ10" s="35"/>
      <c r="TZR10" s="35"/>
      <c r="TZS10" s="35"/>
      <c r="TZT10" s="35"/>
      <c r="TZU10" s="35"/>
      <c r="TZV10" s="35"/>
      <c r="TZW10" s="35"/>
      <c r="TZX10" s="35"/>
      <c r="TZY10" s="35"/>
      <c r="TZZ10" s="35"/>
      <c r="UAA10" s="35"/>
      <c r="UAB10" s="35"/>
      <c r="UAC10" s="35"/>
      <c r="UAD10" s="35"/>
      <c r="UAE10" s="35"/>
      <c r="UAF10" s="35"/>
      <c r="UAG10" s="35"/>
      <c r="UAH10" s="35"/>
      <c r="UAI10" s="35"/>
      <c r="UAJ10" s="35"/>
      <c r="UAK10" s="35"/>
      <c r="UAL10" s="35"/>
      <c r="UAM10" s="35"/>
      <c r="UAN10" s="35"/>
      <c r="UAO10" s="35"/>
      <c r="UAP10" s="35"/>
      <c r="UAQ10" s="35"/>
      <c r="UAR10" s="35"/>
      <c r="UAS10" s="35"/>
      <c r="UAT10" s="35"/>
      <c r="UAU10" s="35"/>
      <c r="UAV10" s="35"/>
      <c r="UAW10" s="35"/>
      <c r="UAX10" s="35"/>
      <c r="UAY10" s="35"/>
      <c r="UAZ10" s="35"/>
      <c r="UBA10" s="35"/>
      <c r="UBB10" s="35"/>
      <c r="UBC10" s="35"/>
      <c r="UBD10" s="35"/>
      <c r="UBE10" s="35"/>
      <c r="UBF10" s="35"/>
      <c r="UBG10" s="35"/>
      <c r="UBH10" s="35"/>
      <c r="UBI10" s="35"/>
      <c r="UBJ10" s="35"/>
      <c r="UBK10" s="35"/>
      <c r="UBL10" s="35"/>
      <c r="UBM10" s="35"/>
      <c r="UBN10" s="35"/>
      <c r="UBO10" s="35"/>
      <c r="UBP10" s="35"/>
      <c r="UBQ10" s="35"/>
      <c r="UBR10" s="35"/>
      <c r="UBS10" s="35"/>
      <c r="UBT10" s="35"/>
      <c r="UBU10" s="35"/>
      <c r="UBV10" s="35"/>
      <c r="UBW10" s="35"/>
      <c r="UBX10" s="35"/>
      <c r="UBY10" s="35"/>
      <c r="UBZ10" s="35"/>
      <c r="UCA10" s="35"/>
      <c r="UCB10" s="35"/>
      <c r="UCC10" s="35"/>
      <c r="UCD10" s="35"/>
      <c r="UCE10" s="35"/>
      <c r="UCF10" s="35"/>
      <c r="UCG10" s="35"/>
      <c r="UCH10" s="35"/>
      <c r="UCI10" s="35"/>
      <c r="UCJ10" s="35"/>
      <c r="UCK10" s="35"/>
      <c r="UCL10" s="35"/>
      <c r="UCM10" s="35"/>
      <c r="UCN10" s="35"/>
      <c r="UCO10" s="35"/>
      <c r="UCP10" s="35"/>
      <c r="UCQ10" s="35"/>
      <c r="UCR10" s="35"/>
      <c r="UCS10" s="35"/>
      <c r="UCT10" s="35"/>
      <c r="UCU10" s="35"/>
      <c r="UCV10" s="35"/>
      <c r="UCW10" s="35"/>
      <c r="UCX10" s="35"/>
      <c r="UCY10" s="35"/>
      <c r="UCZ10" s="35"/>
      <c r="UDA10" s="35"/>
      <c r="UDB10" s="35"/>
      <c r="UDC10" s="35"/>
      <c r="UDD10" s="35"/>
      <c r="UDE10" s="35"/>
      <c r="UDF10" s="35"/>
      <c r="UDG10" s="35"/>
      <c r="UDH10" s="35"/>
      <c r="UDI10" s="35"/>
      <c r="UDJ10" s="35"/>
      <c r="UDK10" s="35"/>
      <c r="UDL10" s="35"/>
      <c r="UDM10" s="35"/>
      <c r="UDN10" s="35"/>
      <c r="UDO10" s="35"/>
      <c r="UDP10" s="35"/>
      <c r="UDQ10" s="35"/>
      <c r="UDR10" s="35"/>
      <c r="UDS10" s="35"/>
      <c r="UDT10" s="35"/>
      <c r="UDU10" s="35"/>
      <c r="UDV10" s="35"/>
      <c r="UDW10" s="35"/>
      <c r="UDX10" s="35"/>
      <c r="UDY10" s="35"/>
      <c r="UDZ10" s="35"/>
      <c r="UEA10" s="35"/>
      <c r="UEB10" s="35"/>
      <c r="UEC10" s="35"/>
      <c r="UED10" s="35"/>
      <c r="UEE10" s="35"/>
      <c r="UEF10" s="35"/>
      <c r="UEG10" s="35"/>
      <c r="UEH10" s="35"/>
      <c r="UEI10" s="35"/>
      <c r="UEJ10" s="35"/>
      <c r="UEK10" s="35"/>
      <c r="UEL10" s="35"/>
      <c r="UEM10" s="35"/>
      <c r="UEN10" s="35"/>
      <c r="UEO10" s="35"/>
      <c r="UEP10" s="35"/>
      <c r="UEQ10" s="35"/>
      <c r="UER10" s="35"/>
      <c r="UES10" s="35"/>
      <c r="UET10" s="35"/>
      <c r="UEU10" s="35"/>
      <c r="UEV10" s="35"/>
      <c r="UEW10" s="35"/>
      <c r="UEX10" s="35"/>
      <c r="UEY10" s="35"/>
      <c r="UEZ10" s="35"/>
      <c r="UFA10" s="35"/>
      <c r="UFB10" s="35"/>
      <c r="UFC10" s="35"/>
      <c r="UFD10" s="35"/>
      <c r="UFE10" s="35"/>
      <c r="UFF10" s="35"/>
      <c r="UFG10" s="35"/>
      <c r="UFH10" s="35"/>
      <c r="UFI10" s="35"/>
      <c r="UFJ10" s="35"/>
      <c r="UFK10" s="35"/>
      <c r="UFL10" s="35"/>
      <c r="UFM10" s="35"/>
      <c r="UFN10" s="35"/>
      <c r="UFO10" s="35"/>
      <c r="UFP10" s="35"/>
      <c r="UFQ10" s="35"/>
      <c r="UFR10" s="35"/>
      <c r="UFS10" s="35"/>
      <c r="UFT10" s="35"/>
      <c r="UFU10" s="35"/>
      <c r="UFV10" s="35"/>
      <c r="UFW10" s="35"/>
      <c r="UFX10" s="35"/>
      <c r="UFY10" s="35"/>
      <c r="UFZ10" s="35"/>
      <c r="UGA10" s="35"/>
      <c r="UGB10" s="35"/>
      <c r="UGC10" s="35"/>
      <c r="UGD10" s="35"/>
      <c r="UGE10" s="35"/>
      <c r="UGF10" s="35"/>
      <c r="UGG10" s="35"/>
      <c r="UGH10" s="35"/>
      <c r="UGI10" s="35"/>
      <c r="UGJ10" s="35"/>
      <c r="UGK10" s="35"/>
      <c r="UGL10" s="35"/>
      <c r="UGM10" s="35"/>
      <c r="UGN10" s="35"/>
      <c r="UGO10" s="35"/>
      <c r="UGP10" s="35"/>
      <c r="UGQ10" s="35"/>
      <c r="UGR10" s="35"/>
      <c r="UGS10" s="35"/>
      <c r="UGT10" s="35"/>
      <c r="UGU10" s="35"/>
      <c r="UGV10" s="35"/>
      <c r="UGW10" s="35"/>
      <c r="UGX10" s="35"/>
      <c r="UGY10" s="35"/>
      <c r="UGZ10" s="35"/>
      <c r="UHA10" s="35"/>
      <c r="UHB10" s="35"/>
      <c r="UHC10" s="35"/>
      <c r="UHD10" s="35"/>
      <c r="UHE10" s="35"/>
      <c r="UHF10" s="35"/>
      <c r="UHG10" s="35"/>
      <c r="UHH10" s="35"/>
      <c r="UHI10" s="35"/>
      <c r="UHJ10" s="35"/>
      <c r="UHK10" s="35"/>
      <c r="UHL10" s="35"/>
      <c r="UHM10" s="35"/>
      <c r="UHN10" s="35"/>
      <c r="UHO10" s="35"/>
      <c r="UHP10" s="35"/>
      <c r="UHQ10" s="35"/>
      <c r="UHR10" s="35"/>
      <c r="UHS10" s="35"/>
      <c r="UHT10" s="35"/>
      <c r="UHU10" s="35"/>
      <c r="UHV10" s="35"/>
      <c r="UHW10" s="35"/>
      <c r="UHX10" s="35"/>
      <c r="UHY10" s="35"/>
      <c r="UHZ10" s="35"/>
      <c r="UIA10" s="35"/>
      <c r="UIB10" s="35"/>
      <c r="UIC10" s="35"/>
      <c r="UID10" s="35"/>
      <c r="UIE10" s="35"/>
      <c r="UIF10" s="35"/>
      <c r="UIG10" s="35"/>
      <c r="UIH10" s="35"/>
      <c r="UII10" s="35"/>
      <c r="UIJ10" s="35"/>
      <c r="UIK10" s="35"/>
      <c r="UIL10" s="35"/>
      <c r="UIM10" s="35"/>
      <c r="UIN10" s="35"/>
      <c r="UIO10" s="35"/>
      <c r="UIP10" s="35"/>
      <c r="UIQ10" s="35"/>
      <c r="UIR10" s="35"/>
      <c r="UIS10" s="35"/>
      <c r="UIT10" s="35"/>
      <c r="UIU10" s="35"/>
      <c r="UIV10" s="35"/>
      <c r="UIW10" s="35"/>
      <c r="UIX10" s="35"/>
      <c r="UIY10" s="35"/>
      <c r="UIZ10" s="35"/>
      <c r="UJA10" s="35"/>
      <c r="UJB10" s="35"/>
      <c r="UJC10" s="35"/>
      <c r="UJD10" s="35"/>
      <c r="UJE10" s="35"/>
      <c r="UJF10" s="35"/>
      <c r="UJG10" s="35"/>
      <c r="UJH10" s="35"/>
      <c r="UJI10" s="35"/>
      <c r="UJJ10" s="35"/>
      <c r="UJK10" s="35"/>
      <c r="UJL10" s="35"/>
      <c r="UJM10" s="35"/>
      <c r="UJN10" s="35"/>
      <c r="UJO10" s="35"/>
      <c r="UJP10" s="35"/>
      <c r="UJQ10" s="35"/>
      <c r="UJR10" s="35"/>
      <c r="UJS10" s="35"/>
      <c r="UJT10" s="35"/>
      <c r="UJU10" s="35"/>
      <c r="UJV10" s="35"/>
      <c r="UJW10" s="35"/>
      <c r="UJX10" s="35"/>
      <c r="UJY10" s="35"/>
      <c r="UJZ10" s="35"/>
      <c r="UKA10" s="35"/>
      <c r="UKB10" s="35"/>
      <c r="UKC10" s="35"/>
      <c r="UKD10" s="35"/>
      <c r="UKE10" s="35"/>
      <c r="UKF10" s="35"/>
      <c r="UKG10" s="35"/>
      <c r="UKH10" s="35"/>
      <c r="UKI10" s="35"/>
      <c r="UKJ10" s="35"/>
      <c r="UKK10" s="35"/>
      <c r="UKL10" s="35"/>
      <c r="UKM10" s="35"/>
      <c r="UKN10" s="35"/>
      <c r="UKO10" s="35"/>
      <c r="UKP10" s="35"/>
      <c r="UKQ10" s="35"/>
      <c r="UKR10" s="35"/>
      <c r="UKS10" s="35"/>
      <c r="UKT10" s="35"/>
      <c r="UKU10" s="35"/>
      <c r="UKV10" s="35"/>
      <c r="UKW10" s="35"/>
      <c r="UKX10" s="35"/>
      <c r="UKY10" s="35"/>
      <c r="UKZ10" s="35"/>
      <c r="ULA10" s="35"/>
      <c r="ULB10" s="35"/>
      <c r="ULC10" s="35"/>
      <c r="ULD10" s="35"/>
      <c r="ULE10" s="35"/>
      <c r="ULF10" s="35"/>
      <c r="ULG10" s="35"/>
      <c r="ULH10" s="35"/>
      <c r="ULI10" s="35"/>
      <c r="ULJ10" s="35"/>
      <c r="ULK10" s="35"/>
      <c r="ULL10" s="35"/>
      <c r="ULM10" s="35"/>
      <c r="ULN10" s="35"/>
      <c r="ULO10" s="35"/>
      <c r="ULP10" s="35"/>
      <c r="ULQ10" s="35"/>
      <c r="ULR10" s="35"/>
      <c r="ULS10" s="35"/>
      <c r="ULT10" s="35"/>
      <c r="ULU10" s="35"/>
      <c r="ULV10" s="35"/>
      <c r="ULW10" s="35"/>
      <c r="ULX10" s="35"/>
      <c r="ULY10" s="35"/>
      <c r="ULZ10" s="35"/>
      <c r="UMA10" s="35"/>
      <c r="UMB10" s="35"/>
      <c r="UMC10" s="35"/>
      <c r="UMD10" s="35"/>
      <c r="UME10" s="35"/>
      <c r="UMF10" s="35"/>
      <c r="UMG10" s="35"/>
      <c r="UMH10" s="35"/>
      <c r="UMI10" s="35"/>
      <c r="UMJ10" s="35"/>
      <c r="UMK10" s="35"/>
      <c r="UML10" s="35"/>
      <c r="UMM10" s="35"/>
      <c r="UMN10" s="35"/>
      <c r="UMO10" s="35"/>
      <c r="UMP10" s="35"/>
      <c r="UMQ10" s="35"/>
      <c r="UMR10" s="35"/>
      <c r="UMS10" s="35"/>
      <c r="UMT10" s="35"/>
      <c r="UMU10" s="35"/>
      <c r="UMV10" s="35"/>
      <c r="UMW10" s="35"/>
      <c r="UMX10" s="35"/>
      <c r="UMY10" s="35"/>
      <c r="UMZ10" s="35"/>
      <c r="UNA10" s="35"/>
      <c r="UNB10" s="35"/>
      <c r="UNC10" s="35"/>
      <c r="UND10" s="35"/>
      <c r="UNE10" s="35"/>
      <c r="UNF10" s="35"/>
      <c r="UNG10" s="35"/>
      <c r="UNH10" s="35"/>
      <c r="UNI10" s="35"/>
      <c r="UNJ10" s="35"/>
      <c r="UNK10" s="35"/>
      <c r="UNL10" s="35"/>
      <c r="UNM10" s="35"/>
      <c r="UNN10" s="35"/>
      <c r="UNO10" s="35"/>
      <c r="UNP10" s="35"/>
      <c r="UNQ10" s="35"/>
      <c r="UNR10" s="35"/>
      <c r="UNS10" s="35"/>
      <c r="UNT10" s="35"/>
      <c r="UNU10" s="35"/>
      <c r="UNV10" s="35"/>
      <c r="UNW10" s="35"/>
      <c r="UNX10" s="35"/>
      <c r="UNY10" s="35"/>
      <c r="UNZ10" s="35"/>
      <c r="UOA10" s="35"/>
      <c r="UOB10" s="35"/>
      <c r="UOC10" s="35"/>
      <c r="UOD10" s="35"/>
      <c r="UOE10" s="35"/>
      <c r="UOF10" s="35"/>
      <c r="UOG10" s="35"/>
      <c r="UOH10" s="35"/>
      <c r="UOI10" s="35"/>
      <c r="UOJ10" s="35"/>
      <c r="UOK10" s="35"/>
      <c r="UOL10" s="35"/>
      <c r="UOM10" s="35"/>
      <c r="UON10" s="35"/>
      <c r="UOO10" s="35"/>
      <c r="UOP10" s="35"/>
      <c r="UOQ10" s="35"/>
      <c r="UOR10" s="35"/>
      <c r="UOS10" s="35"/>
      <c r="UOT10" s="35"/>
      <c r="UOU10" s="35"/>
      <c r="UOV10" s="35"/>
      <c r="UOW10" s="35"/>
      <c r="UOX10" s="35"/>
      <c r="UOY10" s="35"/>
      <c r="UOZ10" s="35"/>
      <c r="UPA10" s="35"/>
      <c r="UPB10" s="35"/>
      <c r="UPC10" s="35"/>
      <c r="UPD10" s="35"/>
      <c r="UPE10" s="35"/>
      <c r="UPF10" s="35"/>
      <c r="UPG10" s="35"/>
      <c r="UPH10" s="35"/>
      <c r="UPI10" s="35"/>
      <c r="UPJ10" s="35"/>
      <c r="UPK10" s="35"/>
      <c r="UPL10" s="35"/>
      <c r="UPM10" s="35"/>
      <c r="UPN10" s="35"/>
      <c r="UPO10" s="35"/>
      <c r="UPP10" s="35"/>
      <c r="UPQ10" s="35"/>
      <c r="UPR10" s="35"/>
      <c r="UPS10" s="35"/>
      <c r="UPT10" s="35"/>
      <c r="UPU10" s="35"/>
      <c r="UPV10" s="35"/>
      <c r="UPW10" s="35"/>
      <c r="UPX10" s="35"/>
      <c r="UPY10" s="35"/>
      <c r="UPZ10" s="35"/>
      <c r="UQA10" s="35"/>
      <c r="UQB10" s="35"/>
      <c r="UQC10" s="35"/>
      <c r="UQD10" s="35"/>
      <c r="UQE10" s="35"/>
      <c r="UQF10" s="35"/>
      <c r="UQG10" s="35"/>
      <c r="UQH10" s="35"/>
      <c r="UQI10" s="35"/>
      <c r="UQJ10" s="35"/>
      <c r="UQK10" s="35"/>
      <c r="UQL10" s="35"/>
      <c r="UQM10" s="35"/>
      <c r="UQN10" s="35"/>
      <c r="UQO10" s="35"/>
      <c r="UQP10" s="35"/>
      <c r="UQQ10" s="35"/>
      <c r="UQR10" s="35"/>
      <c r="UQS10" s="35"/>
      <c r="UQT10" s="35"/>
      <c r="UQU10" s="35"/>
      <c r="UQV10" s="35"/>
      <c r="UQW10" s="35"/>
      <c r="UQX10" s="35"/>
      <c r="UQY10" s="35"/>
      <c r="UQZ10" s="35"/>
      <c r="URA10" s="35"/>
      <c r="URB10" s="35"/>
      <c r="URC10" s="35"/>
      <c r="URD10" s="35"/>
      <c r="URE10" s="35"/>
      <c r="URF10" s="35"/>
      <c r="URG10" s="35"/>
      <c r="URH10" s="35"/>
      <c r="URI10" s="35"/>
      <c r="URJ10" s="35"/>
      <c r="URK10" s="35"/>
      <c r="URL10" s="35"/>
      <c r="URM10" s="35"/>
      <c r="URN10" s="35"/>
      <c r="URO10" s="35"/>
      <c r="URP10" s="35"/>
      <c r="URQ10" s="35"/>
      <c r="URR10" s="35"/>
      <c r="URS10" s="35"/>
      <c r="URT10" s="35"/>
      <c r="URU10" s="35"/>
      <c r="URV10" s="35"/>
      <c r="URW10" s="35"/>
      <c r="URX10" s="35"/>
      <c r="URY10" s="35"/>
      <c r="URZ10" s="35"/>
      <c r="USA10" s="35"/>
      <c r="USB10" s="35"/>
      <c r="USC10" s="35"/>
      <c r="USD10" s="35"/>
      <c r="USE10" s="35"/>
      <c r="USF10" s="35"/>
      <c r="USG10" s="35"/>
      <c r="USH10" s="35"/>
      <c r="USI10" s="35"/>
      <c r="USJ10" s="35"/>
      <c r="USK10" s="35"/>
      <c r="USL10" s="35"/>
      <c r="USM10" s="35"/>
      <c r="USN10" s="35"/>
      <c r="USO10" s="35"/>
      <c r="USP10" s="35"/>
      <c r="USQ10" s="35"/>
      <c r="USR10" s="35"/>
      <c r="USS10" s="35"/>
      <c r="UST10" s="35"/>
      <c r="USU10" s="35"/>
      <c r="USV10" s="35"/>
      <c r="USW10" s="35"/>
      <c r="USX10" s="35"/>
      <c r="USY10" s="35"/>
      <c r="USZ10" s="35"/>
      <c r="UTA10" s="35"/>
      <c r="UTB10" s="35"/>
      <c r="UTC10" s="35"/>
      <c r="UTD10" s="35"/>
      <c r="UTE10" s="35"/>
      <c r="UTF10" s="35"/>
      <c r="UTG10" s="35"/>
      <c r="UTH10" s="35"/>
      <c r="UTI10" s="35"/>
      <c r="UTJ10" s="35"/>
      <c r="UTK10" s="35"/>
      <c r="UTL10" s="35"/>
      <c r="UTM10" s="35"/>
      <c r="UTN10" s="35"/>
      <c r="UTO10" s="35"/>
      <c r="UTP10" s="35"/>
      <c r="UTQ10" s="35"/>
      <c r="UTR10" s="35"/>
      <c r="UTS10" s="35"/>
      <c r="UTT10" s="35"/>
      <c r="UTU10" s="35"/>
      <c r="UTV10" s="35"/>
      <c r="UTW10" s="35"/>
      <c r="UTX10" s="35"/>
      <c r="UTY10" s="35"/>
      <c r="UTZ10" s="35"/>
      <c r="UUA10" s="35"/>
      <c r="UUB10" s="35"/>
      <c r="UUC10" s="35"/>
      <c r="UUD10" s="35"/>
      <c r="UUE10" s="35"/>
      <c r="UUF10" s="35"/>
      <c r="UUG10" s="35"/>
      <c r="UUH10" s="35"/>
      <c r="UUI10" s="35"/>
      <c r="UUJ10" s="35"/>
      <c r="UUK10" s="35"/>
      <c r="UUL10" s="35"/>
      <c r="UUM10" s="35"/>
      <c r="UUN10" s="35"/>
      <c r="UUO10" s="35"/>
      <c r="UUP10" s="35"/>
      <c r="UUQ10" s="35"/>
      <c r="UUR10" s="35"/>
      <c r="UUS10" s="35"/>
      <c r="UUT10" s="35"/>
      <c r="UUU10" s="35"/>
      <c r="UUV10" s="35"/>
      <c r="UUW10" s="35"/>
      <c r="UUX10" s="35"/>
      <c r="UUY10" s="35"/>
      <c r="UUZ10" s="35"/>
      <c r="UVA10" s="35"/>
      <c r="UVB10" s="35"/>
      <c r="UVC10" s="35"/>
      <c r="UVD10" s="35"/>
      <c r="UVE10" s="35"/>
      <c r="UVF10" s="35"/>
      <c r="UVG10" s="35"/>
      <c r="UVH10" s="35"/>
      <c r="UVI10" s="35"/>
      <c r="UVJ10" s="35"/>
      <c r="UVK10" s="35"/>
      <c r="UVL10" s="35"/>
      <c r="UVM10" s="35"/>
      <c r="UVN10" s="35"/>
      <c r="UVO10" s="35"/>
      <c r="UVP10" s="35"/>
      <c r="UVQ10" s="35"/>
      <c r="UVR10" s="35"/>
      <c r="UVS10" s="35"/>
      <c r="UVT10" s="35"/>
      <c r="UVU10" s="35"/>
      <c r="UVV10" s="35"/>
      <c r="UVW10" s="35"/>
      <c r="UVX10" s="35"/>
      <c r="UVY10" s="35"/>
      <c r="UVZ10" s="35"/>
      <c r="UWA10" s="35"/>
      <c r="UWB10" s="35"/>
      <c r="UWC10" s="35"/>
      <c r="UWD10" s="35"/>
      <c r="UWE10" s="35"/>
      <c r="UWF10" s="35"/>
      <c r="UWG10" s="35"/>
      <c r="UWH10" s="35"/>
      <c r="UWI10" s="35"/>
      <c r="UWJ10" s="35"/>
      <c r="UWK10" s="35"/>
      <c r="UWL10" s="35"/>
      <c r="UWM10" s="35"/>
      <c r="UWN10" s="35"/>
      <c r="UWO10" s="35"/>
      <c r="UWP10" s="35"/>
      <c r="UWQ10" s="35"/>
      <c r="UWR10" s="35"/>
      <c r="UWS10" s="35"/>
      <c r="UWT10" s="35"/>
      <c r="UWU10" s="35"/>
      <c r="UWV10" s="35"/>
      <c r="UWW10" s="35"/>
      <c r="UWX10" s="35"/>
      <c r="UWY10" s="35"/>
      <c r="UWZ10" s="35"/>
      <c r="UXA10" s="35"/>
      <c r="UXB10" s="35"/>
      <c r="UXC10" s="35"/>
      <c r="UXD10" s="35"/>
      <c r="UXE10" s="35"/>
      <c r="UXF10" s="35"/>
      <c r="UXG10" s="35"/>
      <c r="UXH10" s="35"/>
      <c r="UXI10" s="35"/>
      <c r="UXJ10" s="35"/>
      <c r="UXK10" s="35"/>
      <c r="UXL10" s="35"/>
      <c r="UXM10" s="35"/>
      <c r="UXN10" s="35"/>
      <c r="UXO10" s="35"/>
      <c r="UXP10" s="35"/>
      <c r="UXQ10" s="35"/>
      <c r="UXR10" s="35"/>
      <c r="UXS10" s="35"/>
      <c r="UXT10" s="35"/>
      <c r="UXU10" s="35"/>
      <c r="UXV10" s="35"/>
      <c r="UXW10" s="35"/>
      <c r="UXX10" s="35"/>
      <c r="UXY10" s="35"/>
      <c r="UXZ10" s="35"/>
      <c r="UYA10" s="35"/>
      <c r="UYB10" s="35"/>
      <c r="UYC10" s="35"/>
      <c r="UYD10" s="35"/>
      <c r="UYE10" s="35"/>
      <c r="UYF10" s="35"/>
      <c r="UYG10" s="35"/>
      <c r="UYH10" s="35"/>
      <c r="UYI10" s="35"/>
      <c r="UYJ10" s="35"/>
      <c r="UYK10" s="35"/>
      <c r="UYL10" s="35"/>
      <c r="UYM10" s="35"/>
      <c r="UYN10" s="35"/>
      <c r="UYO10" s="35"/>
      <c r="UYP10" s="35"/>
      <c r="UYQ10" s="35"/>
      <c r="UYR10" s="35"/>
      <c r="UYS10" s="35"/>
      <c r="UYT10" s="35"/>
      <c r="UYU10" s="35"/>
      <c r="UYV10" s="35"/>
      <c r="UYW10" s="35"/>
      <c r="UYX10" s="35"/>
      <c r="UYY10" s="35"/>
      <c r="UYZ10" s="35"/>
      <c r="UZA10" s="35"/>
      <c r="UZB10" s="35"/>
      <c r="UZC10" s="35"/>
      <c r="UZD10" s="35"/>
      <c r="UZE10" s="35"/>
      <c r="UZF10" s="35"/>
      <c r="UZG10" s="35"/>
      <c r="UZH10" s="35"/>
      <c r="UZI10" s="35"/>
      <c r="UZJ10" s="35"/>
      <c r="UZK10" s="35"/>
      <c r="UZL10" s="35"/>
      <c r="UZM10" s="35"/>
      <c r="UZN10" s="35"/>
      <c r="UZO10" s="35"/>
      <c r="UZP10" s="35"/>
      <c r="UZQ10" s="35"/>
      <c r="UZR10" s="35"/>
      <c r="UZS10" s="35"/>
      <c r="UZT10" s="35"/>
      <c r="UZU10" s="35"/>
      <c r="UZV10" s="35"/>
      <c r="UZW10" s="35"/>
      <c r="UZX10" s="35"/>
      <c r="UZY10" s="35"/>
      <c r="UZZ10" s="35"/>
      <c r="VAA10" s="35"/>
      <c r="VAB10" s="35"/>
      <c r="VAC10" s="35"/>
      <c r="VAD10" s="35"/>
      <c r="VAE10" s="35"/>
      <c r="VAF10" s="35"/>
      <c r="VAG10" s="35"/>
      <c r="VAH10" s="35"/>
      <c r="VAI10" s="35"/>
      <c r="VAJ10" s="35"/>
      <c r="VAK10" s="35"/>
      <c r="VAL10" s="35"/>
      <c r="VAM10" s="35"/>
      <c r="VAN10" s="35"/>
      <c r="VAO10" s="35"/>
      <c r="VAP10" s="35"/>
      <c r="VAQ10" s="35"/>
      <c r="VAR10" s="35"/>
      <c r="VAS10" s="35"/>
      <c r="VAT10" s="35"/>
      <c r="VAU10" s="35"/>
      <c r="VAV10" s="35"/>
      <c r="VAW10" s="35"/>
      <c r="VAX10" s="35"/>
      <c r="VAY10" s="35"/>
      <c r="VAZ10" s="35"/>
      <c r="VBA10" s="35"/>
      <c r="VBB10" s="35"/>
      <c r="VBC10" s="35"/>
      <c r="VBD10" s="35"/>
      <c r="VBE10" s="35"/>
      <c r="VBF10" s="35"/>
      <c r="VBG10" s="35"/>
      <c r="VBH10" s="35"/>
      <c r="VBI10" s="35"/>
      <c r="VBJ10" s="35"/>
      <c r="VBK10" s="35"/>
      <c r="VBL10" s="35"/>
      <c r="VBM10" s="35"/>
      <c r="VBN10" s="35"/>
      <c r="VBO10" s="35"/>
      <c r="VBP10" s="35"/>
      <c r="VBQ10" s="35"/>
      <c r="VBR10" s="35"/>
      <c r="VBS10" s="35"/>
      <c r="VBT10" s="35"/>
      <c r="VBU10" s="35"/>
      <c r="VBV10" s="35"/>
      <c r="VBW10" s="35"/>
      <c r="VBX10" s="35"/>
      <c r="VBY10" s="35"/>
      <c r="VBZ10" s="35"/>
      <c r="VCA10" s="35"/>
      <c r="VCB10" s="35"/>
      <c r="VCC10" s="35"/>
      <c r="VCD10" s="35"/>
      <c r="VCE10" s="35"/>
      <c r="VCF10" s="35"/>
      <c r="VCG10" s="35"/>
      <c r="VCH10" s="35"/>
      <c r="VCI10" s="35"/>
      <c r="VCJ10" s="35"/>
      <c r="VCK10" s="35"/>
      <c r="VCL10" s="35"/>
      <c r="VCM10" s="35"/>
      <c r="VCN10" s="35"/>
      <c r="VCO10" s="35"/>
      <c r="VCP10" s="35"/>
      <c r="VCQ10" s="35"/>
      <c r="VCR10" s="35"/>
      <c r="VCS10" s="35"/>
      <c r="VCT10" s="35"/>
      <c r="VCU10" s="35"/>
      <c r="VCV10" s="35"/>
      <c r="VCW10" s="35"/>
      <c r="VCX10" s="35"/>
      <c r="VCY10" s="35"/>
      <c r="VCZ10" s="35"/>
      <c r="VDA10" s="35"/>
      <c r="VDB10" s="35"/>
      <c r="VDC10" s="35"/>
      <c r="VDD10" s="35"/>
      <c r="VDE10" s="35"/>
      <c r="VDF10" s="35"/>
      <c r="VDG10" s="35"/>
      <c r="VDH10" s="35"/>
      <c r="VDI10" s="35"/>
      <c r="VDJ10" s="35"/>
      <c r="VDK10" s="35"/>
      <c r="VDL10" s="35"/>
      <c r="VDM10" s="35"/>
      <c r="VDN10" s="35"/>
      <c r="VDO10" s="35"/>
      <c r="VDP10" s="35"/>
      <c r="VDQ10" s="35"/>
      <c r="VDR10" s="35"/>
      <c r="VDS10" s="35"/>
      <c r="VDT10" s="35"/>
      <c r="VDU10" s="35"/>
      <c r="VDV10" s="35"/>
      <c r="VDW10" s="35"/>
      <c r="VDX10" s="35"/>
      <c r="VDY10" s="35"/>
      <c r="VDZ10" s="35"/>
      <c r="VEA10" s="35"/>
      <c r="VEB10" s="35"/>
      <c r="VEC10" s="35"/>
      <c r="VED10" s="35"/>
      <c r="VEE10" s="35"/>
      <c r="VEF10" s="35"/>
      <c r="VEG10" s="35"/>
      <c r="VEH10" s="35"/>
      <c r="VEI10" s="35"/>
      <c r="VEJ10" s="35"/>
      <c r="VEK10" s="35"/>
      <c r="VEL10" s="35"/>
      <c r="VEM10" s="35"/>
      <c r="VEN10" s="35"/>
      <c r="VEO10" s="35"/>
      <c r="VEP10" s="35"/>
      <c r="VEQ10" s="35"/>
      <c r="VER10" s="35"/>
      <c r="VES10" s="35"/>
      <c r="VET10" s="35"/>
      <c r="VEU10" s="35"/>
      <c r="VEV10" s="35"/>
      <c r="VEW10" s="35"/>
      <c r="VEX10" s="35"/>
      <c r="VEY10" s="35"/>
      <c r="VEZ10" s="35"/>
      <c r="VFA10" s="35"/>
      <c r="VFB10" s="35"/>
      <c r="VFC10" s="35"/>
      <c r="VFD10" s="35"/>
      <c r="VFE10" s="35"/>
      <c r="VFF10" s="35"/>
      <c r="VFG10" s="35"/>
      <c r="VFH10" s="35"/>
      <c r="VFI10" s="35"/>
      <c r="VFJ10" s="35"/>
      <c r="VFK10" s="35"/>
      <c r="VFL10" s="35"/>
      <c r="VFM10" s="35"/>
      <c r="VFN10" s="35"/>
      <c r="VFO10" s="35"/>
      <c r="VFP10" s="35"/>
      <c r="VFQ10" s="35"/>
      <c r="VFR10" s="35"/>
      <c r="VFS10" s="35"/>
      <c r="VFT10" s="35"/>
      <c r="VFU10" s="35"/>
      <c r="VFV10" s="35"/>
      <c r="VFW10" s="35"/>
      <c r="VFX10" s="35"/>
      <c r="VFY10" s="35"/>
      <c r="VFZ10" s="35"/>
      <c r="VGA10" s="35"/>
      <c r="VGB10" s="35"/>
      <c r="VGC10" s="35"/>
      <c r="VGD10" s="35"/>
      <c r="VGE10" s="35"/>
      <c r="VGF10" s="35"/>
      <c r="VGG10" s="35"/>
      <c r="VGH10" s="35"/>
      <c r="VGI10" s="35"/>
      <c r="VGJ10" s="35"/>
      <c r="VGK10" s="35"/>
      <c r="VGL10" s="35"/>
      <c r="VGM10" s="35"/>
      <c r="VGN10" s="35"/>
      <c r="VGO10" s="35"/>
      <c r="VGP10" s="35"/>
      <c r="VGQ10" s="35"/>
      <c r="VGR10" s="35"/>
      <c r="VGS10" s="35"/>
      <c r="VGT10" s="35"/>
      <c r="VGU10" s="35"/>
      <c r="VGV10" s="35"/>
      <c r="VGW10" s="35"/>
      <c r="VGX10" s="35"/>
      <c r="VGY10" s="35"/>
      <c r="VGZ10" s="35"/>
      <c r="VHA10" s="35"/>
      <c r="VHB10" s="35"/>
      <c r="VHC10" s="35"/>
      <c r="VHD10" s="35"/>
      <c r="VHE10" s="35"/>
      <c r="VHF10" s="35"/>
      <c r="VHG10" s="35"/>
      <c r="VHH10" s="35"/>
      <c r="VHI10" s="35"/>
      <c r="VHJ10" s="35"/>
      <c r="VHK10" s="35"/>
      <c r="VHL10" s="35"/>
      <c r="VHM10" s="35"/>
      <c r="VHN10" s="35"/>
      <c r="VHO10" s="35"/>
      <c r="VHP10" s="35"/>
      <c r="VHQ10" s="35"/>
      <c r="VHR10" s="35"/>
      <c r="VHS10" s="35"/>
      <c r="VHT10" s="35"/>
      <c r="VHU10" s="35"/>
      <c r="VHV10" s="35"/>
      <c r="VHW10" s="35"/>
      <c r="VHX10" s="35"/>
      <c r="VHY10" s="35"/>
      <c r="VHZ10" s="35"/>
      <c r="VIA10" s="35"/>
      <c r="VIB10" s="35"/>
      <c r="VIC10" s="35"/>
      <c r="VID10" s="35"/>
      <c r="VIE10" s="35"/>
      <c r="VIF10" s="35"/>
      <c r="VIG10" s="35"/>
      <c r="VIH10" s="35"/>
      <c r="VII10" s="35"/>
      <c r="VIJ10" s="35"/>
      <c r="VIK10" s="35"/>
      <c r="VIL10" s="35"/>
      <c r="VIM10" s="35"/>
      <c r="VIN10" s="35"/>
      <c r="VIO10" s="35"/>
      <c r="VIP10" s="35"/>
      <c r="VIQ10" s="35"/>
      <c r="VIR10" s="35"/>
      <c r="VIS10" s="35"/>
      <c r="VIT10" s="35"/>
      <c r="VIU10" s="35"/>
      <c r="VIV10" s="35"/>
      <c r="VIW10" s="35"/>
      <c r="VIX10" s="35"/>
      <c r="VIY10" s="35"/>
      <c r="VIZ10" s="35"/>
      <c r="VJA10" s="35"/>
      <c r="VJB10" s="35"/>
      <c r="VJC10" s="35"/>
      <c r="VJD10" s="35"/>
      <c r="VJE10" s="35"/>
      <c r="VJF10" s="35"/>
      <c r="VJG10" s="35"/>
      <c r="VJH10" s="35"/>
      <c r="VJI10" s="35"/>
      <c r="VJJ10" s="35"/>
      <c r="VJK10" s="35"/>
      <c r="VJL10" s="35"/>
      <c r="VJM10" s="35"/>
      <c r="VJN10" s="35"/>
      <c r="VJO10" s="35"/>
      <c r="VJP10" s="35"/>
      <c r="VJQ10" s="35"/>
      <c r="VJR10" s="35"/>
      <c r="VJS10" s="35"/>
      <c r="VJT10" s="35"/>
      <c r="VJU10" s="35"/>
      <c r="VJV10" s="35"/>
      <c r="VJW10" s="35"/>
      <c r="VJX10" s="35"/>
      <c r="VJY10" s="35"/>
      <c r="VJZ10" s="35"/>
      <c r="VKA10" s="35"/>
      <c r="VKB10" s="35"/>
      <c r="VKC10" s="35"/>
      <c r="VKD10" s="35"/>
      <c r="VKE10" s="35"/>
      <c r="VKF10" s="35"/>
      <c r="VKG10" s="35"/>
      <c r="VKH10" s="35"/>
      <c r="VKI10" s="35"/>
      <c r="VKJ10" s="35"/>
      <c r="VKK10" s="35"/>
      <c r="VKL10" s="35"/>
      <c r="VKM10" s="35"/>
      <c r="VKN10" s="35"/>
      <c r="VKO10" s="35"/>
      <c r="VKP10" s="35"/>
      <c r="VKQ10" s="35"/>
      <c r="VKR10" s="35"/>
      <c r="VKS10" s="35"/>
      <c r="VKT10" s="35"/>
      <c r="VKU10" s="35"/>
      <c r="VKV10" s="35"/>
      <c r="VKW10" s="35"/>
      <c r="VKX10" s="35"/>
      <c r="VKY10" s="35"/>
      <c r="VKZ10" s="35"/>
      <c r="VLA10" s="35"/>
      <c r="VLB10" s="35"/>
      <c r="VLC10" s="35"/>
      <c r="VLD10" s="35"/>
      <c r="VLE10" s="35"/>
      <c r="VLF10" s="35"/>
      <c r="VLG10" s="35"/>
      <c r="VLH10" s="35"/>
      <c r="VLI10" s="35"/>
      <c r="VLJ10" s="35"/>
      <c r="VLK10" s="35"/>
      <c r="VLL10" s="35"/>
      <c r="VLM10" s="35"/>
      <c r="VLN10" s="35"/>
      <c r="VLO10" s="35"/>
      <c r="VLP10" s="35"/>
      <c r="VLQ10" s="35"/>
      <c r="VLR10" s="35"/>
      <c r="VLS10" s="35"/>
      <c r="VLT10" s="35"/>
      <c r="VLU10" s="35"/>
      <c r="VLV10" s="35"/>
      <c r="VLW10" s="35"/>
      <c r="VLX10" s="35"/>
      <c r="VLY10" s="35"/>
      <c r="VLZ10" s="35"/>
      <c r="VMA10" s="35"/>
      <c r="VMB10" s="35"/>
      <c r="VMC10" s="35"/>
      <c r="VMD10" s="35"/>
      <c r="VME10" s="35"/>
      <c r="VMF10" s="35"/>
      <c r="VMG10" s="35"/>
      <c r="VMH10" s="35"/>
      <c r="VMI10" s="35"/>
      <c r="VMJ10" s="35"/>
      <c r="VMK10" s="35"/>
      <c r="VML10" s="35"/>
      <c r="VMM10" s="35"/>
      <c r="VMN10" s="35"/>
      <c r="VMO10" s="35"/>
      <c r="VMP10" s="35"/>
      <c r="VMQ10" s="35"/>
      <c r="VMR10" s="35"/>
      <c r="VMS10" s="35"/>
      <c r="VMT10" s="35"/>
      <c r="VMU10" s="35"/>
      <c r="VMV10" s="35"/>
      <c r="VMW10" s="35"/>
      <c r="VMX10" s="35"/>
      <c r="VMY10" s="35"/>
      <c r="VMZ10" s="35"/>
      <c r="VNA10" s="35"/>
      <c r="VNB10" s="35"/>
      <c r="VNC10" s="35"/>
      <c r="VND10" s="35"/>
      <c r="VNE10" s="35"/>
      <c r="VNF10" s="35"/>
      <c r="VNG10" s="35"/>
      <c r="VNH10" s="35"/>
      <c r="VNI10" s="35"/>
      <c r="VNJ10" s="35"/>
      <c r="VNK10" s="35"/>
      <c r="VNL10" s="35"/>
      <c r="VNM10" s="35"/>
      <c r="VNN10" s="35"/>
      <c r="VNO10" s="35"/>
      <c r="VNP10" s="35"/>
      <c r="VNQ10" s="35"/>
      <c r="VNR10" s="35"/>
      <c r="VNS10" s="35"/>
      <c r="VNT10" s="35"/>
      <c r="VNU10" s="35"/>
      <c r="VNV10" s="35"/>
      <c r="VNW10" s="35"/>
      <c r="VNX10" s="35"/>
      <c r="VNY10" s="35"/>
      <c r="VNZ10" s="35"/>
      <c r="VOA10" s="35"/>
      <c r="VOB10" s="35"/>
      <c r="VOC10" s="35"/>
      <c r="VOD10" s="35"/>
      <c r="VOE10" s="35"/>
      <c r="VOF10" s="35"/>
      <c r="VOG10" s="35"/>
      <c r="VOH10" s="35"/>
      <c r="VOI10" s="35"/>
      <c r="VOJ10" s="35"/>
      <c r="VOK10" s="35"/>
      <c r="VOL10" s="35"/>
      <c r="VOM10" s="35"/>
      <c r="VON10" s="35"/>
      <c r="VOO10" s="35"/>
      <c r="VOP10" s="35"/>
      <c r="VOQ10" s="35"/>
      <c r="VOR10" s="35"/>
      <c r="VOS10" s="35"/>
      <c r="VOT10" s="35"/>
      <c r="VOU10" s="35"/>
      <c r="VOV10" s="35"/>
      <c r="VOW10" s="35"/>
      <c r="VOX10" s="35"/>
      <c r="VOY10" s="35"/>
      <c r="VOZ10" s="35"/>
      <c r="VPA10" s="35"/>
      <c r="VPB10" s="35"/>
      <c r="VPC10" s="35"/>
      <c r="VPD10" s="35"/>
      <c r="VPE10" s="35"/>
      <c r="VPF10" s="35"/>
      <c r="VPG10" s="35"/>
      <c r="VPH10" s="35"/>
      <c r="VPI10" s="35"/>
      <c r="VPJ10" s="35"/>
      <c r="VPK10" s="35"/>
      <c r="VPL10" s="35"/>
      <c r="VPM10" s="35"/>
      <c r="VPN10" s="35"/>
      <c r="VPO10" s="35"/>
      <c r="VPP10" s="35"/>
      <c r="VPQ10" s="35"/>
      <c r="VPR10" s="35"/>
      <c r="VPS10" s="35"/>
      <c r="VPT10" s="35"/>
      <c r="VPU10" s="35"/>
      <c r="VPV10" s="35"/>
      <c r="VPW10" s="35"/>
      <c r="VPX10" s="35"/>
      <c r="VPY10" s="35"/>
      <c r="VPZ10" s="35"/>
      <c r="VQA10" s="35"/>
      <c r="VQB10" s="35"/>
      <c r="VQC10" s="35"/>
      <c r="VQD10" s="35"/>
      <c r="VQE10" s="35"/>
      <c r="VQF10" s="35"/>
      <c r="VQG10" s="35"/>
      <c r="VQH10" s="35"/>
      <c r="VQI10" s="35"/>
      <c r="VQJ10" s="35"/>
      <c r="VQK10" s="35"/>
      <c r="VQL10" s="35"/>
      <c r="VQM10" s="35"/>
      <c r="VQN10" s="35"/>
      <c r="VQO10" s="35"/>
      <c r="VQP10" s="35"/>
      <c r="VQQ10" s="35"/>
      <c r="VQR10" s="35"/>
      <c r="VQS10" s="35"/>
      <c r="VQT10" s="35"/>
      <c r="VQU10" s="35"/>
      <c r="VQV10" s="35"/>
      <c r="VQW10" s="35"/>
      <c r="VQX10" s="35"/>
      <c r="VQY10" s="35"/>
      <c r="VQZ10" s="35"/>
      <c r="VRA10" s="35"/>
      <c r="VRB10" s="35"/>
      <c r="VRC10" s="35"/>
      <c r="VRD10" s="35"/>
      <c r="VRE10" s="35"/>
      <c r="VRF10" s="35"/>
      <c r="VRG10" s="35"/>
      <c r="VRH10" s="35"/>
      <c r="VRI10" s="35"/>
      <c r="VRJ10" s="35"/>
      <c r="VRK10" s="35"/>
      <c r="VRL10" s="35"/>
      <c r="VRM10" s="35"/>
      <c r="VRN10" s="35"/>
      <c r="VRO10" s="35"/>
      <c r="VRP10" s="35"/>
      <c r="VRQ10" s="35"/>
      <c r="VRR10" s="35"/>
      <c r="VRS10" s="35"/>
      <c r="VRT10" s="35"/>
      <c r="VRU10" s="35"/>
      <c r="VRV10" s="35"/>
      <c r="VRW10" s="35"/>
      <c r="VRX10" s="35"/>
      <c r="VRY10" s="35"/>
      <c r="VRZ10" s="35"/>
      <c r="VSA10" s="35"/>
      <c r="VSB10" s="35"/>
      <c r="VSC10" s="35"/>
      <c r="VSD10" s="35"/>
      <c r="VSE10" s="35"/>
      <c r="VSF10" s="35"/>
      <c r="VSG10" s="35"/>
      <c r="VSH10" s="35"/>
      <c r="VSI10" s="35"/>
      <c r="VSJ10" s="35"/>
      <c r="VSK10" s="35"/>
      <c r="VSL10" s="35"/>
      <c r="VSM10" s="35"/>
      <c r="VSN10" s="35"/>
      <c r="VSO10" s="35"/>
      <c r="VSP10" s="35"/>
      <c r="VSQ10" s="35"/>
      <c r="VSR10" s="35"/>
      <c r="VSS10" s="35"/>
      <c r="VST10" s="35"/>
      <c r="VSU10" s="35"/>
      <c r="VSV10" s="35"/>
      <c r="VSW10" s="35"/>
      <c r="VSX10" s="35"/>
      <c r="VSY10" s="35"/>
      <c r="VSZ10" s="35"/>
      <c r="VTA10" s="35"/>
      <c r="VTB10" s="35"/>
      <c r="VTC10" s="35"/>
      <c r="VTD10" s="35"/>
      <c r="VTE10" s="35"/>
      <c r="VTF10" s="35"/>
      <c r="VTG10" s="35"/>
      <c r="VTH10" s="35"/>
      <c r="VTI10" s="35"/>
      <c r="VTJ10" s="35"/>
      <c r="VTK10" s="35"/>
      <c r="VTL10" s="35"/>
      <c r="VTM10" s="35"/>
      <c r="VTN10" s="35"/>
      <c r="VTO10" s="35"/>
      <c r="VTP10" s="35"/>
      <c r="VTQ10" s="35"/>
      <c r="VTR10" s="35"/>
      <c r="VTS10" s="35"/>
      <c r="VTT10" s="35"/>
      <c r="VTU10" s="35"/>
      <c r="VTV10" s="35"/>
      <c r="VTW10" s="35"/>
      <c r="VTX10" s="35"/>
      <c r="VTY10" s="35"/>
      <c r="VTZ10" s="35"/>
      <c r="VUA10" s="35"/>
      <c r="VUB10" s="35"/>
      <c r="VUC10" s="35"/>
      <c r="VUD10" s="35"/>
      <c r="VUE10" s="35"/>
      <c r="VUF10" s="35"/>
      <c r="VUG10" s="35"/>
      <c r="VUH10" s="35"/>
      <c r="VUI10" s="35"/>
      <c r="VUJ10" s="35"/>
      <c r="VUK10" s="35"/>
      <c r="VUL10" s="35"/>
      <c r="VUM10" s="35"/>
      <c r="VUN10" s="35"/>
      <c r="VUO10" s="35"/>
      <c r="VUP10" s="35"/>
      <c r="VUQ10" s="35"/>
      <c r="VUR10" s="35"/>
      <c r="VUS10" s="35"/>
      <c r="VUT10" s="35"/>
      <c r="VUU10" s="35"/>
      <c r="VUV10" s="35"/>
      <c r="VUW10" s="35"/>
      <c r="VUX10" s="35"/>
      <c r="VUY10" s="35"/>
      <c r="VUZ10" s="35"/>
      <c r="VVA10" s="35"/>
      <c r="VVB10" s="35"/>
      <c r="VVC10" s="35"/>
      <c r="VVD10" s="35"/>
      <c r="VVE10" s="35"/>
      <c r="VVF10" s="35"/>
      <c r="VVG10" s="35"/>
      <c r="VVH10" s="35"/>
      <c r="VVI10" s="35"/>
      <c r="VVJ10" s="35"/>
      <c r="VVK10" s="35"/>
      <c r="VVL10" s="35"/>
      <c r="VVM10" s="35"/>
      <c r="VVN10" s="35"/>
      <c r="VVO10" s="35"/>
      <c r="VVP10" s="35"/>
      <c r="VVQ10" s="35"/>
      <c r="VVR10" s="35"/>
      <c r="VVS10" s="35"/>
      <c r="VVT10" s="35"/>
      <c r="VVU10" s="35"/>
      <c r="VVV10" s="35"/>
      <c r="VVW10" s="35"/>
      <c r="VVX10" s="35"/>
      <c r="VVY10" s="35"/>
      <c r="VVZ10" s="35"/>
      <c r="VWA10" s="35"/>
      <c r="VWB10" s="35"/>
      <c r="VWC10" s="35"/>
      <c r="VWD10" s="35"/>
      <c r="VWE10" s="35"/>
      <c r="VWF10" s="35"/>
      <c r="VWG10" s="35"/>
      <c r="VWH10" s="35"/>
      <c r="VWI10" s="35"/>
      <c r="VWJ10" s="35"/>
      <c r="VWK10" s="35"/>
      <c r="VWL10" s="35"/>
      <c r="VWM10" s="35"/>
      <c r="VWN10" s="35"/>
      <c r="VWO10" s="35"/>
      <c r="VWP10" s="35"/>
      <c r="VWQ10" s="35"/>
      <c r="VWR10" s="35"/>
      <c r="VWS10" s="35"/>
      <c r="VWT10" s="35"/>
      <c r="VWU10" s="35"/>
      <c r="VWV10" s="35"/>
      <c r="VWW10" s="35"/>
      <c r="VWX10" s="35"/>
      <c r="VWY10" s="35"/>
      <c r="VWZ10" s="35"/>
      <c r="VXA10" s="35"/>
      <c r="VXB10" s="35"/>
      <c r="VXC10" s="35"/>
      <c r="VXD10" s="35"/>
      <c r="VXE10" s="35"/>
      <c r="VXF10" s="35"/>
      <c r="VXG10" s="35"/>
      <c r="VXH10" s="35"/>
      <c r="VXI10" s="35"/>
      <c r="VXJ10" s="35"/>
      <c r="VXK10" s="35"/>
      <c r="VXL10" s="35"/>
      <c r="VXM10" s="35"/>
      <c r="VXN10" s="35"/>
      <c r="VXO10" s="35"/>
      <c r="VXP10" s="35"/>
      <c r="VXQ10" s="35"/>
      <c r="VXR10" s="35"/>
      <c r="VXS10" s="35"/>
      <c r="VXT10" s="35"/>
      <c r="VXU10" s="35"/>
      <c r="VXV10" s="35"/>
      <c r="VXW10" s="35"/>
      <c r="VXX10" s="35"/>
      <c r="VXY10" s="35"/>
      <c r="VXZ10" s="35"/>
      <c r="VYA10" s="35"/>
      <c r="VYB10" s="35"/>
      <c r="VYC10" s="35"/>
      <c r="VYD10" s="35"/>
      <c r="VYE10" s="35"/>
      <c r="VYF10" s="35"/>
      <c r="VYG10" s="35"/>
      <c r="VYH10" s="35"/>
      <c r="VYI10" s="35"/>
      <c r="VYJ10" s="35"/>
      <c r="VYK10" s="35"/>
      <c r="VYL10" s="35"/>
      <c r="VYM10" s="35"/>
      <c r="VYN10" s="35"/>
      <c r="VYO10" s="35"/>
      <c r="VYP10" s="35"/>
      <c r="VYQ10" s="35"/>
      <c r="VYR10" s="35"/>
      <c r="VYS10" s="35"/>
      <c r="VYT10" s="35"/>
      <c r="VYU10" s="35"/>
      <c r="VYV10" s="35"/>
      <c r="VYW10" s="35"/>
      <c r="VYX10" s="35"/>
      <c r="VYY10" s="35"/>
      <c r="VYZ10" s="35"/>
      <c r="VZA10" s="35"/>
      <c r="VZB10" s="35"/>
      <c r="VZC10" s="35"/>
      <c r="VZD10" s="35"/>
      <c r="VZE10" s="35"/>
      <c r="VZF10" s="35"/>
      <c r="VZG10" s="35"/>
      <c r="VZH10" s="35"/>
      <c r="VZI10" s="35"/>
      <c r="VZJ10" s="35"/>
      <c r="VZK10" s="35"/>
      <c r="VZL10" s="35"/>
      <c r="VZM10" s="35"/>
      <c r="VZN10" s="35"/>
      <c r="VZO10" s="35"/>
      <c r="VZP10" s="35"/>
      <c r="VZQ10" s="35"/>
      <c r="VZR10" s="35"/>
      <c r="VZS10" s="35"/>
      <c r="VZT10" s="35"/>
      <c r="VZU10" s="35"/>
      <c r="VZV10" s="35"/>
      <c r="VZW10" s="35"/>
      <c r="VZX10" s="35"/>
      <c r="VZY10" s="35"/>
      <c r="VZZ10" s="35"/>
      <c r="WAA10" s="35"/>
      <c r="WAB10" s="35"/>
      <c r="WAC10" s="35"/>
      <c r="WAD10" s="35"/>
      <c r="WAE10" s="35"/>
      <c r="WAF10" s="35"/>
      <c r="WAG10" s="35"/>
      <c r="WAH10" s="35"/>
      <c r="WAI10" s="35"/>
      <c r="WAJ10" s="35"/>
      <c r="WAK10" s="35"/>
      <c r="WAL10" s="35"/>
      <c r="WAM10" s="35"/>
      <c r="WAN10" s="35"/>
      <c r="WAO10" s="35"/>
      <c r="WAP10" s="35"/>
      <c r="WAQ10" s="35"/>
      <c r="WAR10" s="35"/>
      <c r="WAS10" s="35"/>
      <c r="WAT10" s="35"/>
      <c r="WAU10" s="35"/>
      <c r="WAV10" s="35"/>
      <c r="WAW10" s="35"/>
      <c r="WAX10" s="35"/>
      <c r="WAY10" s="35"/>
      <c r="WAZ10" s="35"/>
      <c r="WBA10" s="35"/>
      <c r="WBB10" s="35"/>
      <c r="WBC10" s="35"/>
      <c r="WBD10" s="35"/>
      <c r="WBE10" s="35"/>
      <c r="WBF10" s="35"/>
      <c r="WBG10" s="35"/>
      <c r="WBH10" s="35"/>
      <c r="WBI10" s="35"/>
      <c r="WBJ10" s="35"/>
      <c r="WBK10" s="35"/>
      <c r="WBL10" s="35"/>
      <c r="WBM10" s="35"/>
      <c r="WBN10" s="35"/>
      <c r="WBO10" s="35"/>
      <c r="WBP10" s="35"/>
      <c r="WBQ10" s="35"/>
      <c r="WBR10" s="35"/>
      <c r="WBS10" s="35"/>
      <c r="WBT10" s="35"/>
      <c r="WBU10" s="35"/>
      <c r="WBV10" s="35"/>
      <c r="WBW10" s="35"/>
      <c r="WBX10" s="35"/>
      <c r="WBY10" s="35"/>
      <c r="WBZ10" s="35"/>
      <c r="WCA10" s="35"/>
      <c r="WCB10" s="35"/>
      <c r="WCC10" s="35"/>
      <c r="WCD10" s="35"/>
      <c r="WCE10" s="35"/>
      <c r="WCF10" s="35"/>
      <c r="WCG10" s="35"/>
      <c r="WCH10" s="35"/>
      <c r="WCI10" s="35"/>
      <c r="WCJ10" s="35"/>
      <c r="WCK10" s="35"/>
      <c r="WCL10" s="35"/>
      <c r="WCM10" s="35"/>
      <c r="WCN10" s="35"/>
      <c r="WCO10" s="35"/>
      <c r="WCP10" s="35"/>
      <c r="WCQ10" s="35"/>
      <c r="WCR10" s="35"/>
      <c r="WCS10" s="35"/>
      <c r="WCT10" s="35"/>
      <c r="WCU10" s="35"/>
      <c r="WCV10" s="35"/>
      <c r="WCW10" s="35"/>
      <c r="WCX10" s="35"/>
      <c r="WCY10" s="35"/>
      <c r="WCZ10" s="35"/>
      <c r="WDA10" s="35"/>
      <c r="WDB10" s="35"/>
      <c r="WDC10" s="35"/>
      <c r="WDD10" s="35"/>
      <c r="WDE10" s="35"/>
      <c r="WDF10" s="35"/>
      <c r="WDG10" s="35"/>
      <c r="WDH10" s="35"/>
      <c r="WDI10" s="35"/>
      <c r="WDJ10" s="35"/>
      <c r="WDK10" s="35"/>
      <c r="WDL10" s="35"/>
      <c r="WDM10" s="35"/>
      <c r="WDN10" s="35"/>
      <c r="WDO10" s="35"/>
      <c r="WDP10" s="35"/>
      <c r="WDQ10" s="35"/>
      <c r="WDR10" s="35"/>
      <c r="WDS10" s="35"/>
      <c r="WDT10" s="35"/>
      <c r="WDU10" s="35"/>
      <c r="WDV10" s="35"/>
      <c r="WDW10" s="35"/>
      <c r="WDX10" s="35"/>
      <c r="WDY10" s="35"/>
      <c r="WDZ10" s="35"/>
      <c r="WEA10" s="35"/>
      <c r="WEB10" s="35"/>
      <c r="WEC10" s="35"/>
      <c r="WED10" s="35"/>
      <c r="WEE10" s="35"/>
      <c r="WEF10" s="35"/>
      <c r="WEG10" s="35"/>
      <c r="WEH10" s="35"/>
      <c r="WEI10" s="35"/>
      <c r="WEJ10" s="35"/>
      <c r="WEK10" s="35"/>
      <c r="WEL10" s="35"/>
      <c r="WEM10" s="35"/>
      <c r="WEN10" s="35"/>
      <c r="WEO10" s="35"/>
      <c r="WEP10" s="35"/>
      <c r="WEQ10" s="35"/>
      <c r="WER10" s="35"/>
      <c r="WES10" s="35"/>
      <c r="WET10" s="35"/>
      <c r="WEU10" s="35"/>
      <c r="WEV10" s="35"/>
      <c r="WEW10" s="35"/>
      <c r="WEX10" s="35"/>
      <c r="WEY10" s="35"/>
      <c r="WEZ10" s="35"/>
      <c r="WFA10" s="35"/>
      <c r="WFB10" s="35"/>
      <c r="WFC10" s="35"/>
      <c r="WFD10" s="35"/>
      <c r="WFE10" s="35"/>
      <c r="WFF10" s="35"/>
      <c r="WFG10" s="35"/>
      <c r="WFH10" s="35"/>
      <c r="WFI10" s="35"/>
      <c r="WFJ10" s="35"/>
      <c r="WFK10" s="35"/>
      <c r="WFL10" s="35"/>
      <c r="WFM10" s="35"/>
      <c r="WFN10" s="35"/>
      <c r="WFO10" s="35"/>
      <c r="WFP10" s="35"/>
      <c r="WFQ10" s="35"/>
      <c r="WFR10" s="35"/>
      <c r="WFS10" s="35"/>
      <c r="WFT10" s="35"/>
      <c r="WFU10" s="35"/>
      <c r="WFV10" s="35"/>
      <c r="WFW10" s="35"/>
      <c r="WFX10" s="35"/>
      <c r="WFY10" s="35"/>
      <c r="WFZ10" s="35"/>
      <c r="WGA10" s="35"/>
      <c r="WGB10" s="35"/>
      <c r="WGC10" s="35"/>
      <c r="WGD10" s="35"/>
      <c r="WGE10" s="35"/>
      <c r="WGF10" s="35"/>
      <c r="WGG10" s="35"/>
      <c r="WGH10" s="35"/>
      <c r="WGI10" s="35"/>
      <c r="WGJ10" s="35"/>
      <c r="WGK10" s="35"/>
      <c r="WGL10" s="35"/>
      <c r="WGM10" s="35"/>
      <c r="WGN10" s="35"/>
      <c r="WGO10" s="35"/>
      <c r="WGP10" s="35"/>
      <c r="WGQ10" s="35"/>
      <c r="WGR10" s="35"/>
      <c r="WGS10" s="35"/>
      <c r="WGT10" s="35"/>
      <c r="WGU10" s="35"/>
      <c r="WGV10" s="35"/>
      <c r="WGW10" s="35"/>
      <c r="WGX10" s="35"/>
      <c r="WGY10" s="35"/>
      <c r="WGZ10" s="35"/>
      <c r="WHA10" s="35"/>
      <c r="WHB10" s="35"/>
      <c r="WHC10" s="35"/>
      <c r="WHD10" s="35"/>
      <c r="WHE10" s="35"/>
      <c r="WHF10" s="35"/>
      <c r="WHG10" s="35"/>
      <c r="WHH10" s="35"/>
      <c r="WHI10" s="35"/>
      <c r="WHJ10" s="35"/>
      <c r="WHK10" s="35"/>
      <c r="WHL10" s="35"/>
      <c r="WHM10" s="35"/>
      <c r="WHN10" s="35"/>
      <c r="WHO10" s="35"/>
      <c r="WHP10" s="35"/>
      <c r="WHQ10" s="35"/>
      <c r="WHR10" s="35"/>
      <c r="WHS10" s="35"/>
      <c r="WHT10" s="35"/>
      <c r="WHU10" s="35"/>
      <c r="WHV10" s="35"/>
      <c r="WHW10" s="35"/>
      <c r="WHX10" s="35"/>
      <c r="WHY10" s="35"/>
      <c r="WHZ10" s="35"/>
      <c r="WIA10" s="35"/>
      <c r="WIB10" s="35"/>
      <c r="WIC10" s="35"/>
      <c r="WID10" s="35"/>
      <c r="WIE10" s="35"/>
      <c r="WIF10" s="35"/>
      <c r="WIG10" s="35"/>
      <c r="WIH10" s="35"/>
      <c r="WII10" s="35"/>
      <c r="WIJ10" s="35"/>
      <c r="WIK10" s="35"/>
      <c r="WIL10" s="35"/>
      <c r="WIM10" s="35"/>
      <c r="WIN10" s="35"/>
      <c r="WIO10" s="35"/>
      <c r="WIP10" s="35"/>
      <c r="WIQ10" s="35"/>
      <c r="WIR10" s="35"/>
      <c r="WIS10" s="35"/>
      <c r="WIT10" s="35"/>
      <c r="WIU10" s="35"/>
      <c r="WIV10" s="35"/>
      <c r="WIW10" s="35"/>
      <c r="WIX10" s="35"/>
      <c r="WIY10" s="35"/>
      <c r="WIZ10" s="35"/>
      <c r="WJA10" s="35"/>
      <c r="WJB10" s="35"/>
      <c r="WJC10" s="35"/>
      <c r="WJD10" s="35"/>
      <c r="WJE10" s="35"/>
      <c r="WJF10" s="35"/>
      <c r="WJG10" s="35"/>
      <c r="WJH10" s="35"/>
      <c r="WJI10" s="35"/>
      <c r="WJJ10" s="35"/>
      <c r="WJK10" s="35"/>
      <c r="WJL10" s="35"/>
      <c r="WJM10" s="35"/>
      <c r="WJN10" s="35"/>
      <c r="WJO10" s="35"/>
      <c r="WJP10" s="35"/>
      <c r="WJQ10" s="35"/>
      <c r="WJR10" s="35"/>
      <c r="WJS10" s="35"/>
      <c r="WJT10" s="35"/>
      <c r="WJU10" s="35"/>
      <c r="WJV10" s="35"/>
      <c r="WJW10" s="35"/>
      <c r="WJX10" s="35"/>
      <c r="WJY10" s="35"/>
      <c r="WJZ10" s="35"/>
      <c r="WKA10" s="35"/>
      <c r="WKB10" s="35"/>
      <c r="WKC10" s="35"/>
      <c r="WKD10" s="35"/>
      <c r="WKE10" s="35"/>
      <c r="WKF10" s="35"/>
      <c r="WKG10" s="35"/>
      <c r="WKH10" s="35"/>
      <c r="WKI10" s="35"/>
      <c r="WKJ10" s="35"/>
      <c r="WKK10" s="35"/>
      <c r="WKL10" s="35"/>
      <c r="WKM10" s="35"/>
      <c r="WKN10" s="35"/>
      <c r="WKO10" s="35"/>
      <c r="WKP10" s="35"/>
      <c r="WKQ10" s="35"/>
      <c r="WKR10" s="35"/>
      <c r="WKS10" s="35"/>
      <c r="WKT10" s="35"/>
      <c r="WKU10" s="35"/>
      <c r="WKV10" s="35"/>
      <c r="WKW10" s="35"/>
      <c r="WKX10" s="35"/>
      <c r="WKY10" s="35"/>
      <c r="WKZ10" s="35"/>
      <c r="WLA10" s="35"/>
      <c r="WLB10" s="35"/>
      <c r="WLC10" s="35"/>
      <c r="WLD10" s="35"/>
      <c r="WLE10" s="35"/>
      <c r="WLF10" s="35"/>
      <c r="WLG10" s="35"/>
      <c r="WLH10" s="35"/>
      <c r="WLI10" s="35"/>
      <c r="WLJ10" s="35"/>
      <c r="WLK10" s="35"/>
      <c r="WLL10" s="35"/>
      <c r="WLM10" s="35"/>
      <c r="WLN10" s="35"/>
      <c r="WLO10" s="35"/>
      <c r="WLP10" s="35"/>
      <c r="WLQ10" s="35"/>
      <c r="WLR10" s="35"/>
      <c r="WLS10" s="35"/>
      <c r="WLT10" s="35"/>
      <c r="WLU10" s="35"/>
      <c r="WLV10" s="35"/>
      <c r="WLW10" s="35"/>
      <c r="WLX10" s="35"/>
      <c r="WLY10" s="35"/>
      <c r="WLZ10" s="35"/>
      <c r="WMA10" s="35"/>
      <c r="WMB10" s="35"/>
      <c r="WMC10" s="35"/>
      <c r="WMD10" s="35"/>
      <c r="WME10" s="35"/>
      <c r="WMF10" s="35"/>
      <c r="WMG10" s="35"/>
      <c r="WMH10" s="35"/>
      <c r="WMI10" s="35"/>
      <c r="WMJ10" s="35"/>
      <c r="WMK10" s="35"/>
      <c r="WML10" s="35"/>
      <c r="WMM10" s="35"/>
      <c r="WMN10" s="35"/>
      <c r="WMO10" s="35"/>
      <c r="WMP10" s="35"/>
      <c r="WMQ10" s="35"/>
      <c r="WMR10" s="35"/>
      <c r="WMS10" s="35"/>
      <c r="WMT10" s="35"/>
      <c r="WMU10" s="35"/>
      <c r="WMV10" s="35"/>
      <c r="WMW10" s="35"/>
      <c r="WMX10" s="35"/>
      <c r="WMY10" s="35"/>
      <c r="WMZ10" s="35"/>
      <c r="WNA10" s="35"/>
      <c r="WNB10" s="35"/>
      <c r="WNC10" s="35"/>
      <c r="WND10" s="35"/>
      <c r="WNE10" s="35"/>
      <c r="WNF10" s="35"/>
      <c r="WNG10" s="35"/>
      <c r="WNH10" s="35"/>
      <c r="WNI10" s="35"/>
      <c r="WNJ10" s="35"/>
      <c r="WNK10" s="35"/>
      <c r="WNL10" s="35"/>
      <c r="WNM10" s="35"/>
      <c r="WNN10" s="35"/>
      <c r="WNO10" s="35"/>
      <c r="WNP10" s="35"/>
      <c r="WNQ10" s="35"/>
      <c r="WNR10" s="35"/>
      <c r="WNS10" s="35"/>
      <c r="WNT10" s="35"/>
      <c r="WNU10" s="35"/>
      <c r="WNV10" s="35"/>
      <c r="WNW10" s="35"/>
      <c r="WNX10" s="35"/>
      <c r="WNY10" s="35"/>
      <c r="WNZ10" s="35"/>
      <c r="WOA10" s="35"/>
      <c r="WOB10" s="35"/>
      <c r="WOC10" s="35"/>
      <c r="WOD10" s="35"/>
      <c r="WOE10" s="35"/>
      <c r="WOF10" s="35"/>
      <c r="WOG10" s="35"/>
      <c r="WOH10" s="35"/>
      <c r="WOI10" s="35"/>
      <c r="WOJ10" s="35"/>
      <c r="WOK10" s="35"/>
      <c r="WOL10" s="35"/>
      <c r="WOM10" s="35"/>
      <c r="WON10" s="35"/>
      <c r="WOO10" s="35"/>
      <c r="WOP10" s="35"/>
      <c r="WOQ10" s="35"/>
      <c r="WOR10" s="35"/>
      <c r="WOS10" s="35"/>
      <c r="WOT10" s="35"/>
      <c r="WOU10" s="35"/>
      <c r="WOV10" s="35"/>
      <c r="WOW10" s="35"/>
      <c r="WOX10" s="35"/>
      <c r="WOY10" s="35"/>
      <c r="WOZ10" s="35"/>
      <c r="WPA10" s="35"/>
      <c r="WPB10" s="35"/>
      <c r="WPC10" s="35"/>
      <c r="WPD10" s="35"/>
      <c r="WPE10" s="35"/>
      <c r="WPF10" s="35"/>
      <c r="WPG10" s="35"/>
      <c r="WPH10" s="35"/>
      <c r="WPI10" s="35"/>
      <c r="WPJ10" s="35"/>
      <c r="WPK10" s="35"/>
      <c r="WPL10" s="35"/>
      <c r="WPM10" s="35"/>
      <c r="WPN10" s="35"/>
      <c r="WPO10" s="35"/>
      <c r="WPP10" s="35"/>
      <c r="WPQ10" s="35"/>
      <c r="WPR10" s="35"/>
      <c r="WPS10" s="35"/>
      <c r="WPT10" s="35"/>
      <c r="WPU10" s="35"/>
      <c r="WPV10" s="35"/>
      <c r="WPW10" s="35"/>
      <c r="WPX10" s="35"/>
      <c r="WPY10" s="35"/>
      <c r="WPZ10" s="35"/>
      <c r="WQA10" s="35"/>
      <c r="WQB10" s="35"/>
      <c r="WQC10" s="35"/>
      <c r="WQD10" s="35"/>
      <c r="WQE10" s="35"/>
      <c r="WQF10" s="35"/>
      <c r="WQG10" s="35"/>
      <c r="WQH10" s="35"/>
      <c r="WQI10" s="35"/>
      <c r="WQJ10" s="35"/>
      <c r="WQK10" s="35"/>
      <c r="WQL10" s="35"/>
      <c r="WQM10" s="35"/>
      <c r="WQN10" s="35"/>
      <c r="WQO10" s="35"/>
      <c r="WQP10" s="35"/>
      <c r="WQQ10" s="35"/>
      <c r="WQR10" s="35"/>
      <c r="WQS10" s="35"/>
      <c r="WQT10" s="35"/>
      <c r="WQU10" s="35"/>
      <c r="WQV10" s="35"/>
      <c r="WQW10" s="35"/>
      <c r="WQX10" s="35"/>
      <c r="WQY10" s="35"/>
      <c r="WQZ10" s="35"/>
      <c r="WRA10" s="35"/>
      <c r="WRB10" s="35"/>
      <c r="WRC10" s="35"/>
      <c r="WRD10" s="35"/>
      <c r="WRE10" s="35"/>
      <c r="WRF10" s="35"/>
      <c r="WRG10" s="35"/>
      <c r="WRH10" s="35"/>
      <c r="WRI10" s="35"/>
      <c r="WRJ10" s="35"/>
      <c r="WRK10" s="35"/>
      <c r="WRL10" s="35"/>
      <c r="WRM10" s="35"/>
      <c r="WRN10" s="35"/>
      <c r="WRO10" s="35"/>
      <c r="WRP10" s="35"/>
      <c r="WRQ10" s="35"/>
      <c r="WRR10" s="35"/>
      <c r="WRS10" s="35"/>
      <c r="WRT10" s="35"/>
      <c r="WRU10" s="35"/>
      <c r="WRV10" s="35"/>
      <c r="WRW10" s="35"/>
      <c r="WRX10" s="35"/>
      <c r="WRY10" s="35"/>
      <c r="WRZ10" s="35"/>
      <c r="WSA10" s="35"/>
      <c r="WSB10" s="35"/>
      <c r="WSC10" s="35"/>
      <c r="WSD10" s="35"/>
      <c r="WSE10" s="35"/>
      <c r="WSF10" s="35"/>
      <c r="WSG10" s="35"/>
      <c r="WSH10" s="35"/>
      <c r="WSI10" s="35"/>
      <c r="WSJ10" s="35"/>
      <c r="WSK10" s="35"/>
      <c r="WSL10" s="35"/>
      <c r="WSM10" s="35"/>
      <c r="WSN10" s="35"/>
      <c r="WSO10" s="35"/>
      <c r="WSP10" s="35"/>
      <c r="WSQ10" s="35"/>
      <c r="WSR10" s="35"/>
      <c r="WSS10" s="35"/>
      <c r="WST10" s="35"/>
      <c r="WSU10" s="35"/>
      <c r="WSV10" s="35"/>
      <c r="WSW10" s="35"/>
      <c r="WSX10" s="35"/>
      <c r="WSY10" s="35"/>
      <c r="WSZ10" s="35"/>
      <c r="WTA10" s="35"/>
      <c r="WTB10" s="35"/>
      <c r="WTC10" s="35"/>
      <c r="WTD10" s="35"/>
      <c r="WTE10" s="35"/>
      <c r="WTF10" s="35"/>
      <c r="WTG10" s="35"/>
      <c r="WTH10" s="35"/>
      <c r="WTI10" s="35"/>
      <c r="WTJ10" s="35"/>
      <c r="WTK10" s="35"/>
      <c r="WTL10" s="35"/>
      <c r="WTM10" s="35"/>
      <c r="WTN10" s="35"/>
      <c r="WTO10" s="35"/>
      <c r="WTP10" s="35"/>
      <c r="WTQ10" s="35"/>
      <c r="WTR10" s="35"/>
      <c r="WTS10" s="35"/>
      <c r="WTT10" s="35"/>
      <c r="WTU10" s="35"/>
      <c r="WTV10" s="35"/>
      <c r="WTW10" s="35"/>
      <c r="WTX10" s="35"/>
      <c r="WTY10" s="35"/>
      <c r="WTZ10" s="35"/>
      <c r="WUA10" s="35"/>
      <c r="WUB10" s="35"/>
      <c r="WUC10" s="35"/>
      <c r="WUD10" s="35"/>
      <c r="WUE10" s="35"/>
      <c r="WUF10" s="35"/>
      <c r="WUG10" s="35"/>
      <c r="WUH10" s="35"/>
      <c r="WUI10" s="35"/>
      <c r="WUJ10" s="35"/>
      <c r="WUK10" s="35"/>
      <c r="WUL10" s="35"/>
      <c r="WUM10" s="35"/>
      <c r="WUN10" s="35"/>
      <c r="WUO10" s="35"/>
      <c r="WUP10" s="35"/>
      <c r="WUQ10" s="35"/>
      <c r="WUR10" s="35"/>
      <c r="WUS10" s="35"/>
      <c r="WUT10" s="35"/>
      <c r="WUU10" s="35"/>
      <c r="WUV10" s="35"/>
      <c r="WUW10" s="35"/>
      <c r="WUX10" s="35"/>
      <c r="WUY10" s="35"/>
      <c r="WUZ10" s="35"/>
      <c r="WVA10" s="35"/>
      <c r="WVB10" s="35"/>
      <c r="WVC10" s="35"/>
      <c r="WVD10" s="35"/>
      <c r="WVE10" s="35"/>
      <c r="WVF10" s="35"/>
      <c r="WVG10" s="35"/>
      <c r="WVH10" s="35"/>
      <c r="WVI10" s="35"/>
      <c r="WVJ10" s="35"/>
      <c r="WVK10" s="35"/>
      <c r="WVL10" s="35"/>
      <c r="WVM10" s="35"/>
      <c r="WVN10" s="35"/>
      <c r="WVO10" s="35"/>
      <c r="WVP10" s="35"/>
      <c r="WVQ10" s="35"/>
      <c r="WVR10" s="35"/>
      <c r="WVS10" s="35"/>
      <c r="WVT10" s="35"/>
      <c r="WVU10" s="35"/>
      <c r="WVV10" s="35"/>
      <c r="WVW10" s="35"/>
      <c r="WVX10" s="35"/>
      <c r="WVY10" s="35"/>
      <c r="WVZ10" s="35"/>
      <c r="WWA10" s="35"/>
      <c r="WWB10" s="35"/>
      <c r="WWC10" s="35"/>
      <c r="WWD10" s="35"/>
      <c r="WWE10" s="35"/>
      <c r="WWF10" s="35"/>
      <c r="WWG10" s="35"/>
      <c r="WWH10" s="35"/>
      <c r="WWI10" s="35"/>
      <c r="WWJ10" s="35"/>
      <c r="WWK10" s="35"/>
      <c r="WWL10" s="35"/>
      <c r="WWM10" s="35"/>
      <c r="WWN10" s="35"/>
      <c r="WWO10" s="35"/>
      <c r="WWP10" s="35"/>
      <c r="WWQ10" s="35"/>
      <c r="WWR10" s="35"/>
      <c r="WWS10" s="35"/>
      <c r="WWT10" s="35"/>
      <c r="WWU10" s="35"/>
      <c r="WWV10" s="35"/>
      <c r="WWW10" s="35"/>
      <c r="WWX10" s="35"/>
      <c r="WWY10" s="35"/>
      <c r="WWZ10" s="35"/>
      <c r="WXA10" s="35"/>
      <c r="WXB10" s="35"/>
      <c r="WXC10" s="35"/>
      <c r="WXD10" s="35"/>
      <c r="WXE10" s="35"/>
      <c r="WXF10" s="35"/>
      <c r="WXG10" s="35"/>
      <c r="WXH10" s="35"/>
      <c r="WXI10" s="35"/>
      <c r="WXJ10" s="35"/>
      <c r="WXK10" s="35"/>
      <c r="WXL10" s="35"/>
      <c r="WXM10" s="35"/>
      <c r="WXN10" s="35"/>
      <c r="WXO10" s="35"/>
      <c r="WXP10" s="35"/>
      <c r="WXQ10" s="35"/>
      <c r="WXR10" s="35"/>
      <c r="WXS10" s="35"/>
      <c r="WXT10" s="35"/>
      <c r="WXU10" s="35"/>
      <c r="WXV10" s="35"/>
      <c r="WXW10" s="35"/>
      <c r="WXX10" s="35"/>
      <c r="WXY10" s="35"/>
      <c r="WXZ10" s="35"/>
      <c r="WYA10" s="35"/>
      <c r="WYB10" s="35"/>
      <c r="WYC10" s="35"/>
      <c r="WYD10" s="35"/>
      <c r="WYE10" s="35"/>
      <c r="WYF10" s="35"/>
      <c r="WYG10" s="35"/>
      <c r="WYH10" s="35"/>
      <c r="WYI10" s="35"/>
      <c r="WYJ10" s="35"/>
      <c r="WYK10" s="35"/>
      <c r="WYL10" s="35"/>
      <c r="WYM10" s="35"/>
      <c r="WYN10" s="35"/>
      <c r="WYO10" s="35"/>
      <c r="WYP10" s="35"/>
      <c r="WYQ10" s="35"/>
      <c r="WYR10" s="35"/>
      <c r="WYS10" s="35"/>
      <c r="WYT10" s="35"/>
      <c r="WYU10" s="35"/>
      <c r="WYV10" s="35"/>
      <c r="WYW10" s="35"/>
      <c r="WYX10" s="35"/>
      <c r="WYY10" s="35"/>
      <c r="WYZ10" s="35"/>
      <c r="WZA10" s="35"/>
      <c r="WZB10" s="35"/>
      <c r="WZC10" s="35"/>
      <c r="WZD10" s="35"/>
      <c r="WZE10" s="35"/>
      <c r="WZF10" s="35"/>
      <c r="WZG10" s="35"/>
      <c r="WZH10" s="35"/>
      <c r="WZI10" s="35"/>
      <c r="WZJ10" s="35"/>
      <c r="WZK10" s="35"/>
      <c r="WZL10" s="35"/>
      <c r="WZM10" s="35"/>
      <c r="WZN10" s="35"/>
      <c r="WZO10" s="35"/>
      <c r="WZP10" s="35"/>
      <c r="WZQ10" s="35"/>
      <c r="WZR10" s="35"/>
      <c r="WZS10" s="35"/>
      <c r="WZT10" s="35"/>
      <c r="WZU10" s="35"/>
      <c r="WZV10" s="35"/>
      <c r="WZW10" s="35"/>
      <c r="WZX10" s="35"/>
      <c r="WZY10" s="35"/>
      <c r="WZZ10" s="35"/>
      <c r="XAA10" s="35"/>
      <c r="XAB10" s="35"/>
      <c r="XAC10" s="35"/>
      <c r="XAD10" s="35"/>
      <c r="XAE10" s="35"/>
      <c r="XAF10" s="35"/>
      <c r="XAG10" s="35"/>
      <c r="XAH10" s="35"/>
      <c r="XAI10" s="35"/>
      <c r="XAJ10" s="35"/>
      <c r="XAK10" s="35"/>
      <c r="XAL10" s="35"/>
      <c r="XAM10" s="35"/>
      <c r="XAN10" s="35"/>
      <c r="XAO10" s="35"/>
      <c r="XAP10" s="35"/>
      <c r="XAQ10" s="35"/>
      <c r="XAR10" s="35"/>
      <c r="XAS10" s="35"/>
      <c r="XAT10" s="35"/>
      <c r="XAU10" s="35"/>
      <c r="XAV10" s="35"/>
      <c r="XAW10" s="35"/>
      <c r="XAX10" s="35"/>
      <c r="XAY10" s="35"/>
      <c r="XAZ10" s="35"/>
      <c r="XBA10" s="35"/>
      <c r="XBB10" s="35"/>
      <c r="XBC10" s="35"/>
      <c r="XBD10" s="35"/>
      <c r="XBE10" s="35"/>
      <c r="XBF10" s="35"/>
      <c r="XBG10" s="35"/>
      <c r="XBH10" s="35"/>
      <c r="XBI10" s="35"/>
      <c r="XBJ10" s="35"/>
      <c r="XBK10" s="35"/>
      <c r="XBL10" s="35"/>
      <c r="XBM10" s="35"/>
      <c r="XBN10" s="35"/>
      <c r="XBO10" s="35"/>
      <c r="XBP10" s="35"/>
      <c r="XBQ10" s="35"/>
      <c r="XBR10" s="35"/>
      <c r="XBS10" s="35"/>
      <c r="XBT10" s="35"/>
      <c r="XBU10" s="35"/>
      <c r="XBV10" s="35"/>
      <c r="XBW10" s="35"/>
      <c r="XBX10" s="35"/>
      <c r="XBY10" s="35"/>
      <c r="XBZ10" s="35"/>
      <c r="XCA10" s="35"/>
      <c r="XCB10" s="35"/>
      <c r="XCC10" s="35"/>
      <c r="XCD10" s="35"/>
      <c r="XCE10" s="35"/>
      <c r="XCF10" s="35"/>
      <c r="XCG10" s="35"/>
      <c r="XCH10" s="35"/>
      <c r="XCI10" s="35"/>
      <c r="XCJ10" s="35"/>
      <c r="XCK10" s="35"/>
      <c r="XCL10" s="35"/>
      <c r="XCM10" s="35"/>
      <c r="XCN10" s="35"/>
      <c r="XCO10" s="35"/>
      <c r="XCP10" s="35"/>
      <c r="XCQ10" s="35"/>
      <c r="XCR10" s="35"/>
      <c r="XCS10" s="35"/>
      <c r="XCT10" s="35"/>
      <c r="XCU10" s="35"/>
      <c r="XCV10" s="35"/>
      <c r="XCW10" s="35"/>
      <c r="XCX10" s="35"/>
      <c r="XCY10" s="35"/>
      <c r="XCZ10" s="35"/>
      <c r="XDA10" s="35"/>
      <c r="XDB10" s="35"/>
      <c r="XDC10" s="35"/>
      <c r="XDD10" s="35"/>
      <c r="XDE10" s="35"/>
      <c r="XDF10" s="35"/>
      <c r="XDG10" s="35"/>
      <c r="XDH10" s="35"/>
      <c r="XDI10" s="35"/>
      <c r="XDJ10" s="35"/>
      <c r="XDK10" s="35"/>
      <c r="XDL10" s="35"/>
      <c r="XDM10" s="35"/>
      <c r="XDN10" s="35"/>
      <c r="XDO10" s="35"/>
      <c r="XDP10" s="35"/>
      <c r="XDQ10" s="35"/>
      <c r="XDR10" s="35"/>
      <c r="XDS10" s="35"/>
      <c r="XDT10" s="35"/>
      <c r="XDU10" s="35"/>
      <c r="XDV10" s="35"/>
      <c r="XDW10" s="35"/>
      <c r="XDX10" s="35"/>
      <c r="XDY10" s="35"/>
      <c r="XDZ10" s="35"/>
      <c r="XEA10" s="35"/>
      <c r="XEB10" s="35"/>
      <c r="XEC10" s="35"/>
      <c r="XED10" s="35"/>
      <c r="XEE10" s="35"/>
      <c r="XEF10" s="35"/>
      <c r="XEG10" s="35"/>
      <c r="XEH10" s="35"/>
      <c r="XEI10" s="35"/>
      <c r="XEJ10" s="35"/>
      <c r="XEK10" s="35"/>
      <c r="XEL10" s="35"/>
      <c r="XEM10" s="35"/>
      <c r="XEN10" s="35"/>
      <c r="XEO10" s="35"/>
      <c r="XEP10" s="35"/>
      <c r="XEQ10" s="35"/>
      <c r="XER10" s="35"/>
      <c r="XES10" s="35"/>
      <c r="XET10" s="35"/>
      <c r="XEU10" s="35"/>
      <c r="XEV10" s="35"/>
      <c r="XEW10" s="35"/>
      <c r="XEX10" s="35"/>
      <c r="XEY10" s="35"/>
      <c r="XEZ10" s="35"/>
      <c r="XFA10" s="35"/>
      <c r="XFB10" s="35"/>
      <c r="XFC10" s="35"/>
      <c r="XFD10" s="35"/>
    </row>
    <row r="11" spans="1:16384">
      <c r="I11" s="167"/>
      <c r="K11" s="167"/>
      <c r="L11" s="167"/>
      <c r="M11" s="167"/>
    </row>
    <row r="12" spans="1:16384">
      <c r="I12" s="167"/>
      <c r="K12" s="167"/>
      <c r="L12" s="167"/>
      <c r="M12" s="167"/>
    </row>
    <row r="13" spans="1:16384">
      <c r="I13" s="167"/>
      <c r="K13" s="167"/>
      <c r="L13" s="167"/>
      <c r="M13" s="167"/>
    </row>
    <row r="14" spans="1:16384">
      <c r="I14" s="167"/>
      <c r="K14" s="167"/>
      <c r="L14" s="167"/>
      <c r="M14" s="167"/>
    </row>
    <row r="15" spans="1:16384">
      <c r="I15" s="167"/>
      <c r="K15" s="167"/>
      <c r="L15" s="167"/>
      <c r="M15" s="16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0F00-000000000000}"/>
  </hyperlinks>
  <pageMargins left="0.75" right="0.75" top="1" bottom="1" header="0.51180555555555596" footer="0.5118055555555559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3"/>
  <sheetViews>
    <sheetView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1749</v>
      </c>
      <c r="C1" s="989"/>
      <c r="D1" s="989"/>
      <c r="E1" s="989"/>
      <c r="F1" s="988"/>
      <c r="G1" s="989"/>
      <c r="H1" s="989"/>
      <c r="I1" s="989"/>
      <c r="J1" s="988"/>
      <c r="K1" s="989"/>
      <c r="L1" s="989"/>
      <c r="M1" s="989"/>
      <c r="N1" s="1005"/>
    </row>
    <row r="2" spans="1:15" ht="21.75" customHeight="1">
      <c r="A2" s="1002"/>
      <c r="B2" s="1006" t="s">
        <v>1750</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93"/>
      <c r="H6" s="168"/>
      <c r="I6" s="168"/>
      <c r="J6" s="87" t="s">
        <v>1706</v>
      </c>
      <c r="K6" s="22" t="s">
        <v>489</v>
      </c>
      <c r="L6" s="22" t="s">
        <v>1724</v>
      </c>
      <c r="M6" s="916" t="s">
        <v>1725</v>
      </c>
      <c r="N6" s="164" t="s">
        <v>1476</v>
      </c>
    </row>
    <row r="7" spans="1:15">
      <c r="A7" s="18" t="s">
        <v>1638</v>
      </c>
      <c r="B7" s="5"/>
      <c r="C7" s="5"/>
      <c r="D7" s="5"/>
      <c r="E7" s="5"/>
      <c r="F7" s="684" t="s">
        <v>1706</v>
      </c>
      <c r="G7" s="685" t="s">
        <v>1707</v>
      </c>
      <c r="H7" s="321" t="s">
        <v>1708</v>
      </c>
      <c r="I7" s="93" t="s">
        <v>1709</v>
      </c>
      <c r="J7" s="83" t="s">
        <v>1706</v>
      </c>
      <c r="K7" s="84" t="s">
        <v>1707</v>
      </c>
      <c r="L7" s="84" t="s">
        <v>1708</v>
      </c>
      <c r="M7" s="84" t="s">
        <v>1709</v>
      </c>
      <c r="N7" s="57" t="s">
        <v>1135</v>
      </c>
    </row>
    <row r="8" spans="1:15">
      <c r="A8" s="40" t="s">
        <v>1745</v>
      </c>
      <c r="B8" s="15"/>
      <c r="C8" s="15"/>
      <c r="D8" s="15"/>
      <c r="E8" s="15"/>
      <c r="F8" s="686" t="s">
        <v>1706</v>
      </c>
      <c r="G8" s="382" t="s">
        <v>1025</v>
      </c>
      <c r="H8" s="172" t="s">
        <v>1712</v>
      </c>
      <c r="I8" s="93" t="s">
        <v>1709</v>
      </c>
      <c r="J8" s="83" t="s">
        <v>1706</v>
      </c>
      <c r="K8" s="84" t="s">
        <v>1025</v>
      </c>
      <c r="L8" s="84" t="s">
        <v>1712</v>
      </c>
      <c r="M8" s="84" t="s">
        <v>1709</v>
      </c>
      <c r="N8" s="57" t="s">
        <v>1135</v>
      </c>
    </row>
    <row r="9" spans="1:15" ht="24.75" customHeight="1">
      <c r="A9" s="18" t="s">
        <v>1726</v>
      </c>
      <c r="B9" s="15"/>
      <c r="C9" s="15"/>
      <c r="D9" s="15"/>
      <c r="E9" s="15"/>
      <c r="F9" s="686" t="s">
        <v>1706</v>
      </c>
      <c r="G9" s="382" t="s">
        <v>1727</v>
      </c>
      <c r="H9" s="172" t="s">
        <v>1728</v>
      </c>
      <c r="I9" s="93" t="s">
        <v>1709</v>
      </c>
      <c r="J9" s="83" t="s">
        <v>1706</v>
      </c>
      <c r="K9" s="84" t="s">
        <v>1727</v>
      </c>
      <c r="L9" s="84" t="s">
        <v>1728</v>
      </c>
      <c r="M9" s="84" t="s">
        <v>1709</v>
      </c>
      <c r="N9" s="57" t="s">
        <v>1135</v>
      </c>
    </row>
    <row r="10" spans="1:15">
      <c r="A10" s="18" t="s">
        <v>1746</v>
      </c>
      <c r="B10" s="15"/>
      <c r="C10" s="15"/>
      <c r="D10" s="15"/>
      <c r="E10" s="15"/>
      <c r="F10" s="172"/>
      <c r="G10" s="382" t="s">
        <v>1747</v>
      </c>
      <c r="H10" s="172" t="s">
        <v>1715</v>
      </c>
      <c r="I10" s="93"/>
      <c r="J10" s="84"/>
      <c r="K10" s="84" t="s">
        <v>1747</v>
      </c>
      <c r="L10" s="84" t="s">
        <v>1715</v>
      </c>
      <c r="M10" s="84"/>
      <c r="N10" s="57" t="s">
        <v>1135</v>
      </c>
    </row>
    <row r="11" spans="1:15" ht="17.25" customHeight="1">
      <c r="A11" s="18" t="s">
        <v>1466</v>
      </c>
      <c r="B11" s="5"/>
      <c r="C11" s="5"/>
      <c r="D11" s="5"/>
      <c r="E11" s="5"/>
      <c r="F11" s="684"/>
      <c r="G11" s="169" t="s">
        <v>393</v>
      </c>
      <c r="H11" s="321" t="s">
        <v>1718</v>
      </c>
      <c r="I11" s="172"/>
      <c r="J11" s="84"/>
      <c r="K11" s="84" t="s">
        <v>393</v>
      </c>
      <c r="L11" s="84" t="s">
        <v>1718</v>
      </c>
      <c r="M11" s="84"/>
      <c r="N11" s="57" t="s">
        <v>1135</v>
      </c>
    </row>
    <row r="12" spans="1:15" s="49" customFormat="1">
      <c r="A12" s="18" t="s">
        <v>1530</v>
      </c>
      <c r="B12" s="5"/>
      <c r="C12" s="5"/>
      <c r="D12" s="5"/>
      <c r="E12" s="5"/>
      <c r="F12" s="684"/>
      <c r="G12" s="169" t="s">
        <v>1729</v>
      </c>
      <c r="H12" s="321" t="s">
        <v>1730</v>
      </c>
      <c r="I12" s="917" t="s">
        <v>1731</v>
      </c>
      <c r="J12" s="84"/>
      <c r="K12" s="84" t="s">
        <v>1729</v>
      </c>
      <c r="L12" s="84" t="s">
        <v>1730</v>
      </c>
      <c r="M12" s="918" t="s">
        <v>1731</v>
      </c>
      <c r="N12" s="57" t="s">
        <v>1135</v>
      </c>
      <c r="O12"/>
    </row>
    <row r="13" spans="1:15" s="49" customFormat="1" ht="15" customHeight="1">
      <c r="A13" s="170" t="s">
        <v>1533</v>
      </c>
      <c r="B13" s="31"/>
      <c r="C13" s="31"/>
      <c r="D13" s="31"/>
      <c r="E13" s="31"/>
      <c r="F13" s="689"/>
      <c r="G13" s="171"/>
      <c r="H13" s="173"/>
      <c r="I13" s="173"/>
      <c r="J13" s="45"/>
      <c r="K13" s="174" t="s">
        <v>1751</v>
      </c>
      <c r="L13" s="175" t="s">
        <v>1752</v>
      </c>
      <c r="M13" s="919" t="s">
        <v>1753</v>
      </c>
      <c r="N13" s="137"/>
      <c r="O1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000-000000000000}"/>
  </hyperlinks>
  <pageMargins left="0.75" right="0.75" top="1" bottom="1" header="0.51180555555555596" footer="0.5118055555555559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FD59"/>
  <sheetViews>
    <sheetView workbookViewId="0">
      <selection activeCell="I6" sqref="I6"/>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hidden="1" customWidth="1"/>
    <col min="12" max="12" width="14.375" hidden="1" customWidth="1"/>
    <col min="13" max="13" width="12.75" hidden="1" customWidth="1"/>
    <col min="14" max="14" width="40.875" style="35" customWidth="1"/>
    <col min="15" max="16384" width="9" style="35"/>
  </cols>
  <sheetData>
    <row r="1" spans="1:14">
      <c r="A1" s="969" t="s">
        <v>1696</v>
      </c>
      <c r="B1" s="985" t="s">
        <v>1754</v>
      </c>
      <c r="C1" s="986"/>
      <c r="D1" s="986"/>
      <c r="E1" s="986"/>
      <c r="F1" s="987"/>
      <c r="G1" s="986"/>
      <c r="H1" s="986"/>
      <c r="I1" s="986"/>
      <c r="J1" s="988"/>
      <c r="K1" s="989"/>
      <c r="L1" s="989"/>
      <c r="M1" s="989"/>
      <c r="N1" s="990"/>
    </row>
    <row r="2" spans="1:14">
      <c r="A2" s="1002"/>
      <c r="B2" s="991" t="s">
        <v>1755</v>
      </c>
      <c r="C2" s="992"/>
      <c r="D2" s="992"/>
      <c r="E2" s="992"/>
      <c r="F2" s="993"/>
      <c r="G2" s="992"/>
      <c r="H2" s="992"/>
      <c r="I2" s="992"/>
      <c r="J2" s="994"/>
      <c r="K2" s="995"/>
      <c r="L2" s="995"/>
      <c r="M2" s="995"/>
      <c r="N2" s="996"/>
    </row>
    <row r="3" spans="1:14" s="75" customFormat="1">
      <c r="A3" s="78"/>
      <c r="B3" s="997" t="s">
        <v>1699</v>
      </c>
      <c r="C3" s="998"/>
      <c r="D3" s="998"/>
      <c r="E3" s="999"/>
      <c r="F3" s="997" t="s">
        <v>1700</v>
      </c>
      <c r="G3" s="1000"/>
      <c r="H3" s="1000"/>
      <c r="I3" s="1001"/>
      <c r="J3" s="997" t="s">
        <v>1701</v>
      </c>
      <c r="K3" s="1000"/>
      <c r="L3" s="1000"/>
      <c r="M3" s="1001"/>
      <c r="N3" s="1003" t="s">
        <v>1439</v>
      </c>
    </row>
    <row r="4" spans="1:1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4" s="154" customFormat="1" ht="12.75">
      <c r="A5" s="40" t="s">
        <v>1479</v>
      </c>
      <c r="B5" s="41"/>
      <c r="C5" s="84"/>
      <c r="D5" s="84"/>
      <c r="E5" s="84"/>
      <c r="F5" s="91" t="s">
        <v>1706</v>
      </c>
      <c r="G5" s="688" t="s">
        <v>1707</v>
      </c>
      <c r="H5" s="91" t="s">
        <v>1708</v>
      </c>
      <c r="I5" s="85" t="s">
        <v>1709</v>
      </c>
      <c r="J5" s="44" t="s">
        <v>1706</v>
      </c>
      <c r="K5" s="44"/>
      <c r="L5" s="44"/>
      <c r="M5" s="44"/>
      <c r="N5" s="57"/>
    </row>
    <row r="6" spans="1:14" s="154" customFormat="1" ht="12.75">
      <c r="A6" s="40" t="s">
        <v>1756</v>
      </c>
      <c r="B6" s="41"/>
      <c r="C6" s="84"/>
      <c r="D6" s="84"/>
      <c r="E6" s="84"/>
      <c r="F6" s="91" t="s">
        <v>1706</v>
      </c>
      <c r="G6" s="688" t="s">
        <v>1757</v>
      </c>
      <c r="H6" s="91" t="s">
        <v>1712</v>
      </c>
      <c r="I6" s="85" t="s">
        <v>1709</v>
      </c>
      <c r="J6" s="44"/>
      <c r="K6" s="44"/>
      <c r="L6" s="44"/>
      <c r="M6" s="44"/>
      <c r="N6" s="57"/>
    </row>
    <row r="7" spans="1:14" s="154" customFormat="1" ht="12.75">
      <c r="A7" s="40" t="s">
        <v>1758</v>
      </c>
      <c r="B7" s="41"/>
      <c r="C7" s="84"/>
      <c r="D7" s="84"/>
      <c r="E7" s="84"/>
      <c r="F7" s="91"/>
      <c r="G7" s="688" t="s">
        <v>1759</v>
      </c>
      <c r="H7" s="91" t="s">
        <v>1715</v>
      </c>
      <c r="I7" s="85"/>
      <c r="J7" s="44"/>
      <c r="K7" s="44"/>
      <c r="L7" s="44"/>
      <c r="M7" s="44"/>
      <c r="N7" s="57"/>
    </row>
    <row r="8" spans="1:14" s="154" customFormat="1" ht="12.75">
      <c r="A8" s="40" t="s">
        <v>1760</v>
      </c>
      <c r="B8" s="41"/>
      <c r="C8" s="84"/>
      <c r="D8" s="84"/>
      <c r="E8" s="84"/>
      <c r="F8" s="91"/>
      <c r="G8" s="688" t="s">
        <v>1761</v>
      </c>
      <c r="H8" s="91" t="s">
        <v>1715</v>
      </c>
      <c r="I8" s="85"/>
      <c r="J8" s="44"/>
      <c r="K8" s="44"/>
      <c r="L8" s="44"/>
      <c r="M8" s="44"/>
      <c r="N8" s="57"/>
    </row>
    <row r="9" spans="1:14" s="154" customFormat="1" ht="12.75">
      <c r="A9" s="40" t="s">
        <v>1762</v>
      </c>
      <c r="B9" s="41"/>
      <c r="C9" s="84"/>
      <c r="D9" s="84"/>
      <c r="E9" s="84"/>
      <c r="F9" s="91"/>
      <c r="G9" s="688" t="s">
        <v>1763</v>
      </c>
      <c r="H9" s="91" t="s">
        <v>1712</v>
      </c>
      <c r="I9" s="85"/>
      <c r="J9" s="44"/>
      <c r="K9" s="44"/>
      <c r="L9" s="44"/>
      <c r="M9" s="44"/>
      <c r="N9" s="57"/>
    </row>
    <row r="10" spans="1:14" s="154" customFormat="1" ht="12.75">
      <c r="A10" s="40" t="s">
        <v>1084</v>
      </c>
      <c r="B10" s="41"/>
      <c r="C10" s="84"/>
      <c r="D10" s="84"/>
      <c r="E10" s="84"/>
      <c r="F10" s="91"/>
      <c r="G10" s="688" t="s">
        <v>1764</v>
      </c>
      <c r="H10" s="91" t="s">
        <v>1712</v>
      </c>
      <c r="I10" s="85"/>
      <c r="J10" s="44"/>
      <c r="K10" s="44"/>
      <c r="L10" s="44"/>
      <c r="M10" s="44"/>
      <c r="N10" s="57"/>
    </row>
    <row r="11" spans="1:14" s="154" customFormat="1" ht="12.75">
      <c r="A11" s="40" t="s">
        <v>1765</v>
      </c>
      <c r="B11" s="41"/>
      <c r="C11" s="84"/>
      <c r="D11" s="84"/>
      <c r="E11" s="84"/>
      <c r="F11" s="91"/>
      <c r="G11" s="688" t="s">
        <v>1766</v>
      </c>
      <c r="H11" s="91" t="s">
        <v>1724</v>
      </c>
      <c r="I11" s="85"/>
      <c r="J11" s="44"/>
      <c r="K11" s="44"/>
      <c r="L11" s="44"/>
      <c r="M11" s="44"/>
      <c r="N11" s="57"/>
    </row>
    <row r="12" spans="1:14" s="154" customFormat="1" ht="12.75">
      <c r="A12" s="40" t="s">
        <v>1024</v>
      </c>
      <c r="B12" s="41"/>
      <c r="C12" s="84"/>
      <c r="D12" s="84"/>
      <c r="E12" s="84"/>
      <c r="F12" s="91"/>
      <c r="G12" s="688" t="s">
        <v>1025</v>
      </c>
      <c r="H12" s="91" t="s">
        <v>1712</v>
      </c>
      <c r="I12" s="85"/>
      <c r="J12" s="44"/>
      <c r="K12" s="44"/>
      <c r="L12" s="44"/>
      <c r="M12" s="44"/>
      <c r="N12" s="57"/>
    </row>
    <row r="13" spans="1:14" s="154" customFormat="1" ht="12.75">
      <c r="A13" s="40" t="s">
        <v>1767</v>
      </c>
      <c r="B13" s="41"/>
      <c r="C13" s="84"/>
      <c r="D13" s="84"/>
      <c r="E13" s="84"/>
      <c r="F13" s="91"/>
      <c r="G13" s="688" t="s">
        <v>1768</v>
      </c>
      <c r="H13" s="91" t="s">
        <v>1740</v>
      </c>
      <c r="I13" s="85"/>
      <c r="J13" s="44"/>
      <c r="K13" s="44"/>
      <c r="L13" s="44"/>
      <c r="M13" s="44"/>
      <c r="N13" s="57"/>
    </row>
    <row r="14" spans="1:14" s="154" customFormat="1" ht="12.75">
      <c r="A14" s="40" t="s">
        <v>1769</v>
      </c>
      <c r="B14" s="41"/>
      <c r="C14" s="84"/>
      <c r="D14" s="84"/>
      <c r="E14" s="84"/>
      <c r="F14" s="91"/>
      <c r="G14" s="688" t="s">
        <v>1770</v>
      </c>
      <c r="H14" s="91" t="s">
        <v>1740</v>
      </c>
      <c r="I14" s="85"/>
      <c r="J14" s="44"/>
      <c r="K14" s="44"/>
      <c r="L14" s="44"/>
      <c r="M14" s="44"/>
      <c r="N14" s="57"/>
    </row>
    <row r="15" spans="1:14" s="154" customFormat="1" ht="12.75">
      <c r="A15" s="40" t="s">
        <v>1771</v>
      </c>
      <c r="B15" s="41"/>
      <c r="C15" s="84"/>
      <c r="D15" s="84"/>
      <c r="E15" s="84"/>
      <c r="F15" s="91"/>
      <c r="G15" s="688" t="s">
        <v>1772</v>
      </c>
      <c r="H15" s="91" t="s">
        <v>1773</v>
      </c>
      <c r="I15" s="85"/>
      <c r="J15" s="44"/>
      <c r="K15" s="44"/>
      <c r="L15" s="44"/>
      <c r="M15" s="44"/>
      <c r="N15" s="57"/>
    </row>
    <row r="16" spans="1:14" s="154" customFormat="1" ht="12.75">
      <c r="A16" s="40" t="s">
        <v>1774</v>
      </c>
      <c r="B16" s="41"/>
      <c r="C16" s="84"/>
      <c r="D16" s="84"/>
      <c r="E16" s="84"/>
      <c r="F16" s="91"/>
      <c r="G16" s="688" t="s">
        <v>1775</v>
      </c>
      <c r="H16" s="91" t="s">
        <v>1740</v>
      </c>
      <c r="I16" s="85"/>
      <c r="J16" s="44"/>
      <c r="K16" s="44"/>
      <c r="L16" s="44"/>
      <c r="M16" s="44"/>
      <c r="N16" s="57"/>
    </row>
    <row r="17" spans="1:14" s="154" customFormat="1" ht="12.75">
      <c r="A17" s="40" t="s">
        <v>1776</v>
      </c>
      <c r="B17" s="41"/>
      <c r="C17" s="84"/>
      <c r="D17" s="84"/>
      <c r="E17" s="84"/>
      <c r="F17" s="91"/>
      <c r="G17" s="688" t="s">
        <v>1777</v>
      </c>
      <c r="H17" s="91" t="s">
        <v>1724</v>
      </c>
      <c r="I17" s="85"/>
      <c r="J17" s="44"/>
      <c r="K17" s="44"/>
      <c r="L17" s="44"/>
      <c r="M17" s="44"/>
      <c r="N17" s="57"/>
    </row>
    <row r="18" spans="1:14" s="154" customFormat="1" ht="12.75">
      <c r="A18" s="40" t="s">
        <v>1778</v>
      </c>
      <c r="B18" s="41"/>
      <c r="C18" s="84"/>
      <c r="D18" s="84"/>
      <c r="E18" s="84"/>
      <c r="F18" s="91"/>
      <c r="G18" s="688" t="s">
        <v>1779</v>
      </c>
      <c r="H18" s="91" t="s">
        <v>1724</v>
      </c>
      <c r="I18" s="85"/>
      <c r="J18" s="44"/>
      <c r="K18" s="44"/>
      <c r="L18" s="44"/>
      <c r="M18" s="44"/>
      <c r="N18" s="57"/>
    </row>
    <row r="19" spans="1:14" s="154" customFormat="1" ht="12.75">
      <c r="A19" s="40" t="s">
        <v>1780</v>
      </c>
      <c r="B19" s="41"/>
      <c r="C19" s="84"/>
      <c r="D19" s="84"/>
      <c r="E19" s="84"/>
      <c r="F19" s="91"/>
      <c r="G19" s="688" t="s">
        <v>1781</v>
      </c>
      <c r="H19" s="91" t="s">
        <v>1730</v>
      </c>
      <c r="I19" s="85"/>
      <c r="J19" s="44"/>
      <c r="K19" s="44"/>
      <c r="L19" s="44"/>
      <c r="M19" s="44"/>
      <c r="N19" s="57"/>
    </row>
    <row r="20" spans="1:14" s="154" customFormat="1" ht="12.75">
      <c r="A20" s="40" t="s">
        <v>1782</v>
      </c>
      <c r="B20" s="41"/>
      <c r="C20" s="84"/>
      <c r="D20" s="84"/>
      <c r="E20" s="84"/>
      <c r="F20" s="91"/>
      <c r="G20" s="688" t="s">
        <v>1783</v>
      </c>
      <c r="H20" s="91" t="s">
        <v>1724</v>
      </c>
      <c r="I20" s="85"/>
      <c r="J20" s="44"/>
      <c r="K20" s="44"/>
      <c r="L20" s="44"/>
      <c r="M20" s="44"/>
      <c r="N20" s="57"/>
    </row>
    <row r="21" spans="1:14" s="154" customFormat="1" ht="12.75">
      <c r="A21" s="40" t="s">
        <v>1784</v>
      </c>
      <c r="B21" s="41"/>
      <c r="C21" s="84"/>
      <c r="D21" s="84"/>
      <c r="E21" s="84"/>
      <c r="F21" s="91"/>
      <c r="G21" s="688" t="s">
        <v>1785</v>
      </c>
      <c r="H21" s="91" t="s">
        <v>1730</v>
      </c>
      <c r="I21" s="85"/>
      <c r="J21" s="44"/>
      <c r="K21" s="44"/>
      <c r="L21" s="44"/>
      <c r="M21" s="44"/>
      <c r="N21" s="57"/>
    </row>
    <row r="22" spans="1:14" s="154" customFormat="1" ht="12.75">
      <c r="A22" s="40" t="s">
        <v>1439</v>
      </c>
      <c r="B22" s="41"/>
      <c r="C22" s="84"/>
      <c r="D22" s="84"/>
      <c r="E22" s="84"/>
      <c r="F22" s="91"/>
      <c r="G22" s="688" t="s">
        <v>1786</v>
      </c>
      <c r="H22" s="91" t="s">
        <v>1787</v>
      </c>
      <c r="I22" s="85"/>
      <c r="J22" s="44"/>
      <c r="K22" s="44"/>
      <c r="L22" s="44"/>
      <c r="M22" s="44"/>
      <c r="N22" s="57"/>
    </row>
    <row r="23" spans="1:14" s="154" customFormat="1" ht="12.75">
      <c r="A23" s="40" t="s">
        <v>1788</v>
      </c>
      <c r="B23" s="41"/>
      <c r="C23" s="84"/>
      <c r="D23" s="84"/>
      <c r="E23" s="84"/>
      <c r="F23" s="91"/>
      <c r="G23" s="688" t="s">
        <v>1789</v>
      </c>
      <c r="H23" s="91" t="s">
        <v>1715</v>
      </c>
      <c r="I23" s="85"/>
      <c r="J23" s="44"/>
      <c r="K23" s="44"/>
      <c r="L23" s="44"/>
      <c r="M23" s="44"/>
      <c r="N23" s="57"/>
    </row>
    <row r="24" spans="1:14" s="154" customFormat="1" ht="12.75">
      <c r="A24" s="40" t="s">
        <v>1790</v>
      </c>
      <c r="B24" s="41"/>
      <c r="C24" s="84"/>
      <c r="D24" s="84"/>
      <c r="E24" s="84"/>
      <c r="F24" s="91"/>
      <c r="G24" s="688" t="s">
        <v>1791</v>
      </c>
      <c r="H24" s="91" t="s">
        <v>1715</v>
      </c>
      <c r="I24" s="85"/>
      <c r="J24" s="44"/>
      <c r="K24" s="44"/>
      <c r="L24" s="44"/>
      <c r="M24" s="44"/>
      <c r="N24" s="57"/>
    </row>
    <row r="25" spans="1:14" s="154" customFormat="1" ht="12.75">
      <c r="A25" s="40" t="s">
        <v>1792</v>
      </c>
      <c r="B25" s="41"/>
      <c r="C25" s="84"/>
      <c r="D25" s="84"/>
      <c r="E25" s="84"/>
      <c r="F25" s="91"/>
      <c r="G25" s="688" t="s">
        <v>1793</v>
      </c>
      <c r="H25" s="91" t="s">
        <v>1715</v>
      </c>
      <c r="I25" s="85"/>
      <c r="J25" s="44"/>
      <c r="K25" s="44"/>
      <c r="L25" s="44"/>
      <c r="M25" s="44"/>
      <c r="N25" s="57"/>
    </row>
    <row r="26" spans="1:14" s="154" customFormat="1" ht="12.75">
      <c r="A26" s="40" t="s">
        <v>1794</v>
      </c>
      <c r="B26" s="41"/>
      <c r="C26" s="84"/>
      <c r="D26" s="84"/>
      <c r="E26" s="84"/>
      <c r="F26" s="91"/>
      <c r="G26" s="688" t="s">
        <v>1795</v>
      </c>
      <c r="H26" s="91" t="s">
        <v>1715</v>
      </c>
      <c r="I26" s="85"/>
      <c r="J26" s="44"/>
      <c r="K26" s="44"/>
      <c r="L26" s="44"/>
      <c r="M26" s="44"/>
      <c r="N26" s="57"/>
    </row>
    <row r="27" spans="1:14" s="154" customFormat="1" ht="12.75">
      <c r="A27" s="40" t="s">
        <v>1796</v>
      </c>
      <c r="B27" s="41"/>
      <c r="C27" s="84"/>
      <c r="D27" s="84"/>
      <c r="E27" s="84"/>
      <c r="F27" s="91"/>
      <c r="G27" s="688" t="s">
        <v>1797</v>
      </c>
      <c r="H27" s="91" t="s">
        <v>1730</v>
      </c>
      <c r="I27" s="85"/>
      <c r="J27" s="44"/>
      <c r="K27" s="44"/>
      <c r="L27" s="44"/>
      <c r="M27" s="44"/>
      <c r="N27" s="57"/>
    </row>
    <row r="28" spans="1:14" s="154" customFormat="1" ht="12.75">
      <c r="A28" s="40" t="s">
        <v>1798</v>
      </c>
      <c r="B28" s="41"/>
      <c r="C28" s="84"/>
      <c r="D28" s="84"/>
      <c r="E28" s="84"/>
      <c r="F28" s="91"/>
      <c r="G28" s="688" t="s">
        <v>1082</v>
      </c>
      <c r="H28" s="91" t="s">
        <v>1715</v>
      </c>
      <c r="I28" s="85"/>
      <c r="J28" s="44"/>
      <c r="K28" s="44"/>
      <c r="L28" s="44"/>
      <c r="M28" s="44"/>
      <c r="N28" s="57"/>
    </row>
    <row r="29" spans="1:14" s="154" customFormat="1" ht="12.75">
      <c r="A29" s="40" t="s">
        <v>1799</v>
      </c>
      <c r="B29" s="41"/>
      <c r="C29" s="84"/>
      <c r="D29" s="84"/>
      <c r="E29" s="84"/>
      <c r="F29" s="91"/>
      <c r="G29" s="688" t="s">
        <v>1800</v>
      </c>
      <c r="H29" s="91" t="s">
        <v>1724</v>
      </c>
      <c r="I29" s="85"/>
      <c r="J29" s="44"/>
      <c r="K29" s="44"/>
      <c r="L29" s="44"/>
      <c r="M29" s="44"/>
      <c r="N29" s="57"/>
    </row>
    <row r="30" spans="1:14" s="154" customFormat="1" ht="12.75">
      <c r="A30" s="40" t="s">
        <v>1801</v>
      </c>
      <c r="B30" s="41"/>
      <c r="C30" s="84"/>
      <c r="D30" s="84"/>
      <c r="E30" s="84"/>
      <c r="F30" s="91"/>
      <c r="G30" s="688" t="s">
        <v>1802</v>
      </c>
      <c r="H30" s="91" t="s">
        <v>1718</v>
      </c>
      <c r="I30" s="85"/>
      <c r="J30" s="44"/>
      <c r="K30" s="44"/>
      <c r="L30" s="44"/>
      <c r="M30" s="44"/>
      <c r="N30" s="57" t="s">
        <v>1803</v>
      </c>
    </row>
    <row r="31" spans="1:14" s="154" customFormat="1" ht="12.75">
      <c r="A31" s="40" t="s">
        <v>1804</v>
      </c>
      <c r="B31" s="41"/>
      <c r="C31" s="84"/>
      <c r="D31" s="84"/>
      <c r="E31" s="84"/>
      <c r="F31" s="91"/>
      <c r="G31" s="688" t="s">
        <v>1805</v>
      </c>
      <c r="H31" s="91" t="s">
        <v>1740</v>
      </c>
      <c r="I31" s="85"/>
      <c r="J31" s="44"/>
      <c r="K31" s="44"/>
      <c r="L31" s="44"/>
      <c r="M31" s="44"/>
      <c r="N31" s="57"/>
    </row>
    <row r="32" spans="1:14" s="154" customFormat="1" ht="12.75">
      <c r="A32" s="40" t="s">
        <v>1806</v>
      </c>
      <c r="B32" s="41"/>
      <c r="C32" s="84"/>
      <c r="D32" s="84"/>
      <c r="E32" s="84"/>
      <c r="F32" s="91"/>
      <c r="G32" s="688" t="s">
        <v>1807</v>
      </c>
      <c r="H32" s="91" t="s">
        <v>1712</v>
      </c>
      <c r="I32" s="85"/>
      <c r="J32" s="44"/>
      <c r="K32" s="44"/>
      <c r="L32" s="44"/>
      <c r="M32" s="44"/>
      <c r="N32" s="57"/>
    </row>
    <row r="33" spans="1:14" s="154" customFormat="1" ht="12.75">
      <c r="A33" s="40" t="s">
        <v>1808</v>
      </c>
      <c r="B33" s="41"/>
      <c r="C33" s="84"/>
      <c r="D33" s="84"/>
      <c r="E33" s="84"/>
      <c r="F33" s="91"/>
      <c r="G33" s="688" t="s">
        <v>1809</v>
      </c>
      <c r="H33" s="91" t="s">
        <v>1718</v>
      </c>
      <c r="I33" s="85"/>
      <c r="J33" s="44"/>
      <c r="K33" s="44"/>
      <c r="L33" s="44"/>
      <c r="M33" s="44"/>
      <c r="N33" s="57" t="s">
        <v>1810</v>
      </c>
    </row>
    <row r="34" spans="1:14" s="154" customFormat="1" ht="12.75">
      <c r="A34" s="40" t="s">
        <v>1811</v>
      </c>
      <c r="B34" s="41"/>
      <c r="C34" s="84"/>
      <c r="D34" s="84"/>
      <c r="E34" s="84"/>
      <c r="F34" s="91"/>
      <c r="G34" s="688" t="s">
        <v>1812</v>
      </c>
      <c r="H34" s="91" t="s">
        <v>1712</v>
      </c>
      <c r="I34" s="85"/>
      <c r="J34" s="44"/>
      <c r="K34" s="44"/>
      <c r="L34" s="44"/>
      <c r="M34" s="44"/>
      <c r="N34" s="57"/>
    </row>
    <row r="35" spans="1:14" s="154" customFormat="1" ht="12.75">
      <c r="A35" s="40" t="s">
        <v>1813</v>
      </c>
      <c r="B35" s="41"/>
      <c r="C35" s="84"/>
      <c r="D35" s="84"/>
      <c r="E35" s="84"/>
      <c r="F35" s="91"/>
      <c r="G35" s="688" t="s">
        <v>1814</v>
      </c>
      <c r="H35" s="91" t="s">
        <v>1718</v>
      </c>
      <c r="I35" s="85"/>
      <c r="J35" s="44"/>
      <c r="K35" s="44"/>
      <c r="L35" s="44"/>
      <c r="M35" s="44"/>
      <c r="N35" s="57" t="s">
        <v>1815</v>
      </c>
    </row>
    <row r="36" spans="1:14" s="154" customFormat="1" ht="12.75">
      <c r="A36" s="40" t="s">
        <v>1816</v>
      </c>
      <c r="B36" s="41"/>
      <c r="C36" s="84"/>
      <c r="D36" s="84"/>
      <c r="E36" s="84"/>
      <c r="F36" s="91"/>
      <c r="G36" s="688" t="s">
        <v>1817</v>
      </c>
      <c r="H36" s="91" t="s">
        <v>1740</v>
      </c>
      <c r="I36" s="85"/>
      <c r="J36" s="44"/>
      <c r="K36" s="44"/>
      <c r="L36" s="44"/>
      <c r="M36" s="44"/>
      <c r="N36" s="57" t="s">
        <v>1818</v>
      </c>
    </row>
    <row r="37" spans="1:14" s="154" customFormat="1" ht="12.75">
      <c r="A37" s="40" t="s">
        <v>1819</v>
      </c>
      <c r="B37" s="41"/>
      <c r="C37" s="84"/>
      <c r="D37" s="84"/>
      <c r="E37" s="84"/>
      <c r="F37" s="91"/>
      <c r="G37" s="688" t="s">
        <v>1820</v>
      </c>
      <c r="H37" s="91" t="s">
        <v>1740</v>
      </c>
      <c r="I37" s="85"/>
      <c r="J37" s="44"/>
      <c r="K37" s="44"/>
      <c r="L37" s="44"/>
      <c r="M37" s="44"/>
      <c r="N37" s="57" t="s">
        <v>1821</v>
      </c>
    </row>
    <row r="38" spans="1:14" s="154" customFormat="1" ht="12.75">
      <c r="A38" s="40" t="s">
        <v>1822</v>
      </c>
      <c r="B38" s="41"/>
      <c r="C38" s="84"/>
      <c r="D38" s="84"/>
      <c r="E38" s="84"/>
      <c r="F38" s="91"/>
      <c r="G38" s="688" t="s">
        <v>1823</v>
      </c>
      <c r="H38" s="91" t="s">
        <v>1740</v>
      </c>
      <c r="I38" s="85"/>
      <c r="J38" s="44"/>
      <c r="K38" s="44"/>
      <c r="L38" s="44"/>
      <c r="M38" s="44"/>
      <c r="N38" s="57" t="s">
        <v>1824</v>
      </c>
    </row>
    <row r="39" spans="1:14" s="154" customFormat="1" ht="12.75">
      <c r="A39" s="40" t="s">
        <v>1825</v>
      </c>
      <c r="B39" s="41"/>
      <c r="C39" s="84"/>
      <c r="D39" s="84"/>
      <c r="E39" s="84"/>
      <c r="F39" s="91"/>
      <c r="G39" s="688" t="s">
        <v>1826</v>
      </c>
      <c r="H39" s="91" t="s">
        <v>1740</v>
      </c>
      <c r="I39" s="85"/>
      <c r="J39" s="44"/>
      <c r="K39" s="44"/>
      <c r="L39" s="44"/>
      <c r="M39" s="44"/>
      <c r="N39" s="57" t="s">
        <v>1827</v>
      </c>
    </row>
    <row r="40" spans="1:14" s="154" customFormat="1" ht="12.75">
      <c r="A40" s="40" t="s">
        <v>1828</v>
      </c>
      <c r="B40" s="41"/>
      <c r="C40" s="84"/>
      <c r="D40" s="84"/>
      <c r="E40" s="84"/>
      <c r="F40" s="91"/>
      <c r="G40" s="688" t="s">
        <v>1829</v>
      </c>
      <c r="H40" s="91" t="s">
        <v>1718</v>
      </c>
      <c r="I40" s="85"/>
      <c r="J40" s="44"/>
      <c r="K40" s="44"/>
      <c r="L40" s="44"/>
      <c r="M40" s="44"/>
      <c r="N40" s="57"/>
    </row>
    <row r="41" spans="1:14" s="154" customFormat="1" ht="12.75">
      <c r="A41" s="40" t="s">
        <v>1830</v>
      </c>
      <c r="B41" s="41"/>
      <c r="C41" s="84"/>
      <c r="D41" s="84"/>
      <c r="E41" s="84"/>
      <c r="F41" s="91"/>
      <c r="G41" s="688" t="s">
        <v>1831</v>
      </c>
      <c r="H41" s="91" t="s">
        <v>1718</v>
      </c>
      <c r="I41" s="85"/>
      <c r="J41" s="44"/>
      <c r="K41" s="44"/>
      <c r="L41" s="44"/>
      <c r="M41" s="44"/>
      <c r="N41" s="57"/>
    </row>
    <row r="42" spans="1:14">
      <c r="A42" s="40" t="s">
        <v>1588</v>
      </c>
      <c r="B42" s="41"/>
      <c r="C42" s="37"/>
      <c r="D42" s="84"/>
      <c r="E42" s="37"/>
      <c r="F42" s="91"/>
      <c r="G42" s="688" t="s">
        <v>1832</v>
      </c>
      <c r="H42" s="688" t="s">
        <v>1718</v>
      </c>
      <c r="I42" s="688"/>
      <c r="J42" s="44"/>
      <c r="K42" s="44"/>
      <c r="L42" s="44"/>
      <c r="M42" s="44"/>
      <c r="N42" s="56" t="s">
        <v>1833</v>
      </c>
    </row>
    <row r="43" spans="1:14" customFormat="1" ht="18.75" customHeight="1">
      <c r="A43" s="18" t="s">
        <v>1591</v>
      </c>
      <c r="B43" s="83"/>
      <c r="C43" s="15"/>
      <c r="D43" s="15"/>
      <c r="E43" s="15"/>
      <c r="F43" s="54"/>
      <c r="G43" s="19" t="s">
        <v>1834</v>
      </c>
      <c r="H43" s="93" t="s">
        <v>1712</v>
      </c>
      <c r="I43" s="172"/>
      <c r="J43" s="15"/>
      <c r="K43" s="15"/>
      <c r="L43" s="15"/>
      <c r="M43" s="15"/>
      <c r="N43" s="56"/>
    </row>
    <row r="44" spans="1:14" customFormat="1" ht="18.75" customHeight="1">
      <c r="A44" s="18" t="s">
        <v>1593</v>
      </c>
      <c r="B44" s="83"/>
      <c r="C44" s="15"/>
      <c r="D44" s="15"/>
      <c r="E44" s="15"/>
      <c r="F44" s="54"/>
      <c r="G44" s="19" t="s">
        <v>1835</v>
      </c>
      <c r="H44" s="93" t="s">
        <v>1773</v>
      </c>
      <c r="I44" s="172"/>
      <c r="J44" s="15"/>
      <c r="K44" s="15"/>
      <c r="L44" s="15"/>
      <c r="M44" s="15"/>
      <c r="N44" s="56"/>
    </row>
    <row r="45" spans="1:14" customFormat="1">
      <c r="A45" s="18" t="s">
        <v>1595</v>
      </c>
      <c r="B45" s="83"/>
      <c r="C45" s="15"/>
      <c r="D45" s="15"/>
      <c r="E45" s="15"/>
      <c r="F45" s="54"/>
      <c r="G45" s="19" t="s">
        <v>1836</v>
      </c>
      <c r="H45" s="93" t="s">
        <v>1728</v>
      </c>
      <c r="I45" s="93"/>
      <c r="J45" s="15"/>
      <c r="K45" s="15"/>
      <c r="L45" s="15"/>
      <c r="M45" s="15"/>
      <c r="N45" s="56"/>
    </row>
    <row r="46" spans="1:14" customFormat="1" ht="18.75" customHeight="1">
      <c r="A46" s="18" t="s">
        <v>1597</v>
      </c>
      <c r="B46" s="83"/>
      <c r="C46" s="15"/>
      <c r="D46" s="15"/>
      <c r="E46" s="15"/>
      <c r="F46" s="54"/>
      <c r="G46" s="19" t="s">
        <v>1837</v>
      </c>
      <c r="H46" s="93" t="s">
        <v>1712</v>
      </c>
      <c r="I46" s="172"/>
      <c r="J46" s="15"/>
      <c r="K46" s="15"/>
      <c r="L46" s="15"/>
      <c r="M46" s="15"/>
      <c r="N46" s="56"/>
    </row>
    <row r="47" spans="1:14" customFormat="1">
      <c r="A47" s="18" t="s">
        <v>1599</v>
      </c>
      <c r="B47" s="83"/>
      <c r="C47" s="15"/>
      <c r="D47" s="15"/>
      <c r="E47" s="15"/>
      <c r="F47" s="54"/>
      <c r="G47" s="19" t="s">
        <v>1838</v>
      </c>
      <c r="H47" s="93" t="s">
        <v>1773</v>
      </c>
      <c r="I47" s="93"/>
      <c r="J47" s="15"/>
      <c r="K47" s="15"/>
      <c r="L47" s="15"/>
      <c r="M47" s="15"/>
      <c r="N47" s="56"/>
    </row>
    <row r="48" spans="1:14" customFormat="1" ht="35.25" customHeight="1">
      <c r="A48" s="18" t="s">
        <v>1839</v>
      </c>
      <c r="B48" s="83"/>
      <c r="C48" s="15"/>
      <c r="D48" s="15"/>
      <c r="E48" s="15"/>
      <c r="F48" s="54"/>
      <c r="G48" s="19" t="s">
        <v>1840</v>
      </c>
      <c r="H48" s="93" t="s">
        <v>1728</v>
      </c>
      <c r="I48" s="93"/>
      <c r="J48" s="15"/>
      <c r="K48" s="15"/>
      <c r="L48" s="15"/>
      <c r="M48" s="15"/>
      <c r="N48" s="56"/>
    </row>
    <row r="49" spans="1:16384" customFormat="1" ht="27" customHeight="1">
      <c r="A49" s="18" t="s">
        <v>1841</v>
      </c>
      <c r="B49" s="83"/>
      <c r="C49" s="15"/>
      <c r="D49" s="15"/>
      <c r="E49" s="15"/>
      <c r="F49" s="54"/>
      <c r="G49" s="19" t="s">
        <v>1842</v>
      </c>
      <c r="H49" s="93" t="s">
        <v>1712</v>
      </c>
      <c r="I49" s="172"/>
      <c r="J49" s="15"/>
      <c r="K49" s="15"/>
      <c r="L49" s="15"/>
      <c r="M49" s="15"/>
      <c r="N49" s="56"/>
    </row>
    <row r="50" spans="1:16384" customFormat="1" ht="34.5" customHeight="1">
      <c r="A50" s="18" t="s">
        <v>1843</v>
      </c>
      <c r="B50" s="83"/>
      <c r="C50" s="15"/>
      <c r="D50" s="15"/>
      <c r="E50" s="15"/>
      <c r="F50" s="54"/>
      <c r="G50" s="19" t="s">
        <v>1844</v>
      </c>
      <c r="H50" s="93" t="s">
        <v>1773</v>
      </c>
      <c r="I50" s="172"/>
      <c r="J50" s="15"/>
      <c r="K50" s="15"/>
      <c r="L50" s="15"/>
      <c r="M50" s="15"/>
      <c r="N50" s="56"/>
    </row>
    <row r="51" spans="1:16384" customFormat="1" ht="18.75" customHeight="1">
      <c r="A51" s="18" t="s">
        <v>1845</v>
      </c>
      <c r="B51" s="83"/>
      <c r="C51" s="15"/>
      <c r="D51" s="15"/>
      <c r="E51" s="15"/>
      <c r="F51" s="54"/>
      <c r="G51" s="19" t="s">
        <v>1846</v>
      </c>
      <c r="H51" s="93" t="s">
        <v>1728</v>
      </c>
      <c r="I51" s="172"/>
      <c r="J51" s="15"/>
      <c r="K51" s="15"/>
      <c r="L51" s="15"/>
      <c r="M51" s="15"/>
      <c r="N51" s="56"/>
    </row>
    <row r="52" spans="1:16384">
      <c r="A52" s="40" t="s">
        <v>1847</v>
      </c>
      <c r="B52" s="41"/>
      <c r="C52" s="174"/>
      <c r="D52" s="175"/>
      <c r="E52" s="174"/>
      <c r="F52" s="91"/>
      <c r="G52" s="688" t="s">
        <v>1751</v>
      </c>
      <c r="H52" s="688" t="s">
        <v>1752</v>
      </c>
      <c r="I52" s="920" t="s">
        <v>1753</v>
      </c>
      <c r="J52" s="44"/>
      <c r="K52" s="44"/>
      <c r="L52" s="44"/>
      <c r="M52" s="44"/>
      <c r="N52" s="56" t="s">
        <v>1848</v>
      </c>
    </row>
    <row r="53" spans="1:16384" s="154" customFormat="1" ht="12.75">
      <c r="A53" s="43"/>
      <c r="B53" s="45"/>
      <c r="C53" s="44"/>
      <c r="D53" s="44"/>
      <c r="E53" s="44"/>
      <c r="F53" s="344"/>
      <c r="G53" s="688" t="s">
        <v>1729</v>
      </c>
      <c r="H53" s="93" t="s">
        <v>1730</v>
      </c>
      <c r="I53" s="163"/>
      <c r="J53" s="44"/>
      <c r="K53" s="44"/>
      <c r="L53" s="44"/>
      <c r="M53" s="44"/>
      <c r="N53" s="137"/>
    </row>
    <row r="54" spans="1:16384" s="687" customFormat="1">
      <c r="A54" s="35"/>
      <c r="B54" s="155"/>
      <c r="C54" s="35"/>
      <c r="D54" s="35"/>
      <c r="E54" s="35"/>
      <c r="F54" s="155"/>
      <c r="G54" s="35"/>
      <c r="H54" s="35"/>
      <c r="I54" s="35"/>
      <c r="J54"/>
      <c r="K54" s="44"/>
      <c r="L54" s="44"/>
      <c r="M54" s="44"/>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c r="ET54" s="35"/>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c r="GD54" s="35"/>
      <c r="GE54" s="35"/>
      <c r="GF54" s="35"/>
      <c r="GG54" s="35"/>
      <c r="GH54" s="35"/>
      <c r="GI54" s="35"/>
      <c r="GJ54" s="35"/>
      <c r="GK54" s="35"/>
      <c r="GL54" s="35"/>
      <c r="GM54" s="35"/>
      <c r="GN54" s="35"/>
      <c r="GO54" s="35"/>
      <c r="GP54" s="35"/>
      <c r="GQ54" s="35"/>
      <c r="GR54" s="35"/>
      <c r="GS54" s="35"/>
      <c r="GT54" s="35"/>
      <c r="GU54" s="35"/>
      <c r="GV54" s="35"/>
      <c r="GW54" s="35"/>
      <c r="GX54" s="35"/>
      <c r="GY54" s="35"/>
      <c r="GZ54" s="35"/>
      <c r="HA54" s="35"/>
      <c r="HB54" s="35"/>
      <c r="HC54" s="35"/>
      <c r="HD54" s="35"/>
      <c r="HE54" s="35"/>
      <c r="HF54" s="35"/>
      <c r="HG54" s="35"/>
      <c r="HH54" s="35"/>
      <c r="HI54" s="35"/>
      <c r="HJ54" s="35"/>
      <c r="HK54" s="35"/>
      <c r="HL54" s="35"/>
      <c r="HM54" s="35"/>
      <c r="HN54" s="35"/>
      <c r="HO54" s="35"/>
      <c r="HP54" s="35"/>
      <c r="HQ54" s="35"/>
      <c r="HR54" s="35"/>
      <c r="HS54" s="35"/>
      <c r="HT54" s="35"/>
      <c r="HU54" s="35"/>
      <c r="HV54" s="35"/>
      <c r="HW54" s="35"/>
      <c r="HX54" s="35"/>
      <c r="HY54" s="35"/>
      <c r="HZ54" s="35"/>
      <c r="IA54" s="35"/>
      <c r="IB54" s="35"/>
      <c r="IC54" s="35"/>
      <c r="ID54" s="35"/>
      <c r="IE54" s="35"/>
      <c r="IF54" s="35"/>
      <c r="IG54" s="35"/>
      <c r="IH54" s="35"/>
      <c r="II54" s="35"/>
      <c r="IJ54" s="35"/>
      <c r="IK54" s="35"/>
      <c r="IL54" s="35"/>
      <c r="IM54" s="35"/>
      <c r="IN54" s="35"/>
      <c r="IO54" s="35"/>
      <c r="IP54" s="35"/>
      <c r="IQ54" s="35"/>
      <c r="IR54" s="35"/>
      <c r="IS54" s="35"/>
      <c r="IT54" s="35"/>
      <c r="IU54" s="35"/>
      <c r="IV54" s="35"/>
      <c r="IW54" s="35"/>
      <c r="IX54" s="35"/>
      <c r="IY54" s="35"/>
      <c r="IZ54" s="35"/>
      <c r="JA54" s="35"/>
      <c r="JB54" s="35"/>
      <c r="JC54" s="35"/>
      <c r="JD54" s="35"/>
      <c r="JE54" s="35"/>
      <c r="JF54" s="35"/>
      <c r="JG54" s="35"/>
      <c r="JH54" s="35"/>
      <c r="JI54" s="35"/>
      <c r="JJ54" s="35"/>
      <c r="JK54" s="35"/>
      <c r="JL54" s="35"/>
      <c r="JM54" s="35"/>
      <c r="JN54" s="35"/>
      <c r="JO54" s="35"/>
      <c r="JP54" s="35"/>
      <c r="JQ54" s="35"/>
      <c r="JR54" s="35"/>
      <c r="JS54" s="35"/>
      <c r="JT54" s="35"/>
      <c r="JU54" s="35"/>
      <c r="JV54" s="35"/>
      <c r="JW54" s="35"/>
      <c r="JX54" s="35"/>
      <c r="JY54" s="35"/>
      <c r="JZ54" s="35"/>
      <c r="KA54" s="35"/>
      <c r="KB54" s="35"/>
      <c r="KC54" s="35"/>
      <c r="KD54" s="35"/>
      <c r="KE54" s="35"/>
      <c r="KF54" s="35"/>
      <c r="KG54" s="35"/>
      <c r="KH54" s="35"/>
      <c r="KI54" s="35"/>
      <c r="KJ54" s="35"/>
      <c r="KK54" s="35"/>
      <c r="KL54" s="35"/>
      <c r="KM54" s="35"/>
      <c r="KN54" s="35"/>
      <c r="KO54" s="35"/>
      <c r="KP54" s="35"/>
      <c r="KQ54" s="35"/>
      <c r="KR54" s="35"/>
      <c r="KS54" s="35"/>
      <c r="KT54" s="35"/>
      <c r="KU54" s="35"/>
      <c r="KV54" s="35"/>
      <c r="KW54" s="35"/>
      <c r="KX54" s="35"/>
      <c r="KY54" s="35"/>
      <c r="KZ54" s="35"/>
      <c r="LA54" s="35"/>
      <c r="LB54" s="35"/>
      <c r="LC54" s="35"/>
      <c r="LD54" s="35"/>
      <c r="LE54" s="35"/>
      <c r="LF54" s="35"/>
      <c r="LG54" s="35"/>
      <c r="LH54" s="35"/>
      <c r="LI54" s="35"/>
      <c r="LJ54" s="35"/>
      <c r="LK54" s="35"/>
      <c r="LL54" s="35"/>
      <c r="LM54" s="35"/>
      <c r="LN54" s="35"/>
      <c r="LO54" s="35"/>
      <c r="LP54" s="35"/>
      <c r="LQ54" s="35"/>
      <c r="LR54" s="35"/>
      <c r="LS54" s="35"/>
      <c r="LT54" s="35"/>
      <c r="LU54" s="35"/>
      <c r="LV54" s="35"/>
      <c r="LW54" s="35"/>
      <c r="LX54" s="35"/>
      <c r="LY54" s="35"/>
      <c r="LZ54" s="35"/>
      <c r="MA54" s="35"/>
      <c r="MB54" s="35"/>
      <c r="MC54" s="35"/>
      <c r="MD54" s="35"/>
      <c r="ME54" s="35"/>
      <c r="MF54" s="35"/>
      <c r="MG54" s="35"/>
      <c r="MH54" s="35"/>
      <c r="MI54" s="35"/>
      <c r="MJ54" s="35"/>
      <c r="MK54" s="35"/>
      <c r="ML54" s="35"/>
      <c r="MM54" s="35"/>
      <c r="MN54" s="35"/>
      <c r="MO54" s="35"/>
      <c r="MP54" s="35"/>
      <c r="MQ54" s="35"/>
      <c r="MR54" s="35"/>
      <c r="MS54" s="35"/>
      <c r="MT54" s="35"/>
      <c r="MU54" s="35"/>
      <c r="MV54" s="35"/>
      <c r="MW54" s="35"/>
      <c r="MX54" s="35"/>
      <c r="MY54" s="35"/>
      <c r="MZ54" s="35"/>
      <c r="NA54" s="35"/>
      <c r="NB54" s="35"/>
      <c r="NC54" s="35"/>
      <c r="ND54" s="35"/>
      <c r="NE54" s="35"/>
      <c r="NF54" s="35"/>
      <c r="NG54" s="35"/>
      <c r="NH54" s="35"/>
      <c r="NI54" s="35"/>
      <c r="NJ54" s="35"/>
      <c r="NK54" s="35"/>
      <c r="NL54" s="35"/>
      <c r="NM54" s="35"/>
      <c r="NN54" s="35"/>
      <c r="NO54" s="35"/>
      <c r="NP54" s="35"/>
      <c r="NQ54" s="35"/>
      <c r="NR54" s="35"/>
      <c r="NS54" s="35"/>
      <c r="NT54" s="35"/>
      <c r="NU54" s="35"/>
      <c r="NV54" s="35"/>
      <c r="NW54" s="35"/>
      <c r="NX54" s="35"/>
      <c r="NY54" s="35"/>
      <c r="NZ54" s="35"/>
      <c r="OA54" s="35"/>
      <c r="OB54" s="35"/>
      <c r="OC54" s="35"/>
      <c r="OD54" s="35"/>
      <c r="OE54" s="35"/>
      <c r="OF54" s="35"/>
      <c r="OG54" s="35"/>
      <c r="OH54" s="35"/>
      <c r="OI54" s="35"/>
      <c r="OJ54" s="35"/>
      <c r="OK54" s="35"/>
      <c r="OL54" s="35"/>
      <c r="OM54" s="35"/>
      <c r="ON54" s="35"/>
      <c r="OO54" s="35"/>
      <c r="OP54" s="35"/>
      <c r="OQ54" s="35"/>
      <c r="OR54" s="35"/>
      <c r="OS54" s="35"/>
      <c r="OT54" s="35"/>
      <c r="OU54" s="35"/>
      <c r="OV54" s="35"/>
      <c r="OW54" s="35"/>
      <c r="OX54" s="35"/>
      <c r="OY54" s="35"/>
      <c r="OZ54" s="35"/>
      <c r="PA54" s="35"/>
      <c r="PB54" s="35"/>
      <c r="PC54" s="35"/>
      <c r="PD54" s="35"/>
      <c r="PE54" s="35"/>
      <c r="PF54" s="35"/>
      <c r="PG54" s="35"/>
      <c r="PH54" s="35"/>
      <c r="PI54" s="35"/>
      <c r="PJ54" s="35"/>
      <c r="PK54" s="35"/>
      <c r="PL54" s="35"/>
      <c r="PM54" s="35"/>
      <c r="PN54" s="35"/>
      <c r="PO54" s="35"/>
      <c r="PP54" s="35"/>
      <c r="PQ54" s="35"/>
      <c r="PR54" s="35"/>
      <c r="PS54" s="35"/>
      <c r="PT54" s="35"/>
      <c r="PU54" s="35"/>
      <c r="PV54" s="35"/>
      <c r="PW54" s="35"/>
      <c r="PX54" s="35"/>
      <c r="PY54" s="35"/>
      <c r="PZ54" s="35"/>
      <c r="QA54" s="35"/>
      <c r="QB54" s="35"/>
      <c r="QC54" s="35"/>
      <c r="QD54" s="35"/>
      <c r="QE54" s="35"/>
      <c r="QF54" s="35"/>
      <c r="QG54" s="35"/>
      <c r="QH54" s="35"/>
      <c r="QI54" s="35"/>
      <c r="QJ54" s="35"/>
      <c r="QK54" s="35"/>
      <c r="QL54" s="35"/>
      <c r="QM54" s="35"/>
      <c r="QN54" s="35"/>
      <c r="QO54" s="35"/>
      <c r="QP54" s="35"/>
      <c r="QQ54" s="35"/>
      <c r="QR54" s="35"/>
      <c r="QS54" s="35"/>
      <c r="QT54" s="35"/>
      <c r="QU54" s="35"/>
      <c r="QV54" s="35"/>
      <c r="QW54" s="35"/>
      <c r="QX54" s="35"/>
      <c r="QY54" s="35"/>
      <c r="QZ54" s="35"/>
      <c r="RA54" s="35"/>
      <c r="RB54" s="35"/>
      <c r="RC54" s="35"/>
      <c r="RD54" s="35"/>
      <c r="RE54" s="35"/>
      <c r="RF54" s="35"/>
      <c r="RG54" s="35"/>
      <c r="RH54" s="35"/>
      <c r="RI54" s="35"/>
      <c r="RJ54" s="35"/>
      <c r="RK54" s="35"/>
      <c r="RL54" s="35"/>
      <c r="RM54" s="35"/>
      <c r="RN54" s="35"/>
      <c r="RO54" s="35"/>
      <c r="RP54" s="35"/>
      <c r="RQ54" s="35"/>
      <c r="RR54" s="35"/>
      <c r="RS54" s="35"/>
      <c r="RT54" s="35"/>
      <c r="RU54" s="35"/>
      <c r="RV54" s="35"/>
      <c r="RW54" s="35"/>
      <c r="RX54" s="35"/>
      <c r="RY54" s="35"/>
      <c r="RZ54" s="35"/>
      <c r="SA54" s="35"/>
      <c r="SB54" s="35"/>
      <c r="SC54" s="35"/>
      <c r="SD54" s="35"/>
      <c r="SE54" s="35"/>
      <c r="SF54" s="35"/>
      <c r="SG54" s="35"/>
      <c r="SH54" s="35"/>
      <c r="SI54" s="35"/>
      <c r="SJ54" s="35"/>
      <c r="SK54" s="35"/>
      <c r="SL54" s="35"/>
      <c r="SM54" s="35"/>
      <c r="SN54" s="35"/>
      <c r="SO54" s="35"/>
      <c r="SP54" s="35"/>
      <c r="SQ54" s="35"/>
      <c r="SR54" s="35"/>
      <c r="SS54" s="35"/>
      <c r="ST54" s="35"/>
      <c r="SU54" s="35"/>
      <c r="SV54" s="35"/>
      <c r="SW54" s="35"/>
      <c r="SX54" s="35"/>
      <c r="SY54" s="35"/>
      <c r="SZ54" s="35"/>
      <c r="TA54" s="35"/>
      <c r="TB54" s="35"/>
      <c r="TC54" s="35"/>
      <c r="TD54" s="35"/>
      <c r="TE54" s="35"/>
      <c r="TF54" s="35"/>
      <c r="TG54" s="35"/>
      <c r="TH54" s="35"/>
      <c r="TI54" s="35"/>
      <c r="TJ54" s="35"/>
      <c r="TK54" s="35"/>
      <c r="TL54" s="35"/>
      <c r="TM54" s="35"/>
      <c r="TN54" s="35"/>
      <c r="TO54" s="35"/>
      <c r="TP54" s="35"/>
      <c r="TQ54" s="35"/>
      <c r="TR54" s="35"/>
      <c r="TS54" s="35"/>
      <c r="TT54" s="35"/>
      <c r="TU54" s="35"/>
      <c r="TV54" s="35"/>
      <c r="TW54" s="35"/>
      <c r="TX54" s="35"/>
      <c r="TY54" s="35"/>
      <c r="TZ54" s="35"/>
      <c r="UA54" s="35"/>
      <c r="UB54" s="35"/>
      <c r="UC54" s="35"/>
      <c r="UD54" s="35"/>
      <c r="UE54" s="35"/>
      <c r="UF54" s="35"/>
      <c r="UG54" s="35"/>
      <c r="UH54" s="35"/>
      <c r="UI54" s="35"/>
      <c r="UJ54" s="35"/>
      <c r="UK54" s="35"/>
      <c r="UL54" s="35"/>
      <c r="UM54" s="35"/>
      <c r="UN54" s="35"/>
      <c r="UO54" s="35"/>
      <c r="UP54" s="35"/>
      <c r="UQ54" s="35"/>
      <c r="UR54" s="35"/>
      <c r="US54" s="35"/>
      <c r="UT54" s="35"/>
      <c r="UU54" s="35"/>
      <c r="UV54" s="35"/>
      <c r="UW54" s="35"/>
      <c r="UX54" s="35"/>
      <c r="UY54" s="35"/>
      <c r="UZ54" s="35"/>
      <c r="VA54" s="35"/>
      <c r="VB54" s="35"/>
      <c r="VC54" s="35"/>
      <c r="VD54" s="35"/>
      <c r="VE54" s="35"/>
      <c r="VF54" s="35"/>
      <c r="VG54" s="35"/>
      <c r="VH54" s="35"/>
      <c r="VI54" s="35"/>
      <c r="VJ54" s="35"/>
      <c r="VK54" s="35"/>
      <c r="VL54" s="35"/>
      <c r="VM54" s="35"/>
      <c r="VN54" s="35"/>
      <c r="VO54" s="35"/>
      <c r="VP54" s="35"/>
      <c r="VQ54" s="35"/>
      <c r="VR54" s="35"/>
      <c r="VS54" s="35"/>
      <c r="VT54" s="35"/>
      <c r="VU54" s="35"/>
      <c r="VV54" s="35"/>
      <c r="VW54" s="35"/>
      <c r="VX54" s="35"/>
      <c r="VY54" s="35"/>
      <c r="VZ54" s="35"/>
      <c r="WA54" s="35"/>
      <c r="WB54" s="35"/>
      <c r="WC54" s="35"/>
      <c r="WD54" s="35"/>
      <c r="WE54" s="35"/>
      <c r="WF54" s="35"/>
      <c r="WG54" s="35"/>
      <c r="WH54" s="35"/>
      <c r="WI54" s="35"/>
      <c r="WJ54" s="35"/>
      <c r="WK54" s="35"/>
      <c r="WL54" s="35"/>
      <c r="WM54" s="35"/>
      <c r="WN54" s="35"/>
      <c r="WO54" s="35"/>
      <c r="WP54" s="35"/>
      <c r="WQ54" s="35"/>
      <c r="WR54" s="35"/>
      <c r="WS54" s="35"/>
      <c r="WT54" s="35"/>
      <c r="WU54" s="35"/>
      <c r="WV54" s="35"/>
      <c r="WW54" s="35"/>
      <c r="WX54" s="35"/>
      <c r="WY54" s="35"/>
      <c r="WZ54" s="35"/>
      <c r="XA54" s="35"/>
      <c r="XB54" s="35"/>
      <c r="XC54" s="35"/>
      <c r="XD54" s="35"/>
      <c r="XE54" s="35"/>
      <c r="XF54" s="35"/>
      <c r="XG54" s="35"/>
      <c r="XH54" s="35"/>
      <c r="XI54" s="35"/>
      <c r="XJ54" s="35"/>
      <c r="XK54" s="35"/>
      <c r="XL54" s="35"/>
      <c r="XM54" s="35"/>
      <c r="XN54" s="35"/>
      <c r="XO54" s="35"/>
      <c r="XP54" s="35"/>
      <c r="XQ54" s="35"/>
      <c r="XR54" s="35"/>
      <c r="XS54" s="35"/>
      <c r="XT54" s="35"/>
      <c r="XU54" s="35"/>
      <c r="XV54" s="35"/>
      <c r="XW54" s="35"/>
      <c r="XX54" s="35"/>
      <c r="XY54" s="35"/>
      <c r="XZ54" s="35"/>
      <c r="YA54" s="35"/>
      <c r="YB54" s="35"/>
      <c r="YC54" s="35"/>
      <c r="YD54" s="35"/>
      <c r="YE54" s="35"/>
      <c r="YF54" s="35"/>
      <c r="YG54" s="35"/>
      <c r="YH54" s="35"/>
      <c r="YI54" s="35"/>
      <c r="YJ54" s="35"/>
      <c r="YK54" s="35"/>
      <c r="YL54" s="35"/>
      <c r="YM54" s="35"/>
      <c r="YN54" s="35"/>
      <c r="YO54" s="35"/>
      <c r="YP54" s="35"/>
      <c r="YQ54" s="35"/>
      <c r="YR54" s="35"/>
      <c r="YS54" s="35"/>
      <c r="YT54" s="35"/>
      <c r="YU54" s="35"/>
      <c r="YV54" s="35"/>
      <c r="YW54" s="35"/>
      <c r="YX54" s="35"/>
      <c r="YY54" s="35"/>
      <c r="YZ54" s="35"/>
      <c r="ZA54" s="35"/>
      <c r="ZB54" s="35"/>
      <c r="ZC54" s="35"/>
      <c r="ZD54" s="35"/>
      <c r="ZE54" s="35"/>
      <c r="ZF54" s="35"/>
      <c r="ZG54" s="35"/>
      <c r="ZH54" s="35"/>
      <c r="ZI54" s="35"/>
      <c r="ZJ54" s="35"/>
      <c r="ZK54" s="35"/>
      <c r="ZL54" s="35"/>
      <c r="ZM54" s="35"/>
      <c r="ZN54" s="35"/>
      <c r="ZO54" s="35"/>
      <c r="ZP54" s="35"/>
      <c r="ZQ54" s="35"/>
      <c r="ZR54" s="35"/>
      <c r="ZS54" s="35"/>
      <c r="ZT54" s="35"/>
      <c r="ZU54" s="35"/>
      <c r="ZV54" s="35"/>
      <c r="ZW54" s="35"/>
      <c r="ZX54" s="35"/>
      <c r="ZY54" s="35"/>
      <c r="ZZ54" s="35"/>
      <c r="AAA54" s="35"/>
      <c r="AAB54" s="35"/>
      <c r="AAC54" s="35"/>
      <c r="AAD54" s="35"/>
      <c r="AAE54" s="35"/>
      <c r="AAF54" s="35"/>
      <c r="AAG54" s="35"/>
      <c r="AAH54" s="35"/>
      <c r="AAI54" s="35"/>
      <c r="AAJ54" s="35"/>
      <c r="AAK54" s="35"/>
      <c r="AAL54" s="35"/>
      <c r="AAM54" s="35"/>
      <c r="AAN54" s="35"/>
      <c r="AAO54" s="35"/>
      <c r="AAP54" s="35"/>
      <c r="AAQ54" s="35"/>
      <c r="AAR54" s="35"/>
      <c r="AAS54" s="35"/>
      <c r="AAT54" s="35"/>
      <c r="AAU54" s="35"/>
      <c r="AAV54" s="35"/>
      <c r="AAW54" s="35"/>
      <c r="AAX54" s="35"/>
      <c r="AAY54" s="35"/>
      <c r="AAZ54" s="35"/>
      <c r="ABA54" s="35"/>
      <c r="ABB54" s="35"/>
      <c r="ABC54" s="35"/>
      <c r="ABD54" s="35"/>
      <c r="ABE54" s="35"/>
      <c r="ABF54" s="35"/>
      <c r="ABG54" s="35"/>
      <c r="ABH54" s="35"/>
      <c r="ABI54" s="35"/>
      <c r="ABJ54" s="35"/>
      <c r="ABK54" s="35"/>
      <c r="ABL54" s="35"/>
      <c r="ABM54" s="35"/>
      <c r="ABN54" s="35"/>
      <c r="ABO54" s="35"/>
      <c r="ABP54" s="35"/>
      <c r="ABQ54" s="35"/>
      <c r="ABR54" s="35"/>
      <c r="ABS54" s="35"/>
      <c r="ABT54" s="35"/>
      <c r="ABU54" s="35"/>
      <c r="ABV54" s="35"/>
      <c r="ABW54" s="35"/>
      <c r="ABX54" s="35"/>
      <c r="ABY54" s="35"/>
      <c r="ABZ54" s="35"/>
      <c r="ACA54" s="35"/>
      <c r="ACB54" s="35"/>
      <c r="ACC54" s="35"/>
      <c r="ACD54" s="35"/>
      <c r="ACE54" s="35"/>
      <c r="ACF54" s="35"/>
      <c r="ACG54" s="35"/>
      <c r="ACH54" s="35"/>
      <c r="ACI54" s="35"/>
      <c r="ACJ54" s="35"/>
      <c r="ACK54" s="35"/>
      <c r="ACL54" s="35"/>
      <c r="ACM54" s="35"/>
      <c r="ACN54" s="35"/>
      <c r="ACO54" s="35"/>
      <c r="ACP54" s="35"/>
      <c r="ACQ54" s="35"/>
      <c r="ACR54" s="35"/>
      <c r="ACS54" s="35"/>
      <c r="ACT54" s="35"/>
      <c r="ACU54" s="35"/>
      <c r="ACV54" s="35"/>
      <c r="ACW54" s="35"/>
      <c r="ACX54" s="35"/>
      <c r="ACY54" s="35"/>
      <c r="ACZ54" s="35"/>
      <c r="ADA54" s="35"/>
      <c r="ADB54" s="35"/>
      <c r="ADC54" s="35"/>
      <c r="ADD54" s="35"/>
      <c r="ADE54" s="35"/>
      <c r="ADF54" s="35"/>
      <c r="ADG54" s="35"/>
      <c r="ADH54" s="35"/>
      <c r="ADI54" s="35"/>
      <c r="ADJ54" s="35"/>
      <c r="ADK54" s="35"/>
      <c r="ADL54" s="35"/>
      <c r="ADM54" s="35"/>
      <c r="ADN54" s="35"/>
      <c r="ADO54" s="35"/>
      <c r="ADP54" s="35"/>
      <c r="ADQ54" s="35"/>
      <c r="ADR54" s="35"/>
      <c r="ADS54" s="35"/>
      <c r="ADT54" s="35"/>
      <c r="ADU54" s="35"/>
      <c r="ADV54" s="35"/>
      <c r="ADW54" s="35"/>
      <c r="ADX54" s="35"/>
      <c r="ADY54" s="35"/>
      <c r="ADZ54" s="35"/>
      <c r="AEA54" s="35"/>
      <c r="AEB54" s="35"/>
      <c r="AEC54" s="35"/>
      <c r="AED54" s="35"/>
      <c r="AEE54" s="35"/>
      <c r="AEF54" s="35"/>
      <c r="AEG54" s="35"/>
      <c r="AEH54" s="35"/>
      <c r="AEI54" s="35"/>
      <c r="AEJ54" s="35"/>
      <c r="AEK54" s="35"/>
      <c r="AEL54" s="35"/>
      <c r="AEM54" s="35"/>
      <c r="AEN54" s="35"/>
      <c r="AEO54" s="35"/>
      <c r="AEP54" s="35"/>
      <c r="AEQ54" s="35"/>
      <c r="AER54" s="35"/>
      <c r="AES54" s="35"/>
      <c r="AET54" s="35"/>
      <c r="AEU54" s="35"/>
      <c r="AEV54" s="35"/>
      <c r="AEW54" s="35"/>
      <c r="AEX54" s="35"/>
      <c r="AEY54" s="35"/>
      <c r="AEZ54" s="35"/>
      <c r="AFA54" s="35"/>
      <c r="AFB54" s="35"/>
      <c r="AFC54" s="35"/>
      <c r="AFD54" s="35"/>
      <c r="AFE54" s="35"/>
      <c r="AFF54" s="35"/>
      <c r="AFG54" s="35"/>
      <c r="AFH54" s="35"/>
      <c r="AFI54" s="35"/>
      <c r="AFJ54" s="35"/>
      <c r="AFK54" s="35"/>
      <c r="AFL54" s="35"/>
      <c r="AFM54" s="35"/>
      <c r="AFN54" s="35"/>
      <c r="AFO54" s="35"/>
      <c r="AFP54" s="35"/>
      <c r="AFQ54" s="35"/>
      <c r="AFR54" s="35"/>
      <c r="AFS54" s="35"/>
      <c r="AFT54" s="35"/>
      <c r="AFU54" s="35"/>
      <c r="AFV54" s="35"/>
      <c r="AFW54" s="35"/>
      <c r="AFX54" s="35"/>
      <c r="AFY54" s="35"/>
      <c r="AFZ54" s="35"/>
      <c r="AGA54" s="35"/>
      <c r="AGB54" s="35"/>
      <c r="AGC54" s="35"/>
      <c r="AGD54" s="35"/>
      <c r="AGE54" s="35"/>
      <c r="AGF54" s="35"/>
      <c r="AGG54" s="35"/>
      <c r="AGH54" s="35"/>
      <c r="AGI54" s="35"/>
      <c r="AGJ54" s="35"/>
      <c r="AGK54" s="35"/>
      <c r="AGL54" s="35"/>
      <c r="AGM54" s="35"/>
      <c r="AGN54" s="35"/>
      <c r="AGO54" s="35"/>
      <c r="AGP54" s="35"/>
      <c r="AGQ54" s="35"/>
      <c r="AGR54" s="35"/>
      <c r="AGS54" s="35"/>
      <c r="AGT54" s="35"/>
      <c r="AGU54" s="35"/>
      <c r="AGV54" s="35"/>
      <c r="AGW54" s="35"/>
      <c r="AGX54" s="35"/>
      <c r="AGY54" s="35"/>
      <c r="AGZ54" s="35"/>
      <c r="AHA54" s="35"/>
      <c r="AHB54" s="35"/>
      <c r="AHC54" s="35"/>
      <c r="AHD54" s="35"/>
      <c r="AHE54" s="35"/>
      <c r="AHF54" s="35"/>
      <c r="AHG54" s="35"/>
      <c r="AHH54" s="35"/>
      <c r="AHI54" s="35"/>
      <c r="AHJ54" s="35"/>
      <c r="AHK54" s="35"/>
      <c r="AHL54" s="35"/>
      <c r="AHM54" s="35"/>
      <c r="AHN54" s="35"/>
      <c r="AHO54" s="35"/>
      <c r="AHP54" s="35"/>
      <c r="AHQ54" s="35"/>
      <c r="AHR54" s="35"/>
      <c r="AHS54" s="35"/>
      <c r="AHT54" s="35"/>
      <c r="AHU54" s="35"/>
      <c r="AHV54" s="35"/>
      <c r="AHW54" s="35"/>
      <c r="AHX54" s="35"/>
      <c r="AHY54" s="35"/>
      <c r="AHZ54" s="35"/>
      <c r="AIA54" s="35"/>
      <c r="AIB54" s="35"/>
      <c r="AIC54" s="35"/>
      <c r="AID54" s="35"/>
      <c r="AIE54" s="35"/>
      <c r="AIF54" s="35"/>
      <c r="AIG54" s="35"/>
      <c r="AIH54" s="35"/>
      <c r="AII54" s="35"/>
      <c r="AIJ54" s="35"/>
      <c r="AIK54" s="35"/>
      <c r="AIL54" s="35"/>
      <c r="AIM54" s="35"/>
      <c r="AIN54" s="35"/>
      <c r="AIO54" s="35"/>
      <c r="AIP54" s="35"/>
      <c r="AIQ54" s="35"/>
      <c r="AIR54" s="35"/>
      <c r="AIS54" s="35"/>
      <c r="AIT54" s="35"/>
      <c r="AIU54" s="35"/>
      <c r="AIV54" s="35"/>
      <c r="AIW54" s="35"/>
      <c r="AIX54" s="35"/>
      <c r="AIY54" s="35"/>
      <c r="AIZ54" s="35"/>
      <c r="AJA54" s="35"/>
      <c r="AJB54" s="35"/>
      <c r="AJC54" s="35"/>
      <c r="AJD54" s="35"/>
      <c r="AJE54" s="35"/>
      <c r="AJF54" s="35"/>
      <c r="AJG54" s="35"/>
      <c r="AJH54" s="35"/>
      <c r="AJI54" s="35"/>
      <c r="AJJ54" s="35"/>
      <c r="AJK54" s="35"/>
      <c r="AJL54" s="35"/>
      <c r="AJM54" s="35"/>
      <c r="AJN54" s="35"/>
      <c r="AJO54" s="35"/>
      <c r="AJP54" s="35"/>
      <c r="AJQ54" s="35"/>
      <c r="AJR54" s="35"/>
      <c r="AJS54" s="35"/>
      <c r="AJT54" s="35"/>
      <c r="AJU54" s="35"/>
      <c r="AJV54" s="35"/>
      <c r="AJW54" s="35"/>
      <c r="AJX54" s="35"/>
      <c r="AJY54" s="35"/>
      <c r="AJZ54" s="35"/>
      <c r="AKA54" s="35"/>
      <c r="AKB54" s="35"/>
      <c r="AKC54" s="35"/>
      <c r="AKD54" s="35"/>
      <c r="AKE54" s="35"/>
      <c r="AKF54" s="35"/>
      <c r="AKG54" s="35"/>
      <c r="AKH54" s="35"/>
      <c r="AKI54" s="35"/>
      <c r="AKJ54" s="35"/>
      <c r="AKK54" s="35"/>
      <c r="AKL54" s="35"/>
      <c r="AKM54" s="35"/>
      <c r="AKN54" s="35"/>
      <c r="AKO54" s="35"/>
      <c r="AKP54" s="35"/>
      <c r="AKQ54" s="35"/>
      <c r="AKR54" s="35"/>
      <c r="AKS54" s="35"/>
      <c r="AKT54" s="35"/>
      <c r="AKU54" s="35"/>
      <c r="AKV54" s="35"/>
      <c r="AKW54" s="35"/>
      <c r="AKX54" s="35"/>
      <c r="AKY54" s="35"/>
      <c r="AKZ54" s="35"/>
      <c r="ALA54" s="35"/>
      <c r="ALB54" s="35"/>
      <c r="ALC54" s="35"/>
      <c r="ALD54" s="35"/>
      <c r="ALE54" s="35"/>
      <c r="ALF54" s="35"/>
      <c r="ALG54" s="35"/>
      <c r="ALH54" s="35"/>
      <c r="ALI54" s="35"/>
      <c r="ALJ54" s="35"/>
      <c r="ALK54" s="35"/>
      <c r="ALL54" s="35"/>
      <c r="ALM54" s="35"/>
      <c r="ALN54" s="35"/>
      <c r="ALO54" s="35"/>
      <c r="ALP54" s="35"/>
      <c r="ALQ54" s="35"/>
      <c r="ALR54" s="35"/>
      <c r="ALS54" s="35"/>
      <c r="ALT54" s="35"/>
      <c r="ALU54" s="35"/>
      <c r="ALV54" s="35"/>
      <c r="ALW54" s="35"/>
      <c r="ALX54" s="35"/>
      <c r="ALY54" s="35"/>
      <c r="ALZ54" s="35"/>
      <c r="AMA54" s="35"/>
      <c r="AMB54" s="35"/>
      <c r="AMC54" s="35"/>
      <c r="AMD54" s="35"/>
      <c r="AME54" s="35"/>
      <c r="AMF54" s="35"/>
      <c r="AMG54" s="35"/>
      <c r="AMH54" s="35"/>
      <c r="AMI54" s="35"/>
      <c r="AMJ54" s="35"/>
      <c r="AMK54" s="35"/>
      <c r="AML54" s="35"/>
      <c r="AMM54" s="35"/>
      <c r="AMN54" s="35"/>
      <c r="AMO54" s="35"/>
      <c r="AMP54" s="35"/>
      <c r="AMQ54" s="35"/>
      <c r="AMR54" s="35"/>
      <c r="AMS54" s="35"/>
      <c r="AMT54" s="35"/>
      <c r="AMU54" s="35"/>
      <c r="AMV54" s="35"/>
      <c r="AMW54" s="35"/>
      <c r="AMX54" s="35"/>
      <c r="AMY54" s="35"/>
      <c r="AMZ54" s="35"/>
      <c r="ANA54" s="35"/>
      <c r="ANB54" s="35"/>
      <c r="ANC54" s="35"/>
      <c r="AND54" s="35"/>
      <c r="ANE54" s="35"/>
      <c r="ANF54" s="35"/>
      <c r="ANG54" s="35"/>
      <c r="ANH54" s="35"/>
      <c r="ANI54" s="35"/>
      <c r="ANJ54" s="35"/>
      <c r="ANK54" s="35"/>
      <c r="ANL54" s="35"/>
      <c r="ANM54" s="35"/>
      <c r="ANN54" s="35"/>
      <c r="ANO54" s="35"/>
      <c r="ANP54" s="35"/>
      <c r="ANQ54" s="35"/>
      <c r="ANR54" s="35"/>
      <c r="ANS54" s="35"/>
      <c r="ANT54" s="35"/>
      <c r="ANU54" s="35"/>
      <c r="ANV54" s="35"/>
      <c r="ANW54" s="35"/>
      <c r="ANX54" s="35"/>
      <c r="ANY54" s="35"/>
      <c r="ANZ54" s="35"/>
      <c r="AOA54" s="35"/>
      <c r="AOB54" s="35"/>
      <c r="AOC54" s="35"/>
      <c r="AOD54" s="35"/>
      <c r="AOE54" s="35"/>
      <c r="AOF54" s="35"/>
      <c r="AOG54" s="35"/>
      <c r="AOH54" s="35"/>
      <c r="AOI54" s="35"/>
      <c r="AOJ54" s="35"/>
      <c r="AOK54" s="35"/>
      <c r="AOL54" s="35"/>
      <c r="AOM54" s="35"/>
      <c r="AON54" s="35"/>
      <c r="AOO54" s="35"/>
      <c r="AOP54" s="35"/>
      <c r="AOQ54" s="35"/>
      <c r="AOR54" s="35"/>
      <c r="AOS54" s="35"/>
      <c r="AOT54" s="35"/>
      <c r="AOU54" s="35"/>
      <c r="AOV54" s="35"/>
      <c r="AOW54" s="35"/>
      <c r="AOX54" s="35"/>
      <c r="AOY54" s="35"/>
      <c r="AOZ54" s="35"/>
      <c r="APA54" s="35"/>
      <c r="APB54" s="35"/>
      <c r="APC54" s="35"/>
      <c r="APD54" s="35"/>
      <c r="APE54" s="35"/>
      <c r="APF54" s="35"/>
      <c r="APG54" s="35"/>
      <c r="APH54" s="35"/>
      <c r="API54" s="35"/>
      <c r="APJ54" s="35"/>
      <c r="APK54" s="35"/>
      <c r="APL54" s="35"/>
      <c r="APM54" s="35"/>
      <c r="APN54" s="35"/>
      <c r="APO54" s="35"/>
      <c r="APP54" s="35"/>
      <c r="APQ54" s="35"/>
      <c r="APR54" s="35"/>
      <c r="APS54" s="35"/>
      <c r="APT54" s="35"/>
      <c r="APU54" s="35"/>
      <c r="APV54" s="35"/>
      <c r="APW54" s="35"/>
      <c r="APX54" s="35"/>
      <c r="APY54" s="35"/>
      <c r="APZ54" s="35"/>
      <c r="AQA54" s="35"/>
      <c r="AQB54" s="35"/>
      <c r="AQC54" s="35"/>
      <c r="AQD54" s="35"/>
      <c r="AQE54" s="35"/>
      <c r="AQF54" s="35"/>
      <c r="AQG54" s="35"/>
      <c r="AQH54" s="35"/>
      <c r="AQI54" s="35"/>
      <c r="AQJ54" s="35"/>
      <c r="AQK54" s="35"/>
      <c r="AQL54" s="35"/>
      <c r="AQM54" s="35"/>
      <c r="AQN54" s="35"/>
      <c r="AQO54" s="35"/>
      <c r="AQP54" s="35"/>
      <c r="AQQ54" s="35"/>
      <c r="AQR54" s="35"/>
      <c r="AQS54" s="35"/>
      <c r="AQT54" s="35"/>
      <c r="AQU54" s="35"/>
      <c r="AQV54" s="35"/>
      <c r="AQW54" s="35"/>
      <c r="AQX54" s="35"/>
      <c r="AQY54" s="35"/>
      <c r="AQZ54" s="35"/>
      <c r="ARA54" s="35"/>
      <c r="ARB54" s="35"/>
      <c r="ARC54" s="35"/>
      <c r="ARD54" s="35"/>
      <c r="ARE54" s="35"/>
      <c r="ARF54" s="35"/>
      <c r="ARG54" s="35"/>
      <c r="ARH54" s="35"/>
      <c r="ARI54" s="35"/>
      <c r="ARJ54" s="35"/>
      <c r="ARK54" s="35"/>
      <c r="ARL54" s="35"/>
      <c r="ARM54" s="35"/>
      <c r="ARN54" s="35"/>
      <c r="ARO54" s="35"/>
      <c r="ARP54" s="35"/>
      <c r="ARQ54" s="35"/>
      <c r="ARR54" s="35"/>
      <c r="ARS54" s="35"/>
      <c r="ART54" s="35"/>
      <c r="ARU54" s="35"/>
      <c r="ARV54" s="35"/>
      <c r="ARW54" s="35"/>
      <c r="ARX54" s="35"/>
      <c r="ARY54" s="35"/>
      <c r="ARZ54" s="35"/>
      <c r="ASA54" s="35"/>
      <c r="ASB54" s="35"/>
      <c r="ASC54" s="35"/>
      <c r="ASD54" s="35"/>
      <c r="ASE54" s="35"/>
      <c r="ASF54" s="35"/>
      <c r="ASG54" s="35"/>
      <c r="ASH54" s="35"/>
      <c r="ASI54" s="35"/>
      <c r="ASJ54" s="35"/>
      <c r="ASK54" s="35"/>
      <c r="ASL54" s="35"/>
      <c r="ASM54" s="35"/>
      <c r="ASN54" s="35"/>
      <c r="ASO54" s="35"/>
      <c r="ASP54" s="35"/>
      <c r="ASQ54" s="35"/>
      <c r="ASR54" s="35"/>
      <c r="ASS54" s="35"/>
      <c r="AST54" s="35"/>
      <c r="ASU54" s="35"/>
      <c r="ASV54" s="35"/>
      <c r="ASW54" s="35"/>
      <c r="ASX54" s="35"/>
      <c r="ASY54" s="35"/>
      <c r="ASZ54" s="35"/>
      <c r="ATA54" s="35"/>
      <c r="ATB54" s="35"/>
      <c r="ATC54" s="35"/>
      <c r="ATD54" s="35"/>
      <c r="ATE54" s="35"/>
      <c r="ATF54" s="35"/>
      <c r="ATG54" s="35"/>
      <c r="ATH54" s="35"/>
      <c r="ATI54" s="35"/>
      <c r="ATJ54" s="35"/>
      <c r="ATK54" s="35"/>
      <c r="ATL54" s="35"/>
      <c r="ATM54" s="35"/>
      <c r="ATN54" s="35"/>
      <c r="ATO54" s="35"/>
      <c r="ATP54" s="35"/>
      <c r="ATQ54" s="35"/>
      <c r="ATR54" s="35"/>
      <c r="ATS54" s="35"/>
      <c r="ATT54" s="35"/>
      <c r="ATU54" s="35"/>
      <c r="ATV54" s="35"/>
      <c r="ATW54" s="35"/>
      <c r="ATX54" s="35"/>
      <c r="ATY54" s="35"/>
      <c r="ATZ54" s="35"/>
      <c r="AUA54" s="35"/>
      <c r="AUB54" s="35"/>
      <c r="AUC54" s="35"/>
      <c r="AUD54" s="35"/>
      <c r="AUE54" s="35"/>
      <c r="AUF54" s="35"/>
      <c r="AUG54" s="35"/>
      <c r="AUH54" s="35"/>
      <c r="AUI54" s="35"/>
      <c r="AUJ54" s="35"/>
      <c r="AUK54" s="35"/>
      <c r="AUL54" s="35"/>
      <c r="AUM54" s="35"/>
      <c r="AUN54" s="35"/>
      <c r="AUO54" s="35"/>
      <c r="AUP54" s="35"/>
      <c r="AUQ54" s="35"/>
      <c r="AUR54" s="35"/>
      <c r="AUS54" s="35"/>
      <c r="AUT54" s="35"/>
      <c r="AUU54" s="35"/>
      <c r="AUV54" s="35"/>
      <c r="AUW54" s="35"/>
      <c r="AUX54" s="35"/>
      <c r="AUY54" s="35"/>
      <c r="AUZ54" s="35"/>
      <c r="AVA54" s="35"/>
      <c r="AVB54" s="35"/>
      <c r="AVC54" s="35"/>
      <c r="AVD54" s="35"/>
      <c r="AVE54" s="35"/>
      <c r="AVF54" s="35"/>
      <c r="AVG54" s="35"/>
      <c r="AVH54" s="35"/>
      <c r="AVI54" s="35"/>
      <c r="AVJ54" s="35"/>
      <c r="AVK54" s="35"/>
      <c r="AVL54" s="35"/>
      <c r="AVM54" s="35"/>
      <c r="AVN54" s="35"/>
      <c r="AVO54" s="35"/>
      <c r="AVP54" s="35"/>
      <c r="AVQ54" s="35"/>
      <c r="AVR54" s="35"/>
      <c r="AVS54" s="35"/>
      <c r="AVT54" s="35"/>
      <c r="AVU54" s="35"/>
      <c r="AVV54" s="35"/>
      <c r="AVW54" s="35"/>
      <c r="AVX54" s="35"/>
      <c r="AVY54" s="35"/>
      <c r="AVZ54" s="35"/>
      <c r="AWA54" s="35"/>
      <c r="AWB54" s="35"/>
      <c r="AWC54" s="35"/>
      <c r="AWD54" s="35"/>
      <c r="AWE54" s="35"/>
      <c r="AWF54" s="35"/>
      <c r="AWG54" s="35"/>
      <c r="AWH54" s="35"/>
      <c r="AWI54" s="35"/>
      <c r="AWJ54" s="35"/>
      <c r="AWK54" s="35"/>
      <c r="AWL54" s="35"/>
      <c r="AWM54" s="35"/>
      <c r="AWN54" s="35"/>
      <c r="AWO54" s="35"/>
      <c r="AWP54" s="35"/>
      <c r="AWQ54" s="35"/>
      <c r="AWR54" s="35"/>
      <c r="AWS54" s="35"/>
      <c r="AWT54" s="35"/>
      <c r="AWU54" s="35"/>
      <c r="AWV54" s="35"/>
      <c r="AWW54" s="35"/>
      <c r="AWX54" s="35"/>
      <c r="AWY54" s="35"/>
      <c r="AWZ54" s="35"/>
      <c r="AXA54" s="35"/>
      <c r="AXB54" s="35"/>
      <c r="AXC54" s="35"/>
      <c r="AXD54" s="35"/>
      <c r="AXE54" s="35"/>
      <c r="AXF54" s="35"/>
      <c r="AXG54" s="35"/>
      <c r="AXH54" s="35"/>
      <c r="AXI54" s="35"/>
      <c r="AXJ54" s="35"/>
      <c r="AXK54" s="35"/>
      <c r="AXL54" s="35"/>
      <c r="AXM54" s="35"/>
      <c r="AXN54" s="35"/>
      <c r="AXO54" s="35"/>
      <c r="AXP54" s="35"/>
      <c r="AXQ54" s="35"/>
      <c r="AXR54" s="35"/>
      <c r="AXS54" s="35"/>
      <c r="AXT54" s="35"/>
      <c r="AXU54" s="35"/>
      <c r="AXV54" s="35"/>
      <c r="AXW54" s="35"/>
      <c r="AXX54" s="35"/>
      <c r="AXY54" s="35"/>
      <c r="AXZ54" s="35"/>
      <c r="AYA54" s="35"/>
      <c r="AYB54" s="35"/>
      <c r="AYC54" s="35"/>
      <c r="AYD54" s="35"/>
      <c r="AYE54" s="35"/>
      <c r="AYF54" s="35"/>
      <c r="AYG54" s="35"/>
      <c r="AYH54" s="35"/>
      <c r="AYI54" s="35"/>
      <c r="AYJ54" s="35"/>
      <c r="AYK54" s="35"/>
      <c r="AYL54" s="35"/>
      <c r="AYM54" s="35"/>
      <c r="AYN54" s="35"/>
      <c r="AYO54" s="35"/>
      <c r="AYP54" s="35"/>
      <c r="AYQ54" s="35"/>
      <c r="AYR54" s="35"/>
      <c r="AYS54" s="35"/>
      <c r="AYT54" s="35"/>
      <c r="AYU54" s="35"/>
      <c r="AYV54" s="35"/>
      <c r="AYW54" s="35"/>
      <c r="AYX54" s="35"/>
      <c r="AYY54" s="35"/>
      <c r="AYZ54" s="35"/>
      <c r="AZA54" s="35"/>
      <c r="AZB54" s="35"/>
      <c r="AZC54" s="35"/>
      <c r="AZD54" s="35"/>
      <c r="AZE54" s="35"/>
      <c r="AZF54" s="35"/>
      <c r="AZG54" s="35"/>
      <c r="AZH54" s="35"/>
      <c r="AZI54" s="35"/>
      <c r="AZJ54" s="35"/>
      <c r="AZK54" s="35"/>
      <c r="AZL54" s="35"/>
      <c r="AZM54" s="35"/>
      <c r="AZN54" s="35"/>
      <c r="AZO54" s="35"/>
      <c r="AZP54" s="35"/>
      <c r="AZQ54" s="35"/>
      <c r="AZR54" s="35"/>
      <c r="AZS54" s="35"/>
      <c r="AZT54" s="35"/>
      <c r="AZU54" s="35"/>
      <c r="AZV54" s="35"/>
      <c r="AZW54" s="35"/>
      <c r="AZX54" s="35"/>
      <c r="AZY54" s="35"/>
      <c r="AZZ54" s="35"/>
      <c r="BAA54" s="35"/>
      <c r="BAB54" s="35"/>
      <c r="BAC54" s="35"/>
      <c r="BAD54" s="35"/>
      <c r="BAE54" s="35"/>
      <c r="BAF54" s="35"/>
      <c r="BAG54" s="35"/>
      <c r="BAH54" s="35"/>
      <c r="BAI54" s="35"/>
      <c r="BAJ54" s="35"/>
      <c r="BAK54" s="35"/>
      <c r="BAL54" s="35"/>
      <c r="BAM54" s="35"/>
      <c r="BAN54" s="35"/>
      <c r="BAO54" s="35"/>
      <c r="BAP54" s="35"/>
      <c r="BAQ54" s="35"/>
      <c r="BAR54" s="35"/>
      <c r="BAS54" s="35"/>
      <c r="BAT54" s="35"/>
      <c r="BAU54" s="35"/>
      <c r="BAV54" s="35"/>
      <c r="BAW54" s="35"/>
      <c r="BAX54" s="35"/>
      <c r="BAY54" s="35"/>
      <c r="BAZ54" s="35"/>
      <c r="BBA54" s="35"/>
      <c r="BBB54" s="35"/>
      <c r="BBC54" s="35"/>
      <c r="BBD54" s="35"/>
      <c r="BBE54" s="35"/>
      <c r="BBF54" s="35"/>
      <c r="BBG54" s="35"/>
      <c r="BBH54" s="35"/>
      <c r="BBI54" s="35"/>
      <c r="BBJ54" s="35"/>
      <c r="BBK54" s="35"/>
      <c r="BBL54" s="35"/>
      <c r="BBM54" s="35"/>
      <c r="BBN54" s="35"/>
      <c r="BBO54" s="35"/>
      <c r="BBP54" s="35"/>
      <c r="BBQ54" s="35"/>
      <c r="BBR54" s="35"/>
      <c r="BBS54" s="35"/>
      <c r="BBT54" s="35"/>
      <c r="BBU54" s="35"/>
      <c r="BBV54" s="35"/>
      <c r="BBW54" s="35"/>
      <c r="BBX54" s="35"/>
      <c r="BBY54" s="35"/>
      <c r="BBZ54" s="35"/>
      <c r="BCA54" s="35"/>
      <c r="BCB54" s="35"/>
      <c r="BCC54" s="35"/>
      <c r="BCD54" s="35"/>
      <c r="BCE54" s="35"/>
      <c r="BCF54" s="35"/>
      <c r="BCG54" s="35"/>
      <c r="BCH54" s="35"/>
      <c r="BCI54" s="35"/>
      <c r="BCJ54" s="35"/>
      <c r="BCK54" s="35"/>
      <c r="BCL54" s="35"/>
      <c r="BCM54" s="35"/>
      <c r="BCN54" s="35"/>
      <c r="BCO54" s="35"/>
      <c r="BCP54" s="35"/>
      <c r="BCQ54" s="35"/>
      <c r="BCR54" s="35"/>
      <c r="BCS54" s="35"/>
      <c r="BCT54" s="35"/>
      <c r="BCU54" s="35"/>
      <c r="BCV54" s="35"/>
      <c r="BCW54" s="35"/>
      <c r="BCX54" s="35"/>
      <c r="BCY54" s="35"/>
      <c r="BCZ54" s="35"/>
      <c r="BDA54" s="35"/>
      <c r="BDB54" s="35"/>
      <c r="BDC54" s="35"/>
      <c r="BDD54" s="35"/>
      <c r="BDE54" s="35"/>
      <c r="BDF54" s="35"/>
      <c r="BDG54" s="35"/>
      <c r="BDH54" s="35"/>
      <c r="BDI54" s="35"/>
      <c r="BDJ54" s="35"/>
      <c r="BDK54" s="35"/>
      <c r="BDL54" s="35"/>
      <c r="BDM54" s="35"/>
      <c r="BDN54" s="35"/>
      <c r="BDO54" s="35"/>
      <c r="BDP54" s="35"/>
      <c r="BDQ54" s="35"/>
      <c r="BDR54" s="35"/>
      <c r="BDS54" s="35"/>
      <c r="BDT54" s="35"/>
      <c r="BDU54" s="35"/>
      <c r="BDV54" s="35"/>
      <c r="BDW54" s="35"/>
      <c r="BDX54" s="35"/>
      <c r="BDY54" s="35"/>
      <c r="BDZ54" s="35"/>
      <c r="BEA54" s="35"/>
      <c r="BEB54" s="35"/>
      <c r="BEC54" s="35"/>
      <c r="BED54" s="35"/>
      <c r="BEE54" s="35"/>
      <c r="BEF54" s="35"/>
      <c r="BEG54" s="35"/>
      <c r="BEH54" s="35"/>
      <c r="BEI54" s="35"/>
      <c r="BEJ54" s="35"/>
      <c r="BEK54" s="35"/>
      <c r="BEL54" s="35"/>
      <c r="BEM54" s="35"/>
      <c r="BEN54" s="35"/>
      <c r="BEO54" s="35"/>
      <c r="BEP54" s="35"/>
      <c r="BEQ54" s="35"/>
      <c r="BER54" s="35"/>
      <c r="BES54" s="35"/>
      <c r="BET54" s="35"/>
      <c r="BEU54" s="35"/>
      <c r="BEV54" s="35"/>
      <c r="BEW54" s="35"/>
      <c r="BEX54" s="35"/>
      <c r="BEY54" s="35"/>
      <c r="BEZ54" s="35"/>
      <c r="BFA54" s="35"/>
      <c r="BFB54" s="35"/>
      <c r="BFC54" s="35"/>
      <c r="BFD54" s="35"/>
      <c r="BFE54" s="35"/>
      <c r="BFF54" s="35"/>
      <c r="BFG54" s="35"/>
      <c r="BFH54" s="35"/>
      <c r="BFI54" s="35"/>
      <c r="BFJ54" s="35"/>
      <c r="BFK54" s="35"/>
      <c r="BFL54" s="35"/>
      <c r="BFM54" s="35"/>
      <c r="BFN54" s="35"/>
      <c r="BFO54" s="35"/>
      <c r="BFP54" s="35"/>
      <c r="BFQ54" s="35"/>
      <c r="BFR54" s="35"/>
      <c r="BFS54" s="35"/>
      <c r="BFT54" s="35"/>
      <c r="BFU54" s="35"/>
      <c r="BFV54" s="35"/>
      <c r="BFW54" s="35"/>
      <c r="BFX54" s="35"/>
      <c r="BFY54" s="35"/>
      <c r="BFZ54" s="35"/>
      <c r="BGA54" s="35"/>
      <c r="BGB54" s="35"/>
      <c r="BGC54" s="35"/>
      <c r="BGD54" s="35"/>
      <c r="BGE54" s="35"/>
      <c r="BGF54" s="35"/>
      <c r="BGG54" s="35"/>
      <c r="BGH54" s="35"/>
      <c r="BGI54" s="35"/>
      <c r="BGJ54" s="35"/>
      <c r="BGK54" s="35"/>
      <c r="BGL54" s="35"/>
      <c r="BGM54" s="35"/>
      <c r="BGN54" s="35"/>
      <c r="BGO54" s="35"/>
      <c r="BGP54" s="35"/>
      <c r="BGQ54" s="35"/>
      <c r="BGR54" s="35"/>
      <c r="BGS54" s="35"/>
      <c r="BGT54" s="35"/>
      <c r="BGU54" s="35"/>
      <c r="BGV54" s="35"/>
      <c r="BGW54" s="35"/>
      <c r="BGX54" s="35"/>
      <c r="BGY54" s="35"/>
      <c r="BGZ54" s="35"/>
      <c r="BHA54" s="35"/>
      <c r="BHB54" s="35"/>
      <c r="BHC54" s="35"/>
      <c r="BHD54" s="35"/>
      <c r="BHE54" s="35"/>
      <c r="BHF54" s="35"/>
      <c r="BHG54" s="35"/>
      <c r="BHH54" s="35"/>
      <c r="BHI54" s="35"/>
      <c r="BHJ54" s="35"/>
      <c r="BHK54" s="35"/>
      <c r="BHL54" s="35"/>
      <c r="BHM54" s="35"/>
      <c r="BHN54" s="35"/>
      <c r="BHO54" s="35"/>
      <c r="BHP54" s="35"/>
      <c r="BHQ54" s="35"/>
      <c r="BHR54" s="35"/>
      <c r="BHS54" s="35"/>
      <c r="BHT54" s="35"/>
      <c r="BHU54" s="35"/>
      <c r="BHV54" s="35"/>
      <c r="BHW54" s="35"/>
      <c r="BHX54" s="35"/>
      <c r="BHY54" s="35"/>
      <c r="BHZ54" s="35"/>
      <c r="BIA54" s="35"/>
      <c r="BIB54" s="35"/>
      <c r="BIC54" s="35"/>
      <c r="BID54" s="35"/>
      <c r="BIE54" s="35"/>
      <c r="BIF54" s="35"/>
      <c r="BIG54" s="35"/>
      <c r="BIH54" s="35"/>
      <c r="BII54" s="35"/>
      <c r="BIJ54" s="35"/>
      <c r="BIK54" s="35"/>
      <c r="BIL54" s="35"/>
      <c r="BIM54" s="35"/>
      <c r="BIN54" s="35"/>
      <c r="BIO54" s="35"/>
      <c r="BIP54" s="35"/>
      <c r="BIQ54" s="35"/>
      <c r="BIR54" s="35"/>
      <c r="BIS54" s="35"/>
      <c r="BIT54" s="35"/>
      <c r="BIU54" s="35"/>
      <c r="BIV54" s="35"/>
      <c r="BIW54" s="35"/>
      <c r="BIX54" s="35"/>
      <c r="BIY54" s="35"/>
      <c r="BIZ54" s="35"/>
      <c r="BJA54" s="35"/>
      <c r="BJB54" s="35"/>
      <c r="BJC54" s="35"/>
      <c r="BJD54" s="35"/>
      <c r="BJE54" s="35"/>
      <c r="BJF54" s="35"/>
      <c r="BJG54" s="35"/>
      <c r="BJH54" s="35"/>
      <c r="BJI54" s="35"/>
      <c r="BJJ54" s="35"/>
      <c r="BJK54" s="35"/>
      <c r="BJL54" s="35"/>
      <c r="BJM54" s="35"/>
      <c r="BJN54" s="35"/>
      <c r="BJO54" s="35"/>
      <c r="BJP54" s="35"/>
      <c r="BJQ54" s="35"/>
      <c r="BJR54" s="35"/>
      <c r="BJS54" s="35"/>
      <c r="BJT54" s="35"/>
      <c r="BJU54" s="35"/>
      <c r="BJV54" s="35"/>
      <c r="BJW54" s="35"/>
      <c r="BJX54" s="35"/>
      <c r="BJY54" s="35"/>
      <c r="BJZ54" s="35"/>
      <c r="BKA54" s="35"/>
      <c r="BKB54" s="35"/>
      <c r="BKC54" s="35"/>
      <c r="BKD54" s="35"/>
      <c r="BKE54" s="35"/>
      <c r="BKF54" s="35"/>
      <c r="BKG54" s="35"/>
      <c r="BKH54" s="35"/>
      <c r="BKI54" s="35"/>
      <c r="BKJ54" s="35"/>
      <c r="BKK54" s="35"/>
      <c r="BKL54" s="35"/>
      <c r="BKM54" s="35"/>
      <c r="BKN54" s="35"/>
      <c r="BKO54" s="35"/>
      <c r="BKP54" s="35"/>
      <c r="BKQ54" s="35"/>
      <c r="BKR54" s="35"/>
      <c r="BKS54" s="35"/>
      <c r="BKT54" s="35"/>
      <c r="BKU54" s="35"/>
      <c r="BKV54" s="35"/>
      <c r="BKW54" s="35"/>
      <c r="BKX54" s="35"/>
      <c r="BKY54" s="35"/>
      <c r="BKZ54" s="35"/>
      <c r="BLA54" s="35"/>
      <c r="BLB54" s="35"/>
      <c r="BLC54" s="35"/>
      <c r="BLD54" s="35"/>
      <c r="BLE54" s="35"/>
      <c r="BLF54" s="35"/>
      <c r="BLG54" s="35"/>
      <c r="BLH54" s="35"/>
      <c r="BLI54" s="35"/>
      <c r="BLJ54" s="35"/>
      <c r="BLK54" s="35"/>
      <c r="BLL54" s="35"/>
      <c r="BLM54" s="35"/>
      <c r="BLN54" s="35"/>
      <c r="BLO54" s="35"/>
      <c r="BLP54" s="35"/>
      <c r="BLQ54" s="35"/>
      <c r="BLR54" s="35"/>
      <c r="BLS54" s="35"/>
      <c r="BLT54" s="35"/>
      <c r="BLU54" s="35"/>
      <c r="BLV54" s="35"/>
      <c r="BLW54" s="35"/>
      <c r="BLX54" s="35"/>
      <c r="BLY54" s="35"/>
      <c r="BLZ54" s="35"/>
      <c r="BMA54" s="35"/>
      <c r="BMB54" s="35"/>
      <c r="BMC54" s="35"/>
      <c r="BMD54" s="35"/>
      <c r="BME54" s="35"/>
      <c r="BMF54" s="35"/>
      <c r="BMG54" s="35"/>
      <c r="BMH54" s="35"/>
      <c r="BMI54" s="35"/>
      <c r="BMJ54" s="35"/>
      <c r="BMK54" s="35"/>
      <c r="BML54" s="35"/>
      <c r="BMM54" s="35"/>
      <c r="BMN54" s="35"/>
      <c r="BMO54" s="35"/>
      <c r="BMP54" s="35"/>
      <c r="BMQ54" s="35"/>
      <c r="BMR54" s="35"/>
      <c r="BMS54" s="35"/>
      <c r="BMT54" s="35"/>
      <c r="BMU54" s="35"/>
      <c r="BMV54" s="35"/>
      <c r="BMW54" s="35"/>
      <c r="BMX54" s="35"/>
      <c r="BMY54" s="35"/>
      <c r="BMZ54" s="35"/>
      <c r="BNA54" s="35"/>
      <c r="BNB54" s="35"/>
      <c r="BNC54" s="35"/>
      <c r="BND54" s="35"/>
      <c r="BNE54" s="35"/>
      <c r="BNF54" s="35"/>
      <c r="BNG54" s="35"/>
      <c r="BNH54" s="35"/>
      <c r="BNI54" s="35"/>
      <c r="BNJ54" s="35"/>
      <c r="BNK54" s="35"/>
      <c r="BNL54" s="35"/>
      <c r="BNM54" s="35"/>
      <c r="BNN54" s="35"/>
      <c r="BNO54" s="35"/>
      <c r="BNP54" s="35"/>
      <c r="BNQ54" s="35"/>
      <c r="BNR54" s="35"/>
      <c r="BNS54" s="35"/>
      <c r="BNT54" s="35"/>
      <c r="BNU54" s="35"/>
      <c r="BNV54" s="35"/>
      <c r="BNW54" s="35"/>
      <c r="BNX54" s="35"/>
      <c r="BNY54" s="35"/>
      <c r="BNZ54" s="35"/>
      <c r="BOA54" s="35"/>
      <c r="BOB54" s="35"/>
      <c r="BOC54" s="35"/>
      <c r="BOD54" s="35"/>
      <c r="BOE54" s="35"/>
      <c r="BOF54" s="35"/>
      <c r="BOG54" s="35"/>
      <c r="BOH54" s="35"/>
      <c r="BOI54" s="35"/>
      <c r="BOJ54" s="35"/>
      <c r="BOK54" s="35"/>
      <c r="BOL54" s="35"/>
      <c r="BOM54" s="35"/>
      <c r="BON54" s="35"/>
      <c r="BOO54" s="35"/>
      <c r="BOP54" s="35"/>
      <c r="BOQ54" s="35"/>
      <c r="BOR54" s="35"/>
      <c r="BOS54" s="35"/>
      <c r="BOT54" s="35"/>
      <c r="BOU54" s="35"/>
      <c r="BOV54" s="35"/>
      <c r="BOW54" s="35"/>
      <c r="BOX54" s="35"/>
      <c r="BOY54" s="35"/>
      <c r="BOZ54" s="35"/>
      <c r="BPA54" s="35"/>
      <c r="BPB54" s="35"/>
      <c r="BPC54" s="35"/>
      <c r="BPD54" s="35"/>
      <c r="BPE54" s="35"/>
      <c r="BPF54" s="35"/>
      <c r="BPG54" s="35"/>
      <c r="BPH54" s="35"/>
      <c r="BPI54" s="35"/>
      <c r="BPJ54" s="35"/>
      <c r="BPK54" s="35"/>
      <c r="BPL54" s="35"/>
      <c r="BPM54" s="35"/>
      <c r="BPN54" s="35"/>
      <c r="BPO54" s="35"/>
      <c r="BPP54" s="35"/>
      <c r="BPQ54" s="35"/>
      <c r="BPR54" s="35"/>
      <c r="BPS54" s="35"/>
      <c r="BPT54" s="35"/>
      <c r="BPU54" s="35"/>
      <c r="BPV54" s="35"/>
      <c r="BPW54" s="35"/>
      <c r="BPX54" s="35"/>
      <c r="BPY54" s="35"/>
      <c r="BPZ54" s="35"/>
      <c r="BQA54" s="35"/>
      <c r="BQB54" s="35"/>
      <c r="BQC54" s="35"/>
      <c r="BQD54" s="35"/>
      <c r="BQE54" s="35"/>
      <c r="BQF54" s="35"/>
      <c r="BQG54" s="35"/>
      <c r="BQH54" s="35"/>
      <c r="BQI54" s="35"/>
      <c r="BQJ54" s="35"/>
      <c r="BQK54" s="35"/>
      <c r="BQL54" s="35"/>
      <c r="BQM54" s="35"/>
      <c r="BQN54" s="35"/>
      <c r="BQO54" s="35"/>
      <c r="BQP54" s="35"/>
      <c r="BQQ54" s="35"/>
      <c r="BQR54" s="35"/>
      <c r="BQS54" s="35"/>
      <c r="BQT54" s="35"/>
      <c r="BQU54" s="35"/>
      <c r="BQV54" s="35"/>
      <c r="BQW54" s="35"/>
      <c r="BQX54" s="35"/>
      <c r="BQY54" s="35"/>
      <c r="BQZ54" s="35"/>
      <c r="BRA54" s="35"/>
      <c r="BRB54" s="35"/>
      <c r="BRC54" s="35"/>
      <c r="BRD54" s="35"/>
      <c r="BRE54" s="35"/>
      <c r="BRF54" s="35"/>
      <c r="BRG54" s="35"/>
      <c r="BRH54" s="35"/>
      <c r="BRI54" s="35"/>
      <c r="BRJ54" s="35"/>
      <c r="BRK54" s="35"/>
      <c r="BRL54" s="35"/>
      <c r="BRM54" s="35"/>
      <c r="BRN54" s="35"/>
      <c r="BRO54" s="35"/>
      <c r="BRP54" s="35"/>
      <c r="BRQ54" s="35"/>
      <c r="BRR54" s="35"/>
      <c r="BRS54" s="35"/>
      <c r="BRT54" s="35"/>
      <c r="BRU54" s="35"/>
      <c r="BRV54" s="35"/>
      <c r="BRW54" s="35"/>
      <c r="BRX54" s="35"/>
      <c r="BRY54" s="35"/>
      <c r="BRZ54" s="35"/>
      <c r="BSA54" s="35"/>
      <c r="BSB54" s="35"/>
      <c r="BSC54" s="35"/>
      <c r="BSD54" s="35"/>
      <c r="BSE54" s="35"/>
      <c r="BSF54" s="35"/>
      <c r="BSG54" s="35"/>
      <c r="BSH54" s="35"/>
      <c r="BSI54" s="35"/>
      <c r="BSJ54" s="35"/>
      <c r="BSK54" s="35"/>
      <c r="BSL54" s="35"/>
      <c r="BSM54" s="35"/>
      <c r="BSN54" s="35"/>
      <c r="BSO54" s="35"/>
      <c r="BSP54" s="35"/>
      <c r="BSQ54" s="35"/>
      <c r="BSR54" s="35"/>
      <c r="BSS54" s="35"/>
      <c r="BST54" s="35"/>
      <c r="BSU54" s="35"/>
      <c r="BSV54" s="35"/>
      <c r="BSW54" s="35"/>
      <c r="BSX54" s="35"/>
      <c r="BSY54" s="35"/>
      <c r="BSZ54" s="35"/>
      <c r="BTA54" s="35"/>
      <c r="BTB54" s="35"/>
      <c r="BTC54" s="35"/>
      <c r="BTD54" s="35"/>
      <c r="BTE54" s="35"/>
      <c r="BTF54" s="35"/>
      <c r="BTG54" s="35"/>
      <c r="BTH54" s="35"/>
      <c r="BTI54" s="35"/>
      <c r="BTJ54" s="35"/>
      <c r="BTK54" s="35"/>
      <c r="BTL54" s="35"/>
      <c r="BTM54" s="35"/>
      <c r="BTN54" s="35"/>
      <c r="BTO54" s="35"/>
      <c r="BTP54" s="35"/>
      <c r="BTQ54" s="35"/>
      <c r="BTR54" s="35"/>
      <c r="BTS54" s="35"/>
      <c r="BTT54" s="35"/>
      <c r="BTU54" s="35"/>
      <c r="BTV54" s="35"/>
      <c r="BTW54" s="35"/>
      <c r="BTX54" s="35"/>
      <c r="BTY54" s="35"/>
      <c r="BTZ54" s="35"/>
      <c r="BUA54" s="35"/>
      <c r="BUB54" s="35"/>
      <c r="BUC54" s="35"/>
      <c r="BUD54" s="35"/>
      <c r="BUE54" s="35"/>
      <c r="BUF54" s="35"/>
      <c r="BUG54" s="35"/>
      <c r="BUH54" s="35"/>
      <c r="BUI54" s="35"/>
      <c r="BUJ54" s="35"/>
      <c r="BUK54" s="35"/>
      <c r="BUL54" s="35"/>
      <c r="BUM54" s="35"/>
      <c r="BUN54" s="35"/>
      <c r="BUO54" s="35"/>
      <c r="BUP54" s="35"/>
      <c r="BUQ54" s="35"/>
      <c r="BUR54" s="35"/>
      <c r="BUS54" s="35"/>
      <c r="BUT54" s="35"/>
      <c r="BUU54" s="35"/>
      <c r="BUV54" s="35"/>
      <c r="BUW54" s="35"/>
      <c r="BUX54" s="35"/>
      <c r="BUY54" s="35"/>
      <c r="BUZ54" s="35"/>
      <c r="BVA54" s="35"/>
      <c r="BVB54" s="35"/>
      <c r="BVC54" s="35"/>
      <c r="BVD54" s="35"/>
      <c r="BVE54" s="35"/>
      <c r="BVF54" s="35"/>
      <c r="BVG54" s="35"/>
      <c r="BVH54" s="35"/>
      <c r="BVI54" s="35"/>
      <c r="BVJ54" s="35"/>
      <c r="BVK54" s="35"/>
      <c r="BVL54" s="35"/>
      <c r="BVM54" s="35"/>
      <c r="BVN54" s="35"/>
      <c r="BVO54" s="35"/>
      <c r="BVP54" s="35"/>
      <c r="BVQ54" s="35"/>
      <c r="BVR54" s="35"/>
      <c r="BVS54" s="35"/>
      <c r="BVT54" s="35"/>
      <c r="BVU54" s="35"/>
      <c r="BVV54" s="35"/>
      <c r="BVW54" s="35"/>
      <c r="BVX54" s="35"/>
      <c r="BVY54" s="35"/>
      <c r="BVZ54" s="35"/>
      <c r="BWA54" s="35"/>
      <c r="BWB54" s="35"/>
      <c r="BWC54" s="35"/>
      <c r="BWD54" s="35"/>
      <c r="BWE54" s="35"/>
      <c r="BWF54" s="35"/>
      <c r="BWG54" s="35"/>
      <c r="BWH54" s="35"/>
      <c r="BWI54" s="35"/>
      <c r="BWJ54" s="35"/>
      <c r="BWK54" s="35"/>
      <c r="BWL54" s="35"/>
      <c r="BWM54" s="35"/>
      <c r="BWN54" s="35"/>
      <c r="BWO54" s="35"/>
      <c r="BWP54" s="35"/>
      <c r="BWQ54" s="35"/>
      <c r="BWR54" s="35"/>
      <c r="BWS54" s="35"/>
      <c r="BWT54" s="35"/>
      <c r="BWU54" s="35"/>
      <c r="BWV54" s="35"/>
      <c r="BWW54" s="35"/>
      <c r="BWX54" s="35"/>
      <c r="BWY54" s="35"/>
      <c r="BWZ54" s="35"/>
      <c r="BXA54" s="35"/>
      <c r="BXB54" s="35"/>
      <c r="BXC54" s="35"/>
      <c r="BXD54" s="35"/>
      <c r="BXE54" s="35"/>
      <c r="BXF54" s="35"/>
      <c r="BXG54" s="35"/>
      <c r="BXH54" s="35"/>
      <c r="BXI54" s="35"/>
      <c r="BXJ54" s="35"/>
      <c r="BXK54" s="35"/>
      <c r="BXL54" s="35"/>
      <c r="BXM54" s="35"/>
      <c r="BXN54" s="35"/>
      <c r="BXO54" s="35"/>
      <c r="BXP54" s="35"/>
      <c r="BXQ54" s="35"/>
      <c r="BXR54" s="35"/>
      <c r="BXS54" s="35"/>
      <c r="BXT54" s="35"/>
      <c r="BXU54" s="35"/>
      <c r="BXV54" s="35"/>
      <c r="BXW54" s="35"/>
      <c r="BXX54" s="35"/>
      <c r="BXY54" s="35"/>
      <c r="BXZ54" s="35"/>
      <c r="BYA54" s="35"/>
      <c r="BYB54" s="35"/>
      <c r="BYC54" s="35"/>
      <c r="BYD54" s="35"/>
      <c r="BYE54" s="35"/>
      <c r="BYF54" s="35"/>
      <c r="BYG54" s="35"/>
      <c r="BYH54" s="35"/>
      <c r="BYI54" s="35"/>
      <c r="BYJ54" s="35"/>
      <c r="BYK54" s="35"/>
      <c r="BYL54" s="35"/>
      <c r="BYM54" s="35"/>
      <c r="BYN54" s="35"/>
      <c r="BYO54" s="35"/>
      <c r="BYP54" s="35"/>
      <c r="BYQ54" s="35"/>
      <c r="BYR54" s="35"/>
      <c r="BYS54" s="35"/>
      <c r="BYT54" s="35"/>
      <c r="BYU54" s="35"/>
      <c r="BYV54" s="35"/>
      <c r="BYW54" s="35"/>
      <c r="BYX54" s="35"/>
      <c r="BYY54" s="35"/>
      <c r="BYZ54" s="35"/>
      <c r="BZA54" s="35"/>
      <c r="BZB54" s="35"/>
      <c r="BZC54" s="35"/>
      <c r="BZD54" s="35"/>
      <c r="BZE54" s="35"/>
      <c r="BZF54" s="35"/>
      <c r="BZG54" s="35"/>
      <c r="BZH54" s="35"/>
      <c r="BZI54" s="35"/>
      <c r="BZJ54" s="35"/>
      <c r="BZK54" s="35"/>
      <c r="BZL54" s="35"/>
      <c r="BZM54" s="35"/>
      <c r="BZN54" s="35"/>
      <c r="BZO54" s="35"/>
      <c r="BZP54" s="35"/>
      <c r="BZQ54" s="35"/>
      <c r="BZR54" s="35"/>
      <c r="BZS54" s="35"/>
      <c r="BZT54" s="35"/>
      <c r="BZU54" s="35"/>
      <c r="BZV54" s="35"/>
      <c r="BZW54" s="35"/>
      <c r="BZX54" s="35"/>
      <c r="BZY54" s="35"/>
      <c r="BZZ54" s="35"/>
      <c r="CAA54" s="35"/>
      <c r="CAB54" s="35"/>
      <c r="CAC54" s="35"/>
      <c r="CAD54" s="35"/>
      <c r="CAE54" s="35"/>
      <c r="CAF54" s="35"/>
      <c r="CAG54" s="35"/>
      <c r="CAH54" s="35"/>
      <c r="CAI54" s="35"/>
      <c r="CAJ54" s="35"/>
      <c r="CAK54" s="35"/>
      <c r="CAL54" s="35"/>
      <c r="CAM54" s="35"/>
      <c r="CAN54" s="35"/>
      <c r="CAO54" s="35"/>
      <c r="CAP54" s="35"/>
      <c r="CAQ54" s="35"/>
      <c r="CAR54" s="35"/>
      <c r="CAS54" s="35"/>
      <c r="CAT54" s="35"/>
      <c r="CAU54" s="35"/>
      <c r="CAV54" s="35"/>
      <c r="CAW54" s="35"/>
      <c r="CAX54" s="35"/>
      <c r="CAY54" s="35"/>
      <c r="CAZ54" s="35"/>
      <c r="CBA54" s="35"/>
      <c r="CBB54" s="35"/>
      <c r="CBC54" s="35"/>
      <c r="CBD54" s="35"/>
      <c r="CBE54" s="35"/>
      <c r="CBF54" s="35"/>
      <c r="CBG54" s="35"/>
      <c r="CBH54" s="35"/>
      <c r="CBI54" s="35"/>
      <c r="CBJ54" s="35"/>
      <c r="CBK54" s="35"/>
      <c r="CBL54" s="35"/>
      <c r="CBM54" s="35"/>
      <c r="CBN54" s="35"/>
      <c r="CBO54" s="35"/>
      <c r="CBP54" s="35"/>
      <c r="CBQ54" s="35"/>
      <c r="CBR54" s="35"/>
      <c r="CBS54" s="35"/>
      <c r="CBT54" s="35"/>
      <c r="CBU54" s="35"/>
      <c r="CBV54" s="35"/>
      <c r="CBW54" s="35"/>
      <c r="CBX54" s="35"/>
      <c r="CBY54" s="35"/>
      <c r="CBZ54" s="35"/>
      <c r="CCA54" s="35"/>
      <c r="CCB54" s="35"/>
      <c r="CCC54" s="35"/>
      <c r="CCD54" s="35"/>
      <c r="CCE54" s="35"/>
      <c r="CCF54" s="35"/>
      <c r="CCG54" s="35"/>
      <c r="CCH54" s="35"/>
      <c r="CCI54" s="35"/>
      <c r="CCJ54" s="35"/>
      <c r="CCK54" s="35"/>
      <c r="CCL54" s="35"/>
      <c r="CCM54" s="35"/>
      <c r="CCN54" s="35"/>
      <c r="CCO54" s="35"/>
      <c r="CCP54" s="35"/>
      <c r="CCQ54" s="35"/>
      <c r="CCR54" s="35"/>
      <c r="CCS54" s="35"/>
      <c r="CCT54" s="35"/>
      <c r="CCU54" s="35"/>
      <c r="CCV54" s="35"/>
      <c r="CCW54" s="35"/>
      <c r="CCX54" s="35"/>
      <c r="CCY54" s="35"/>
      <c r="CCZ54" s="35"/>
      <c r="CDA54" s="35"/>
      <c r="CDB54" s="35"/>
      <c r="CDC54" s="35"/>
      <c r="CDD54" s="35"/>
      <c r="CDE54" s="35"/>
      <c r="CDF54" s="35"/>
      <c r="CDG54" s="35"/>
      <c r="CDH54" s="35"/>
      <c r="CDI54" s="35"/>
      <c r="CDJ54" s="35"/>
      <c r="CDK54" s="35"/>
      <c r="CDL54" s="35"/>
      <c r="CDM54" s="35"/>
      <c r="CDN54" s="35"/>
      <c r="CDO54" s="35"/>
      <c r="CDP54" s="35"/>
      <c r="CDQ54" s="35"/>
      <c r="CDR54" s="35"/>
      <c r="CDS54" s="35"/>
      <c r="CDT54" s="35"/>
      <c r="CDU54" s="35"/>
      <c r="CDV54" s="35"/>
      <c r="CDW54" s="35"/>
      <c r="CDX54" s="35"/>
      <c r="CDY54" s="35"/>
      <c r="CDZ54" s="35"/>
      <c r="CEA54" s="35"/>
      <c r="CEB54" s="35"/>
      <c r="CEC54" s="35"/>
      <c r="CED54" s="35"/>
      <c r="CEE54" s="35"/>
      <c r="CEF54" s="35"/>
      <c r="CEG54" s="35"/>
      <c r="CEH54" s="35"/>
      <c r="CEI54" s="35"/>
      <c r="CEJ54" s="35"/>
      <c r="CEK54" s="35"/>
      <c r="CEL54" s="35"/>
      <c r="CEM54" s="35"/>
      <c r="CEN54" s="35"/>
      <c r="CEO54" s="35"/>
      <c r="CEP54" s="35"/>
      <c r="CEQ54" s="35"/>
      <c r="CER54" s="35"/>
      <c r="CES54" s="35"/>
      <c r="CET54" s="35"/>
      <c r="CEU54" s="35"/>
      <c r="CEV54" s="35"/>
      <c r="CEW54" s="35"/>
      <c r="CEX54" s="35"/>
      <c r="CEY54" s="35"/>
      <c r="CEZ54" s="35"/>
      <c r="CFA54" s="35"/>
      <c r="CFB54" s="35"/>
      <c r="CFC54" s="35"/>
      <c r="CFD54" s="35"/>
      <c r="CFE54" s="35"/>
      <c r="CFF54" s="35"/>
      <c r="CFG54" s="35"/>
      <c r="CFH54" s="35"/>
      <c r="CFI54" s="35"/>
      <c r="CFJ54" s="35"/>
      <c r="CFK54" s="35"/>
      <c r="CFL54" s="35"/>
      <c r="CFM54" s="35"/>
      <c r="CFN54" s="35"/>
      <c r="CFO54" s="35"/>
      <c r="CFP54" s="35"/>
      <c r="CFQ54" s="35"/>
      <c r="CFR54" s="35"/>
      <c r="CFS54" s="35"/>
      <c r="CFT54" s="35"/>
      <c r="CFU54" s="35"/>
      <c r="CFV54" s="35"/>
      <c r="CFW54" s="35"/>
      <c r="CFX54" s="35"/>
      <c r="CFY54" s="35"/>
      <c r="CFZ54" s="35"/>
      <c r="CGA54" s="35"/>
      <c r="CGB54" s="35"/>
      <c r="CGC54" s="35"/>
      <c r="CGD54" s="35"/>
      <c r="CGE54" s="35"/>
      <c r="CGF54" s="35"/>
      <c r="CGG54" s="35"/>
      <c r="CGH54" s="35"/>
      <c r="CGI54" s="35"/>
      <c r="CGJ54" s="35"/>
      <c r="CGK54" s="35"/>
      <c r="CGL54" s="35"/>
      <c r="CGM54" s="35"/>
      <c r="CGN54" s="35"/>
      <c r="CGO54" s="35"/>
      <c r="CGP54" s="35"/>
      <c r="CGQ54" s="35"/>
      <c r="CGR54" s="35"/>
      <c r="CGS54" s="35"/>
      <c r="CGT54" s="35"/>
      <c r="CGU54" s="35"/>
      <c r="CGV54" s="35"/>
      <c r="CGW54" s="35"/>
      <c r="CGX54" s="35"/>
      <c r="CGY54" s="35"/>
      <c r="CGZ54" s="35"/>
      <c r="CHA54" s="35"/>
      <c r="CHB54" s="35"/>
      <c r="CHC54" s="35"/>
      <c r="CHD54" s="35"/>
      <c r="CHE54" s="35"/>
      <c r="CHF54" s="35"/>
      <c r="CHG54" s="35"/>
      <c r="CHH54" s="35"/>
      <c r="CHI54" s="35"/>
      <c r="CHJ54" s="35"/>
      <c r="CHK54" s="35"/>
      <c r="CHL54" s="35"/>
      <c r="CHM54" s="35"/>
      <c r="CHN54" s="35"/>
      <c r="CHO54" s="35"/>
      <c r="CHP54" s="35"/>
      <c r="CHQ54" s="35"/>
      <c r="CHR54" s="35"/>
      <c r="CHS54" s="35"/>
      <c r="CHT54" s="35"/>
      <c r="CHU54" s="35"/>
      <c r="CHV54" s="35"/>
      <c r="CHW54" s="35"/>
      <c r="CHX54" s="35"/>
      <c r="CHY54" s="35"/>
      <c r="CHZ54" s="35"/>
      <c r="CIA54" s="35"/>
      <c r="CIB54" s="35"/>
      <c r="CIC54" s="35"/>
      <c r="CID54" s="35"/>
      <c r="CIE54" s="35"/>
      <c r="CIF54" s="35"/>
      <c r="CIG54" s="35"/>
      <c r="CIH54" s="35"/>
      <c r="CII54" s="35"/>
      <c r="CIJ54" s="35"/>
      <c r="CIK54" s="35"/>
      <c r="CIL54" s="35"/>
      <c r="CIM54" s="35"/>
      <c r="CIN54" s="35"/>
      <c r="CIO54" s="35"/>
      <c r="CIP54" s="35"/>
      <c r="CIQ54" s="35"/>
      <c r="CIR54" s="35"/>
      <c r="CIS54" s="35"/>
      <c r="CIT54" s="35"/>
      <c r="CIU54" s="35"/>
      <c r="CIV54" s="35"/>
      <c r="CIW54" s="35"/>
      <c r="CIX54" s="35"/>
      <c r="CIY54" s="35"/>
      <c r="CIZ54" s="35"/>
      <c r="CJA54" s="35"/>
      <c r="CJB54" s="35"/>
      <c r="CJC54" s="35"/>
      <c r="CJD54" s="35"/>
      <c r="CJE54" s="35"/>
      <c r="CJF54" s="35"/>
      <c r="CJG54" s="35"/>
      <c r="CJH54" s="35"/>
      <c r="CJI54" s="35"/>
      <c r="CJJ54" s="35"/>
      <c r="CJK54" s="35"/>
      <c r="CJL54" s="35"/>
      <c r="CJM54" s="35"/>
      <c r="CJN54" s="35"/>
      <c r="CJO54" s="35"/>
      <c r="CJP54" s="35"/>
      <c r="CJQ54" s="35"/>
      <c r="CJR54" s="35"/>
      <c r="CJS54" s="35"/>
      <c r="CJT54" s="35"/>
      <c r="CJU54" s="35"/>
      <c r="CJV54" s="35"/>
      <c r="CJW54" s="35"/>
      <c r="CJX54" s="35"/>
      <c r="CJY54" s="35"/>
      <c r="CJZ54" s="35"/>
      <c r="CKA54" s="35"/>
      <c r="CKB54" s="35"/>
      <c r="CKC54" s="35"/>
      <c r="CKD54" s="35"/>
      <c r="CKE54" s="35"/>
      <c r="CKF54" s="35"/>
      <c r="CKG54" s="35"/>
      <c r="CKH54" s="35"/>
      <c r="CKI54" s="35"/>
      <c r="CKJ54" s="35"/>
      <c r="CKK54" s="35"/>
      <c r="CKL54" s="35"/>
      <c r="CKM54" s="35"/>
      <c r="CKN54" s="35"/>
      <c r="CKO54" s="35"/>
      <c r="CKP54" s="35"/>
      <c r="CKQ54" s="35"/>
      <c r="CKR54" s="35"/>
      <c r="CKS54" s="35"/>
      <c r="CKT54" s="35"/>
      <c r="CKU54" s="35"/>
      <c r="CKV54" s="35"/>
      <c r="CKW54" s="35"/>
      <c r="CKX54" s="35"/>
      <c r="CKY54" s="35"/>
      <c r="CKZ54" s="35"/>
      <c r="CLA54" s="35"/>
      <c r="CLB54" s="35"/>
      <c r="CLC54" s="35"/>
      <c r="CLD54" s="35"/>
      <c r="CLE54" s="35"/>
      <c r="CLF54" s="35"/>
      <c r="CLG54" s="35"/>
      <c r="CLH54" s="35"/>
      <c r="CLI54" s="35"/>
      <c r="CLJ54" s="35"/>
      <c r="CLK54" s="35"/>
      <c r="CLL54" s="35"/>
      <c r="CLM54" s="35"/>
      <c r="CLN54" s="35"/>
      <c r="CLO54" s="35"/>
      <c r="CLP54" s="35"/>
      <c r="CLQ54" s="35"/>
      <c r="CLR54" s="35"/>
      <c r="CLS54" s="35"/>
      <c r="CLT54" s="35"/>
      <c r="CLU54" s="35"/>
      <c r="CLV54" s="35"/>
      <c r="CLW54" s="35"/>
      <c r="CLX54" s="35"/>
      <c r="CLY54" s="35"/>
      <c r="CLZ54" s="35"/>
      <c r="CMA54" s="35"/>
      <c r="CMB54" s="35"/>
      <c r="CMC54" s="35"/>
      <c r="CMD54" s="35"/>
      <c r="CME54" s="35"/>
      <c r="CMF54" s="35"/>
      <c r="CMG54" s="35"/>
      <c r="CMH54" s="35"/>
      <c r="CMI54" s="35"/>
      <c r="CMJ54" s="35"/>
      <c r="CMK54" s="35"/>
      <c r="CML54" s="35"/>
      <c r="CMM54" s="35"/>
      <c r="CMN54" s="35"/>
      <c r="CMO54" s="35"/>
      <c r="CMP54" s="35"/>
      <c r="CMQ54" s="35"/>
      <c r="CMR54" s="35"/>
      <c r="CMS54" s="35"/>
      <c r="CMT54" s="35"/>
      <c r="CMU54" s="35"/>
      <c r="CMV54" s="35"/>
      <c r="CMW54" s="35"/>
      <c r="CMX54" s="35"/>
      <c r="CMY54" s="35"/>
      <c r="CMZ54" s="35"/>
      <c r="CNA54" s="35"/>
      <c r="CNB54" s="35"/>
      <c r="CNC54" s="35"/>
      <c r="CND54" s="35"/>
      <c r="CNE54" s="35"/>
      <c r="CNF54" s="35"/>
      <c r="CNG54" s="35"/>
      <c r="CNH54" s="35"/>
      <c r="CNI54" s="35"/>
      <c r="CNJ54" s="35"/>
      <c r="CNK54" s="35"/>
      <c r="CNL54" s="35"/>
      <c r="CNM54" s="35"/>
      <c r="CNN54" s="35"/>
      <c r="CNO54" s="35"/>
      <c r="CNP54" s="35"/>
      <c r="CNQ54" s="35"/>
      <c r="CNR54" s="35"/>
      <c r="CNS54" s="35"/>
      <c r="CNT54" s="35"/>
      <c r="CNU54" s="35"/>
      <c r="CNV54" s="35"/>
      <c r="CNW54" s="35"/>
      <c r="CNX54" s="35"/>
      <c r="CNY54" s="35"/>
      <c r="CNZ54" s="35"/>
      <c r="COA54" s="35"/>
      <c r="COB54" s="35"/>
      <c r="COC54" s="35"/>
      <c r="COD54" s="35"/>
      <c r="COE54" s="35"/>
      <c r="COF54" s="35"/>
      <c r="COG54" s="35"/>
      <c r="COH54" s="35"/>
      <c r="COI54" s="35"/>
      <c r="COJ54" s="35"/>
      <c r="COK54" s="35"/>
      <c r="COL54" s="35"/>
      <c r="COM54" s="35"/>
      <c r="CON54" s="35"/>
      <c r="COO54" s="35"/>
      <c r="COP54" s="35"/>
      <c r="COQ54" s="35"/>
      <c r="COR54" s="35"/>
      <c r="COS54" s="35"/>
      <c r="COT54" s="35"/>
      <c r="COU54" s="35"/>
      <c r="COV54" s="35"/>
      <c r="COW54" s="35"/>
      <c r="COX54" s="35"/>
      <c r="COY54" s="35"/>
      <c r="COZ54" s="35"/>
      <c r="CPA54" s="35"/>
      <c r="CPB54" s="35"/>
      <c r="CPC54" s="35"/>
      <c r="CPD54" s="35"/>
      <c r="CPE54" s="35"/>
      <c r="CPF54" s="35"/>
      <c r="CPG54" s="35"/>
      <c r="CPH54" s="35"/>
      <c r="CPI54" s="35"/>
      <c r="CPJ54" s="35"/>
      <c r="CPK54" s="35"/>
      <c r="CPL54" s="35"/>
      <c r="CPM54" s="35"/>
      <c r="CPN54" s="35"/>
      <c r="CPO54" s="35"/>
      <c r="CPP54" s="35"/>
      <c r="CPQ54" s="35"/>
      <c r="CPR54" s="35"/>
      <c r="CPS54" s="35"/>
      <c r="CPT54" s="35"/>
      <c r="CPU54" s="35"/>
      <c r="CPV54" s="35"/>
      <c r="CPW54" s="35"/>
      <c r="CPX54" s="35"/>
      <c r="CPY54" s="35"/>
      <c r="CPZ54" s="35"/>
      <c r="CQA54" s="35"/>
      <c r="CQB54" s="35"/>
      <c r="CQC54" s="35"/>
      <c r="CQD54" s="35"/>
      <c r="CQE54" s="35"/>
      <c r="CQF54" s="35"/>
      <c r="CQG54" s="35"/>
      <c r="CQH54" s="35"/>
      <c r="CQI54" s="35"/>
      <c r="CQJ54" s="35"/>
      <c r="CQK54" s="35"/>
      <c r="CQL54" s="35"/>
      <c r="CQM54" s="35"/>
      <c r="CQN54" s="35"/>
      <c r="CQO54" s="35"/>
      <c r="CQP54" s="35"/>
      <c r="CQQ54" s="35"/>
      <c r="CQR54" s="35"/>
      <c r="CQS54" s="35"/>
      <c r="CQT54" s="35"/>
      <c r="CQU54" s="35"/>
      <c r="CQV54" s="35"/>
      <c r="CQW54" s="35"/>
      <c r="CQX54" s="35"/>
      <c r="CQY54" s="35"/>
      <c r="CQZ54" s="35"/>
      <c r="CRA54" s="35"/>
      <c r="CRB54" s="35"/>
      <c r="CRC54" s="35"/>
      <c r="CRD54" s="35"/>
      <c r="CRE54" s="35"/>
      <c r="CRF54" s="35"/>
      <c r="CRG54" s="35"/>
      <c r="CRH54" s="35"/>
      <c r="CRI54" s="35"/>
      <c r="CRJ54" s="35"/>
      <c r="CRK54" s="35"/>
      <c r="CRL54" s="35"/>
      <c r="CRM54" s="35"/>
      <c r="CRN54" s="35"/>
      <c r="CRO54" s="35"/>
      <c r="CRP54" s="35"/>
      <c r="CRQ54" s="35"/>
      <c r="CRR54" s="35"/>
      <c r="CRS54" s="35"/>
      <c r="CRT54" s="35"/>
      <c r="CRU54" s="35"/>
      <c r="CRV54" s="35"/>
      <c r="CRW54" s="35"/>
      <c r="CRX54" s="35"/>
      <c r="CRY54" s="35"/>
      <c r="CRZ54" s="35"/>
      <c r="CSA54" s="35"/>
      <c r="CSB54" s="35"/>
      <c r="CSC54" s="35"/>
      <c r="CSD54" s="35"/>
      <c r="CSE54" s="35"/>
      <c r="CSF54" s="35"/>
      <c r="CSG54" s="35"/>
      <c r="CSH54" s="35"/>
      <c r="CSI54" s="35"/>
      <c r="CSJ54" s="35"/>
      <c r="CSK54" s="35"/>
      <c r="CSL54" s="35"/>
      <c r="CSM54" s="35"/>
      <c r="CSN54" s="35"/>
      <c r="CSO54" s="35"/>
      <c r="CSP54" s="35"/>
      <c r="CSQ54" s="35"/>
      <c r="CSR54" s="35"/>
      <c r="CSS54" s="35"/>
      <c r="CST54" s="35"/>
      <c r="CSU54" s="35"/>
      <c r="CSV54" s="35"/>
      <c r="CSW54" s="35"/>
      <c r="CSX54" s="35"/>
      <c r="CSY54" s="35"/>
      <c r="CSZ54" s="35"/>
      <c r="CTA54" s="35"/>
      <c r="CTB54" s="35"/>
      <c r="CTC54" s="35"/>
      <c r="CTD54" s="35"/>
      <c r="CTE54" s="35"/>
      <c r="CTF54" s="35"/>
      <c r="CTG54" s="35"/>
      <c r="CTH54" s="35"/>
      <c r="CTI54" s="35"/>
      <c r="CTJ54" s="35"/>
      <c r="CTK54" s="35"/>
      <c r="CTL54" s="35"/>
      <c r="CTM54" s="35"/>
      <c r="CTN54" s="35"/>
      <c r="CTO54" s="35"/>
      <c r="CTP54" s="35"/>
      <c r="CTQ54" s="35"/>
      <c r="CTR54" s="35"/>
      <c r="CTS54" s="35"/>
      <c r="CTT54" s="35"/>
      <c r="CTU54" s="35"/>
      <c r="CTV54" s="35"/>
      <c r="CTW54" s="35"/>
      <c r="CTX54" s="35"/>
      <c r="CTY54" s="35"/>
      <c r="CTZ54" s="35"/>
      <c r="CUA54" s="35"/>
      <c r="CUB54" s="35"/>
      <c r="CUC54" s="35"/>
      <c r="CUD54" s="35"/>
      <c r="CUE54" s="35"/>
      <c r="CUF54" s="35"/>
      <c r="CUG54" s="35"/>
      <c r="CUH54" s="35"/>
      <c r="CUI54" s="35"/>
      <c r="CUJ54" s="35"/>
      <c r="CUK54" s="35"/>
      <c r="CUL54" s="35"/>
      <c r="CUM54" s="35"/>
      <c r="CUN54" s="35"/>
      <c r="CUO54" s="35"/>
      <c r="CUP54" s="35"/>
      <c r="CUQ54" s="35"/>
      <c r="CUR54" s="35"/>
      <c r="CUS54" s="35"/>
      <c r="CUT54" s="35"/>
      <c r="CUU54" s="35"/>
      <c r="CUV54" s="35"/>
      <c r="CUW54" s="35"/>
      <c r="CUX54" s="35"/>
      <c r="CUY54" s="35"/>
      <c r="CUZ54" s="35"/>
      <c r="CVA54" s="35"/>
      <c r="CVB54" s="35"/>
      <c r="CVC54" s="35"/>
      <c r="CVD54" s="35"/>
      <c r="CVE54" s="35"/>
      <c r="CVF54" s="35"/>
      <c r="CVG54" s="35"/>
      <c r="CVH54" s="35"/>
      <c r="CVI54" s="35"/>
      <c r="CVJ54" s="35"/>
      <c r="CVK54" s="35"/>
      <c r="CVL54" s="35"/>
      <c r="CVM54" s="35"/>
      <c r="CVN54" s="35"/>
      <c r="CVO54" s="35"/>
      <c r="CVP54" s="35"/>
      <c r="CVQ54" s="35"/>
      <c r="CVR54" s="35"/>
      <c r="CVS54" s="35"/>
      <c r="CVT54" s="35"/>
      <c r="CVU54" s="35"/>
      <c r="CVV54" s="35"/>
      <c r="CVW54" s="35"/>
      <c r="CVX54" s="35"/>
      <c r="CVY54" s="35"/>
      <c r="CVZ54" s="35"/>
      <c r="CWA54" s="35"/>
      <c r="CWB54" s="35"/>
      <c r="CWC54" s="35"/>
      <c r="CWD54" s="35"/>
      <c r="CWE54" s="35"/>
      <c r="CWF54" s="35"/>
      <c r="CWG54" s="35"/>
      <c r="CWH54" s="35"/>
      <c r="CWI54" s="35"/>
      <c r="CWJ54" s="35"/>
      <c r="CWK54" s="35"/>
      <c r="CWL54" s="35"/>
      <c r="CWM54" s="35"/>
      <c r="CWN54" s="35"/>
      <c r="CWO54" s="35"/>
      <c r="CWP54" s="35"/>
      <c r="CWQ54" s="35"/>
      <c r="CWR54" s="35"/>
      <c r="CWS54" s="35"/>
      <c r="CWT54" s="35"/>
      <c r="CWU54" s="35"/>
      <c r="CWV54" s="35"/>
      <c r="CWW54" s="35"/>
      <c r="CWX54" s="35"/>
      <c r="CWY54" s="35"/>
      <c r="CWZ54" s="35"/>
      <c r="CXA54" s="35"/>
      <c r="CXB54" s="35"/>
      <c r="CXC54" s="35"/>
      <c r="CXD54" s="35"/>
      <c r="CXE54" s="35"/>
      <c r="CXF54" s="35"/>
      <c r="CXG54" s="35"/>
      <c r="CXH54" s="35"/>
      <c r="CXI54" s="35"/>
      <c r="CXJ54" s="35"/>
      <c r="CXK54" s="35"/>
      <c r="CXL54" s="35"/>
      <c r="CXM54" s="35"/>
      <c r="CXN54" s="35"/>
      <c r="CXO54" s="35"/>
      <c r="CXP54" s="35"/>
      <c r="CXQ54" s="35"/>
      <c r="CXR54" s="35"/>
      <c r="CXS54" s="35"/>
      <c r="CXT54" s="35"/>
      <c r="CXU54" s="35"/>
      <c r="CXV54" s="35"/>
      <c r="CXW54" s="35"/>
      <c r="CXX54" s="35"/>
      <c r="CXY54" s="35"/>
      <c r="CXZ54" s="35"/>
      <c r="CYA54" s="35"/>
      <c r="CYB54" s="35"/>
      <c r="CYC54" s="35"/>
      <c r="CYD54" s="35"/>
      <c r="CYE54" s="35"/>
      <c r="CYF54" s="35"/>
      <c r="CYG54" s="35"/>
      <c r="CYH54" s="35"/>
      <c r="CYI54" s="35"/>
      <c r="CYJ54" s="35"/>
      <c r="CYK54" s="35"/>
      <c r="CYL54" s="35"/>
      <c r="CYM54" s="35"/>
      <c r="CYN54" s="35"/>
      <c r="CYO54" s="35"/>
      <c r="CYP54" s="35"/>
      <c r="CYQ54" s="35"/>
      <c r="CYR54" s="35"/>
      <c r="CYS54" s="35"/>
      <c r="CYT54" s="35"/>
      <c r="CYU54" s="35"/>
      <c r="CYV54" s="35"/>
      <c r="CYW54" s="35"/>
      <c r="CYX54" s="35"/>
      <c r="CYY54" s="35"/>
      <c r="CYZ54" s="35"/>
      <c r="CZA54" s="35"/>
      <c r="CZB54" s="35"/>
      <c r="CZC54" s="35"/>
      <c r="CZD54" s="35"/>
      <c r="CZE54" s="35"/>
      <c r="CZF54" s="35"/>
      <c r="CZG54" s="35"/>
      <c r="CZH54" s="35"/>
      <c r="CZI54" s="35"/>
      <c r="CZJ54" s="35"/>
      <c r="CZK54" s="35"/>
      <c r="CZL54" s="35"/>
      <c r="CZM54" s="35"/>
      <c r="CZN54" s="35"/>
      <c r="CZO54" s="35"/>
      <c r="CZP54" s="35"/>
      <c r="CZQ54" s="35"/>
      <c r="CZR54" s="35"/>
      <c r="CZS54" s="35"/>
      <c r="CZT54" s="35"/>
      <c r="CZU54" s="35"/>
      <c r="CZV54" s="35"/>
      <c r="CZW54" s="35"/>
      <c r="CZX54" s="35"/>
      <c r="CZY54" s="35"/>
      <c r="CZZ54" s="35"/>
      <c r="DAA54" s="35"/>
      <c r="DAB54" s="35"/>
      <c r="DAC54" s="35"/>
      <c r="DAD54" s="35"/>
      <c r="DAE54" s="35"/>
      <c r="DAF54" s="35"/>
      <c r="DAG54" s="35"/>
      <c r="DAH54" s="35"/>
      <c r="DAI54" s="35"/>
      <c r="DAJ54" s="35"/>
      <c r="DAK54" s="35"/>
      <c r="DAL54" s="35"/>
      <c r="DAM54" s="35"/>
      <c r="DAN54" s="35"/>
      <c r="DAO54" s="35"/>
      <c r="DAP54" s="35"/>
      <c r="DAQ54" s="35"/>
      <c r="DAR54" s="35"/>
      <c r="DAS54" s="35"/>
      <c r="DAT54" s="35"/>
      <c r="DAU54" s="35"/>
      <c r="DAV54" s="35"/>
      <c r="DAW54" s="35"/>
      <c r="DAX54" s="35"/>
      <c r="DAY54" s="35"/>
      <c r="DAZ54" s="35"/>
      <c r="DBA54" s="35"/>
      <c r="DBB54" s="35"/>
      <c r="DBC54" s="35"/>
      <c r="DBD54" s="35"/>
      <c r="DBE54" s="35"/>
      <c r="DBF54" s="35"/>
      <c r="DBG54" s="35"/>
      <c r="DBH54" s="35"/>
      <c r="DBI54" s="35"/>
      <c r="DBJ54" s="35"/>
      <c r="DBK54" s="35"/>
      <c r="DBL54" s="35"/>
      <c r="DBM54" s="35"/>
      <c r="DBN54" s="35"/>
      <c r="DBO54" s="35"/>
      <c r="DBP54" s="35"/>
      <c r="DBQ54" s="35"/>
      <c r="DBR54" s="35"/>
      <c r="DBS54" s="35"/>
      <c r="DBT54" s="35"/>
      <c r="DBU54" s="35"/>
      <c r="DBV54" s="35"/>
      <c r="DBW54" s="35"/>
      <c r="DBX54" s="35"/>
      <c r="DBY54" s="35"/>
      <c r="DBZ54" s="35"/>
      <c r="DCA54" s="35"/>
      <c r="DCB54" s="35"/>
      <c r="DCC54" s="35"/>
      <c r="DCD54" s="35"/>
      <c r="DCE54" s="35"/>
      <c r="DCF54" s="35"/>
      <c r="DCG54" s="35"/>
      <c r="DCH54" s="35"/>
      <c r="DCI54" s="35"/>
      <c r="DCJ54" s="35"/>
      <c r="DCK54" s="35"/>
      <c r="DCL54" s="35"/>
      <c r="DCM54" s="35"/>
      <c r="DCN54" s="35"/>
      <c r="DCO54" s="35"/>
      <c r="DCP54" s="35"/>
      <c r="DCQ54" s="35"/>
      <c r="DCR54" s="35"/>
      <c r="DCS54" s="35"/>
      <c r="DCT54" s="35"/>
      <c r="DCU54" s="35"/>
      <c r="DCV54" s="35"/>
      <c r="DCW54" s="35"/>
      <c r="DCX54" s="35"/>
      <c r="DCY54" s="35"/>
      <c r="DCZ54" s="35"/>
      <c r="DDA54" s="35"/>
      <c r="DDB54" s="35"/>
      <c r="DDC54" s="35"/>
      <c r="DDD54" s="35"/>
      <c r="DDE54" s="35"/>
      <c r="DDF54" s="35"/>
      <c r="DDG54" s="35"/>
      <c r="DDH54" s="35"/>
      <c r="DDI54" s="35"/>
      <c r="DDJ54" s="35"/>
      <c r="DDK54" s="35"/>
      <c r="DDL54" s="35"/>
      <c r="DDM54" s="35"/>
      <c r="DDN54" s="35"/>
      <c r="DDO54" s="35"/>
      <c r="DDP54" s="35"/>
      <c r="DDQ54" s="35"/>
      <c r="DDR54" s="35"/>
      <c r="DDS54" s="35"/>
      <c r="DDT54" s="35"/>
      <c r="DDU54" s="35"/>
      <c r="DDV54" s="35"/>
      <c r="DDW54" s="35"/>
      <c r="DDX54" s="35"/>
      <c r="DDY54" s="35"/>
      <c r="DDZ54" s="35"/>
      <c r="DEA54" s="35"/>
      <c r="DEB54" s="35"/>
      <c r="DEC54" s="35"/>
      <c r="DED54" s="35"/>
      <c r="DEE54" s="35"/>
      <c r="DEF54" s="35"/>
      <c r="DEG54" s="35"/>
      <c r="DEH54" s="35"/>
      <c r="DEI54" s="35"/>
      <c r="DEJ54" s="35"/>
      <c r="DEK54" s="35"/>
      <c r="DEL54" s="35"/>
      <c r="DEM54" s="35"/>
      <c r="DEN54" s="35"/>
      <c r="DEO54" s="35"/>
      <c r="DEP54" s="35"/>
      <c r="DEQ54" s="35"/>
      <c r="DER54" s="35"/>
      <c r="DES54" s="35"/>
      <c r="DET54" s="35"/>
      <c r="DEU54" s="35"/>
      <c r="DEV54" s="35"/>
      <c r="DEW54" s="35"/>
      <c r="DEX54" s="35"/>
      <c r="DEY54" s="35"/>
      <c r="DEZ54" s="35"/>
      <c r="DFA54" s="35"/>
      <c r="DFB54" s="35"/>
      <c r="DFC54" s="35"/>
      <c r="DFD54" s="35"/>
      <c r="DFE54" s="35"/>
      <c r="DFF54" s="35"/>
      <c r="DFG54" s="35"/>
      <c r="DFH54" s="35"/>
      <c r="DFI54" s="35"/>
      <c r="DFJ54" s="35"/>
      <c r="DFK54" s="35"/>
      <c r="DFL54" s="35"/>
      <c r="DFM54" s="35"/>
      <c r="DFN54" s="35"/>
      <c r="DFO54" s="35"/>
      <c r="DFP54" s="35"/>
      <c r="DFQ54" s="35"/>
      <c r="DFR54" s="35"/>
      <c r="DFS54" s="35"/>
      <c r="DFT54" s="35"/>
      <c r="DFU54" s="35"/>
      <c r="DFV54" s="35"/>
      <c r="DFW54" s="35"/>
      <c r="DFX54" s="35"/>
      <c r="DFY54" s="35"/>
      <c r="DFZ54" s="35"/>
      <c r="DGA54" s="35"/>
      <c r="DGB54" s="35"/>
      <c r="DGC54" s="35"/>
      <c r="DGD54" s="35"/>
      <c r="DGE54" s="35"/>
      <c r="DGF54" s="35"/>
      <c r="DGG54" s="35"/>
      <c r="DGH54" s="35"/>
      <c r="DGI54" s="35"/>
      <c r="DGJ54" s="35"/>
      <c r="DGK54" s="35"/>
      <c r="DGL54" s="35"/>
      <c r="DGM54" s="35"/>
      <c r="DGN54" s="35"/>
      <c r="DGO54" s="35"/>
      <c r="DGP54" s="35"/>
      <c r="DGQ54" s="35"/>
      <c r="DGR54" s="35"/>
      <c r="DGS54" s="35"/>
      <c r="DGT54" s="35"/>
      <c r="DGU54" s="35"/>
      <c r="DGV54" s="35"/>
      <c r="DGW54" s="35"/>
      <c r="DGX54" s="35"/>
      <c r="DGY54" s="35"/>
      <c r="DGZ54" s="35"/>
      <c r="DHA54" s="35"/>
      <c r="DHB54" s="35"/>
      <c r="DHC54" s="35"/>
      <c r="DHD54" s="35"/>
      <c r="DHE54" s="35"/>
      <c r="DHF54" s="35"/>
      <c r="DHG54" s="35"/>
      <c r="DHH54" s="35"/>
      <c r="DHI54" s="35"/>
      <c r="DHJ54" s="35"/>
      <c r="DHK54" s="35"/>
      <c r="DHL54" s="35"/>
      <c r="DHM54" s="35"/>
      <c r="DHN54" s="35"/>
      <c r="DHO54" s="35"/>
      <c r="DHP54" s="35"/>
      <c r="DHQ54" s="35"/>
      <c r="DHR54" s="35"/>
      <c r="DHS54" s="35"/>
      <c r="DHT54" s="35"/>
      <c r="DHU54" s="35"/>
      <c r="DHV54" s="35"/>
      <c r="DHW54" s="35"/>
      <c r="DHX54" s="35"/>
      <c r="DHY54" s="35"/>
      <c r="DHZ54" s="35"/>
      <c r="DIA54" s="35"/>
      <c r="DIB54" s="35"/>
      <c r="DIC54" s="35"/>
      <c r="DID54" s="35"/>
      <c r="DIE54" s="35"/>
      <c r="DIF54" s="35"/>
      <c r="DIG54" s="35"/>
      <c r="DIH54" s="35"/>
      <c r="DII54" s="35"/>
      <c r="DIJ54" s="35"/>
      <c r="DIK54" s="35"/>
      <c r="DIL54" s="35"/>
      <c r="DIM54" s="35"/>
      <c r="DIN54" s="35"/>
      <c r="DIO54" s="35"/>
      <c r="DIP54" s="35"/>
      <c r="DIQ54" s="35"/>
      <c r="DIR54" s="35"/>
      <c r="DIS54" s="35"/>
      <c r="DIT54" s="35"/>
      <c r="DIU54" s="35"/>
      <c r="DIV54" s="35"/>
      <c r="DIW54" s="35"/>
      <c r="DIX54" s="35"/>
      <c r="DIY54" s="35"/>
      <c r="DIZ54" s="35"/>
      <c r="DJA54" s="35"/>
      <c r="DJB54" s="35"/>
      <c r="DJC54" s="35"/>
      <c r="DJD54" s="35"/>
      <c r="DJE54" s="35"/>
      <c r="DJF54" s="35"/>
      <c r="DJG54" s="35"/>
      <c r="DJH54" s="35"/>
      <c r="DJI54" s="35"/>
      <c r="DJJ54" s="35"/>
      <c r="DJK54" s="35"/>
      <c r="DJL54" s="35"/>
      <c r="DJM54" s="35"/>
      <c r="DJN54" s="35"/>
      <c r="DJO54" s="35"/>
      <c r="DJP54" s="35"/>
      <c r="DJQ54" s="35"/>
      <c r="DJR54" s="35"/>
      <c r="DJS54" s="35"/>
      <c r="DJT54" s="35"/>
      <c r="DJU54" s="35"/>
      <c r="DJV54" s="35"/>
      <c r="DJW54" s="35"/>
      <c r="DJX54" s="35"/>
      <c r="DJY54" s="35"/>
      <c r="DJZ54" s="35"/>
      <c r="DKA54" s="35"/>
      <c r="DKB54" s="35"/>
      <c r="DKC54" s="35"/>
      <c r="DKD54" s="35"/>
      <c r="DKE54" s="35"/>
      <c r="DKF54" s="35"/>
      <c r="DKG54" s="35"/>
      <c r="DKH54" s="35"/>
      <c r="DKI54" s="35"/>
      <c r="DKJ54" s="35"/>
      <c r="DKK54" s="35"/>
      <c r="DKL54" s="35"/>
      <c r="DKM54" s="35"/>
      <c r="DKN54" s="35"/>
      <c r="DKO54" s="35"/>
      <c r="DKP54" s="35"/>
      <c r="DKQ54" s="35"/>
      <c r="DKR54" s="35"/>
      <c r="DKS54" s="35"/>
      <c r="DKT54" s="35"/>
      <c r="DKU54" s="35"/>
      <c r="DKV54" s="35"/>
      <c r="DKW54" s="35"/>
      <c r="DKX54" s="35"/>
      <c r="DKY54" s="35"/>
      <c r="DKZ54" s="35"/>
      <c r="DLA54" s="35"/>
      <c r="DLB54" s="35"/>
      <c r="DLC54" s="35"/>
      <c r="DLD54" s="35"/>
      <c r="DLE54" s="35"/>
      <c r="DLF54" s="35"/>
      <c r="DLG54" s="35"/>
      <c r="DLH54" s="35"/>
      <c r="DLI54" s="35"/>
      <c r="DLJ54" s="35"/>
      <c r="DLK54" s="35"/>
      <c r="DLL54" s="35"/>
      <c r="DLM54" s="35"/>
      <c r="DLN54" s="35"/>
      <c r="DLO54" s="35"/>
      <c r="DLP54" s="35"/>
      <c r="DLQ54" s="35"/>
      <c r="DLR54" s="35"/>
      <c r="DLS54" s="35"/>
      <c r="DLT54" s="35"/>
      <c r="DLU54" s="35"/>
      <c r="DLV54" s="35"/>
      <c r="DLW54" s="35"/>
      <c r="DLX54" s="35"/>
      <c r="DLY54" s="35"/>
      <c r="DLZ54" s="35"/>
      <c r="DMA54" s="35"/>
      <c r="DMB54" s="35"/>
      <c r="DMC54" s="35"/>
      <c r="DMD54" s="35"/>
      <c r="DME54" s="35"/>
      <c r="DMF54" s="35"/>
      <c r="DMG54" s="35"/>
      <c r="DMH54" s="35"/>
      <c r="DMI54" s="35"/>
      <c r="DMJ54" s="35"/>
      <c r="DMK54" s="35"/>
      <c r="DML54" s="35"/>
      <c r="DMM54" s="35"/>
      <c r="DMN54" s="35"/>
      <c r="DMO54" s="35"/>
      <c r="DMP54" s="35"/>
      <c r="DMQ54" s="35"/>
      <c r="DMR54" s="35"/>
      <c r="DMS54" s="35"/>
      <c r="DMT54" s="35"/>
      <c r="DMU54" s="35"/>
      <c r="DMV54" s="35"/>
      <c r="DMW54" s="35"/>
      <c r="DMX54" s="35"/>
      <c r="DMY54" s="35"/>
      <c r="DMZ54" s="35"/>
      <c r="DNA54" s="35"/>
      <c r="DNB54" s="35"/>
      <c r="DNC54" s="35"/>
      <c r="DND54" s="35"/>
      <c r="DNE54" s="35"/>
      <c r="DNF54" s="35"/>
      <c r="DNG54" s="35"/>
      <c r="DNH54" s="35"/>
      <c r="DNI54" s="35"/>
      <c r="DNJ54" s="35"/>
      <c r="DNK54" s="35"/>
      <c r="DNL54" s="35"/>
      <c r="DNM54" s="35"/>
      <c r="DNN54" s="35"/>
      <c r="DNO54" s="35"/>
      <c r="DNP54" s="35"/>
      <c r="DNQ54" s="35"/>
      <c r="DNR54" s="35"/>
      <c r="DNS54" s="35"/>
      <c r="DNT54" s="35"/>
      <c r="DNU54" s="35"/>
      <c r="DNV54" s="35"/>
      <c r="DNW54" s="35"/>
      <c r="DNX54" s="35"/>
      <c r="DNY54" s="35"/>
      <c r="DNZ54" s="35"/>
      <c r="DOA54" s="35"/>
      <c r="DOB54" s="35"/>
      <c r="DOC54" s="35"/>
      <c r="DOD54" s="35"/>
      <c r="DOE54" s="35"/>
      <c r="DOF54" s="35"/>
      <c r="DOG54" s="35"/>
      <c r="DOH54" s="35"/>
      <c r="DOI54" s="35"/>
      <c r="DOJ54" s="35"/>
      <c r="DOK54" s="35"/>
      <c r="DOL54" s="35"/>
      <c r="DOM54" s="35"/>
      <c r="DON54" s="35"/>
      <c r="DOO54" s="35"/>
      <c r="DOP54" s="35"/>
      <c r="DOQ54" s="35"/>
      <c r="DOR54" s="35"/>
      <c r="DOS54" s="35"/>
      <c r="DOT54" s="35"/>
      <c r="DOU54" s="35"/>
      <c r="DOV54" s="35"/>
      <c r="DOW54" s="35"/>
      <c r="DOX54" s="35"/>
      <c r="DOY54" s="35"/>
      <c r="DOZ54" s="35"/>
      <c r="DPA54" s="35"/>
      <c r="DPB54" s="35"/>
      <c r="DPC54" s="35"/>
      <c r="DPD54" s="35"/>
      <c r="DPE54" s="35"/>
      <c r="DPF54" s="35"/>
      <c r="DPG54" s="35"/>
      <c r="DPH54" s="35"/>
      <c r="DPI54" s="35"/>
      <c r="DPJ54" s="35"/>
      <c r="DPK54" s="35"/>
      <c r="DPL54" s="35"/>
      <c r="DPM54" s="35"/>
      <c r="DPN54" s="35"/>
      <c r="DPO54" s="35"/>
      <c r="DPP54" s="35"/>
      <c r="DPQ54" s="35"/>
      <c r="DPR54" s="35"/>
      <c r="DPS54" s="35"/>
      <c r="DPT54" s="35"/>
      <c r="DPU54" s="35"/>
      <c r="DPV54" s="35"/>
      <c r="DPW54" s="35"/>
      <c r="DPX54" s="35"/>
      <c r="DPY54" s="35"/>
      <c r="DPZ54" s="35"/>
      <c r="DQA54" s="35"/>
      <c r="DQB54" s="35"/>
      <c r="DQC54" s="35"/>
      <c r="DQD54" s="35"/>
      <c r="DQE54" s="35"/>
      <c r="DQF54" s="35"/>
      <c r="DQG54" s="35"/>
      <c r="DQH54" s="35"/>
      <c r="DQI54" s="35"/>
      <c r="DQJ54" s="35"/>
      <c r="DQK54" s="35"/>
      <c r="DQL54" s="35"/>
      <c r="DQM54" s="35"/>
      <c r="DQN54" s="35"/>
      <c r="DQO54" s="35"/>
      <c r="DQP54" s="35"/>
      <c r="DQQ54" s="35"/>
      <c r="DQR54" s="35"/>
      <c r="DQS54" s="35"/>
      <c r="DQT54" s="35"/>
      <c r="DQU54" s="35"/>
      <c r="DQV54" s="35"/>
      <c r="DQW54" s="35"/>
      <c r="DQX54" s="35"/>
      <c r="DQY54" s="35"/>
      <c r="DQZ54" s="35"/>
      <c r="DRA54" s="35"/>
      <c r="DRB54" s="35"/>
      <c r="DRC54" s="35"/>
      <c r="DRD54" s="35"/>
      <c r="DRE54" s="35"/>
      <c r="DRF54" s="35"/>
      <c r="DRG54" s="35"/>
      <c r="DRH54" s="35"/>
      <c r="DRI54" s="35"/>
      <c r="DRJ54" s="35"/>
      <c r="DRK54" s="35"/>
      <c r="DRL54" s="35"/>
      <c r="DRM54" s="35"/>
      <c r="DRN54" s="35"/>
      <c r="DRO54" s="35"/>
      <c r="DRP54" s="35"/>
      <c r="DRQ54" s="35"/>
      <c r="DRR54" s="35"/>
      <c r="DRS54" s="35"/>
      <c r="DRT54" s="35"/>
      <c r="DRU54" s="35"/>
      <c r="DRV54" s="35"/>
      <c r="DRW54" s="35"/>
      <c r="DRX54" s="35"/>
      <c r="DRY54" s="35"/>
      <c r="DRZ54" s="35"/>
      <c r="DSA54" s="35"/>
      <c r="DSB54" s="35"/>
      <c r="DSC54" s="35"/>
      <c r="DSD54" s="35"/>
      <c r="DSE54" s="35"/>
      <c r="DSF54" s="35"/>
      <c r="DSG54" s="35"/>
      <c r="DSH54" s="35"/>
      <c r="DSI54" s="35"/>
      <c r="DSJ54" s="35"/>
      <c r="DSK54" s="35"/>
      <c r="DSL54" s="35"/>
      <c r="DSM54" s="35"/>
      <c r="DSN54" s="35"/>
      <c r="DSO54" s="35"/>
      <c r="DSP54" s="35"/>
      <c r="DSQ54" s="35"/>
      <c r="DSR54" s="35"/>
      <c r="DSS54" s="35"/>
      <c r="DST54" s="35"/>
      <c r="DSU54" s="35"/>
      <c r="DSV54" s="35"/>
      <c r="DSW54" s="35"/>
      <c r="DSX54" s="35"/>
      <c r="DSY54" s="35"/>
      <c r="DSZ54" s="35"/>
      <c r="DTA54" s="35"/>
      <c r="DTB54" s="35"/>
      <c r="DTC54" s="35"/>
      <c r="DTD54" s="35"/>
      <c r="DTE54" s="35"/>
      <c r="DTF54" s="35"/>
      <c r="DTG54" s="35"/>
      <c r="DTH54" s="35"/>
      <c r="DTI54" s="35"/>
      <c r="DTJ54" s="35"/>
      <c r="DTK54" s="35"/>
      <c r="DTL54" s="35"/>
      <c r="DTM54" s="35"/>
      <c r="DTN54" s="35"/>
      <c r="DTO54" s="35"/>
      <c r="DTP54" s="35"/>
      <c r="DTQ54" s="35"/>
      <c r="DTR54" s="35"/>
      <c r="DTS54" s="35"/>
      <c r="DTT54" s="35"/>
      <c r="DTU54" s="35"/>
      <c r="DTV54" s="35"/>
      <c r="DTW54" s="35"/>
      <c r="DTX54" s="35"/>
      <c r="DTY54" s="35"/>
      <c r="DTZ54" s="35"/>
      <c r="DUA54" s="35"/>
      <c r="DUB54" s="35"/>
      <c r="DUC54" s="35"/>
      <c r="DUD54" s="35"/>
      <c r="DUE54" s="35"/>
      <c r="DUF54" s="35"/>
      <c r="DUG54" s="35"/>
      <c r="DUH54" s="35"/>
      <c r="DUI54" s="35"/>
      <c r="DUJ54" s="35"/>
      <c r="DUK54" s="35"/>
      <c r="DUL54" s="35"/>
      <c r="DUM54" s="35"/>
      <c r="DUN54" s="35"/>
      <c r="DUO54" s="35"/>
      <c r="DUP54" s="35"/>
      <c r="DUQ54" s="35"/>
      <c r="DUR54" s="35"/>
      <c r="DUS54" s="35"/>
      <c r="DUT54" s="35"/>
      <c r="DUU54" s="35"/>
      <c r="DUV54" s="35"/>
      <c r="DUW54" s="35"/>
      <c r="DUX54" s="35"/>
      <c r="DUY54" s="35"/>
      <c r="DUZ54" s="35"/>
      <c r="DVA54" s="35"/>
      <c r="DVB54" s="35"/>
      <c r="DVC54" s="35"/>
      <c r="DVD54" s="35"/>
      <c r="DVE54" s="35"/>
      <c r="DVF54" s="35"/>
      <c r="DVG54" s="35"/>
      <c r="DVH54" s="35"/>
      <c r="DVI54" s="35"/>
      <c r="DVJ54" s="35"/>
      <c r="DVK54" s="35"/>
      <c r="DVL54" s="35"/>
      <c r="DVM54" s="35"/>
      <c r="DVN54" s="35"/>
      <c r="DVO54" s="35"/>
      <c r="DVP54" s="35"/>
      <c r="DVQ54" s="35"/>
      <c r="DVR54" s="35"/>
      <c r="DVS54" s="35"/>
      <c r="DVT54" s="35"/>
      <c r="DVU54" s="35"/>
      <c r="DVV54" s="35"/>
      <c r="DVW54" s="35"/>
      <c r="DVX54" s="35"/>
      <c r="DVY54" s="35"/>
      <c r="DVZ54" s="35"/>
      <c r="DWA54" s="35"/>
      <c r="DWB54" s="35"/>
      <c r="DWC54" s="35"/>
      <c r="DWD54" s="35"/>
      <c r="DWE54" s="35"/>
      <c r="DWF54" s="35"/>
      <c r="DWG54" s="35"/>
      <c r="DWH54" s="35"/>
      <c r="DWI54" s="35"/>
      <c r="DWJ54" s="35"/>
      <c r="DWK54" s="35"/>
      <c r="DWL54" s="35"/>
      <c r="DWM54" s="35"/>
      <c r="DWN54" s="35"/>
      <c r="DWO54" s="35"/>
      <c r="DWP54" s="35"/>
      <c r="DWQ54" s="35"/>
      <c r="DWR54" s="35"/>
      <c r="DWS54" s="35"/>
      <c r="DWT54" s="35"/>
      <c r="DWU54" s="35"/>
      <c r="DWV54" s="35"/>
      <c r="DWW54" s="35"/>
      <c r="DWX54" s="35"/>
      <c r="DWY54" s="35"/>
      <c r="DWZ54" s="35"/>
      <c r="DXA54" s="35"/>
      <c r="DXB54" s="35"/>
      <c r="DXC54" s="35"/>
      <c r="DXD54" s="35"/>
      <c r="DXE54" s="35"/>
      <c r="DXF54" s="35"/>
      <c r="DXG54" s="35"/>
      <c r="DXH54" s="35"/>
      <c r="DXI54" s="35"/>
      <c r="DXJ54" s="35"/>
      <c r="DXK54" s="35"/>
      <c r="DXL54" s="35"/>
      <c r="DXM54" s="35"/>
      <c r="DXN54" s="35"/>
      <c r="DXO54" s="35"/>
      <c r="DXP54" s="35"/>
      <c r="DXQ54" s="35"/>
      <c r="DXR54" s="35"/>
      <c r="DXS54" s="35"/>
      <c r="DXT54" s="35"/>
      <c r="DXU54" s="35"/>
      <c r="DXV54" s="35"/>
      <c r="DXW54" s="35"/>
      <c r="DXX54" s="35"/>
      <c r="DXY54" s="35"/>
      <c r="DXZ54" s="35"/>
      <c r="DYA54" s="35"/>
      <c r="DYB54" s="35"/>
      <c r="DYC54" s="35"/>
      <c r="DYD54" s="35"/>
      <c r="DYE54" s="35"/>
      <c r="DYF54" s="35"/>
      <c r="DYG54" s="35"/>
      <c r="DYH54" s="35"/>
      <c r="DYI54" s="35"/>
      <c r="DYJ54" s="35"/>
      <c r="DYK54" s="35"/>
      <c r="DYL54" s="35"/>
      <c r="DYM54" s="35"/>
      <c r="DYN54" s="35"/>
      <c r="DYO54" s="35"/>
      <c r="DYP54" s="35"/>
      <c r="DYQ54" s="35"/>
      <c r="DYR54" s="35"/>
      <c r="DYS54" s="35"/>
      <c r="DYT54" s="35"/>
      <c r="DYU54" s="35"/>
      <c r="DYV54" s="35"/>
      <c r="DYW54" s="35"/>
      <c r="DYX54" s="35"/>
      <c r="DYY54" s="35"/>
      <c r="DYZ54" s="35"/>
      <c r="DZA54" s="35"/>
      <c r="DZB54" s="35"/>
      <c r="DZC54" s="35"/>
      <c r="DZD54" s="35"/>
      <c r="DZE54" s="35"/>
      <c r="DZF54" s="35"/>
      <c r="DZG54" s="35"/>
      <c r="DZH54" s="35"/>
      <c r="DZI54" s="35"/>
      <c r="DZJ54" s="35"/>
      <c r="DZK54" s="35"/>
      <c r="DZL54" s="35"/>
      <c r="DZM54" s="35"/>
      <c r="DZN54" s="35"/>
      <c r="DZO54" s="35"/>
      <c r="DZP54" s="35"/>
      <c r="DZQ54" s="35"/>
      <c r="DZR54" s="35"/>
      <c r="DZS54" s="35"/>
      <c r="DZT54" s="35"/>
      <c r="DZU54" s="35"/>
      <c r="DZV54" s="35"/>
      <c r="DZW54" s="35"/>
      <c r="DZX54" s="35"/>
      <c r="DZY54" s="35"/>
      <c r="DZZ54" s="35"/>
      <c r="EAA54" s="35"/>
      <c r="EAB54" s="35"/>
      <c r="EAC54" s="35"/>
      <c r="EAD54" s="35"/>
      <c r="EAE54" s="35"/>
      <c r="EAF54" s="35"/>
      <c r="EAG54" s="35"/>
      <c r="EAH54" s="35"/>
      <c r="EAI54" s="35"/>
      <c r="EAJ54" s="35"/>
      <c r="EAK54" s="35"/>
      <c r="EAL54" s="35"/>
      <c r="EAM54" s="35"/>
      <c r="EAN54" s="35"/>
      <c r="EAO54" s="35"/>
      <c r="EAP54" s="35"/>
      <c r="EAQ54" s="35"/>
      <c r="EAR54" s="35"/>
      <c r="EAS54" s="35"/>
      <c r="EAT54" s="35"/>
      <c r="EAU54" s="35"/>
      <c r="EAV54" s="35"/>
      <c r="EAW54" s="35"/>
      <c r="EAX54" s="35"/>
      <c r="EAY54" s="35"/>
      <c r="EAZ54" s="35"/>
      <c r="EBA54" s="35"/>
      <c r="EBB54" s="35"/>
      <c r="EBC54" s="35"/>
      <c r="EBD54" s="35"/>
      <c r="EBE54" s="35"/>
      <c r="EBF54" s="35"/>
      <c r="EBG54" s="35"/>
      <c r="EBH54" s="35"/>
      <c r="EBI54" s="35"/>
      <c r="EBJ54" s="35"/>
      <c r="EBK54" s="35"/>
      <c r="EBL54" s="35"/>
      <c r="EBM54" s="35"/>
      <c r="EBN54" s="35"/>
      <c r="EBO54" s="35"/>
      <c r="EBP54" s="35"/>
      <c r="EBQ54" s="35"/>
      <c r="EBR54" s="35"/>
      <c r="EBS54" s="35"/>
      <c r="EBT54" s="35"/>
      <c r="EBU54" s="35"/>
      <c r="EBV54" s="35"/>
      <c r="EBW54" s="35"/>
      <c r="EBX54" s="35"/>
      <c r="EBY54" s="35"/>
      <c r="EBZ54" s="35"/>
      <c r="ECA54" s="35"/>
      <c r="ECB54" s="35"/>
      <c r="ECC54" s="35"/>
      <c r="ECD54" s="35"/>
      <c r="ECE54" s="35"/>
      <c r="ECF54" s="35"/>
      <c r="ECG54" s="35"/>
      <c r="ECH54" s="35"/>
      <c r="ECI54" s="35"/>
      <c r="ECJ54" s="35"/>
      <c r="ECK54" s="35"/>
      <c r="ECL54" s="35"/>
      <c r="ECM54" s="35"/>
      <c r="ECN54" s="35"/>
      <c r="ECO54" s="35"/>
      <c r="ECP54" s="35"/>
      <c r="ECQ54" s="35"/>
      <c r="ECR54" s="35"/>
      <c r="ECS54" s="35"/>
      <c r="ECT54" s="35"/>
      <c r="ECU54" s="35"/>
      <c r="ECV54" s="35"/>
      <c r="ECW54" s="35"/>
      <c r="ECX54" s="35"/>
      <c r="ECY54" s="35"/>
      <c r="ECZ54" s="35"/>
      <c r="EDA54" s="35"/>
      <c r="EDB54" s="35"/>
      <c r="EDC54" s="35"/>
      <c r="EDD54" s="35"/>
      <c r="EDE54" s="35"/>
      <c r="EDF54" s="35"/>
      <c r="EDG54" s="35"/>
      <c r="EDH54" s="35"/>
      <c r="EDI54" s="35"/>
      <c r="EDJ54" s="35"/>
      <c r="EDK54" s="35"/>
      <c r="EDL54" s="35"/>
      <c r="EDM54" s="35"/>
      <c r="EDN54" s="35"/>
      <c r="EDO54" s="35"/>
      <c r="EDP54" s="35"/>
      <c r="EDQ54" s="35"/>
      <c r="EDR54" s="35"/>
      <c r="EDS54" s="35"/>
      <c r="EDT54" s="35"/>
      <c r="EDU54" s="35"/>
      <c r="EDV54" s="35"/>
      <c r="EDW54" s="35"/>
      <c r="EDX54" s="35"/>
      <c r="EDY54" s="35"/>
      <c r="EDZ54" s="35"/>
      <c r="EEA54" s="35"/>
      <c r="EEB54" s="35"/>
      <c r="EEC54" s="35"/>
      <c r="EED54" s="35"/>
      <c r="EEE54" s="35"/>
      <c r="EEF54" s="35"/>
      <c r="EEG54" s="35"/>
      <c r="EEH54" s="35"/>
      <c r="EEI54" s="35"/>
      <c r="EEJ54" s="35"/>
      <c r="EEK54" s="35"/>
      <c r="EEL54" s="35"/>
      <c r="EEM54" s="35"/>
      <c r="EEN54" s="35"/>
      <c r="EEO54" s="35"/>
      <c r="EEP54" s="35"/>
      <c r="EEQ54" s="35"/>
      <c r="EER54" s="35"/>
      <c r="EES54" s="35"/>
      <c r="EET54" s="35"/>
      <c r="EEU54" s="35"/>
      <c r="EEV54" s="35"/>
      <c r="EEW54" s="35"/>
      <c r="EEX54" s="35"/>
      <c r="EEY54" s="35"/>
      <c r="EEZ54" s="35"/>
      <c r="EFA54" s="35"/>
      <c r="EFB54" s="35"/>
      <c r="EFC54" s="35"/>
      <c r="EFD54" s="35"/>
      <c r="EFE54" s="35"/>
      <c r="EFF54" s="35"/>
      <c r="EFG54" s="35"/>
      <c r="EFH54" s="35"/>
      <c r="EFI54" s="35"/>
      <c r="EFJ54" s="35"/>
      <c r="EFK54" s="35"/>
      <c r="EFL54" s="35"/>
      <c r="EFM54" s="35"/>
      <c r="EFN54" s="35"/>
      <c r="EFO54" s="35"/>
      <c r="EFP54" s="35"/>
      <c r="EFQ54" s="35"/>
      <c r="EFR54" s="35"/>
      <c r="EFS54" s="35"/>
      <c r="EFT54" s="35"/>
      <c r="EFU54" s="35"/>
      <c r="EFV54" s="35"/>
      <c r="EFW54" s="35"/>
      <c r="EFX54" s="35"/>
      <c r="EFY54" s="35"/>
      <c r="EFZ54" s="35"/>
      <c r="EGA54" s="35"/>
      <c r="EGB54" s="35"/>
      <c r="EGC54" s="35"/>
      <c r="EGD54" s="35"/>
      <c r="EGE54" s="35"/>
      <c r="EGF54" s="35"/>
      <c r="EGG54" s="35"/>
      <c r="EGH54" s="35"/>
      <c r="EGI54" s="35"/>
      <c r="EGJ54" s="35"/>
      <c r="EGK54" s="35"/>
      <c r="EGL54" s="35"/>
      <c r="EGM54" s="35"/>
      <c r="EGN54" s="35"/>
      <c r="EGO54" s="35"/>
      <c r="EGP54" s="35"/>
      <c r="EGQ54" s="35"/>
      <c r="EGR54" s="35"/>
      <c r="EGS54" s="35"/>
      <c r="EGT54" s="35"/>
      <c r="EGU54" s="35"/>
      <c r="EGV54" s="35"/>
      <c r="EGW54" s="35"/>
      <c r="EGX54" s="35"/>
      <c r="EGY54" s="35"/>
      <c r="EGZ54" s="35"/>
      <c r="EHA54" s="35"/>
      <c r="EHB54" s="35"/>
      <c r="EHC54" s="35"/>
      <c r="EHD54" s="35"/>
      <c r="EHE54" s="35"/>
      <c r="EHF54" s="35"/>
      <c r="EHG54" s="35"/>
      <c r="EHH54" s="35"/>
      <c r="EHI54" s="35"/>
      <c r="EHJ54" s="35"/>
      <c r="EHK54" s="35"/>
      <c r="EHL54" s="35"/>
      <c r="EHM54" s="35"/>
      <c r="EHN54" s="35"/>
      <c r="EHO54" s="35"/>
      <c r="EHP54" s="35"/>
      <c r="EHQ54" s="35"/>
      <c r="EHR54" s="35"/>
      <c r="EHS54" s="35"/>
      <c r="EHT54" s="35"/>
      <c r="EHU54" s="35"/>
      <c r="EHV54" s="35"/>
      <c r="EHW54" s="35"/>
      <c r="EHX54" s="35"/>
      <c r="EHY54" s="35"/>
      <c r="EHZ54" s="35"/>
      <c r="EIA54" s="35"/>
      <c r="EIB54" s="35"/>
      <c r="EIC54" s="35"/>
      <c r="EID54" s="35"/>
      <c r="EIE54" s="35"/>
      <c r="EIF54" s="35"/>
      <c r="EIG54" s="35"/>
      <c r="EIH54" s="35"/>
      <c r="EII54" s="35"/>
      <c r="EIJ54" s="35"/>
      <c r="EIK54" s="35"/>
      <c r="EIL54" s="35"/>
      <c r="EIM54" s="35"/>
      <c r="EIN54" s="35"/>
      <c r="EIO54" s="35"/>
      <c r="EIP54" s="35"/>
      <c r="EIQ54" s="35"/>
      <c r="EIR54" s="35"/>
      <c r="EIS54" s="35"/>
      <c r="EIT54" s="35"/>
      <c r="EIU54" s="35"/>
      <c r="EIV54" s="35"/>
      <c r="EIW54" s="35"/>
      <c r="EIX54" s="35"/>
      <c r="EIY54" s="35"/>
      <c r="EIZ54" s="35"/>
      <c r="EJA54" s="35"/>
      <c r="EJB54" s="35"/>
      <c r="EJC54" s="35"/>
      <c r="EJD54" s="35"/>
      <c r="EJE54" s="35"/>
      <c r="EJF54" s="35"/>
      <c r="EJG54" s="35"/>
      <c r="EJH54" s="35"/>
      <c r="EJI54" s="35"/>
      <c r="EJJ54" s="35"/>
      <c r="EJK54" s="35"/>
      <c r="EJL54" s="35"/>
      <c r="EJM54" s="35"/>
      <c r="EJN54" s="35"/>
      <c r="EJO54" s="35"/>
      <c r="EJP54" s="35"/>
      <c r="EJQ54" s="35"/>
      <c r="EJR54" s="35"/>
      <c r="EJS54" s="35"/>
      <c r="EJT54" s="35"/>
      <c r="EJU54" s="35"/>
      <c r="EJV54" s="35"/>
      <c r="EJW54" s="35"/>
      <c r="EJX54" s="35"/>
      <c r="EJY54" s="35"/>
      <c r="EJZ54" s="35"/>
      <c r="EKA54" s="35"/>
      <c r="EKB54" s="35"/>
      <c r="EKC54" s="35"/>
      <c r="EKD54" s="35"/>
      <c r="EKE54" s="35"/>
      <c r="EKF54" s="35"/>
      <c r="EKG54" s="35"/>
      <c r="EKH54" s="35"/>
      <c r="EKI54" s="35"/>
      <c r="EKJ54" s="35"/>
      <c r="EKK54" s="35"/>
      <c r="EKL54" s="35"/>
      <c r="EKM54" s="35"/>
      <c r="EKN54" s="35"/>
      <c r="EKO54" s="35"/>
      <c r="EKP54" s="35"/>
      <c r="EKQ54" s="35"/>
      <c r="EKR54" s="35"/>
      <c r="EKS54" s="35"/>
      <c r="EKT54" s="35"/>
      <c r="EKU54" s="35"/>
      <c r="EKV54" s="35"/>
      <c r="EKW54" s="35"/>
      <c r="EKX54" s="35"/>
      <c r="EKY54" s="35"/>
      <c r="EKZ54" s="35"/>
      <c r="ELA54" s="35"/>
      <c r="ELB54" s="35"/>
      <c r="ELC54" s="35"/>
      <c r="ELD54" s="35"/>
      <c r="ELE54" s="35"/>
      <c r="ELF54" s="35"/>
      <c r="ELG54" s="35"/>
      <c r="ELH54" s="35"/>
      <c r="ELI54" s="35"/>
      <c r="ELJ54" s="35"/>
      <c r="ELK54" s="35"/>
      <c r="ELL54" s="35"/>
      <c r="ELM54" s="35"/>
      <c r="ELN54" s="35"/>
      <c r="ELO54" s="35"/>
      <c r="ELP54" s="35"/>
      <c r="ELQ54" s="35"/>
      <c r="ELR54" s="35"/>
      <c r="ELS54" s="35"/>
      <c r="ELT54" s="35"/>
      <c r="ELU54" s="35"/>
      <c r="ELV54" s="35"/>
      <c r="ELW54" s="35"/>
      <c r="ELX54" s="35"/>
      <c r="ELY54" s="35"/>
      <c r="ELZ54" s="35"/>
      <c r="EMA54" s="35"/>
      <c r="EMB54" s="35"/>
      <c r="EMC54" s="35"/>
      <c r="EMD54" s="35"/>
      <c r="EME54" s="35"/>
      <c r="EMF54" s="35"/>
      <c r="EMG54" s="35"/>
      <c r="EMH54" s="35"/>
      <c r="EMI54" s="35"/>
      <c r="EMJ54" s="35"/>
      <c r="EMK54" s="35"/>
      <c r="EML54" s="35"/>
      <c r="EMM54" s="35"/>
      <c r="EMN54" s="35"/>
      <c r="EMO54" s="35"/>
      <c r="EMP54" s="35"/>
      <c r="EMQ54" s="35"/>
      <c r="EMR54" s="35"/>
      <c r="EMS54" s="35"/>
      <c r="EMT54" s="35"/>
      <c r="EMU54" s="35"/>
      <c r="EMV54" s="35"/>
      <c r="EMW54" s="35"/>
      <c r="EMX54" s="35"/>
      <c r="EMY54" s="35"/>
      <c r="EMZ54" s="35"/>
      <c r="ENA54" s="35"/>
      <c r="ENB54" s="35"/>
      <c r="ENC54" s="35"/>
      <c r="END54" s="35"/>
      <c r="ENE54" s="35"/>
      <c r="ENF54" s="35"/>
      <c r="ENG54" s="35"/>
      <c r="ENH54" s="35"/>
      <c r="ENI54" s="35"/>
      <c r="ENJ54" s="35"/>
      <c r="ENK54" s="35"/>
      <c r="ENL54" s="35"/>
      <c r="ENM54" s="35"/>
      <c r="ENN54" s="35"/>
      <c r="ENO54" s="35"/>
      <c r="ENP54" s="35"/>
      <c r="ENQ54" s="35"/>
      <c r="ENR54" s="35"/>
      <c r="ENS54" s="35"/>
      <c r="ENT54" s="35"/>
      <c r="ENU54" s="35"/>
      <c r="ENV54" s="35"/>
      <c r="ENW54" s="35"/>
      <c r="ENX54" s="35"/>
      <c r="ENY54" s="35"/>
      <c r="ENZ54" s="35"/>
      <c r="EOA54" s="35"/>
      <c r="EOB54" s="35"/>
      <c r="EOC54" s="35"/>
      <c r="EOD54" s="35"/>
      <c r="EOE54" s="35"/>
      <c r="EOF54" s="35"/>
      <c r="EOG54" s="35"/>
      <c r="EOH54" s="35"/>
      <c r="EOI54" s="35"/>
      <c r="EOJ54" s="35"/>
      <c r="EOK54" s="35"/>
      <c r="EOL54" s="35"/>
      <c r="EOM54" s="35"/>
      <c r="EON54" s="35"/>
      <c r="EOO54" s="35"/>
      <c r="EOP54" s="35"/>
      <c r="EOQ54" s="35"/>
      <c r="EOR54" s="35"/>
      <c r="EOS54" s="35"/>
      <c r="EOT54" s="35"/>
      <c r="EOU54" s="35"/>
      <c r="EOV54" s="35"/>
      <c r="EOW54" s="35"/>
      <c r="EOX54" s="35"/>
      <c r="EOY54" s="35"/>
      <c r="EOZ54" s="35"/>
      <c r="EPA54" s="35"/>
      <c r="EPB54" s="35"/>
      <c r="EPC54" s="35"/>
      <c r="EPD54" s="35"/>
      <c r="EPE54" s="35"/>
      <c r="EPF54" s="35"/>
      <c r="EPG54" s="35"/>
      <c r="EPH54" s="35"/>
      <c r="EPI54" s="35"/>
      <c r="EPJ54" s="35"/>
      <c r="EPK54" s="35"/>
      <c r="EPL54" s="35"/>
      <c r="EPM54" s="35"/>
      <c r="EPN54" s="35"/>
      <c r="EPO54" s="35"/>
      <c r="EPP54" s="35"/>
      <c r="EPQ54" s="35"/>
      <c r="EPR54" s="35"/>
      <c r="EPS54" s="35"/>
      <c r="EPT54" s="35"/>
      <c r="EPU54" s="35"/>
      <c r="EPV54" s="35"/>
      <c r="EPW54" s="35"/>
      <c r="EPX54" s="35"/>
      <c r="EPY54" s="35"/>
      <c r="EPZ54" s="35"/>
      <c r="EQA54" s="35"/>
      <c r="EQB54" s="35"/>
      <c r="EQC54" s="35"/>
      <c r="EQD54" s="35"/>
      <c r="EQE54" s="35"/>
      <c r="EQF54" s="35"/>
      <c r="EQG54" s="35"/>
      <c r="EQH54" s="35"/>
      <c r="EQI54" s="35"/>
      <c r="EQJ54" s="35"/>
      <c r="EQK54" s="35"/>
      <c r="EQL54" s="35"/>
      <c r="EQM54" s="35"/>
      <c r="EQN54" s="35"/>
      <c r="EQO54" s="35"/>
      <c r="EQP54" s="35"/>
      <c r="EQQ54" s="35"/>
      <c r="EQR54" s="35"/>
      <c r="EQS54" s="35"/>
      <c r="EQT54" s="35"/>
      <c r="EQU54" s="35"/>
      <c r="EQV54" s="35"/>
      <c r="EQW54" s="35"/>
      <c r="EQX54" s="35"/>
      <c r="EQY54" s="35"/>
      <c r="EQZ54" s="35"/>
      <c r="ERA54" s="35"/>
      <c r="ERB54" s="35"/>
      <c r="ERC54" s="35"/>
      <c r="ERD54" s="35"/>
      <c r="ERE54" s="35"/>
      <c r="ERF54" s="35"/>
      <c r="ERG54" s="35"/>
      <c r="ERH54" s="35"/>
      <c r="ERI54" s="35"/>
      <c r="ERJ54" s="35"/>
      <c r="ERK54" s="35"/>
      <c r="ERL54" s="35"/>
      <c r="ERM54" s="35"/>
      <c r="ERN54" s="35"/>
      <c r="ERO54" s="35"/>
      <c r="ERP54" s="35"/>
      <c r="ERQ54" s="35"/>
      <c r="ERR54" s="35"/>
      <c r="ERS54" s="35"/>
      <c r="ERT54" s="35"/>
      <c r="ERU54" s="35"/>
      <c r="ERV54" s="35"/>
      <c r="ERW54" s="35"/>
      <c r="ERX54" s="35"/>
      <c r="ERY54" s="35"/>
      <c r="ERZ54" s="35"/>
      <c r="ESA54" s="35"/>
      <c r="ESB54" s="35"/>
      <c r="ESC54" s="35"/>
      <c r="ESD54" s="35"/>
      <c r="ESE54" s="35"/>
      <c r="ESF54" s="35"/>
      <c r="ESG54" s="35"/>
      <c r="ESH54" s="35"/>
      <c r="ESI54" s="35"/>
      <c r="ESJ54" s="35"/>
      <c r="ESK54" s="35"/>
      <c r="ESL54" s="35"/>
      <c r="ESM54" s="35"/>
      <c r="ESN54" s="35"/>
      <c r="ESO54" s="35"/>
      <c r="ESP54" s="35"/>
      <c r="ESQ54" s="35"/>
      <c r="ESR54" s="35"/>
      <c r="ESS54" s="35"/>
      <c r="EST54" s="35"/>
      <c r="ESU54" s="35"/>
      <c r="ESV54" s="35"/>
      <c r="ESW54" s="35"/>
      <c r="ESX54" s="35"/>
      <c r="ESY54" s="35"/>
      <c r="ESZ54" s="35"/>
      <c r="ETA54" s="35"/>
      <c r="ETB54" s="35"/>
      <c r="ETC54" s="35"/>
      <c r="ETD54" s="35"/>
      <c r="ETE54" s="35"/>
      <c r="ETF54" s="35"/>
      <c r="ETG54" s="35"/>
      <c r="ETH54" s="35"/>
      <c r="ETI54" s="35"/>
      <c r="ETJ54" s="35"/>
      <c r="ETK54" s="35"/>
      <c r="ETL54" s="35"/>
      <c r="ETM54" s="35"/>
      <c r="ETN54" s="35"/>
      <c r="ETO54" s="35"/>
      <c r="ETP54" s="35"/>
      <c r="ETQ54" s="35"/>
      <c r="ETR54" s="35"/>
      <c r="ETS54" s="35"/>
      <c r="ETT54" s="35"/>
      <c r="ETU54" s="35"/>
      <c r="ETV54" s="35"/>
      <c r="ETW54" s="35"/>
      <c r="ETX54" s="35"/>
      <c r="ETY54" s="35"/>
      <c r="ETZ54" s="35"/>
      <c r="EUA54" s="35"/>
      <c r="EUB54" s="35"/>
      <c r="EUC54" s="35"/>
      <c r="EUD54" s="35"/>
      <c r="EUE54" s="35"/>
      <c r="EUF54" s="35"/>
      <c r="EUG54" s="35"/>
      <c r="EUH54" s="35"/>
      <c r="EUI54" s="35"/>
      <c r="EUJ54" s="35"/>
      <c r="EUK54" s="35"/>
      <c r="EUL54" s="35"/>
      <c r="EUM54" s="35"/>
      <c r="EUN54" s="35"/>
      <c r="EUO54" s="35"/>
      <c r="EUP54" s="35"/>
      <c r="EUQ54" s="35"/>
      <c r="EUR54" s="35"/>
      <c r="EUS54" s="35"/>
      <c r="EUT54" s="35"/>
      <c r="EUU54" s="35"/>
      <c r="EUV54" s="35"/>
      <c r="EUW54" s="35"/>
      <c r="EUX54" s="35"/>
      <c r="EUY54" s="35"/>
      <c r="EUZ54" s="35"/>
      <c r="EVA54" s="35"/>
      <c r="EVB54" s="35"/>
      <c r="EVC54" s="35"/>
      <c r="EVD54" s="35"/>
      <c r="EVE54" s="35"/>
      <c r="EVF54" s="35"/>
      <c r="EVG54" s="35"/>
      <c r="EVH54" s="35"/>
      <c r="EVI54" s="35"/>
      <c r="EVJ54" s="35"/>
      <c r="EVK54" s="35"/>
      <c r="EVL54" s="35"/>
      <c r="EVM54" s="35"/>
      <c r="EVN54" s="35"/>
      <c r="EVO54" s="35"/>
      <c r="EVP54" s="35"/>
      <c r="EVQ54" s="35"/>
      <c r="EVR54" s="35"/>
      <c r="EVS54" s="35"/>
      <c r="EVT54" s="35"/>
      <c r="EVU54" s="35"/>
      <c r="EVV54" s="35"/>
      <c r="EVW54" s="35"/>
      <c r="EVX54" s="35"/>
      <c r="EVY54" s="35"/>
      <c r="EVZ54" s="35"/>
      <c r="EWA54" s="35"/>
      <c r="EWB54" s="35"/>
      <c r="EWC54" s="35"/>
      <c r="EWD54" s="35"/>
      <c r="EWE54" s="35"/>
      <c r="EWF54" s="35"/>
      <c r="EWG54" s="35"/>
      <c r="EWH54" s="35"/>
      <c r="EWI54" s="35"/>
      <c r="EWJ54" s="35"/>
      <c r="EWK54" s="35"/>
      <c r="EWL54" s="35"/>
      <c r="EWM54" s="35"/>
      <c r="EWN54" s="35"/>
      <c r="EWO54" s="35"/>
      <c r="EWP54" s="35"/>
      <c r="EWQ54" s="35"/>
      <c r="EWR54" s="35"/>
      <c r="EWS54" s="35"/>
      <c r="EWT54" s="35"/>
      <c r="EWU54" s="35"/>
      <c r="EWV54" s="35"/>
      <c r="EWW54" s="35"/>
      <c r="EWX54" s="35"/>
      <c r="EWY54" s="35"/>
      <c r="EWZ54" s="35"/>
      <c r="EXA54" s="35"/>
      <c r="EXB54" s="35"/>
      <c r="EXC54" s="35"/>
      <c r="EXD54" s="35"/>
      <c r="EXE54" s="35"/>
      <c r="EXF54" s="35"/>
      <c r="EXG54" s="35"/>
      <c r="EXH54" s="35"/>
      <c r="EXI54" s="35"/>
      <c r="EXJ54" s="35"/>
      <c r="EXK54" s="35"/>
      <c r="EXL54" s="35"/>
      <c r="EXM54" s="35"/>
      <c r="EXN54" s="35"/>
      <c r="EXO54" s="35"/>
      <c r="EXP54" s="35"/>
      <c r="EXQ54" s="35"/>
      <c r="EXR54" s="35"/>
      <c r="EXS54" s="35"/>
      <c r="EXT54" s="35"/>
      <c r="EXU54" s="35"/>
      <c r="EXV54" s="35"/>
      <c r="EXW54" s="35"/>
      <c r="EXX54" s="35"/>
      <c r="EXY54" s="35"/>
      <c r="EXZ54" s="35"/>
      <c r="EYA54" s="35"/>
      <c r="EYB54" s="35"/>
      <c r="EYC54" s="35"/>
      <c r="EYD54" s="35"/>
      <c r="EYE54" s="35"/>
      <c r="EYF54" s="35"/>
      <c r="EYG54" s="35"/>
      <c r="EYH54" s="35"/>
      <c r="EYI54" s="35"/>
      <c r="EYJ54" s="35"/>
      <c r="EYK54" s="35"/>
      <c r="EYL54" s="35"/>
      <c r="EYM54" s="35"/>
      <c r="EYN54" s="35"/>
      <c r="EYO54" s="35"/>
      <c r="EYP54" s="35"/>
      <c r="EYQ54" s="35"/>
      <c r="EYR54" s="35"/>
      <c r="EYS54" s="35"/>
      <c r="EYT54" s="35"/>
      <c r="EYU54" s="35"/>
      <c r="EYV54" s="35"/>
      <c r="EYW54" s="35"/>
      <c r="EYX54" s="35"/>
      <c r="EYY54" s="35"/>
      <c r="EYZ54" s="35"/>
      <c r="EZA54" s="35"/>
      <c r="EZB54" s="35"/>
      <c r="EZC54" s="35"/>
      <c r="EZD54" s="35"/>
      <c r="EZE54" s="35"/>
      <c r="EZF54" s="35"/>
      <c r="EZG54" s="35"/>
      <c r="EZH54" s="35"/>
      <c r="EZI54" s="35"/>
      <c r="EZJ54" s="35"/>
      <c r="EZK54" s="35"/>
      <c r="EZL54" s="35"/>
      <c r="EZM54" s="35"/>
      <c r="EZN54" s="35"/>
      <c r="EZO54" s="35"/>
      <c r="EZP54" s="35"/>
      <c r="EZQ54" s="35"/>
      <c r="EZR54" s="35"/>
      <c r="EZS54" s="35"/>
      <c r="EZT54" s="35"/>
      <c r="EZU54" s="35"/>
      <c r="EZV54" s="35"/>
      <c r="EZW54" s="35"/>
      <c r="EZX54" s="35"/>
      <c r="EZY54" s="35"/>
      <c r="EZZ54" s="35"/>
      <c r="FAA54" s="35"/>
      <c r="FAB54" s="35"/>
      <c r="FAC54" s="35"/>
      <c r="FAD54" s="35"/>
      <c r="FAE54" s="35"/>
      <c r="FAF54" s="35"/>
      <c r="FAG54" s="35"/>
      <c r="FAH54" s="35"/>
      <c r="FAI54" s="35"/>
      <c r="FAJ54" s="35"/>
      <c r="FAK54" s="35"/>
      <c r="FAL54" s="35"/>
      <c r="FAM54" s="35"/>
      <c r="FAN54" s="35"/>
      <c r="FAO54" s="35"/>
      <c r="FAP54" s="35"/>
      <c r="FAQ54" s="35"/>
      <c r="FAR54" s="35"/>
      <c r="FAS54" s="35"/>
      <c r="FAT54" s="35"/>
      <c r="FAU54" s="35"/>
      <c r="FAV54" s="35"/>
      <c r="FAW54" s="35"/>
      <c r="FAX54" s="35"/>
      <c r="FAY54" s="35"/>
      <c r="FAZ54" s="35"/>
      <c r="FBA54" s="35"/>
      <c r="FBB54" s="35"/>
      <c r="FBC54" s="35"/>
      <c r="FBD54" s="35"/>
      <c r="FBE54" s="35"/>
      <c r="FBF54" s="35"/>
      <c r="FBG54" s="35"/>
      <c r="FBH54" s="35"/>
      <c r="FBI54" s="35"/>
      <c r="FBJ54" s="35"/>
      <c r="FBK54" s="35"/>
      <c r="FBL54" s="35"/>
      <c r="FBM54" s="35"/>
      <c r="FBN54" s="35"/>
      <c r="FBO54" s="35"/>
      <c r="FBP54" s="35"/>
      <c r="FBQ54" s="35"/>
      <c r="FBR54" s="35"/>
      <c r="FBS54" s="35"/>
      <c r="FBT54" s="35"/>
      <c r="FBU54" s="35"/>
      <c r="FBV54" s="35"/>
      <c r="FBW54" s="35"/>
      <c r="FBX54" s="35"/>
      <c r="FBY54" s="35"/>
      <c r="FBZ54" s="35"/>
      <c r="FCA54" s="35"/>
      <c r="FCB54" s="35"/>
      <c r="FCC54" s="35"/>
      <c r="FCD54" s="35"/>
      <c r="FCE54" s="35"/>
      <c r="FCF54" s="35"/>
      <c r="FCG54" s="35"/>
      <c r="FCH54" s="35"/>
      <c r="FCI54" s="35"/>
      <c r="FCJ54" s="35"/>
      <c r="FCK54" s="35"/>
      <c r="FCL54" s="35"/>
      <c r="FCM54" s="35"/>
      <c r="FCN54" s="35"/>
      <c r="FCO54" s="35"/>
      <c r="FCP54" s="35"/>
      <c r="FCQ54" s="35"/>
      <c r="FCR54" s="35"/>
      <c r="FCS54" s="35"/>
      <c r="FCT54" s="35"/>
      <c r="FCU54" s="35"/>
      <c r="FCV54" s="35"/>
      <c r="FCW54" s="35"/>
      <c r="FCX54" s="35"/>
      <c r="FCY54" s="35"/>
      <c r="FCZ54" s="35"/>
      <c r="FDA54" s="35"/>
      <c r="FDB54" s="35"/>
      <c r="FDC54" s="35"/>
      <c r="FDD54" s="35"/>
      <c r="FDE54" s="35"/>
      <c r="FDF54" s="35"/>
      <c r="FDG54" s="35"/>
      <c r="FDH54" s="35"/>
      <c r="FDI54" s="35"/>
      <c r="FDJ54" s="35"/>
      <c r="FDK54" s="35"/>
      <c r="FDL54" s="35"/>
      <c r="FDM54" s="35"/>
      <c r="FDN54" s="35"/>
      <c r="FDO54" s="35"/>
      <c r="FDP54" s="35"/>
      <c r="FDQ54" s="35"/>
      <c r="FDR54" s="35"/>
      <c r="FDS54" s="35"/>
      <c r="FDT54" s="35"/>
      <c r="FDU54" s="35"/>
      <c r="FDV54" s="35"/>
      <c r="FDW54" s="35"/>
      <c r="FDX54" s="35"/>
      <c r="FDY54" s="35"/>
      <c r="FDZ54" s="35"/>
      <c r="FEA54" s="35"/>
      <c r="FEB54" s="35"/>
      <c r="FEC54" s="35"/>
      <c r="FED54" s="35"/>
      <c r="FEE54" s="35"/>
      <c r="FEF54" s="35"/>
      <c r="FEG54" s="35"/>
      <c r="FEH54" s="35"/>
      <c r="FEI54" s="35"/>
      <c r="FEJ54" s="35"/>
      <c r="FEK54" s="35"/>
      <c r="FEL54" s="35"/>
      <c r="FEM54" s="35"/>
      <c r="FEN54" s="35"/>
      <c r="FEO54" s="35"/>
      <c r="FEP54" s="35"/>
      <c r="FEQ54" s="35"/>
      <c r="FER54" s="35"/>
      <c r="FES54" s="35"/>
      <c r="FET54" s="35"/>
      <c r="FEU54" s="35"/>
      <c r="FEV54" s="35"/>
      <c r="FEW54" s="35"/>
      <c r="FEX54" s="35"/>
      <c r="FEY54" s="35"/>
      <c r="FEZ54" s="35"/>
      <c r="FFA54" s="35"/>
      <c r="FFB54" s="35"/>
      <c r="FFC54" s="35"/>
      <c r="FFD54" s="35"/>
      <c r="FFE54" s="35"/>
      <c r="FFF54" s="35"/>
      <c r="FFG54" s="35"/>
      <c r="FFH54" s="35"/>
      <c r="FFI54" s="35"/>
      <c r="FFJ54" s="35"/>
      <c r="FFK54" s="35"/>
      <c r="FFL54" s="35"/>
      <c r="FFM54" s="35"/>
      <c r="FFN54" s="35"/>
      <c r="FFO54" s="35"/>
      <c r="FFP54" s="35"/>
      <c r="FFQ54" s="35"/>
      <c r="FFR54" s="35"/>
      <c r="FFS54" s="35"/>
      <c r="FFT54" s="35"/>
      <c r="FFU54" s="35"/>
      <c r="FFV54" s="35"/>
      <c r="FFW54" s="35"/>
      <c r="FFX54" s="35"/>
      <c r="FFY54" s="35"/>
      <c r="FFZ54" s="35"/>
      <c r="FGA54" s="35"/>
      <c r="FGB54" s="35"/>
      <c r="FGC54" s="35"/>
      <c r="FGD54" s="35"/>
      <c r="FGE54" s="35"/>
      <c r="FGF54" s="35"/>
      <c r="FGG54" s="35"/>
      <c r="FGH54" s="35"/>
      <c r="FGI54" s="35"/>
      <c r="FGJ54" s="35"/>
      <c r="FGK54" s="35"/>
      <c r="FGL54" s="35"/>
      <c r="FGM54" s="35"/>
      <c r="FGN54" s="35"/>
      <c r="FGO54" s="35"/>
      <c r="FGP54" s="35"/>
      <c r="FGQ54" s="35"/>
      <c r="FGR54" s="35"/>
      <c r="FGS54" s="35"/>
      <c r="FGT54" s="35"/>
      <c r="FGU54" s="35"/>
      <c r="FGV54" s="35"/>
      <c r="FGW54" s="35"/>
      <c r="FGX54" s="35"/>
      <c r="FGY54" s="35"/>
      <c r="FGZ54" s="35"/>
      <c r="FHA54" s="35"/>
      <c r="FHB54" s="35"/>
      <c r="FHC54" s="35"/>
      <c r="FHD54" s="35"/>
      <c r="FHE54" s="35"/>
      <c r="FHF54" s="35"/>
      <c r="FHG54" s="35"/>
      <c r="FHH54" s="35"/>
      <c r="FHI54" s="35"/>
      <c r="FHJ54" s="35"/>
      <c r="FHK54" s="35"/>
      <c r="FHL54" s="35"/>
      <c r="FHM54" s="35"/>
      <c r="FHN54" s="35"/>
      <c r="FHO54" s="35"/>
      <c r="FHP54" s="35"/>
      <c r="FHQ54" s="35"/>
      <c r="FHR54" s="35"/>
      <c r="FHS54" s="35"/>
      <c r="FHT54" s="35"/>
      <c r="FHU54" s="35"/>
      <c r="FHV54" s="35"/>
      <c r="FHW54" s="35"/>
      <c r="FHX54" s="35"/>
      <c r="FHY54" s="35"/>
      <c r="FHZ54" s="35"/>
      <c r="FIA54" s="35"/>
      <c r="FIB54" s="35"/>
      <c r="FIC54" s="35"/>
      <c r="FID54" s="35"/>
      <c r="FIE54" s="35"/>
      <c r="FIF54" s="35"/>
      <c r="FIG54" s="35"/>
      <c r="FIH54" s="35"/>
      <c r="FII54" s="35"/>
      <c r="FIJ54" s="35"/>
      <c r="FIK54" s="35"/>
      <c r="FIL54" s="35"/>
      <c r="FIM54" s="35"/>
      <c r="FIN54" s="35"/>
      <c r="FIO54" s="35"/>
      <c r="FIP54" s="35"/>
      <c r="FIQ54" s="35"/>
      <c r="FIR54" s="35"/>
      <c r="FIS54" s="35"/>
      <c r="FIT54" s="35"/>
      <c r="FIU54" s="35"/>
      <c r="FIV54" s="35"/>
      <c r="FIW54" s="35"/>
      <c r="FIX54" s="35"/>
      <c r="FIY54" s="35"/>
      <c r="FIZ54" s="35"/>
      <c r="FJA54" s="35"/>
      <c r="FJB54" s="35"/>
      <c r="FJC54" s="35"/>
      <c r="FJD54" s="35"/>
      <c r="FJE54" s="35"/>
      <c r="FJF54" s="35"/>
      <c r="FJG54" s="35"/>
      <c r="FJH54" s="35"/>
      <c r="FJI54" s="35"/>
      <c r="FJJ54" s="35"/>
      <c r="FJK54" s="35"/>
      <c r="FJL54" s="35"/>
      <c r="FJM54" s="35"/>
      <c r="FJN54" s="35"/>
      <c r="FJO54" s="35"/>
      <c r="FJP54" s="35"/>
      <c r="FJQ54" s="35"/>
      <c r="FJR54" s="35"/>
      <c r="FJS54" s="35"/>
      <c r="FJT54" s="35"/>
      <c r="FJU54" s="35"/>
      <c r="FJV54" s="35"/>
      <c r="FJW54" s="35"/>
      <c r="FJX54" s="35"/>
      <c r="FJY54" s="35"/>
      <c r="FJZ54" s="35"/>
      <c r="FKA54" s="35"/>
      <c r="FKB54" s="35"/>
      <c r="FKC54" s="35"/>
      <c r="FKD54" s="35"/>
      <c r="FKE54" s="35"/>
      <c r="FKF54" s="35"/>
      <c r="FKG54" s="35"/>
      <c r="FKH54" s="35"/>
      <c r="FKI54" s="35"/>
      <c r="FKJ54" s="35"/>
      <c r="FKK54" s="35"/>
      <c r="FKL54" s="35"/>
      <c r="FKM54" s="35"/>
      <c r="FKN54" s="35"/>
      <c r="FKO54" s="35"/>
      <c r="FKP54" s="35"/>
      <c r="FKQ54" s="35"/>
      <c r="FKR54" s="35"/>
      <c r="FKS54" s="35"/>
      <c r="FKT54" s="35"/>
      <c r="FKU54" s="35"/>
      <c r="FKV54" s="35"/>
      <c r="FKW54" s="35"/>
      <c r="FKX54" s="35"/>
      <c r="FKY54" s="35"/>
      <c r="FKZ54" s="35"/>
      <c r="FLA54" s="35"/>
      <c r="FLB54" s="35"/>
      <c r="FLC54" s="35"/>
      <c r="FLD54" s="35"/>
      <c r="FLE54" s="35"/>
      <c r="FLF54" s="35"/>
      <c r="FLG54" s="35"/>
      <c r="FLH54" s="35"/>
      <c r="FLI54" s="35"/>
      <c r="FLJ54" s="35"/>
      <c r="FLK54" s="35"/>
      <c r="FLL54" s="35"/>
      <c r="FLM54" s="35"/>
      <c r="FLN54" s="35"/>
      <c r="FLO54" s="35"/>
      <c r="FLP54" s="35"/>
      <c r="FLQ54" s="35"/>
      <c r="FLR54" s="35"/>
      <c r="FLS54" s="35"/>
      <c r="FLT54" s="35"/>
      <c r="FLU54" s="35"/>
      <c r="FLV54" s="35"/>
      <c r="FLW54" s="35"/>
      <c r="FLX54" s="35"/>
      <c r="FLY54" s="35"/>
      <c r="FLZ54" s="35"/>
      <c r="FMA54" s="35"/>
      <c r="FMB54" s="35"/>
      <c r="FMC54" s="35"/>
      <c r="FMD54" s="35"/>
      <c r="FME54" s="35"/>
      <c r="FMF54" s="35"/>
      <c r="FMG54" s="35"/>
      <c r="FMH54" s="35"/>
      <c r="FMI54" s="35"/>
      <c r="FMJ54" s="35"/>
      <c r="FMK54" s="35"/>
      <c r="FML54" s="35"/>
      <c r="FMM54" s="35"/>
      <c r="FMN54" s="35"/>
      <c r="FMO54" s="35"/>
      <c r="FMP54" s="35"/>
      <c r="FMQ54" s="35"/>
      <c r="FMR54" s="35"/>
      <c r="FMS54" s="35"/>
      <c r="FMT54" s="35"/>
      <c r="FMU54" s="35"/>
      <c r="FMV54" s="35"/>
      <c r="FMW54" s="35"/>
      <c r="FMX54" s="35"/>
      <c r="FMY54" s="35"/>
      <c r="FMZ54" s="35"/>
      <c r="FNA54" s="35"/>
      <c r="FNB54" s="35"/>
      <c r="FNC54" s="35"/>
      <c r="FND54" s="35"/>
      <c r="FNE54" s="35"/>
      <c r="FNF54" s="35"/>
      <c r="FNG54" s="35"/>
      <c r="FNH54" s="35"/>
      <c r="FNI54" s="35"/>
      <c r="FNJ54" s="35"/>
      <c r="FNK54" s="35"/>
      <c r="FNL54" s="35"/>
      <c r="FNM54" s="35"/>
      <c r="FNN54" s="35"/>
      <c r="FNO54" s="35"/>
      <c r="FNP54" s="35"/>
      <c r="FNQ54" s="35"/>
      <c r="FNR54" s="35"/>
      <c r="FNS54" s="35"/>
      <c r="FNT54" s="35"/>
      <c r="FNU54" s="35"/>
      <c r="FNV54" s="35"/>
      <c r="FNW54" s="35"/>
      <c r="FNX54" s="35"/>
      <c r="FNY54" s="35"/>
      <c r="FNZ54" s="35"/>
      <c r="FOA54" s="35"/>
      <c r="FOB54" s="35"/>
      <c r="FOC54" s="35"/>
      <c r="FOD54" s="35"/>
      <c r="FOE54" s="35"/>
      <c r="FOF54" s="35"/>
      <c r="FOG54" s="35"/>
      <c r="FOH54" s="35"/>
      <c r="FOI54" s="35"/>
      <c r="FOJ54" s="35"/>
      <c r="FOK54" s="35"/>
      <c r="FOL54" s="35"/>
      <c r="FOM54" s="35"/>
      <c r="FON54" s="35"/>
      <c r="FOO54" s="35"/>
      <c r="FOP54" s="35"/>
      <c r="FOQ54" s="35"/>
      <c r="FOR54" s="35"/>
      <c r="FOS54" s="35"/>
      <c r="FOT54" s="35"/>
      <c r="FOU54" s="35"/>
      <c r="FOV54" s="35"/>
      <c r="FOW54" s="35"/>
      <c r="FOX54" s="35"/>
      <c r="FOY54" s="35"/>
      <c r="FOZ54" s="35"/>
      <c r="FPA54" s="35"/>
      <c r="FPB54" s="35"/>
      <c r="FPC54" s="35"/>
      <c r="FPD54" s="35"/>
      <c r="FPE54" s="35"/>
      <c r="FPF54" s="35"/>
      <c r="FPG54" s="35"/>
      <c r="FPH54" s="35"/>
      <c r="FPI54" s="35"/>
      <c r="FPJ54" s="35"/>
      <c r="FPK54" s="35"/>
      <c r="FPL54" s="35"/>
      <c r="FPM54" s="35"/>
      <c r="FPN54" s="35"/>
      <c r="FPO54" s="35"/>
      <c r="FPP54" s="35"/>
      <c r="FPQ54" s="35"/>
      <c r="FPR54" s="35"/>
      <c r="FPS54" s="35"/>
      <c r="FPT54" s="35"/>
      <c r="FPU54" s="35"/>
      <c r="FPV54" s="35"/>
      <c r="FPW54" s="35"/>
      <c r="FPX54" s="35"/>
      <c r="FPY54" s="35"/>
      <c r="FPZ54" s="35"/>
      <c r="FQA54" s="35"/>
      <c r="FQB54" s="35"/>
      <c r="FQC54" s="35"/>
      <c r="FQD54" s="35"/>
      <c r="FQE54" s="35"/>
      <c r="FQF54" s="35"/>
      <c r="FQG54" s="35"/>
      <c r="FQH54" s="35"/>
      <c r="FQI54" s="35"/>
      <c r="FQJ54" s="35"/>
      <c r="FQK54" s="35"/>
      <c r="FQL54" s="35"/>
      <c r="FQM54" s="35"/>
      <c r="FQN54" s="35"/>
      <c r="FQO54" s="35"/>
      <c r="FQP54" s="35"/>
      <c r="FQQ54" s="35"/>
      <c r="FQR54" s="35"/>
      <c r="FQS54" s="35"/>
      <c r="FQT54" s="35"/>
      <c r="FQU54" s="35"/>
      <c r="FQV54" s="35"/>
      <c r="FQW54" s="35"/>
      <c r="FQX54" s="35"/>
      <c r="FQY54" s="35"/>
      <c r="FQZ54" s="35"/>
      <c r="FRA54" s="35"/>
      <c r="FRB54" s="35"/>
      <c r="FRC54" s="35"/>
      <c r="FRD54" s="35"/>
      <c r="FRE54" s="35"/>
      <c r="FRF54" s="35"/>
      <c r="FRG54" s="35"/>
      <c r="FRH54" s="35"/>
      <c r="FRI54" s="35"/>
      <c r="FRJ54" s="35"/>
      <c r="FRK54" s="35"/>
      <c r="FRL54" s="35"/>
      <c r="FRM54" s="35"/>
      <c r="FRN54" s="35"/>
      <c r="FRO54" s="35"/>
      <c r="FRP54" s="35"/>
      <c r="FRQ54" s="35"/>
      <c r="FRR54" s="35"/>
      <c r="FRS54" s="35"/>
      <c r="FRT54" s="35"/>
      <c r="FRU54" s="35"/>
      <c r="FRV54" s="35"/>
      <c r="FRW54" s="35"/>
      <c r="FRX54" s="35"/>
      <c r="FRY54" s="35"/>
      <c r="FRZ54" s="35"/>
      <c r="FSA54" s="35"/>
      <c r="FSB54" s="35"/>
      <c r="FSC54" s="35"/>
      <c r="FSD54" s="35"/>
      <c r="FSE54" s="35"/>
      <c r="FSF54" s="35"/>
      <c r="FSG54" s="35"/>
      <c r="FSH54" s="35"/>
      <c r="FSI54" s="35"/>
      <c r="FSJ54" s="35"/>
      <c r="FSK54" s="35"/>
      <c r="FSL54" s="35"/>
      <c r="FSM54" s="35"/>
      <c r="FSN54" s="35"/>
      <c r="FSO54" s="35"/>
      <c r="FSP54" s="35"/>
      <c r="FSQ54" s="35"/>
      <c r="FSR54" s="35"/>
      <c r="FSS54" s="35"/>
      <c r="FST54" s="35"/>
      <c r="FSU54" s="35"/>
      <c r="FSV54" s="35"/>
      <c r="FSW54" s="35"/>
      <c r="FSX54" s="35"/>
      <c r="FSY54" s="35"/>
      <c r="FSZ54" s="35"/>
      <c r="FTA54" s="35"/>
      <c r="FTB54" s="35"/>
      <c r="FTC54" s="35"/>
      <c r="FTD54" s="35"/>
      <c r="FTE54" s="35"/>
      <c r="FTF54" s="35"/>
      <c r="FTG54" s="35"/>
      <c r="FTH54" s="35"/>
      <c r="FTI54" s="35"/>
      <c r="FTJ54" s="35"/>
      <c r="FTK54" s="35"/>
      <c r="FTL54" s="35"/>
      <c r="FTM54" s="35"/>
      <c r="FTN54" s="35"/>
      <c r="FTO54" s="35"/>
      <c r="FTP54" s="35"/>
      <c r="FTQ54" s="35"/>
      <c r="FTR54" s="35"/>
      <c r="FTS54" s="35"/>
      <c r="FTT54" s="35"/>
      <c r="FTU54" s="35"/>
      <c r="FTV54" s="35"/>
      <c r="FTW54" s="35"/>
      <c r="FTX54" s="35"/>
      <c r="FTY54" s="35"/>
      <c r="FTZ54" s="35"/>
      <c r="FUA54" s="35"/>
      <c r="FUB54" s="35"/>
      <c r="FUC54" s="35"/>
      <c r="FUD54" s="35"/>
      <c r="FUE54" s="35"/>
      <c r="FUF54" s="35"/>
      <c r="FUG54" s="35"/>
      <c r="FUH54" s="35"/>
      <c r="FUI54" s="35"/>
      <c r="FUJ54" s="35"/>
      <c r="FUK54" s="35"/>
      <c r="FUL54" s="35"/>
      <c r="FUM54" s="35"/>
      <c r="FUN54" s="35"/>
      <c r="FUO54" s="35"/>
      <c r="FUP54" s="35"/>
      <c r="FUQ54" s="35"/>
      <c r="FUR54" s="35"/>
      <c r="FUS54" s="35"/>
      <c r="FUT54" s="35"/>
      <c r="FUU54" s="35"/>
      <c r="FUV54" s="35"/>
      <c r="FUW54" s="35"/>
      <c r="FUX54" s="35"/>
      <c r="FUY54" s="35"/>
      <c r="FUZ54" s="35"/>
      <c r="FVA54" s="35"/>
      <c r="FVB54" s="35"/>
      <c r="FVC54" s="35"/>
      <c r="FVD54" s="35"/>
      <c r="FVE54" s="35"/>
      <c r="FVF54" s="35"/>
      <c r="FVG54" s="35"/>
      <c r="FVH54" s="35"/>
      <c r="FVI54" s="35"/>
      <c r="FVJ54" s="35"/>
      <c r="FVK54" s="35"/>
      <c r="FVL54" s="35"/>
      <c r="FVM54" s="35"/>
      <c r="FVN54" s="35"/>
      <c r="FVO54" s="35"/>
      <c r="FVP54" s="35"/>
      <c r="FVQ54" s="35"/>
      <c r="FVR54" s="35"/>
      <c r="FVS54" s="35"/>
      <c r="FVT54" s="35"/>
      <c r="FVU54" s="35"/>
      <c r="FVV54" s="35"/>
      <c r="FVW54" s="35"/>
      <c r="FVX54" s="35"/>
      <c r="FVY54" s="35"/>
      <c r="FVZ54" s="35"/>
      <c r="FWA54" s="35"/>
      <c r="FWB54" s="35"/>
      <c r="FWC54" s="35"/>
      <c r="FWD54" s="35"/>
      <c r="FWE54" s="35"/>
      <c r="FWF54" s="35"/>
      <c r="FWG54" s="35"/>
      <c r="FWH54" s="35"/>
      <c r="FWI54" s="35"/>
      <c r="FWJ54" s="35"/>
      <c r="FWK54" s="35"/>
      <c r="FWL54" s="35"/>
      <c r="FWM54" s="35"/>
      <c r="FWN54" s="35"/>
      <c r="FWO54" s="35"/>
      <c r="FWP54" s="35"/>
      <c r="FWQ54" s="35"/>
      <c r="FWR54" s="35"/>
      <c r="FWS54" s="35"/>
      <c r="FWT54" s="35"/>
      <c r="FWU54" s="35"/>
      <c r="FWV54" s="35"/>
      <c r="FWW54" s="35"/>
      <c r="FWX54" s="35"/>
      <c r="FWY54" s="35"/>
      <c r="FWZ54" s="35"/>
      <c r="FXA54" s="35"/>
      <c r="FXB54" s="35"/>
      <c r="FXC54" s="35"/>
      <c r="FXD54" s="35"/>
      <c r="FXE54" s="35"/>
      <c r="FXF54" s="35"/>
      <c r="FXG54" s="35"/>
      <c r="FXH54" s="35"/>
      <c r="FXI54" s="35"/>
      <c r="FXJ54" s="35"/>
      <c r="FXK54" s="35"/>
      <c r="FXL54" s="35"/>
      <c r="FXM54" s="35"/>
      <c r="FXN54" s="35"/>
      <c r="FXO54" s="35"/>
      <c r="FXP54" s="35"/>
      <c r="FXQ54" s="35"/>
      <c r="FXR54" s="35"/>
      <c r="FXS54" s="35"/>
      <c r="FXT54" s="35"/>
      <c r="FXU54" s="35"/>
      <c r="FXV54" s="35"/>
      <c r="FXW54" s="35"/>
      <c r="FXX54" s="35"/>
      <c r="FXY54" s="35"/>
      <c r="FXZ54" s="35"/>
      <c r="FYA54" s="35"/>
      <c r="FYB54" s="35"/>
      <c r="FYC54" s="35"/>
      <c r="FYD54" s="35"/>
      <c r="FYE54" s="35"/>
      <c r="FYF54" s="35"/>
      <c r="FYG54" s="35"/>
      <c r="FYH54" s="35"/>
      <c r="FYI54" s="35"/>
      <c r="FYJ54" s="35"/>
      <c r="FYK54" s="35"/>
      <c r="FYL54" s="35"/>
      <c r="FYM54" s="35"/>
      <c r="FYN54" s="35"/>
      <c r="FYO54" s="35"/>
      <c r="FYP54" s="35"/>
      <c r="FYQ54" s="35"/>
      <c r="FYR54" s="35"/>
      <c r="FYS54" s="35"/>
      <c r="FYT54" s="35"/>
      <c r="FYU54" s="35"/>
      <c r="FYV54" s="35"/>
      <c r="FYW54" s="35"/>
      <c r="FYX54" s="35"/>
      <c r="FYY54" s="35"/>
      <c r="FYZ54" s="35"/>
      <c r="FZA54" s="35"/>
      <c r="FZB54" s="35"/>
      <c r="FZC54" s="35"/>
      <c r="FZD54" s="35"/>
      <c r="FZE54" s="35"/>
      <c r="FZF54" s="35"/>
      <c r="FZG54" s="35"/>
      <c r="FZH54" s="35"/>
      <c r="FZI54" s="35"/>
      <c r="FZJ54" s="35"/>
      <c r="FZK54" s="35"/>
      <c r="FZL54" s="35"/>
      <c r="FZM54" s="35"/>
      <c r="FZN54" s="35"/>
      <c r="FZO54" s="35"/>
      <c r="FZP54" s="35"/>
      <c r="FZQ54" s="35"/>
      <c r="FZR54" s="35"/>
      <c r="FZS54" s="35"/>
      <c r="FZT54" s="35"/>
      <c r="FZU54" s="35"/>
      <c r="FZV54" s="35"/>
      <c r="FZW54" s="35"/>
      <c r="FZX54" s="35"/>
      <c r="FZY54" s="35"/>
      <c r="FZZ54" s="35"/>
      <c r="GAA54" s="35"/>
      <c r="GAB54" s="35"/>
      <c r="GAC54" s="35"/>
      <c r="GAD54" s="35"/>
      <c r="GAE54" s="35"/>
      <c r="GAF54" s="35"/>
      <c r="GAG54" s="35"/>
      <c r="GAH54" s="35"/>
      <c r="GAI54" s="35"/>
      <c r="GAJ54" s="35"/>
      <c r="GAK54" s="35"/>
      <c r="GAL54" s="35"/>
      <c r="GAM54" s="35"/>
      <c r="GAN54" s="35"/>
      <c r="GAO54" s="35"/>
      <c r="GAP54" s="35"/>
      <c r="GAQ54" s="35"/>
      <c r="GAR54" s="35"/>
      <c r="GAS54" s="35"/>
      <c r="GAT54" s="35"/>
      <c r="GAU54" s="35"/>
      <c r="GAV54" s="35"/>
      <c r="GAW54" s="35"/>
      <c r="GAX54" s="35"/>
      <c r="GAY54" s="35"/>
      <c r="GAZ54" s="35"/>
      <c r="GBA54" s="35"/>
      <c r="GBB54" s="35"/>
      <c r="GBC54" s="35"/>
      <c r="GBD54" s="35"/>
      <c r="GBE54" s="35"/>
      <c r="GBF54" s="35"/>
      <c r="GBG54" s="35"/>
      <c r="GBH54" s="35"/>
      <c r="GBI54" s="35"/>
      <c r="GBJ54" s="35"/>
      <c r="GBK54" s="35"/>
      <c r="GBL54" s="35"/>
      <c r="GBM54" s="35"/>
      <c r="GBN54" s="35"/>
      <c r="GBO54" s="35"/>
      <c r="GBP54" s="35"/>
      <c r="GBQ54" s="35"/>
      <c r="GBR54" s="35"/>
      <c r="GBS54" s="35"/>
      <c r="GBT54" s="35"/>
      <c r="GBU54" s="35"/>
      <c r="GBV54" s="35"/>
      <c r="GBW54" s="35"/>
      <c r="GBX54" s="35"/>
      <c r="GBY54" s="35"/>
      <c r="GBZ54" s="35"/>
      <c r="GCA54" s="35"/>
      <c r="GCB54" s="35"/>
      <c r="GCC54" s="35"/>
      <c r="GCD54" s="35"/>
      <c r="GCE54" s="35"/>
      <c r="GCF54" s="35"/>
      <c r="GCG54" s="35"/>
      <c r="GCH54" s="35"/>
      <c r="GCI54" s="35"/>
      <c r="GCJ54" s="35"/>
      <c r="GCK54" s="35"/>
      <c r="GCL54" s="35"/>
      <c r="GCM54" s="35"/>
      <c r="GCN54" s="35"/>
      <c r="GCO54" s="35"/>
      <c r="GCP54" s="35"/>
      <c r="GCQ54" s="35"/>
      <c r="GCR54" s="35"/>
      <c r="GCS54" s="35"/>
      <c r="GCT54" s="35"/>
      <c r="GCU54" s="35"/>
      <c r="GCV54" s="35"/>
      <c r="GCW54" s="35"/>
      <c r="GCX54" s="35"/>
      <c r="GCY54" s="35"/>
      <c r="GCZ54" s="35"/>
      <c r="GDA54" s="35"/>
      <c r="GDB54" s="35"/>
      <c r="GDC54" s="35"/>
      <c r="GDD54" s="35"/>
      <c r="GDE54" s="35"/>
      <c r="GDF54" s="35"/>
      <c r="GDG54" s="35"/>
      <c r="GDH54" s="35"/>
      <c r="GDI54" s="35"/>
      <c r="GDJ54" s="35"/>
      <c r="GDK54" s="35"/>
      <c r="GDL54" s="35"/>
      <c r="GDM54" s="35"/>
      <c r="GDN54" s="35"/>
      <c r="GDO54" s="35"/>
      <c r="GDP54" s="35"/>
      <c r="GDQ54" s="35"/>
      <c r="GDR54" s="35"/>
      <c r="GDS54" s="35"/>
      <c r="GDT54" s="35"/>
      <c r="GDU54" s="35"/>
      <c r="GDV54" s="35"/>
      <c r="GDW54" s="35"/>
      <c r="GDX54" s="35"/>
      <c r="GDY54" s="35"/>
      <c r="GDZ54" s="35"/>
      <c r="GEA54" s="35"/>
      <c r="GEB54" s="35"/>
      <c r="GEC54" s="35"/>
      <c r="GED54" s="35"/>
      <c r="GEE54" s="35"/>
      <c r="GEF54" s="35"/>
      <c r="GEG54" s="35"/>
      <c r="GEH54" s="35"/>
      <c r="GEI54" s="35"/>
      <c r="GEJ54" s="35"/>
      <c r="GEK54" s="35"/>
      <c r="GEL54" s="35"/>
      <c r="GEM54" s="35"/>
      <c r="GEN54" s="35"/>
      <c r="GEO54" s="35"/>
      <c r="GEP54" s="35"/>
      <c r="GEQ54" s="35"/>
      <c r="GER54" s="35"/>
      <c r="GES54" s="35"/>
      <c r="GET54" s="35"/>
      <c r="GEU54" s="35"/>
      <c r="GEV54" s="35"/>
      <c r="GEW54" s="35"/>
      <c r="GEX54" s="35"/>
      <c r="GEY54" s="35"/>
      <c r="GEZ54" s="35"/>
      <c r="GFA54" s="35"/>
      <c r="GFB54" s="35"/>
      <c r="GFC54" s="35"/>
      <c r="GFD54" s="35"/>
      <c r="GFE54" s="35"/>
      <c r="GFF54" s="35"/>
      <c r="GFG54" s="35"/>
      <c r="GFH54" s="35"/>
      <c r="GFI54" s="35"/>
      <c r="GFJ54" s="35"/>
      <c r="GFK54" s="35"/>
      <c r="GFL54" s="35"/>
      <c r="GFM54" s="35"/>
      <c r="GFN54" s="35"/>
      <c r="GFO54" s="35"/>
      <c r="GFP54" s="35"/>
      <c r="GFQ54" s="35"/>
      <c r="GFR54" s="35"/>
      <c r="GFS54" s="35"/>
      <c r="GFT54" s="35"/>
      <c r="GFU54" s="35"/>
      <c r="GFV54" s="35"/>
      <c r="GFW54" s="35"/>
      <c r="GFX54" s="35"/>
      <c r="GFY54" s="35"/>
      <c r="GFZ54" s="35"/>
      <c r="GGA54" s="35"/>
      <c r="GGB54" s="35"/>
      <c r="GGC54" s="35"/>
      <c r="GGD54" s="35"/>
      <c r="GGE54" s="35"/>
      <c r="GGF54" s="35"/>
      <c r="GGG54" s="35"/>
      <c r="GGH54" s="35"/>
      <c r="GGI54" s="35"/>
      <c r="GGJ54" s="35"/>
      <c r="GGK54" s="35"/>
      <c r="GGL54" s="35"/>
      <c r="GGM54" s="35"/>
      <c r="GGN54" s="35"/>
      <c r="GGO54" s="35"/>
      <c r="GGP54" s="35"/>
      <c r="GGQ54" s="35"/>
      <c r="GGR54" s="35"/>
      <c r="GGS54" s="35"/>
      <c r="GGT54" s="35"/>
      <c r="GGU54" s="35"/>
      <c r="GGV54" s="35"/>
      <c r="GGW54" s="35"/>
      <c r="GGX54" s="35"/>
      <c r="GGY54" s="35"/>
      <c r="GGZ54" s="35"/>
      <c r="GHA54" s="35"/>
      <c r="GHB54" s="35"/>
      <c r="GHC54" s="35"/>
      <c r="GHD54" s="35"/>
      <c r="GHE54" s="35"/>
      <c r="GHF54" s="35"/>
      <c r="GHG54" s="35"/>
      <c r="GHH54" s="35"/>
      <c r="GHI54" s="35"/>
      <c r="GHJ54" s="35"/>
      <c r="GHK54" s="35"/>
      <c r="GHL54" s="35"/>
      <c r="GHM54" s="35"/>
      <c r="GHN54" s="35"/>
      <c r="GHO54" s="35"/>
      <c r="GHP54" s="35"/>
      <c r="GHQ54" s="35"/>
      <c r="GHR54" s="35"/>
      <c r="GHS54" s="35"/>
      <c r="GHT54" s="35"/>
      <c r="GHU54" s="35"/>
      <c r="GHV54" s="35"/>
      <c r="GHW54" s="35"/>
      <c r="GHX54" s="35"/>
      <c r="GHY54" s="35"/>
      <c r="GHZ54" s="35"/>
      <c r="GIA54" s="35"/>
      <c r="GIB54" s="35"/>
      <c r="GIC54" s="35"/>
      <c r="GID54" s="35"/>
      <c r="GIE54" s="35"/>
      <c r="GIF54" s="35"/>
      <c r="GIG54" s="35"/>
      <c r="GIH54" s="35"/>
      <c r="GII54" s="35"/>
      <c r="GIJ54" s="35"/>
      <c r="GIK54" s="35"/>
      <c r="GIL54" s="35"/>
      <c r="GIM54" s="35"/>
      <c r="GIN54" s="35"/>
      <c r="GIO54" s="35"/>
      <c r="GIP54" s="35"/>
      <c r="GIQ54" s="35"/>
      <c r="GIR54" s="35"/>
      <c r="GIS54" s="35"/>
      <c r="GIT54" s="35"/>
      <c r="GIU54" s="35"/>
      <c r="GIV54" s="35"/>
      <c r="GIW54" s="35"/>
      <c r="GIX54" s="35"/>
      <c r="GIY54" s="35"/>
      <c r="GIZ54" s="35"/>
      <c r="GJA54" s="35"/>
      <c r="GJB54" s="35"/>
      <c r="GJC54" s="35"/>
      <c r="GJD54" s="35"/>
      <c r="GJE54" s="35"/>
      <c r="GJF54" s="35"/>
      <c r="GJG54" s="35"/>
      <c r="GJH54" s="35"/>
      <c r="GJI54" s="35"/>
      <c r="GJJ54" s="35"/>
      <c r="GJK54" s="35"/>
      <c r="GJL54" s="35"/>
      <c r="GJM54" s="35"/>
      <c r="GJN54" s="35"/>
      <c r="GJO54" s="35"/>
      <c r="GJP54" s="35"/>
      <c r="GJQ54" s="35"/>
      <c r="GJR54" s="35"/>
      <c r="GJS54" s="35"/>
      <c r="GJT54" s="35"/>
      <c r="GJU54" s="35"/>
      <c r="GJV54" s="35"/>
      <c r="GJW54" s="35"/>
      <c r="GJX54" s="35"/>
      <c r="GJY54" s="35"/>
      <c r="GJZ54" s="35"/>
      <c r="GKA54" s="35"/>
      <c r="GKB54" s="35"/>
      <c r="GKC54" s="35"/>
      <c r="GKD54" s="35"/>
      <c r="GKE54" s="35"/>
      <c r="GKF54" s="35"/>
      <c r="GKG54" s="35"/>
      <c r="GKH54" s="35"/>
      <c r="GKI54" s="35"/>
      <c r="GKJ54" s="35"/>
      <c r="GKK54" s="35"/>
      <c r="GKL54" s="35"/>
      <c r="GKM54" s="35"/>
      <c r="GKN54" s="35"/>
      <c r="GKO54" s="35"/>
      <c r="GKP54" s="35"/>
      <c r="GKQ54" s="35"/>
      <c r="GKR54" s="35"/>
      <c r="GKS54" s="35"/>
      <c r="GKT54" s="35"/>
      <c r="GKU54" s="35"/>
      <c r="GKV54" s="35"/>
      <c r="GKW54" s="35"/>
      <c r="GKX54" s="35"/>
      <c r="GKY54" s="35"/>
      <c r="GKZ54" s="35"/>
      <c r="GLA54" s="35"/>
      <c r="GLB54" s="35"/>
      <c r="GLC54" s="35"/>
      <c r="GLD54" s="35"/>
      <c r="GLE54" s="35"/>
      <c r="GLF54" s="35"/>
      <c r="GLG54" s="35"/>
      <c r="GLH54" s="35"/>
      <c r="GLI54" s="35"/>
      <c r="GLJ54" s="35"/>
      <c r="GLK54" s="35"/>
      <c r="GLL54" s="35"/>
      <c r="GLM54" s="35"/>
      <c r="GLN54" s="35"/>
      <c r="GLO54" s="35"/>
      <c r="GLP54" s="35"/>
      <c r="GLQ54" s="35"/>
      <c r="GLR54" s="35"/>
      <c r="GLS54" s="35"/>
      <c r="GLT54" s="35"/>
      <c r="GLU54" s="35"/>
      <c r="GLV54" s="35"/>
      <c r="GLW54" s="35"/>
      <c r="GLX54" s="35"/>
      <c r="GLY54" s="35"/>
      <c r="GLZ54" s="35"/>
      <c r="GMA54" s="35"/>
      <c r="GMB54" s="35"/>
      <c r="GMC54" s="35"/>
      <c r="GMD54" s="35"/>
      <c r="GME54" s="35"/>
      <c r="GMF54" s="35"/>
      <c r="GMG54" s="35"/>
      <c r="GMH54" s="35"/>
      <c r="GMI54" s="35"/>
      <c r="GMJ54" s="35"/>
      <c r="GMK54" s="35"/>
      <c r="GML54" s="35"/>
      <c r="GMM54" s="35"/>
      <c r="GMN54" s="35"/>
      <c r="GMO54" s="35"/>
      <c r="GMP54" s="35"/>
      <c r="GMQ54" s="35"/>
      <c r="GMR54" s="35"/>
      <c r="GMS54" s="35"/>
      <c r="GMT54" s="35"/>
      <c r="GMU54" s="35"/>
      <c r="GMV54" s="35"/>
      <c r="GMW54" s="35"/>
      <c r="GMX54" s="35"/>
      <c r="GMY54" s="35"/>
      <c r="GMZ54" s="35"/>
      <c r="GNA54" s="35"/>
      <c r="GNB54" s="35"/>
      <c r="GNC54" s="35"/>
      <c r="GND54" s="35"/>
      <c r="GNE54" s="35"/>
      <c r="GNF54" s="35"/>
      <c r="GNG54" s="35"/>
      <c r="GNH54" s="35"/>
      <c r="GNI54" s="35"/>
      <c r="GNJ54" s="35"/>
      <c r="GNK54" s="35"/>
      <c r="GNL54" s="35"/>
      <c r="GNM54" s="35"/>
      <c r="GNN54" s="35"/>
      <c r="GNO54" s="35"/>
      <c r="GNP54" s="35"/>
      <c r="GNQ54" s="35"/>
      <c r="GNR54" s="35"/>
      <c r="GNS54" s="35"/>
      <c r="GNT54" s="35"/>
      <c r="GNU54" s="35"/>
      <c r="GNV54" s="35"/>
      <c r="GNW54" s="35"/>
      <c r="GNX54" s="35"/>
      <c r="GNY54" s="35"/>
      <c r="GNZ54" s="35"/>
      <c r="GOA54" s="35"/>
      <c r="GOB54" s="35"/>
      <c r="GOC54" s="35"/>
      <c r="GOD54" s="35"/>
      <c r="GOE54" s="35"/>
      <c r="GOF54" s="35"/>
      <c r="GOG54" s="35"/>
      <c r="GOH54" s="35"/>
      <c r="GOI54" s="35"/>
      <c r="GOJ54" s="35"/>
      <c r="GOK54" s="35"/>
      <c r="GOL54" s="35"/>
      <c r="GOM54" s="35"/>
      <c r="GON54" s="35"/>
      <c r="GOO54" s="35"/>
      <c r="GOP54" s="35"/>
      <c r="GOQ54" s="35"/>
      <c r="GOR54" s="35"/>
      <c r="GOS54" s="35"/>
      <c r="GOT54" s="35"/>
      <c r="GOU54" s="35"/>
      <c r="GOV54" s="35"/>
      <c r="GOW54" s="35"/>
      <c r="GOX54" s="35"/>
      <c r="GOY54" s="35"/>
      <c r="GOZ54" s="35"/>
      <c r="GPA54" s="35"/>
      <c r="GPB54" s="35"/>
      <c r="GPC54" s="35"/>
      <c r="GPD54" s="35"/>
      <c r="GPE54" s="35"/>
      <c r="GPF54" s="35"/>
      <c r="GPG54" s="35"/>
      <c r="GPH54" s="35"/>
      <c r="GPI54" s="35"/>
      <c r="GPJ54" s="35"/>
      <c r="GPK54" s="35"/>
      <c r="GPL54" s="35"/>
      <c r="GPM54" s="35"/>
      <c r="GPN54" s="35"/>
      <c r="GPO54" s="35"/>
      <c r="GPP54" s="35"/>
      <c r="GPQ54" s="35"/>
      <c r="GPR54" s="35"/>
      <c r="GPS54" s="35"/>
      <c r="GPT54" s="35"/>
      <c r="GPU54" s="35"/>
      <c r="GPV54" s="35"/>
      <c r="GPW54" s="35"/>
      <c r="GPX54" s="35"/>
      <c r="GPY54" s="35"/>
      <c r="GPZ54" s="35"/>
      <c r="GQA54" s="35"/>
      <c r="GQB54" s="35"/>
      <c r="GQC54" s="35"/>
      <c r="GQD54" s="35"/>
      <c r="GQE54" s="35"/>
      <c r="GQF54" s="35"/>
      <c r="GQG54" s="35"/>
      <c r="GQH54" s="35"/>
      <c r="GQI54" s="35"/>
      <c r="GQJ54" s="35"/>
      <c r="GQK54" s="35"/>
      <c r="GQL54" s="35"/>
      <c r="GQM54" s="35"/>
      <c r="GQN54" s="35"/>
      <c r="GQO54" s="35"/>
      <c r="GQP54" s="35"/>
      <c r="GQQ54" s="35"/>
      <c r="GQR54" s="35"/>
      <c r="GQS54" s="35"/>
      <c r="GQT54" s="35"/>
      <c r="GQU54" s="35"/>
      <c r="GQV54" s="35"/>
      <c r="GQW54" s="35"/>
      <c r="GQX54" s="35"/>
      <c r="GQY54" s="35"/>
      <c r="GQZ54" s="35"/>
      <c r="GRA54" s="35"/>
      <c r="GRB54" s="35"/>
      <c r="GRC54" s="35"/>
      <c r="GRD54" s="35"/>
      <c r="GRE54" s="35"/>
      <c r="GRF54" s="35"/>
      <c r="GRG54" s="35"/>
      <c r="GRH54" s="35"/>
      <c r="GRI54" s="35"/>
      <c r="GRJ54" s="35"/>
      <c r="GRK54" s="35"/>
      <c r="GRL54" s="35"/>
      <c r="GRM54" s="35"/>
      <c r="GRN54" s="35"/>
      <c r="GRO54" s="35"/>
      <c r="GRP54" s="35"/>
      <c r="GRQ54" s="35"/>
      <c r="GRR54" s="35"/>
      <c r="GRS54" s="35"/>
      <c r="GRT54" s="35"/>
      <c r="GRU54" s="35"/>
      <c r="GRV54" s="35"/>
      <c r="GRW54" s="35"/>
      <c r="GRX54" s="35"/>
      <c r="GRY54" s="35"/>
      <c r="GRZ54" s="35"/>
      <c r="GSA54" s="35"/>
      <c r="GSB54" s="35"/>
      <c r="GSC54" s="35"/>
      <c r="GSD54" s="35"/>
      <c r="GSE54" s="35"/>
      <c r="GSF54" s="35"/>
      <c r="GSG54" s="35"/>
      <c r="GSH54" s="35"/>
      <c r="GSI54" s="35"/>
      <c r="GSJ54" s="35"/>
      <c r="GSK54" s="35"/>
      <c r="GSL54" s="35"/>
      <c r="GSM54" s="35"/>
      <c r="GSN54" s="35"/>
      <c r="GSO54" s="35"/>
      <c r="GSP54" s="35"/>
      <c r="GSQ54" s="35"/>
      <c r="GSR54" s="35"/>
      <c r="GSS54" s="35"/>
      <c r="GST54" s="35"/>
      <c r="GSU54" s="35"/>
      <c r="GSV54" s="35"/>
      <c r="GSW54" s="35"/>
      <c r="GSX54" s="35"/>
      <c r="GSY54" s="35"/>
      <c r="GSZ54" s="35"/>
      <c r="GTA54" s="35"/>
      <c r="GTB54" s="35"/>
      <c r="GTC54" s="35"/>
      <c r="GTD54" s="35"/>
      <c r="GTE54" s="35"/>
      <c r="GTF54" s="35"/>
      <c r="GTG54" s="35"/>
      <c r="GTH54" s="35"/>
      <c r="GTI54" s="35"/>
      <c r="GTJ54" s="35"/>
      <c r="GTK54" s="35"/>
      <c r="GTL54" s="35"/>
      <c r="GTM54" s="35"/>
      <c r="GTN54" s="35"/>
      <c r="GTO54" s="35"/>
      <c r="GTP54" s="35"/>
      <c r="GTQ54" s="35"/>
      <c r="GTR54" s="35"/>
      <c r="GTS54" s="35"/>
      <c r="GTT54" s="35"/>
      <c r="GTU54" s="35"/>
      <c r="GTV54" s="35"/>
      <c r="GTW54" s="35"/>
      <c r="GTX54" s="35"/>
      <c r="GTY54" s="35"/>
      <c r="GTZ54" s="35"/>
      <c r="GUA54" s="35"/>
      <c r="GUB54" s="35"/>
      <c r="GUC54" s="35"/>
      <c r="GUD54" s="35"/>
      <c r="GUE54" s="35"/>
      <c r="GUF54" s="35"/>
      <c r="GUG54" s="35"/>
      <c r="GUH54" s="35"/>
      <c r="GUI54" s="35"/>
      <c r="GUJ54" s="35"/>
      <c r="GUK54" s="35"/>
      <c r="GUL54" s="35"/>
      <c r="GUM54" s="35"/>
      <c r="GUN54" s="35"/>
      <c r="GUO54" s="35"/>
      <c r="GUP54" s="35"/>
      <c r="GUQ54" s="35"/>
      <c r="GUR54" s="35"/>
      <c r="GUS54" s="35"/>
      <c r="GUT54" s="35"/>
      <c r="GUU54" s="35"/>
      <c r="GUV54" s="35"/>
      <c r="GUW54" s="35"/>
      <c r="GUX54" s="35"/>
      <c r="GUY54" s="35"/>
      <c r="GUZ54" s="35"/>
      <c r="GVA54" s="35"/>
      <c r="GVB54" s="35"/>
      <c r="GVC54" s="35"/>
      <c r="GVD54" s="35"/>
      <c r="GVE54" s="35"/>
      <c r="GVF54" s="35"/>
      <c r="GVG54" s="35"/>
      <c r="GVH54" s="35"/>
      <c r="GVI54" s="35"/>
      <c r="GVJ54" s="35"/>
      <c r="GVK54" s="35"/>
      <c r="GVL54" s="35"/>
      <c r="GVM54" s="35"/>
      <c r="GVN54" s="35"/>
      <c r="GVO54" s="35"/>
      <c r="GVP54" s="35"/>
      <c r="GVQ54" s="35"/>
      <c r="GVR54" s="35"/>
      <c r="GVS54" s="35"/>
      <c r="GVT54" s="35"/>
      <c r="GVU54" s="35"/>
      <c r="GVV54" s="35"/>
      <c r="GVW54" s="35"/>
      <c r="GVX54" s="35"/>
      <c r="GVY54" s="35"/>
      <c r="GVZ54" s="35"/>
      <c r="GWA54" s="35"/>
      <c r="GWB54" s="35"/>
      <c r="GWC54" s="35"/>
      <c r="GWD54" s="35"/>
      <c r="GWE54" s="35"/>
      <c r="GWF54" s="35"/>
      <c r="GWG54" s="35"/>
      <c r="GWH54" s="35"/>
      <c r="GWI54" s="35"/>
      <c r="GWJ54" s="35"/>
      <c r="GWK54" s="35"/>
      <c r="GWL54" s="35"/>
      <c r="GWM54" s="35"/>
      <c r="GWN54" s="35"/>
      <c r="GWO54" s="35"/>
      <c r="GWP54" s="35"/>
      <c r="GWQ54" s="35"/>
      <c r="GWR54" s="35"/>
      <c r="GWS54" s="35"/>
      <c r="GWT54" s="35"/>
      <c r="GWU54" s="35"/>
      <c r="GWV54" s="35"/>
      <c r="GWW54" s="35"/>
      <c r="GWX54" s="35"/>
      <c r="GWY54" s="35"/>
      <c r="GWZ54" s="35"/>
      <c r="GXA54" s="35"/>
      <c r="GXB54" s="35"/>
      <c r="GXC54" s="35"/>
      <c r="GXD54" s="35"/>
      <c r="GXE54" s="35"/>
      <c r="GXF54" s="35"/>
      <c r="GXG54" s="35"/>
      <c r="GXH54" s="35"/>
      <c r="GXI54" s="35"/>
      <c r="GXJ54" s="35"/>
      <c r="GXK54" s="35"/>
      <c r="GXL54" s="35"/>
      <c r="GXM54" s="35"/>
      <c r="GXN54" s="35"/>
      <c r="GXO54" s="35"/>
      <c r="GXP54" s="35"/>
      <c r="GXQ54" s="35"/>
      <c r="GXR54" s="35"/>
      <c r="GXS54" s="35"/>
      <c r="GXT54" s="35"/>
      <c r="GXU54" s="35"/>
      <c r="GXV54" s="35"/>
      <c r="GXW54" s="35"/>
      <c r="GXX54" s="35"/>
      <c r="GXY54" s="35"/>
      <c r="GXZ54" s="35"/>
      <c r="GYA54" s="35"/>
      <c r="GYB54" s="35"/>
      <c r="GYC54" s="35"/>
      <c r="GYD54" s="35"/>
      <c r="GYE54" s="35"/>
      <c r="GYF54" s="35"/>
      <c r="GYG54" s="35"/>
      <c r="GYH54" s="35"/>
      <c r="GYI54" s="35"/>
      <c r="GYJ54" s="35"/>
      <c r="GYK54" s="35"/>
      <c r="GYL54" s="35"/>
      <c r="GYM54" s="35"/>
      <c r="GYN54" s="35"/>
      <c r="GYO54" s="35"/>
      <c r="GYP54" s="35"/>
      <c r="GYQ54" s="35"/>
      <c r="GYR54" s="35"/>
      <c r="GYS54" s="35"/>
      <c r="GYT54" s="35"/>
      <c r="GYU54" s="35"/>
      <c r="GYV54" s="35"/>
      <c r="GYW54" s="35"/>
      <c r="GYX54" s="35"/>
      <c r="GYY54" s="35"/>
      <c r="GYZ54" s="35"/>
      <c r="GZA54" s="35"/>
      <c r="GZB54" s="35"/>
      <c r="GZC54" s="35"/>
      <c r="GZD54" s="35"/>
      <c r="GZE54" s="35"/>
      <c r="GZF54" s="35"/>
      <c r="GZG54" s="35"/>
      <c r="GZH54" s="35"/>
      <c r="GZI54" s="35"/>
      <c r="GZJ54" s="35"/>
      <c r="GZK54" s="35"/>
      <c r="GZL54" s="35"/>
      <c r="GZM54" s="35"/>
      <c r="GZN54" s="35"/>
      <c r="GZO54" s="35"/>
      <c r="GZP54" s="35"/>
      <c r="GZQ54" s="35"/>
      <c r="GZR54" s="35"/>
      <c r="GZS54" s="35"/>
      <c r="GZT54" s="35"/>
      <c r="GZU54" s="35"/>
      <c r="GZV54" s="35"/>
      <c r="GZW54" s="35"/>
      <c r="GZX54" s="35"/>
      <c r="GZY54" s="35"/>
      <c r="GZZ54" s="35"/>
      <c r="HAA54" s="35"/>
      <c r="HAB54" s="35"/>
      <c r="HAC54" s="35"/>
      <c r="HAD54" s="35"/>
      <c r="HAE54" s="35"/>
      <c r="HAF54" s="35"/>
      <c r="HAG54" s="35"/>
      <c r="HAH54" s="35"/>
      <c r="HAI54" s="35"/>
      <c r="HAJ54" s="35"/>
      <c r="HAK54" s="35"/>
      <c r="HAL54" s="35"/>
      <c r="HAM54" s="35"/>
      <c r="HAN54" s="35"/>
      <c r="HAO54" s="35"/>
      <c r="HAP54" s="35"/>
      <c r="HAQ54" s="35"/>
      <c r="HAR54" s="35"/>
      <c r="HAS54" s="35"/>
      <c r="HAT54" s="35"/>
      <c r="HAU54" s="35"/>
      <c r="HAV54" s="35"/>
      <c r="HAW54" s="35"/>
      <c r="HAX54" s="35"/>
      <c r="HAY54" s="35"/>
      <c r="HAZ54" s="35"/>
      <c r="HBA54" s="35"/>
      <c r="HBB54" s="35"/>
      <c r="HBC54" s="35"/>
      <c r="HBD54" s="35"/>
      <c r="HBE54" s="35"/>
      <c r="HBF54" s="35"/>
      <c r="HBG54" s="35"/>
      <c r="HBH54" s="35"/>
      <c r="HBI54" s="35"/>
      <c r="HBJ54" s="35"/>
      <c r="HBK54" s="35"/>
      <c r="HBL54" s="35"/>
      <c r="HBM54" s="35"/>
      <c r="HBN54" s="35"/>
      <c r="HBO54" s="35"/>
      <c r="HBP54" s="35"/>
      <c r="HBQ54" s="35"/>
      <c r="HBR54" s="35"/>
      <c r="HBS54" s="35"/>
      <c r="HBT54" s="35"/>
      <c r="HBU54" s="35"/>
      <c r="HBV54" s="35"/>
      <c r="HBW54" s="35"/>
      <c r="HBX54" s="35"/>
      <c r="HBY54" s="35"/>
      <c r="HBZ54" s="35"/>
      <c r="HCA54" s="35"/>
      <c r="HCB54" s="35"/>
      <c r="HCC54" s="35"/>
      <c r="HCD54" s="35"/>
      <c r="HCE54" s="35"/>
      <c r="HCF54" s="35"/>
      <c r="HCG54" s="35"/>
      <c r="HCH54" s="35"/>
      <c r="HCI54" s="35"/>
      <c r="HCJ54" s="35"/>
      <c r="HCK54" s="35"/>
      <c r="HCL54" s="35"/>
      <c r="HCM54" s="35"/>
      <c r="HCN54" s="35"/>
      <c r="HCO54" s="35"/>
      <c r="HCP54" s="35"/>
      <c r="HCQ54" s="35"/>
      <c r="HCR54" s="35"/>
      <c r="HCS54" s="35"/>
      <c r="HCT54" s="35"/>
      <c r="HCU54" s="35"/>
      <c r="HCV54" s="35"/>
      <c r="HCW54" s="35"/>
      <c r="HCX54" s="35"/>
      <c r="HCY54" s="35"/>
      <c r="HCZ54" s="35"/>
      <c r="HDA54" s="35"/>
      <c r="HDB54" s="35"/>
      <c r="HDC54" s="35"/>
      <c r="HDD54" s="35"/>
      <c r="HDE54" s="35"/>
      <c r="HDF54" s="35"/>
      <c r="HDG54" s="35"/>
      <c r="HDH54" s="35"/>
      <c r="HDI54" s="35"/>
      <c r="HDJ54" s="35"/>
      <c r="HDK54" s="35"/>
      <c r="HDL54" s="35"/>
      <c r="HDM54" s="35"/>
      <c r="HDN54" s="35"/>
      <c r="HDO54" s="35"/>
      <c r="HDP54" s="35"/>
      <c r="HDQ54" s="35"/>
      <c r="HDR54" s="35"/>
      <c r="HDS54" s="35"/>
      <c r="HDT54" s="35"/>
      <c r="HDU54" s="35"/>
      <c r="HDV54" s="35"/>
      <c r="HDW54" s="35"/>
      <c r="HDX54" s="35"/>
      <c r="HDY54" s="35"/>
      <c r="HDZ54" s="35"/>
      <c r="HEA54" s="35"/>
      <c r="HEB54" s="35"/>
      <c r="HEC54" s="35"/>
      <c r="HED54" s="35"/>
      <c r="HEE54" s="35"/>
      <c r="HEF54" s="35"/>
      <c r="HEG54" s="35"/>
      <c r="HEH54" s="35"/>
      <c r="HEI54" s="35"/>
      <c r="HEJ54" s="35"/>
      <c r="HEK54" s="35"/>
      <c r="HEL54" s="35"/>
      <c r="HEM54" s="35"/>
      <c r="HEN54" s="35"/>
      <c r="HEO54" s="35"/>
      <c r="HEP54" s="35"/>
      <c r="HEQ54" s="35"/>
      <c r="HER54" s="35"/>
      <c r="HES54" s="35"/>
      <c r="HET54" s="35"/>
      <c r="HEU54" s="35"/>
      <c r="HEV54" s="35"/>
      <c r="HEW54" s="35"/>
      <c r="HEX54" s="35"/>
      <c r="HEY54" s="35"/>
      <c r="HEZ54" s="35"/>
      <c r="HFA54" s="35"/>
      <c r="HFB54" s="35"/>
      <c r="HFC54" s="35"/>
      <c r="HFD54" s="35"/>
      <c r="HFE54" s="35"/>
      <c r="HFF54" s="35"/>
      <c r="HFG54" s="35"/>
      <c r="HFH54" s="35"/>
      <c r="HFI54" s="35"/>
      <c r="HFJ54" s="35"/>
      <c r="HFK54" s="35"/>
      <c r="HFL54" s="35"/>
      <c r="HFM54" s="35"/>
      <c r="HFN54" s="35"/>
      <c r="HFO54" s="35"/>
      <c r="HFP54" s="35"/>
      <c r="HFQ54" s="35"/>
      <c r="HFR54" s="35"/>
      <c r="HFS54" s="35"/>
      <c r="HFT54" s="35"/>
      <c r="HFU54" s="35"/>
      <c r="HFV54" s="35"/>
      <c r="HFW54" s="35"/>
      <c r="HFX54" s="35"/>
      <c r="HFY54" s="35"/>
      <c r="HFZ54" s="35"/>
      <c r="HGA54" s="35"/>
      <c r="HGB54" s="35"/>
      <c r="HGC54" s="35"/>
      <c r="HGD54" s="35"/>
      <c r="HGE54" s="35"/>
      <c r="HGF54" s="35"/>
      <c r="HGG54" s="35"/>
      <c r="HGH54" s="35"/>
      <c r="HGI54" s="35"/>
      <c r="HGJ54" s="35"/>
      <c r="HGK54" s="35"/>
      <c r="HGL54" s="35"/>
      <c r="HGM54" s="35"/>
      <c r="HGN54" s="35"/>
      <c r="HGO54" s="35"/>
      <c r="HGP54" s="35"/>
      <c r="HGQ54" s="35"/>
      <c r="HGR54" s="35"/>
      <c r="HGS54" s="35"/>
      <c r="HGT54" s="35"/>
      <c r="HGU54" s="35"/>
      <c r="HGV54" s="35"/>
      <c r="HGW54" s="35"/>
      <c r="HGX54" s="35"/>
      <c r="HGY54" s="35"/>
      <c r="HGZ54" s="35"/>
      <c r="HHA54" s="35"/>
      <c r="HHB54" s="35"/>
      <c r="HHC54" s="35"/>
      <c r="HHD54" s="35"/>
      <c r="HHE54" s="35"/>
      <c r="HHF54" s="35"/>
      <c r="HHG54" s="35"/>
      <c r="HHH54" s="35"/>
      <c r="HHI54" s="35"/>
      <c r="HHJ54" s="35"/>
      <c r="HHK54" s="35"/>
      <c r="HHL54" s="35"/>
      <c r="HHM54" s="35"/>
      <c r="HHN54" s="35"/>
      <c r="HHO54" s="35"/>
      <c r="HHP54" s="35"/>
      <c r="HHQ54" s="35"/>
      <c r="HHR54" s="35"/>
      <c r="HHS54" s="35"/>
      <c r="HHT54" s="35"/>
      <c r="HHU54" s="35"/>
      <c r="HHV54" s="35"/>
      <c r="HHW54" s="35"/>
      <c r="HHX54" s="35"/>
      <c r="HHY54" s="35"/>
      <c r="HHZ54" s="35"/>
      <c r="HIA54" s="35"/>
      <c r="HIB54" s="35"/>
      <c r="HIC54" s="35"/>
      <c r="HID54" s="35"/>
      <c r="HIE54" s="35"/>
      <c r="HIF54" s="35"/>
      <c r="HIG54" s="35"/>
      <c r="HIH54" s="35"/>
      <c r="HII54" s="35"/>
      <c r="HIJ54" s="35"/>
      <c r="HIK54" s="35"/>
      <c r="HIL54" s="35"/>
      <c r="HIM54" s="35"/>
      <c r="HIN54" s="35"/>
      <c r="HIO54" s="35"/>
      <c r="HIP54" s="35"/>
      <c r="HIQ54" s="35"/>
      <c r="HIR54" s="35"/>
      <c r="HIS54" s="35"/>
      <c r="HIT54" s="35"/>
      <c r="HIU54" s="35"/>
      <c r="HIV54" s="35"/>
      <c r="HIW54" s="35"/>
      <c r="HIX54" s="35"/>
      <c r="HIY54" s="35"/>
      <c r="HIZ54" s="35"/>
      <c r="HJA54" s="35"/>
      <c r="HJB54" s="35"/>
      <c r="HJC54" s="35"/>
      <c r="HJD54" s="35"/>
      <c r="HJE54" s="35"/>
      <c r="HJF54" s="35"/>
      <c r="HJG54" s="35"/>
      <c r="HJH54" s="35"/>
      <c r="HJI54" s="35"/>
      <c r="HJJ54" s="35"/>
      <c r="HJK54" s="35"/>
      <c r="HJL54" s="35"/>
      <c r="HJM54" s="35"/>
      <c r="HJN54" s="35"/>
      <c r="HJO54" s="35"/>
      <c r="HJP54" s="35"/>
      <c r="HJQ54" s="35"/>
      <c r="HJR54" s="35"/>
      <c r="HJS54" s="35"/>
      <c r="HJT54" s="35"/>
      <c r="HJU54" s="35"/>
      <c r="HJV54" s="35"/>
      <c r="HJW54" s="35"/>
      <c r="HJX54" s="35"/>
      <c r="HJY54" s="35"/>
      <c r="HJZ54" s="35"/>
      <c r="HKA54" s="35"/>
      <c r="HKB54" s="35"/>
      <c r="HKC54" s="35"/>
      <c r="HKD54" s="35"/>
      <c r="HKE54" s="35"/>
      <c r="HKF54" s="35"/>
      <c r="HKG54" s="35"/>
      <c r="HKH54" s="35"/>
      <c r="HKI54" s="35"/>
      <c r="HKJ54" s="35"/>
      <c r="HKK54" s="35"/>
      <c r="HKL54" s="35"/>
      <c r="HKM54" s="35"/>
      <c r="HKN54" s="35"/>
      <c r="HKO54" s="35"/>
      <c r="HKP54" s="35"/>
      <c r="HKQ54" s="35"/>
      <c r="HKR54" s="35"/>
      <c r="HKS54" s="35"/>
      <c r="HKT54" s="35"/>
      <c r="HKU54" s="35"/>
      <c r="HKV54" s="35"/>
      <c r="HKW54" s="35"/>
      <c r="HKX54" s="35"/>
      <c r="HKY54" s="35"/>
      <c r="HKZ54" s="35"/>
      <c r="HLA54" s="35"/>
      <c r="HLB54" s="35"/>
      <c r="HLC54" s="35"/>
      <c r="HLD54" s="35"/>
      <c r="HLE54" s="35"/>
      <c r="HLF54" s="35"/>
      <c r="HLG54" s="35"/>
      <c r="HLH54" s="35"/>
      <c r="HLI54" s="35"/>
      <c r="HLJ54" s="35"/>
      <c r="HLK54" s="35"/>
      <c r="HLL54" s="35"/>
      <c r="HLM54" s="35"/>
      <c r="HLN54" s="35"/>
      <c r="HLO54" s="35"/>
      <c r="HLP54" s="35"/>
      <c r="HLQ54" s="35"/>
      <c r="HLR54" s="35"/>
      <c r="HLS54" s="35"/>
      <c r="HLT54" s="35"/>
      <c r="HLU54" s="35"/>
      <c r="HLV54" s="35"/>
      <c r="HLW54" s="35"/>
      <c r="HLX54" s="35"/>
      <c r="HLY54" s="35"/>
      <c r="HLZ54" s="35"/>
      <c r="HMA54" s="35"/>
      <c r="HMB54" s="35"/>
      <c r="HMC54" s="35"/>
      <c r="HMD54" s="35"/>
      <c r="HME54" s="35"/>
      <c r="HMF54" s="35"/>
      <c r="HMG54" s="35"/>
      <c r="HMH54" s="35"/>
      <c r="HMI54" s="35"/>
      <c r="HMJ54" s="35"/>
      <c r="HMK54" s="35"/>
      <c r="HML54" s="35"/>
      <c r="HMM54" s="35"/>
      <c r="HMN54" s="35"/>
      <c r="HMO54" s="35"/>
      <c r="HMP54" s="35"/>
      <c r="HMQ54" s="35"/>
      <c r="HMR54" s="35"/>
      <c r="HMS54" s="35"/>
      <c r="HMT54" s="35"/>
      <c r="HMU54" s="35"/>
      <c r="HMV54" s="35"/>
      <c r="HMW54" s="35"/>
      <c r="HMX54" s="35"/>
      <c r="HMY54" s="35"/>
      <c r="HMZ54" s="35"/>
      <c r="HNA54" s="35"/>
      <c r="HNB54" s="35"/>
      <c r="HNC54" s="35"/>
      <c r="HND54" s="35"/>
      <c r="HNE54" s="35"/>
      <c r="HNF54" s="35"/>
      <c r="HNG54" s="35"/>
      <c r="HNH54" s="35"/>
      <c r="HNI54" s="35"/>
      <c r="HNJ54" s="35"/>
      <c r="HNK54" s="35"/>
      <c r="HNL54" s="35"/>
      <c r="HNM54" s="35"/>
      <c r="HNN54" s="35"/>
      <c r="HNO54" s="35"/>
      <c r="HNP54" s="35"/>
      <c r="HNQ54" s="35"/>
      <c r="HNR54" s="35"/>
      <c r="HNS54" s="35"/>
      <c r="HNT54" s="35"/>
      <c r="HNU54" s="35"/>
      <c r="HNV54" s="35"/>
      <c r="HNW54" s="35"/>
      <c r="HNX54" s="35"/>
      <c r="HNY54" s="35"/>
      <c r="HNZ54" s="35"/>
      <c r="HOA54" s="35"/>
      <c r="HOB54" s="35"/>
      <c r="HOC54" s="35"/>
      <c r="HOD54" s="35"/>
      <c r="HOE54" s="35"/>
      <c r="HOF54" s="35"/>
      <c r="HOG54" s="35"/>
      <c r="HOH54" s="35"/>
      <c r="HOI54" s="35"/>
      <c r="HOJ54" s="35"/>
      <c r="HOK54" s="35"/>
      <c r="HOL54" s="35"/>
      <c r="HOM54" s="35"/>
      <c r="HON54" s="35"/>
      <c r="HOO54" s="35"/>
      <c r="HOP54" s="35"/>
      <c r="HOQ54" s="35"/>
      <c r="HOR54" s="35"/>
      <c r="HOS54" s="35"/>
      <c r="HOT54" s="35"/>
      <c r="HOU54" s="35"/>
      <c r="HOV54" s="35"/>
      <c r="HOW54" s="35"/>
      <c r="HOX54" s="35"/>
      <c r="HOY54" s="35"/>
      <c r="HOZ54" s="35"/>
      <c r="HPA54" s="35"/>
      <c r="HPB54" s="35"/>
      <c r="HPC54" s="35"/>
      <c r="HPD54" s="35"/>
      <c r="HPE54" s="35"/>
      <c r="HPF54" s="35"/>
      <c r="HPG54" s="35"/>
      <c r="HPH54" s="35"/>
      <c r="HPI54" s="35"/>
      <c r="HPJ54" s="35"/>
      <c r="HPK54" s="35"/>
      <c r="HPL54" s="35"/>
      <c r="HPM54" s="35"/>
      <c r="HPN54" s="35"/>
      <c r="HPO54" s="35"/>
      <c r="HPP54" s="35"/>
      <c r="HPQ54" s="35"/>
      <c r="HPR54" s="35"/>
      <c r="HPS54" s="35"/>
      <c r="HPT54" s="35"/>
      <c r="HPU54" s="35"/>
      <c r="HPV54" s="35"/>
      <c r="HPW54" s="35"/>
      <c r="HPX54" s="35"/>
      <c r="HPY54" s="35"/>
      <c r="HPZ54" s="35"/>
      <c r="HQA54" s="35"/>
      <c r="HQB54" s="35"/>
      <c r="HQC54" s="35"/>
      <c r="HQD54" s="35"/>
      <c r="HQE54" s="35"/>
      <c r="HQF54" s="35"/>
      <c r="HQG54" s="35"/>
      <c r="HQH54" s="35"/>
      <c r="HQI54" s="35"/>
      <c r="HQJ54" s="35"/>
      <c r="HQK54" s="35"/>
      <c r="HQL54" s="35"/>
      <c r="HQM54" s="35"/>
      <c r="HQN54" s="35"/>
      <c r="HQO54" s="35"/>
      <c r="HQP54" s="35"/>
      <c r="HQQ54" s="35"/>
      <c r="HQR54" s="35"/>
      <c r="HQS54" s="35"/>
      <c r="HQT54" s="35"/>
      <c r="HQU54" s="35"/>
      <c r="HQV54" s="35"/>
      <c r="HQW54" s="35"/>
      <c r="HQX54" s="35"/>
      <c r="HQY54" s="35"/>
      <c r="HQZ54" s="35"/>
      <c r="HRA54" s="35"/>
      <c r="HRB54" s="35"/>
      <c r="HRC54" s="35"/>
      <c r="HRD54" s="35"/>
      <c r="HRE54" s="35"/>
      <c r="HRF54" s="35"/>
      <c r="HRG54" s="35"/>
      <c r="HRH54" s="35"/>
      <c r="HRI54" s="35"/>
      <c r="HRJ54" s="35"/>
      <c r="HRK54" s="35"/>
      <c r="HRL54" s="35"/>
      <c r="HRM54" s="35"/>
      <c r="HRN54" s="35"/>
      <c r="HRO54" s="35"/>
      <c r="HRP54" s="35"/>
      <c r="HRQ54" s="35"/>
      <c r="HRR54" s="35"/>
      <c r="HRS54" s="35"/>
      <c r="HRT54" s="35"/>
      <c r="HRU54" s="35"/>
      <c r="HRV54" s="35"/>
      <c r="HRW54" s="35"/>
      <c r="HRX54" s="35"/>
      <c r="HRY54" s="35"/>
      <c r="HRZ54" s="35"/>
      <c r="HSA54" s="35"/>
      <c r="HSB54" s="35"/>
      <c r="HSC54" s="35"/>
      <c r="HSD54" s="35"/>
      <c r="HSE54" s="35"/>
      <c r="HSF54" s="35"/>
      <c r="HSG54" s="35"/>
      <c r="HSH54" s="35"/>
      <c r="HSI54" s="35"/>
      <c r="HSJ54" s="35"/>
      <c r="HSK54" s="35"/>
      <c r="HSL54" s="35"/>
      <c r="HSM54" s="35"/>
      <c r="HSN54" s="35"/>
      <c r="HSO54" s="35"/>
      <c r="HSP54" s="35"/>
      <c r="HSQ54" s="35"/>
      <c r="HSR54" s="35"/>
      <c r="HSS54" s="35"/>
      <c r="HST54" s="35"/>
      <c r="HSU54" s="35"/>
      <c r="HSV54" s="35"/>
      <c r="HSW54" s="35"/>
      <c r="HSX54" s="35"/>
      <c r="HSY54" s="35"/>
      <c r="HSZ54" s="35"/>
      <c r="HTA54" s="35"/>
      <c r="HTB54" s="35"/>
      <c r="HTC54" s="35"/>
      <c r="HTD54" s="35"/>
      <c r="HTE54" s="35"/>
      <c r="HTF54" s="35"/>
      <c r="HTG54" s="35"/>
      <c r="HTH54" s="35"/>
      <c r="HTI54" s="35"/>
      <c r="HTJ54" s="35"/>
      <c r="HTK54" s="35"/>
      <c r="HTL54" s="35"/>
      <c r="HTM54" s="35"/>
      <c r="HTN54" s="35"/>
      <c r="HTO54" s="35"/>
      <c r="HTP54" s="35"/>
      <c r="HTQ54" s="35"/>
      <c r="HTR54" s="35"/>
      <c r="HTS54" s="35"/>
      <c r="HTT54" s="35"/>
      <c r="HTU54" s="35"/>
      <c r="HTV54" s="35"/>
      <c r="HTW54" s="35"/>
      <c r="HTX54" s="35"/>
      <c r="HTY54" s="35"/>
      <c r="HTZ54" s="35"/>
      <c r="HUA54" s="35"/>
      <c r="HUB54" s="35"/>
      <c r="HUC54" s="35"/>
      <c r="HUD54" s="35"/>
      <c r="HUE54" s="35"/>
      <c r="HUF54" s="35"/>
      <c r="HUG54" s="35"/>
      <c r="HUH54" s="35"/>
      <c r="HUI54" s="35"/>
      <c r="HUJ54" s="35"/>
      <c r="HUK54" s="35"/>
      <c r="HUL54" s="35"/>
      <c r="HUM54" s="35"/>
      <c r="HUN54" s="35"/>
      <c r="HUO54" s="35"/>
      <c r="HUP54" s="35"/>
      <c r="HUQ54" s="35"/>
      <c r="HUR54" s="35"/>
      <c r="HUS54" s="35"/>
      <c r="HUT54" s="35"/>
      <c r="HUU54" s="35"/>
      <c r="HUV54" s="35"/>
      <c r="HUW54" s="35"/>
      <c r="HUX54" s="35"/>
      <c r="HUY54" s="35"/>
      <c r="HUZ54" s="35"/>
      <c r="HVA54" s="35"/>
      <c r="HVB54" s="35"/>
      <c r="HVC54" s="35"/>
      <c r="HVD54" s="35"/>
      <c r="HVE54" s="35"/>
      <c r="HVF54" s="35"/>
      <c r="HVG54" s="35"/>
      <c r="HVH54" s="35"/>
      <c r="HVI54" s="35"/>
      <c r="HVJ54" s="35"/>
      <c r="HVK54" s="35"/>
      <c r="HVL54" s="35"/>
      <c r="HVM54" s="35"/>
      <c r="HVN54" s="35"/>
      <c r="HVO54" s="35"/>
      <c r="HVP54" s="35"/>
      <c r="HVQ54" s="35"/>
      <c r="HVR54" s="35"/>
      <c r="HVS54" s="35"/>
      <c r="HVT54" s="35"/>
      <c r="HVU54" s="35"/>
      <c r="HVV54" s="35"/>
      <c r="HVW54" s="35"/>
      <c r="HVX54" s="35"/>
      <c r="HVY54" s="35"/>
      <c r="HVZ54" s="35"/>
      <c r="HWA54" s="35"/>
      <c r="HWB54" s="35"/>
      <c r="HWC54" s="35"/>
      <c r="HWD54" s="35"/>
      <c r="HWE54" s="35"/>
      <c r="HWF54" s="35"/>
      <c r="HWG54" s="35"/>
      <c r="HWH54" s="35"/>
      <c r="HWI54" s="35"/>
      <c r="HWJ54" s="35"/>
      <c r="HWK54" s="35"/>
      <c r="HWL54" s="35"/>
      <c r="HWM54" s="35"/>
      <c r="HWN54" s="35"/>
      <c r="HWO54" s="35"/>
      <c r="HWP54" s="35"/>
      <c r="HWQ54" s="35"/>
      <c r="HWR54" s="35"/>
      <c r="HWS54" s="35"/>
      <c r="HWT54" s="35"/>
      <c r="HWU54" s="35"/>
      <c r="HWV54" s="35"/>
      <c r="HWW54" s="35"/>
      <c r="HWX54" s="35"/>
      <c r="HWY54" s="35"/>
      <c r="HWZ54" s="35"/>
      <c r="HXA54" s="35"/>
      <c r="HXB54" s="35"/>
      <c r="HXC54" s="35"/>
      <c r="HXD54" s="35"/>
      <c r="HXE54" s="35"/>
      <c r="HXF54" s="35"/>
      <c r="HXG54" s="35"/>
      <c r="HXH54" s="35"/>
      <c r="HXI54" s="35"/>
      <c r="HXJ54" s="35"/>
      <c r="HXK54" s="35"/>
      <c r="HXL54" s="35"/>
      <c r="HXM54" s="35"/>
      <c r="HXN54" s="35"/>
      <c r="HXO54" s="35"/>
      <c r="HXP54" s="35"/>
      <c r="HXQ54" s="35"/>
      <c r="HXR54" s="35"/>
      <c r="HXS54" s="35"/>
      <c r="HXT54" s="35"/>
      <c r="HXU54" s="35"/>
      <c r="HXV54" s="35"/>
      <c r="HXW54" s="35"/>
      <c r="HXX54" s="35"/>
      <c r="HXY54" s="35"/>
      <c r="HXZ54" s="35"/>
      <c r="HYA54" s="35"/>
      <c r="HYB54" s="35"/>
      <c r="HYC54" s="35"/>
      <c r="HYD54" s="35"/>
      <c r="HYE54" s="35"/>
      <c r="HYF54" s="35"/>
      <c r="HYG54" s="35"/>
      <c r="HYH54" s="35"/>
      <c r="HYI54" s="35"/>
      <c r="HYJ54" s="35"/>
      <c r="HYK54" s="35"/>
      <c r="HYL54" s="35"/>
      <c r="HYM54" s="35"/>
      <c r="HYN54" s="35"/>
      <c r="HYO54" s="35"/>
      <c r="HYP54" s="35"/>
      <c r="HYQ54" s="35"/>
      <c r="HYR54" s="35"/>
      <c r="HYS54" s="35"/>
      <c r="HYT54" s="35"/>
      <c r="HYU54" s="35"/>
      <c r="HYV54" s="35"/>
      <c r="HYW54" s="35"/>
      <c r="HYX54" s="35"/>
      <c r="HYY54" s="35"/>
      <c r="HYZ54" s="35"/>
      <c r="HZA54" s="35"/>
      <c r="HZB54" s="35"/>
      <c r="HZC54" s="35"/>
      <c r="HZD54" s="35"/>
      <c r="HZE54" s="35"/>
      <c r="HZF54" s="35"/>
      <c r="HZG54" s="35"/>
      <c r="HZH54" s="35"/>
      <c r="HZI54" s="35"/>
      <c r="HZJ54" s="35"/>
      <c r="HZK54" s="35"/>
      <c r="HZL54" s="35"/>
      <c r="HZM54" s="35"/>
      <c r="HZN54" s="35"/>
      <c r="HZO54" s="35"/>
      <c r="HZP54" s="35"/>
      <c r="HZQ54" s="35"/>
      <c r="HZR54" s="35"/>
      <c r="HZS54" s="35"/>
      <c r="HZT54" s="35"/>
      <c r="HZU54" s="35"/>
      <c r="HZV54" s="35"/>
      <c r="HZW54" s="35"/>
      <c r="HZX54" s="35"/>
      <c r="HZY54" s="35"/>
      <c r="HZZ54" s="35"/>
      <c r="IAA54" s="35"/>
      <c r="IAB54" s="35"/>
      <c r="IAC54" s="35"/>
      <c r="IAD54" s="35"/>
      <c r="IAE54" s="35"/>
      <c r="IAF54" s="35"/>
      <c r="IAG54" s="35"/>
      <c r="IAH54" s="35"/>
      <c r="IAI54" s="35"/>
      <c r="IAJ54" s="35"/>
      <c r="IAK54" s="35"/>
      <c r="IAL54" s="35"/>
      <c r="IAM54" s="35"/>
      <c r="IAN54" s="35"/>
      <c r="IAO54" s="35"/>
      <c r="IAP54" s="35"/>
      <c r="IAQ54" s="35"/>
      <c r="IAR54" s="35"/>
      <c r="IAS54" s="35"/>
      <c r="IAT54" s="35"/>
      <c r="IAU54" s="35"/>
      <c r="IAV54" s="35"/>
      <c r="IAW54" s="35"/>
      <c r="IAX54" s="35"/>
      <c r="IAY54" s="35"/>
      <c r="IAZ54" s="35"/>
      <c r="IBA54" s="35"/>
      <c r="IBB54" s="35"/>
      <c r="IBC54" s="35"/>
      <c r="IBD54" s="35"/>
      <c r="IBE54" s="35"/>
      <c r="IBF54" s="35"/>
      <c r="IBG54" s="35"/>
      <c r="IBH54" s="35"/>
      <c r="IBI54" s="35"/>
      <c r="IBJ54" s="35"/>
      <c r="IBK54" s="35"/>
      <c r="IBL54" s="35"/>
      <c r="IBM54" s="35"/>
      <c r="IBN54" s="35"/>
      <c r="IBO54" s="35"/>
      <c r="IBP54" s="35"/>
      <c r="IBQ54" s="35"/>
      <c r="IBR54" s="35"/>
      <c r="IBS54" s="35"/>
      <c r="IBT54" s="35"/>
      <c r="IBU54" s="35"/>
      <c r="IBV54" s="35"/>
      <c r="IBW54" s="35"/>
      <c r="IBX54" s="35"/>
      <c r="IBY54" s="35"/>
      <c r="IBZ54" s="35"/>
      <c r="ICA54" s="35"/>
      <c r="ICB54" s="35"/>
      <c r="ICC54" s="35"/>
      <c r="ICD54" s="35"/>
      <c r="ICE54" s="35"/>
      <c r="ICF54" s="35"/>
      <c r="ICG54" s="35"/>
      <c r="ICH54" s="35"/>
      <c r="ICI54" s="35"/>
      <c r="ICJ54" s="35"/>
      <c r="ICK54" s="35"/>
      <c r="ICL54" s="35"/>
      <c r="ICM54" s="35"/>
      <c r="ICN54" s="35"/>
      <c r="ICO54" s="35"/>
      <c r="ICP54" s="35"/>
      <c r="ICQ54" s="35"/>
      <c r="ICR54" s="35"/>
      <c r="ICS54" s="35"/>
      <c r="ICT54" s="35"/>
      <c r="ICU54" s="35"/>
      <c r="ICV54" s="35"/>
      <c r="ICW54" s="35"/>
      <c r="ICX54" s="35"/>
      <c r="ICY54" s="35"/>
      <c r="ICZ54" s="35"/>
      <c r="IDA54" s="35"/>
      <c r="IDB54" s="35"/>
      <c r="IDC54" s="35"/>
      <c r="IDD54" s="35"/>
      <c r="IDE54" s="35"/>
      <c r="IDF54" s="35"/>
      <c r="IDG54" s="35"/>
      <c r="IDH54" s="35"/>
      <c r="IDI54" s="35"/>
      <c r="IDJ54" s="35"/>
      <c r="IDK54" s="35"/>
      <c r="IDL54" s="35"/>
      <c r="IDM54" s="35"/>
      <c r="IDN54" s="35"/>
      <c r="IDO54" s="35"/>
      <c r="IDP54" s="35"/>
      <c r="IDQ54" s="35"/>
      <c r="IDR54" s="35"/>
      <c r="IDS54" s="35"/>
      <c r="IDT54" s="35"/>
      <c r="IDU54" s="35"/>
      <c r="IDV54" s="35"/>
      <c r="IDW54" s="35"/>
      <c r="IDX54" s="35"/>
      <c r="IDY54" s="35"/>
      <c r="IDZ54" s="35"/>
      <c r="IEA54" s="35"/>
      <c r="IEB54" s="35"/>
      <c r="IEC54" s="35"/>
      <c r="IED54" s="35"/>
      <c r="IEE54" s="35"/>
      <c r="IEF54" s="35"/>
      <c r="IEG54" s="35"/>
      <c r="IEH54" s="35"/>
      <c r="IEI54" s="35"/>
      <c r="IEJ54" s="35"/>
      <c r="IEK54" s="35"/>
      <c r="IEL54" s="35"/>
      <c r="IEM54" s="35"/>
      <c r="IEN54" s="35"/>
      <c r="IEO54" s="35"/>
      <c r="IEP54" s="35"/>
      <c r="IEQ54" s="35"/>
      <c r="IER54" s="35"/>
      <c r="IES54" s="35"/>
      <c r="IET54" s="35"/>
      <c r="IEU54" s="35"/>
      <c r="IEV54" s="35"/>
      <c r="IEW54" s="35"/>
      <c r="IEX54" s="35"/>
      <c r="IEY54" s="35"/>
      <c r="IEZ54" s="35"/>
      <c r="IFA54" s="35"/>
      <c r="IFB54" s="35"/>
      <c r="IFC54" s="35"/>
      <c r="IFD54" s="35"/>
      <c r="IFE54" s="35"/>
      <c r="IFF54" s="35"/>
      <c r="IFG54" s="35"/>
      <c r="IFH54" s="35"/>
      <c r="IFI54" s="35"/>
      <c r="IFJ54" s="35"/>
      <c r="IFK54" s="35"/>
      <c r="IFL54" s="35"/>
      <c r="IFM54" s="35"/>
      <c r="IFN54" s="35"/>
      <c r="IFO54" s="35"/>
      <c r="IFP54" s="35"/>
      <c r="IFQ54" s="35"/>
      <c r="IFR54" s="35"/>
      <c r="IFS54" s="35"/>
      <c r="IFT54" s="35"/>
      <c r="IFU54" s="35"/>
      <c r="IFV54" s="35"/>
      <c r="IFW54" s="35"/>
      <c r="IFX54" s="35"/>
      <c r="IFY54" s="35"/>
      <c r="IFZ54" s="35"/>
      <c r="IGA54" s="35"/>
      <c r="IGB54" s="35"/>
      <c r="IGC54" s="35"/>
      <c r="IGD54" s="35"/>
      <c r="IGE54" s="35"/>
      <c r="IGF54" s="35"/>
      <c r="IGG54" s="35"/>
      <c r="IGH54" s="35"/>
      <c r="IGI54" s="35"/>
      <c r="IGJ54" s="35"/>
      <c r="IGK54" s="35"/>
      <c r="IGL54" s="35"/>
      <c r="IGM54" s="35"/>
      <c r="IGN54" s="35"/>
      <c r="IGO54" s="35"/>
      <c r="IGP54" s="35"/>
      <c r="IGQ54" s="35"/>
      <c r="IGR54" s="35"/>
      <c r="IGS54" s="35"/>
      <c r="IGT54" s="35"/>
      <c r="IGU54" s="35"/>
      <c r="IGV54" s="35"/>
      <c r="IGW54" s="35"/>
      <c r="IGX54" s="35"/>
      <c r="IGY54" s="35"/>
      <c r="IGZ54" s="35"/>
      <c r="IHA54" s="35"/>
      <c r="IHB54" s="35"/>
      <c r="IHC54" s="35"/>
      <c r="IHD54" s="35"/>
      <c r="IHE54" s="35"/>
      <c r="IHF54" s="35"/>
      <c r="IHG54" s="35"/>
      <c r="IHH54" s="35"/>
      <c r="IHI54" s="35"/>
      <c r="IHJ54" s="35"/>
      <c r="IHK54" s="35"/>
      <c r="IHL54" s="35"/>
      <c r="IHM54" s="35"/>
      <c r="IHN54" s="35"/>
      <c r="IHO54" s="35"/>
      <c r="IHP54" s="35"/>
      <c r="IHQ54" s="35"/>
      <c r="IHR54" s="35"/>
      <c r="IHS54" s="35"/>
      <c r="IHT54" s="35"/>
      <c r="IHU54" s="35"/>
      <c r="IHV54" s="35"/>
      <c r="IHW54" s="35"/>
      <c r="IHX54" s="35"/>
      <c r="IHY54" s="35"/>
      <c r="IHZ54" s="35"/>
      <c r="IIA54" s="35"/>
      <c r="IIB54" s="35"/>
      <c r="IIC54" s="35"/>
      <c r="IID54" s="35"/>
      <c r="IIE54" s="35"/>
      <c r="IIF54" s="35"/>
      <c r="IIG54" s="35"/>
      <c r="IIH54" s="35"/>
      <c r="III54" s="35"/>
      <c r="IIJ54" s="35"/>
      <c r="IIK54" s="35"/>
      <c r="IIL54" s="35"/>
      <c r="IIM54" s="35"/>
      <c r="IIN54" s="35"/>
      <c r="IIO54" s="35"/>
      <c r="IIP54" s="35"/>
      <c r="IIQ54" s="35"/>
      <c r="IIR54" s="35"/>
      <c r="IIS54" s="35"/>
      <c r="IIT54" s="35"/>
      <c r="IIU54" s="35"/>
      <c r="IIV54" s="35"/>
      <c r="IIW54" s="35"/>
      <c r="IIX54" s="35"/>
      <c r="IIY54" s="35"/>
      <c r="IIZ54" s="35"/>
      <c r="IJA54" s="35"/>
      <c r="IJB54" s="35"/>
      <c r="IJC54" s="35"/>
      <c r="IJD54" s="35"/>
      <c r="IJE54" s="35"/>
      <c r="IJF54" s="35"/>
      <c r="IJG54" s="35"/>
      <c r="IJH54" s="35"/>
      <c r="IJI54" s="35"/>
      <c r="IJJ54" s="35"/>
      <c r="IJK54" s="35"/>
      <c r="IJL54" s="35"/>
      <c r="IJM54" s="35"/>
      <c r="IJN54" s="35"/>
      <c r="IJO54" s="35"/>
      <c r="IJP54" s="35"/>
      <c r="IJQ54" s="35"/>
      <c r="IJR54" s="35"/>
      <c r="IJS54" s="35"/>
      <c r="IJT54" s="35"/>
      <c r="IJU54" s="35"/>
      <c r="IJV54" s="35"/>
      <c r="IJW54" s="35"/>
      <c r="IJX54" s="35"/>
      <c r="IJY54" s="35"/>
      <c r="IJZ54" s="35"/>
      <c r="IKA54" s="35"/>
      <c r="IKB54" s="35"/>
      <c r="IKC54" s="35"/>
      <c r="IKD54" s="35"/>
      <c r="IKE54" s="35"/>
      <c r="IKF54" s="35"/>
      <c r="IKG54" s="35"/>
      <c r="IKH54" s="35"/>
      <c r="IKI54" s="35"/>
      <c r="IKJ54" s="35"/>
      <c r="IKK54" s="35"/>
      <c r="IKL54" s="35"/>
      <c r="IKM54" s="35"/>
      <c r="IKN54" s="35"/>
      <c r="IKO54" s="35"/>
      <c r="IKP54" s="35"/>
      <c r="IKQ54" s="35"/>
      <c r="IKR54" s="35"/>
      <c r="IKS54" s="35"/>
      <c r="IKT54" s="35"/>
      <c r="IKU54" s="35"/>
      <c r="IKV54" s="35"/>
      <c r="IKW54" s="35"/>
      <c r="IKX54" s="35"/>
      <c r="IKY54" s="35"/>
      <c r="IKZ54" s="35"/>
      <c r="ILA54" s="35"/>
      <c r="ILB54" s="35"/>
      <c r="ILC54" s="35"/>
      <c r="ILD54" s="35"/>
      <c r="ILE54" s="35"/>
      <c r="ILF54" s="35"/>
      <c r="ILG54" s="35"/>
      <c r="ILH54" s="35"/>
      <c r="ILI54" s="35"/>
      <c r="ILJ54" s="35"/>
      <c r="ILK54" s="35"/>
      <c r="ILL54" s="35"/>
      <c r="ILM54" s="35"/>
      <c r="ILN54" s="35"/>
      <c r="ILO54" s="35"/>
      <c r="ILP54" s="35"/>
      <c r="ILQ54" s="35"/>
      <c r="ILR54" s="35"/>
      <c r="ILS54" s="35"/>
      <c r="ILT54" s="35"/>
      <c r="ILU54" s="35"/>
      <c r="ILV54" s="35"/>
      <c r="ILW54" s="35"/>
      <c r="ILX54" s="35"/>
      <c r="ILY54" s="35"/>
      <c r="ILZ54" s="35"/>
      <c r="IMA54" s="35"/>
      <c r="IMB54" s="35"/>
      <c r="IMC54" s="35"/>
      <c r="IMD54" s="35"/>
      <c r="IME54" s="35"/>
      <c r="IMF54" s="35"/>
      <c r="IMG54" s="35"/>
      <c r="IMH54" s="35"/>
      <c r="IMI54" s="35"/>
      <c r="IMJ54" s="35"/>
      <c r="IMK54" s="35"/>
      <c r="IML54" s="35"/>
      <c r="IMM54" s="35"/>
      <c r="IMN54" s="35"/>
      <c r="IMO54" s="35"/>
      <c r="IMP54" s="35"/>
      <c r="IMQ54" s="35"/>
      <c r="IMR54" s="35"/>
      <c r="IMS54" s="35"/>
      <c r="IMT54" s="35"/>
      <c r="IMU54" s="35"/>
      <c r="IMV54" s="35"/>
      <c r="IMW54" s="35"/>
      <c r="IMX54" s="35"/>
      <c r="IMY54" s="35"/>
      <c r="IMZ54" s="35"/>
      <c r="INA54" s="35"/>
      <c r="INB54" s="35"/>
      <c r="INC54" s="35"/>
      <c r="IND54" s="35"/>
      <c r="INE54" s="35"/>
      <c r="INF54" s="35"/>
      <c r="ING54" s="35"/>
      <c r="INH54" s="35"/>
      <c r="INI54" s="35"/>
      <c r="INJ54" s="35"/>
      <c r="INK54" s="35"/>
      <c r="INL54" s="35"/>
      <c r="INM54" s="35"/>
      <c r="INN54" s="35"/>
      <c r="INO54" s="35"/>
      <c r="INP54" s="35"/>
      <c r="INQ54" s="35"/>
      <c r="INR54" s="35"/>
      <c r="INS54" s="35"/>
      <c r="INT54" s="35"/>
      <c r="INU54" s="35"/>
      <c r="INV54" s="35"/>
      <c r="INW54" s="35"/>
      <c r="INX54" s="35"/>
      <c r="INY54" s="35"/>
      <c r="INZ54" s="35"/>
      <c r="IOA54" s="35"/>
      <c r="IOB54" s="35"/>
      <c r="IOC54" s="35"/>
      <c r="IOD54" s="35"/>
      <c r="IOE54" s="35"/>
      <c r="IOF54" s="35"/>
      <c r="IOG54" s="35"/>
      <c r="IOH54" s="35"/>
      <c r="IOI54" s="35"/>
      <c r="IOJ54" s="35"/>
      <c r="IOK54" s="35"/>
      <c r="IOL54" s="35"/>
      <c r="IOM54" s="35"/>
      <c r="ION54" s="35"/>
      <c r="IOO54" s="35"/>
      <c r="IOP54" s="35"/>
      <c r="IOQ54" s="35"/>
      <c r="IOR54" s="35"/>
      <c r="IOS54" s="35"/>
      <c r="IOT54" s="35"/>
      <c r="IOU54" s="35"/>
      <c r="IOV54" s="35"/>
      <c r="IOW54" s="35"/>
      <c r="IOX54" s="35"/>
      <c r="IOY54" s="35"/>
      <c r="IOZ54" s="35"/>
      <c r="IPA54" s="35"/>
      <c r="IPB54" s="35"/>
      <c r="IPC54" s="35"/>
      <c r="IPD54" s="35"/>
      <c r="IPE54" s="35"/>
      <c r="IPF54" s="35"/>
      <c r="IPG54" s="35"/>
      <c r="IPH54" s="35"/>
      <c r="IPI54" s="35"/>
      <c r="IPJ54" s="35"/>
      <c r="IPK54" s="35"/>
      <c r="IPL54" s="35"/>
      <c r="IPM54" s="35"/>
      <c r="IPN54" s="35"/>
      <c r="IPO54" s="35"/>
      <c r="IPP54" s="35"/>
      <c r="IPQ54" s="35"/>
      <c r="IPR54" s="35"/>
      <c r="IPS54" s="35"/>
      <c r="IPT54" s="35"/>
      <c r="IPU54" s="35"/>
      <c r="IPV54" s="35"/>
      <c r="IPW54" s="35"/>
      <c r="IPX54" s="35"/>
      <c r="IPY54" s="35"/>
      <c r="IPZ54" s="35"/>
      <c r="IQA54" s="35"/>
      <c r="IQB54" s="35"/>
      <c r="IQC54" s="35"/>
      <c r="IQD54" s="35"/>
      <c r="IQE54" s="35"/>
      <c r="IQF54" s="35"/>
      <c r="IQG54" s="35"/>
      <c r="IQH54" s="35"/>
      <c r="IQI54" s="35"/>
      <c r="IQJ54" s="35"/>
      <c r="IQK54" s="35"/>
      <c r="IQL54" s="35"/>
      <c r="IQM54" s="35"/>
      <c r="IQN54" s="35"/>
      <c r="IQO54" s="35"/>
      <c r="IQP54" s="35"/>
      <c r="IQQ54" s="35"/>
      <c r="IQR54" s="35"/>
      <c r="IQS54" s="35"/>
      <c r="IQT54" s="35"/>
      <c r="IQU54" s="35"/>
      <c r="IQV54" s="35"/>
      <c r="IQW54" s="35"/>
      <c r="IQX54" s="35"/>
      <c r="IQY54" s="35"/>
      <c r="IQZ54" s="35"/>
      <c r="IRA54" s="35"/>
      <c r="IRB54" s="35"/>
      <c r="IRC54" s="35"/>
      <c r="IRD54" s="35"/>
      <c r="IRE54" s="35"/>
      <c r="IRF54" s="35"/>
      <c r="IRG54" s="35"/>
      <c r="IRH54" s="35"/>
      <c r="IRI54" s="35"/>
      <c r="IRJ54" s="35"/>
      <c r="IRK54" s="35"/>
      <c r="IRL54" s="35"/>
      <c r="IRM54" s="35"/>
      <c r="IRN54" s="35"/>
      <c r="IRO54" s="35"/>
      <c r="IRP54" s="35"/>
      <c r="IRQ54" s="35"/>
      <c r="IRR54" s="35"/>
      <c r="IRS54" s="35"/>
      <c r="IRT54" s="35"/>
      <c r="IRU54" s="35"/>
      <c r="IRV54" s="35"/>
      <c r="IRW54" s="35"/>
      <c r="IRX54" s="35"/>
      <c r="IRY54" s="35"/>
      <c r="IRZ54" s="35"/>
      <c r="ISA54" s="35"/>
      <c r="ISB54" s="35"/>
      <c r="ISC54" s="35"/>
      <c r="ISD54" s="35"/>
      <c r="ISE54" s="35"/>
      <c r="ISF54" s="35"/>
      <c r="ISG54" s="35"/>
      <c r="ISH54" s="35"/>
      <c r="ISI54" s="35"/>
      <c r="ISJ54" s="35"/>
      <c r="ISK54" s="35"/>
      <c r="ISL54" s="35"/>
      <c r="ISM54" s="35"/>
      <c r="ISN54" s="35"/>
      <c r="ISO54" s="35"/>
      <c r="ISP54" s="35"/>
      <c r="ISQ54" s="35"/>
      <c r="ISR54" s="35"/>
      <c r="ISS54" s="35"/>
      <c r="IST54" s="35"/>
      <c r="ISU54" s="35"/>
      <c r="ISV54" s="35"/>
      <c r="ISW54" s="35"/>
      <c r="ISX54" s="35"/>
      <c r="ISY54" s="35"/>
      <c r="ISZ54" s="35"/>
      <c r="ITA54" s="35"/>
      <c r="ITB54" s="35"/>
      <c r="ITC54" s="35"/>
      <c r="ITD54" s="35"/>
      <c r="ITE54" s="35"/>
      <c r="ITF54" s="35"/>
      <c r="ITG54" s="35"/>
      <c r="ITH54" s="35"/>
      <c r="ITI54" s="35"/>
      <c r="ITJ54" s="35"/>
      <c r="ITK54" s="35"/>
      <c r="ITL54" s="35"/>
      <c r="ITM54" s="35"/>
      <c r="ITN54" s="35"/>
      <c r="ITO54" s="35"/>
      <c r="ITP54" s="35"/>
      <c r="ITQ54" s="35"/>
      <c r="ITR54" s="35"/>
      <c r="ITS54" s="35"/>
      <c r="ITT54" s="35"/>
      <c r="ITU54" s="35"/>
      <c r="ITV54" s="35"/>
      <c r="ITW54" s="35"/>
      <c r="ITX54" s="35"/>
      <c r="ITY54" s="35"/>
      <c r="ITZ54" s="35"/>
      <c r="IUA54" s="35"/>
      <c r="IUB54" s="35"/>
      <c r="IUC54" s="35"/>
      <c r="IUD54" s="35"/>
      <c r="IUE54" s="35"/>
      <c r="IUF54" s="35"/>
      <c r="IUG54" s="35"/>
      <c r="IUH54" s="35"/>
      <c r="IUI54" s="35"/>
      <c r="IUJ54" s="35"/>
      <c r="IUK54" s="35"/>
      <c r="IUL54" s="35"/>
      <c r="IUM54" s="35"/>
      <c r="IUN54" s="35"/>
      <c r="IUO54" s="35"/>
      <c r="IUP54" s="35"/>
      <c r="IUQ54" s="35"/>
      <c r="IUR54" s="35"/>
      <c r="IUS54" s="35"/>
      <c r="IUT54" s="35"/>
      <c r="IUU54" s="35"/>
      <c r="IUV54" s="35"/>
      <c r="IUW54" s="35"/>
      <c r="IUX54" s="35"/>
      <c r="IUY54" s="35"/>
      <c r="IUZ54" s="35"/>
      <c r="IVA54" s="35"/>
      <c r="IVB54" s="35"/>
      <c r="IVC54" s="35"/>
      <c r="IVD54" s="35"/>
      <c r="IVE54" s="35"/>
      <c r="IVF54" s="35"/>
      <c r="IVG54" s="35"/>
      <c r="IVH54" s="35"/>
      <c r="IVI54" s="35"/>
      <c r="IVJ54" s="35"/>
      <c r="IVK54" s="35"/>
      <c r="IVL54" s="35"/>
      <c r="IVM54" s="35"/>
      <c r="IVN54" s="35"/>
      <c r="IVO54" s="35"/>
      <c r="IVP54" s="35"/>
      <c r="IVQ54" s="35"/>
      <c r="IVR54" s="35"/>
      <c r="IVS54" s="35"/>
      <c r="IVT54" s="35"/>
      <c r="IVU54" s="35"/>
      <c r="IVV54" s="35"/>
      <c r="IVW54" s="35"/>
      <c r="IVX54" s="35"/>
      <c r="IVY54" s="35"/>
      <c r="IVZ54" s="35"/>
      <c r="IWA54" s="35"/>
      <c r="IWB54" s="35"/>
      <c r="IWC54" s="35"/>
      <c r="IWD54" s="35"/>
      <c r="IWE54" s="35"/>
      <c r="IWF54" s="35"/>
      <c r="IWG54" s="35"/>
      <c r="IWH54" s="35"/>
      <c r="IWI54" s="35"/>
      <c r="IWJ54" s="35"/>
      <c r="IWK54" s="35"/>
      <c r="IWL54" s="35"/>
      <c r="IWM54" s="35"/>
      <c r="IWN54" s="35"/>
      <c r="IWO54" s="35"/>
      <c r="IWP54" s="35"/>
      <c r="IWQ54" s="35"/>
      <c r="IWR54" s="35"/>
      <c r="IWS54" s="35"/>
      <c r="IWT54" s="35"/>
      <c r="IWU54" s="35"/>
      <c r="IWV54" s="35"/>
      <c r="IWW54" s="35"/>
      <c r="IWX54" s="35"/>
      <c r="IWY54" s="35"/>
      <c r="IWZ54" s="35"/>
      <c r="IXA54" s="35"/>
      <c r="IXB54" s="35"/>
      <c r="IXC54" s="35"/>
      <c r="IXD54" s="35"/>
      <c r="IXE54" s="35"/>
      <c r="IXF54" s="35"/>
      <c r="IXG54" s="35"/>
      <c r="IXH54" s="35"/>
      <c r="IXI54" s="35"/>
      <c r="IXJ54" s="35"/>
      <c r="IXK54" s="35"/>
      <c r="IXL54" s="35"/>
      <c r="IXM54" s="35"/>
      <c r="IXN54" s="35"/>
      <c r="IXO54" s="35"/>
      <c r="IXP54" s="35"/>
      <c r="IXQ54" s="35"/>
      <c r="IXR54" s="35"/>
      <c r="IXS54" s="35"/>
      <c r="IXT54" s="35"/>
      <c r="IXU54" s="35"/>
      <c r="IXV54" s="35"/>
      <c r="IXW54" s="35"/>
      <c r="IXX54" s="35"/>
      <c r="IXY54" s="35"/>
      <c r="IXZ54" s="35"/>
      <c r="IYA54" s="35"/>
      <c r="IYB54" s="35"/>
      <c r="IYC54" s="35"/>
      <c r="IYD54" s="35"/>
      <c r="IYE54" s="35"/>
      <c r="IYF54" s="35"/>
      <c r="IYG54" s="35"/>
      <c r="IYH54" s="35"/>
      <c r="IYI54" s="35"/>
      <c r="IYJ54" s="35"/>
      <c r="IYK54" s="35"/>
      <c r="IYL54" s="35"/>
      <c r="IYM54" s="35"/>
      <c r="IYN54" s="35"/>
      <c r="IYO54" s="35"/>
      <c r="IYP54" s="35"/>
      <c r="IYQ54" s="35"/>
      <c r="IYR54" s="35"/>
      <c r="IYS54" s="35"/>
      <c r="IYT54" s="35"/>
      <c r="IYU54" s="35"/>
      <c r="IYV54" s="35"/>
      <c r="IYW54" s="35"/>
      <c r="IYX54" s="35"/>
      <c r="IYY54" s="35"/>
      <c r="IYZ54" s="35"/>
      <c r="IZA54" s="35"/>
      <c r="IZB54" s="35"/>
      <c r="IZC54" s="35"/>
      <c r="IZD54" s="35"/>
      <c r="IZE54" s="35"/>
      <c r="IZF54" s="35"/>
      <c r="IZG54" s="35"/>
      <c r="IZH54" s="35"/>
      <c r="IZI54" s="35"/>
      <c r="IZJ54" s="35"/>
      <c r="IZK54" s="35"/>
      <c r="IZL54" s="35"/>
      <c r="IZM54" s="35"/>
      <c r="IZN54" s="35"/>
      <c r="IZO54" s="35"/>
      <c r="IZP54" s="35"/>
      <c r="IZQ54" s="35"/>
      <c r="IZR54" s="35"/>
      <c r="IZS54" s="35"/>
      <c r="IZT54" s="35"/>
      <c r="IZU54" s="35"/>
      <c r="IZV54" s="35"/>
      <c r="IZW54" s="35"/>
      <c r="IZX54" s="35"/>
      <c r="IZY54" s="35"/>
      <c r="IZZ54" s="35"/>
      <c r="JAA54" s="35"/>
      <c r="JAB54" s="35"/>
      <c r="JAC54" s="35"/>
      <c r="JAD54" s="35"/>
      <c r="JAE54" s="35"/>
      <c r="JAF54" s="35"/>
      <c r="JAG54" s="35"/>
      <c r="JAH54" s="35"/>
      <c r="JAI54" s="35"/>
      <c r="JAJ54" s="35"/>
      <c r="JAK54" s="35"/>
      <c r="JAL54" s="35"/>
      <c r="JAM54" s="35"/>
      <c r="JAN54" s="35"/>
      <c r="JAO54" s="35"/>
      <c r="JAP54" s="35"/>
      <c r="JAQ54" s="35"/>
      <c r="JAR54" s="35"/>
      <c r="JAS54" s="35"/>
      <c r="JAT54" s="35"/>
      <c r="JAU54" s="35"/>
      <c r="JAV54" s="35"/>
      <c r="JAW54" s="35"/>
      <c r="JAX54" s="35"/>
      <c r="JAY54" s="35"/>
      <c r="JAZ54" s="35"/>
      <c r="JBA54" s="35"/>
      <c r="JBB54" s="35"/>
      <c r="JBC54" s="35"/>
      <c r="JBD54" s="35"/>
      <c r="JBE54" s="35"/>
      <c r="JBF54" s="35"/>
      <c r="JBG54" s="35"/>
      <c r="JBH54" s="35"/>
      <c r="JBI54" s="35"/>
      <c r="JBJ54" s="35"/>
      <c r="JBK54" s="35"/>
      <c r="JBL54" s="35"/>
      <c r="JBM54" s="35"/>
      <c r="JBN54" s="35"/>
      <c r="JBO54" s="35"/>
      <c r="JBP54" s="35"/>
      <c r="JBQ54" s="35"/>
      <c r="JBR54" s="35"/>
      <c r="JBS54" s="35"/>
      <c r="JBT54" s="35"/>
      <c r="JBU54" s="35"/>
      <c r="JBV54" s="35"/>
      <c r="JBW54" s="35"/>
      <c r="JBX54" s="35"/>
      <c r="JBY54" s="35"/>
      <c r="JBZ54" s="35"/>
      <c r="JCA54" s="35"/>
      <c r="JCB54" s="35"/>
      <c r="JCC54" s="35"/>
      <c r="JCD54" s="35"/>
      <c r="JCE54" s="35"/>
      <c r="JCF54" s="35"/>
      <c r="JCG54" s="35"/>
      <c r="JCH54" s="35"/>
      <c r="JCI54" s="35"/>
      <c r="JCJ54" s="35"/>
      <c r="JCK54" s="35"/>
      <c r="JCL54" s="35"/>
      <c r="JCM54" s="35"/>
      <c r="JCN54" s="35"/>
      <c r="JCO54" s="35"/>
      <c r="JCP54" s="35"/>
      <c r="JCQ54" s="35"/>
      <c r="JCR54" s="35"/>
      <c r="JCS54" s="35"/>
      <c r="JCT54" s="35"/>
      <c r="JCU54" s="35"/>
      <c r="JCV54" s="35"/>
      <c r="JCW54" s="35"/>
      <c r="JCX54" s="35"/>
      <c r="JCY54" s="35"/>
      <c r="JCZ54" s="35"/>
      <c r="JDA54" s="35"/>
      <c r="JDB54" s="35"/>
      <c r="JDC54" s="35"/>
      <c r="JDD54" s="35"/>
      <c r="JDE54" s="35"/>
      <c r="JDF54" s="35"/>
      <c r="JDG54" s="35"/>
      <c r="JDH54" s="35"/>
      <c r="JDI54" s="35"/>
      <c r="JDJ54" s="35"/>
      <c r="JDK54" s="35"/>
      <c r="JDL54" s="35"/>
      <c r="JDM54" s="35"/>
      <c r="JDN54" s="35"/>
      <c r="JDO54" s="35"/>
      <c r="JDP54" s="35"/>
      <c r="JDQ54" s="35"/>
      <c r="JDR54" s="35"/>
      <c r="JDS54" s="35"/>
      <c r="JDT54" s="35"/>
      <c r="JDU54" s="35"/>
      <c r="JDV54" s="35"/>
      <c r="JDW54" s="35"/>
      <c r="JDX54" s="35"/>
      <c r="JDY54" s="35"/>
      <c r="JDZ54" s="35"/>
      <c r="JEA54" s="35"/>
      <c r="JEB54" s="35"/>
      <c r="JEC54" s="35"/>
      <c r="JED54" s="35"/>
      <c r="JEE54" s="35"/>
      <c r="JEF54" s="35"/>
      <c r="JEG54" s="35"/>
      <c r="JEH54" s="35"/>
      <c r="JEI54" s="35"/>
      <c r="JEJ54" s="35"/>
      <c r="JEK54" s="35"/>
      <c r="JEL54" s="35"/>
      <c r="JEM54" s="35"/>
      <c r="JEN54" s="35"/>
      <c r="JEO54" s="35"/>
      <c r="JEP54" s="35"/>
      <c r="JEQ54" s="35"/>
      <c r="JER54" s="35"/>
      <c r="JES54" s="35"/>
      <c r="JET54" s="35"/>
      <c r="JEU54" s="35"/>
      <c r="JEV54" s="35"/>
      <c r="JEW54" s="35"/>
      <c r="JEX54" s="35"/>
      <c r="JEY54" s="35"/>
      <c r="JEZ54" s="35"/>
      <c r="JFA54" s="35"/>
      <c r="JFB54" s="35"/>
      <c r="JFC54" s="35"/>
      <c r="JFD54" s="35"/>
      <c r="JFE54" s="35"/>
      <c r="JFF54" s="35"/>
      <c r="JFG54" s="35"/>
      <c r="JFH54" s="35"/>
      <c r="JFI54" s="35"/>
      <c r="JFJ54" s="35"/>
      <c r="JFK54" s="35"/>
      <c r="JFL54" s="35"/>
      <c r="JFM54" s="35"/>
      <c r="JFN54" s="35"/>
      <c r="JFO54" s="35"/>
      <c r="JFP54" s="35"/>
      <c r="JFQ54" s="35"/>
      <c r="JFR54" s="35"/>
      <c r="JFS54" s="35"/>
      <c r="JFT54" s="35"/>
      <c r="JFU54" s="35"/>
      <c r="JFV54" s="35"/>
      <c r="JFW54" s="35"/>
      <c r="JFX54" s="35"/>
      <c r="JFY54" s="35"/>
      <c r="JFZ54" s="35"/>
      <c r="JGA54" s="35"/>
      <c r="JGB54" s="35"/>
      <c r="JGC54" s="35"/>
      <c r="JGD54" s="35"/>
      <c r="JGE54" s="35"/>
      <c r="JGF54" s="35"/>
      <c r="JGG54" s="35"/>
      <c r="JGH54" s="35"/>
      <c r="JGI54" s="35"/>
      <c r="JGJ54" s="35"/>
      <c r="JGK54" s="35"/>
      <c r="JGL54" s="35"/>
      <c r="JGM54" s="35"/>
      <c r="JGN54" s="35"/>
      <c r="JGO54" s="35"/>
      <c r="JGP54" s="35"/>
      <c r="JGQ54" s="35"/>
      <c r="JGR54" s="35"/>
      <c r="JGS54" s="35"/>
      <c r="JGT54" s="35"/>
      <c r="JGU54" s="35"/>
      <c r="JGV54" s="35"/>
      <c r="JGW54" s="35"/>
      <c r="JGX54" s="35"/>
      <c r="JGY54" s="35"/>
      <c r="JGZ54" s="35"/>
      <c r="JHA54" s="35"/>
      <c r="JHB54" s="35"/>
      <c r="JHC54" s="35"/>
      <c r="JHD54" s="35"/>
      <c r="JHE54" s="35"/>
      <c r="JHF54" s="35"/>
      <c r="JHG54" s="35"/>
      <c r="JHH54" s="35"/>
      <c r="JHI54" s="35"/>
      <c r="JHJ54" s="35"/>
      <c r="JHK54" s="35"/>
      <c r="JHL54" s="35"/>
      <c r="JHM54" s="35"/>
      <c r="JHN54" s="35"/>
      <c r="JHO54" s="35"/>
      <c r="JHP54" s="35"/>
      <c r="JHQ54" s="35"/>
      <c r="JHR54" s="35"/>
      <c r="JHS54" s="35"/>
      <c r="JHT54" s="35"/>
      <c r="JHU54" s="35"/>
      <c r="JHV54" s="35"/>
      <c r="JHW54" s="35"/>
      <c r="JHX54" s="35"/>
      <c r="JHY54" s="35"/>
      <c r="JHZ54" s="35"/>
      <c r="JIA54" s="35"/>
      <c r="JIB54" s="35"/>
      <c r="JIC54" s="35"/>
      <c r="JID54" s="35"/>
      <c r="JIE54" s="35"/>
      <c r="JIF54" s="35"/>
      <c r="JIG54" s="35"/>
      <c r="JIH54" s="35"/>
      <c r="JII54" s="35"/>
      <c r="JIJ54" s="35"/>
      <c r="JIK54" s="35"/>
      <c r="JIL54" s="35"/>
      <c r="JIM54" s="35"/>
      <c r="JIN54" s="35"/>
      <c r="JIO54" s="35"/>
      <c r="JIP54" s="35"/>
      <c r="JIQ54" s="35"/>
      <c r="JIR54" s="35"/>
      <c r="JIS54" s="35"/>
      <c r="JIT54" s="35"/>
      <c r="JIU54" s="35"/>
      <c r="JIV54" s="35"/>
      <c r="JIW54" s="35"/>
      <c r="JIX54" s="35"/>
      <c r="JIY54" s="35"/>
      <c r="JIZ54" s="35"/>
      <c r="JJA54" s="35"/>
      <c r="JJB54" s="35"/>
      <c r="JJC54" s="35"/>
      <c r="JJD54" s="35"/>
      <c r="JJE54" s="35"/>
      <c r="JJF54" s="35"/>
      <c r="JJG54" s="35"/>
      <c r="JJH54" s="35"/>
      <c r="JJI54" s="35"/>
      <c r="JJJ54" s="35"/>
      <c r="JJK54" s="35"/>
      <c r="JJL54" s="35"/>
      <c r="JJM54" s="35"/>
      <c r="JJN54" s="35"/>
      <c r="JJO54" s="35"/>
      <c r="JJP54" s="35"/>
      <c r="JJQ54" s="35"/>
      <c r="JJR54" s="35"/>
      <c r="JJS54" s="35"/>
      <c r="JJT54" s="35"/>
      <c r="JJU54" s="35"/>
      <c r="JJV54" s="35"/>
      <c r="JJW54" s="35"/>
      <c r="JJX54" s="35"/>
      <c r="JJY54" s="35"/>
      <c r="JJZ54" s="35"/>
      <c r="JKA54" s="35"/>
      <c r="JKB54" s="35"/>
      <c r="JKC54" s="35"/>
      <c r="JKD54" s="35"/>
      <c r="JKE54" s="35"/>
      <c r="JKF54" s="35"/>
      <c r="JKG54" s="35"/>
      <c r="JKH54" s="35"/>
      <c r="JKI54" s="35"/>
      <c r="JKJ54" s="35"/>
      <c r="JKK54" s="35"/>
      <c r="JKL54" s="35"/>
      <c r="JKM54" s="35"/>
      <c r="JKN54" s="35"/>
      <c r="JKO54" s="35"/>
      <c r="JKP54" s="35"/>
      <c r="JKQ54" s="35"/>
      <c r="JKR54" s="35"/>
      <c r="JKS54" s="35"/>
      <c r="JKT54" s="35"/>
      <c r="JKU54" s="35"/>
      <c r="JKV54" s="35"/>
      <c r="JKW54" s="35"/>
      <c r="JKX54" s="35"/>
      <c r="JKY54" s="35"/>
      <c r="JKZ54" s="35"/>
      <c r="JLA54" s="35"/>
      <c r="JLB54" s="35"/>
      <c r="JLC54" s="35"/>
      <c r="JLD54" s="35"/>
      <c r="JLE54" s="35"/>
      <c r="JLF54" s="35"/>
      <c r="JLG54" s="35"/>
      <c r="JLH54" s="35"/>
      <c r="JLI54" s="35"/>
      <c r="JLJ54" s="35"/>
      <c r="JLK54" s="35"/>
      <c r="JLL54" s="35"/>
      <c r="JLM54" s="35"/>
      <c r="JLN54" s="35"/>
      <c r="JLO54" s="35"/>
      <c r="JLP54" s="35"/>
      <c r="JLQ54" s="35"/>
      <c r="JLR54" s="35"/>
      <c r="JLS54" s="35"/>
      <c r="JLT54" s="35"/>
      <c r="JLU54" s="35"/>
      <c r="JLV54" s="35"/>
      <c r="JLW54" s="35"/>
      <c r="JLX54" s="35"/>
      <c r="JLY54" s="35"/>
      <c r="JLZ54" s="35"/>
      <c r="JMA54" s="35"/>
      <c r="JMB54" s="35"/>
      <c r="JMC54" s="35"/>
      <c r="JMD54" s="35"/>
      <c r="JME54" s="35"/>
      <c r="JMF54" s="35"/>
      <c r="JMG54" s="35"/>
      <c r="JMH54" s="35"/>
      <c r="JMI54" s="35"/>
      <c r="JMJ54" s="35"/>
      <c r="JMK54" s="35"/>
      <c r="JML54" s="35"/>
      <c r="JMM54" s="35"/>
      <c r="JMN54" s="35"/>
      <c r="JMO54" s="35"/>
      <c r="JMP54" s="35"/>
      <c r="JMQ54" s="35"/>
      <c r="JMR54" s="35"/>
      <c r="JMS54" s="35"/>
      <c r="JMT54" s="35"/>
      <c r="JMU54" s="35"/>
      <c r="JMV54" s="35"/>
      <c r="JMW54" s="35"/>
      <c r="JMX54" s="35"/>
      <c r="JMY54" s="35"/>
      <c r="JMZ54" s="35"/>
      <c r="JNA54" s="35"/>
      <c r="JNB54" s="35"/>
      <c r="JNC54" s="35"/>
      <c r="JND54" s="35"/>
      <c r="JNE54" s="35"/>
      <c r="JNF54" s="35"/>
      <c r="JNG54" s="35"/>
      <c r="JNH54" s="35"/>
      <c r="JNI54" s="35"/>
      <c r="JNJ54" s="35"/>
      <c r="JNK54" s="35"/>
      <c r="JNL54" s="35"/>
      <c r="JNM54" s="35"/>
      <c r="JNN54" s="35"/>
      <c r="JNO54" s="35"/>
      <c r="JNP54" s="35"/>
      <c r="JNQ54" s="35"/>
      <c r="JNR54" s="35"/>
      <c r="JNS54" s="35"/>
      <c r="JNT54" s="35"/>
      <c r="JNU54" s="35"/>
      <c r="JNV54" s="35"/>
      <c r="JNW54" s="35"/>
      <c r="JNX54" s="35"/>
      <c r="JNY54" s="35"/>
      <c r="JNZ54" s="35"/>
      <c r="JOA54" s="35"/>
      <c r="JOB54" s="35"/>
      <c r="JOC54" s="35"/>
      <c r="JOD54" s="35"/>
      <c r="JOE54" s="35"/>
      <c r="JOF54" s="35"/>
      <c r="JOG54" s="35"/>
      <c r="JOH54" s="35"/>
      <c r="JOI54" s="35"/>
      <c r="JOJ54" s="35"/>
      <c r="JOK54" s="35"/>
      <c r="JOL54" s="35"/>
      <c r="JOM54" s="35"/>
      <c r="JON54" s="35"/>
      <c r="JOO54" s="35"/>
      <c r="JOP54" s="35"/>
      <c r="JOQ54" s="35"/>
      <c r="JOR54" s="35"/>
      <c r="JOS54" s="35"/>
      <c r="JOT54" s="35"/>
      <c r="JOU54" s="35"/>
      <c r="JOV54" s="35"/>
      <c r="JOW54" s="35"/>
      <c r="JOX54" s="35"/>
      <c r="JOY54" s="35"/>
      <c r="JOZ54" s="35"/>
      <c r="JPA54" s="35"/>
      <c r="JPB54" s="35"/>
      <c r="JPC54" s="35"/>
      <c r="JPD54" s="35"/>
      <c r="JPE54" s="35"/>
      <c r="JPF54" s="35"/>
      <c r="JPG54" s="35"/>
      <c r="JPH54" s="35"/>
      <c r="JPI54" s="35"/>
      <c r="JPJ54" s="35"/>
      <c r="JPK54" s="35"/>
      <c r="JPL54" s="35"/>
      <c r="JPM54" s="35"/>
      <c r="JPN54" s="35"/>
      <c r="JPO54" s="35"/>
      <c r="JPP54" s="35"/>
      <c r="JPQ54" s="35"/>
      <c r="JPR54" s="35"/>
      <c r="JPS54" s="35"/>
      <c r="JPT54" s="35"/>
      <c r="JPU54" s="35"/>
      <c r="JPV54" s="35"/>
      <c r="JPW54" s="35"/>
      <c r="JPX54" s="35"/>
      <c r="JPY54" s="35"/>
      <c r="JPZ54" s="35"/>
      <c r="JQA54" s="35"/>
      <c r="JQB54" s="35"/>
      <c r="JQC54" s="35"/>
      <c r="JQD54" s="35"/>
      <c r="JQE54" s="35"/>
      <c r="JQF54" s="35"/>
      <c r="JQG54" s="35"/>
      <c r="JQH54" s="35"/>
      <c r="JQI54" s="35"/>
      <c r="JQJ54" s="35"/>
      <c r="JQK54" s="35"/>
      <c r="JQL54" s="35"/>
      <c r="JQM54" s="35"/>
      <c r="JQN54" s="35"/>
      <c r="JQO54" s="35"/>
      <c r="JQP54" s="35"/>
      <c r="JQQ54" s="35"/>
      <c r="JQR54" s="35"/>
      <c r="JQS54" s="35"/>
      <c r="JQT54" s="35"/>
      <c r="JQU54" s="35"/>
      <c r="JQV54" s="35"/>
      <c r="JQW54" s="35"/>
      <c r="JQX54" s="35"/>
      <c r="JQY54" s="35"/>
      <c r="JQZ54" s="35"/>
      <c r="JRA54" s="35"/>
      <c r="JRB54" s="35"/>
      <c r="JRC54" s="35"/>
      <c r="JRD54" s="35"/>
      <c r="JRE54" s="35"/>
      <c r="JRF54" s="35"/>
      <c r="JRG54" s="35"/>
      <c r="JRH54" s="35"/>
      <c r="JRI54" s="35"/>
      <c r="JRJ54" s="35"/>
      <c r="JRK54" s="35"/>
      <c r="JRL54" s="35"/>
      <c r="JRM54" s="35"/>
      <c r="JRN54" s="35"/>
      <c r="JRO54" s="35"/>
      <c r="JRP54" s="35"/>
      <c r="JRQ54" s="35"/>
      <c r="JRR54" s="35"/>
      <c r="JRS54" s="35"/>
      <c r="JRT54" s="35"/>
      <c r="JRU54" s="35"/>
      <c r="JRV54" s="35"/>
      <c r="JRW54" s="35"/>
      <c r="JRX54" s="35"/>
      <c r="JRY54" s="35"/>
      <c r="JRZ54" s="35"/>
      <c r="JSA54" s="35"/>
      <c r="JSB54" s="35"/>
      <c r="JSC54" s="35"/>
      <c r="JSD54" s="35"/>
      <c r="JSE54" s="35"/>
      <c r="JSF54" s="35"/>
      <c r="JSG54" s="35"/>
      <c r="JSH54" s="35"/>
      <c r="JSI54" s="35"/>
      <c r="JSJ54" s="35"/>
      <c r="JSK54" s="35"/>
      <c r="JSL54" s="35"/>
      <c r="JSM54" s="35"/>
      <c r="JSN54" s="35"/>
      <c r="JSO54" s="35"/>
      <c r="JSP54" s="35"/>
      <c r="JSQ54" s="35"/>
      <c r="JSR54" s="35"/>
      <c r="JSS54" s="35"/>
      <c r="JST54" s="35"/>
      <c r="JSU54" s="35"/>
      <c r="JSV54" s="35"/>
      <c r="JSW54" s="35"/>
      <c r="JSX54" s="35"/>
      <c r="JSY54" s="35"/>
      <c r="JSZ54" s="35"/>
      <c r="JTA54" s="35"/>
      <c r="JTB54" s="35"/>
      <c r="JTC54" s="35"/>
      <c r="JTD54" s="35"/>
      <c r="JTE54" s="35"/>
      <c r="JTF54" s="35"/>
      <c r="JTG54" s="35"/>
      <c r="JTH54" s="35"/>
      <c r="JTI54" s="35"/>
      <c r="JTJ54" s="35"/>
      <c r="JTK54" s="35"/>
      <c r="JTL54" s="35"/>
      <c r="JTM54" s="35"/>
      <c r="JTN54" s="35"/>
      <c r="JTO54" s="35"/>
      <c r="JTP54" s="35"/>
      <c r="JTQ54" s="35"/>
      <c r="JTR54" s="35"/>
      <c r="JTS54" s="35"/>
      <c r="JTT54" s="35"/>
      <c r="JTU54" s="35"/>
      <c r="JTV54" s="35"/>
      <c r="JTW54" s="35"/>
      <c r="JTX54" s="35"/>
      <c r="JTY54" s="35"/>
      <c r="JTZ54" s="35"/>
      <c r="JUA54" s="35"/>
      <c r="JUB54" s="35"/>
      <c r="JUC54" s="35"/>
      <c r="JUD54" s="35"/>
      <c r="JUE54" s="35"/>
      <c r="JUF54" s="35"/>
      <c r="JUG54" s="35"/>
      <c r="JUH54" s="35"/>
      <c r="JUI54" s="35"/>
      <c r="JUJ54" s="35"/>
      <c r="JUK54" s="35"/>
      <c r="JUL54" s="35"/>
      <c r="JUM54" s="35"/>
      <c r="JUN54" s="35"/>
      <c r="JUO54" s="35"/>
      <c r="JUP54" s="35"/>
      <c r="JUQ54" s="35"/>
      <c r="JUR54" s="35"/>
      <c r="JUS54" s="35"/>
      <c r="JUT54" s="35"/>
      <c r="JUU54" s="35"/>
      <c r="JUV54" s="35"/>
      <c r="JUW54" s="35"/>
      <c r="JUX54" s="35"/>
      <c r="JUY54" s="35"/>
      <c r="JUZ54" s="35"/>
      <c r="JVA54" s="35"/>
      <c r="JVB54" s="35"/>
      <c r="JVC54" s="35"/>
      <c r="JVD54" s="35"/>
      <c r="JVE54" s="35"/>
      <c r="JVF54" s="35"/>
      <c r="JVG54" s="35"/>
      <c r="JVH54" s="35"/>
      <c r="JVI54" s="35"/>
      <c r="JVJ54" s="35"/>
      <c r="JVK54" s="35"/>
      <c r="JVL54" s="35"/>
      <c r="JVM54" s="35"/>
      <c r="JVN54" s="35"/>
      <c r="JVO54" s="35"/>
      <c r="JVP54" s="35"/>
      <c r="JVQ54" s="35"/>
      <c r="JVR54" s="35"/>
      <c r="JVS54" s="35"/>
      <c r="JVT54" s="35"/>
      <c r="JVU54" s="35"/>
      <c r="JVV54" s="35"/>
      <c r="JVW54" s="35"/>
      <c r="JVX54" s="35"/>
      <c r="JVY54" s="35"/>
      <c r="JVZ54" s="35"/>
      <c r="JWA54" s="35"/>
      <c r="JWB54" s="35"/>
      <c r="JWC54" s="35"/>
      <c r="JWD54" s="35"/>
      <c r="JWE54" s="35"/>
      <c r="JWF54" s="35"/>
      <c r="JWG54" s="35"/>
      <c r="JWH54" s="35"/>
      <c r="JWI54" s="35"/>
      <c r="JWJ54" s="35"/>
      <c r="JWK54" s="35"/>
      <c r="JWL54" s="35"/>
      <c r="JWM54" s="35"/>
      <c r="JWN54" s="35"/>
      <c r="JWO54" s="35"/>
      <c r="JWP54" s="35"/>
      <c r="JWQ54" s="35"/>
      <c r="JWR54" s="35"/>
      <c r="JWS54" s="35"/>
      <c r="JWT54" s="35"/>
      <c r="JWU54" s="35"/>
      <c r="JWV54" s="35"/>
      <c r="JWW54" s="35"/>
      <c r="JWX54" s="35"/>
      <c r="JWY54" s="35"/>
      <c r="JWZ54" s="35"/>
      <c r="JXA54" s="35"/>
      <c r="JXB54" s="35"/>
      <c r="JXC54" s="35"/>
      <c r="JXD54" s="35"/>
      <c r="JXE54" s="35"/>
      <c r="JXF54" s="35"/>
      <c r="JXG54" s="35"/>
      <c r="JXH54" s="35"/>
      <c r="JXI54" s="35"/>
      <c r="JXJ54" s="35"/>
      <c r="JXK54" s="35"/>
      <c r="JXL54" s="35"/>
      <c r="JXM54" s="35"/>
      <c r="JXN54" s="35"/>
      <c r="JXO54" s="35"/>
      <c r="JXP54" s="35"/>
      <c r="JXQ54" s="35"/>
      <c r="JXR54" s="35"/>
      <c r="JXS54" s="35"/>
      <c r="JXT54" s="35"/>
      <c r="JXU54" s="35"/>
      <c r="JXV54" s="35"/>
      <c r="JXW54" s="35"/>
      <c r="JXX54" s="35"/>
      <c r="JXY54" s="35"/>
      <c r="JXZ54" s="35"/>
      <c r="JYA54" s="35"/>
      <c r="JYB54" s="35"/>
      <c r="JYC54" s="35"/>
      <c r="JYD54" s="35"/>
      <c r="JYE54" s="35"/>
      <c r="JYF54" s="35"/>
      <c r="JYG54" s="35"/>
      <c r="JYH54" s="35"/>
      <c r="JYI54" s="35"/>
      <c r="JYJ54" s="35"/>
      <c r="JYK54" s="35"/>
      <c r="JYL54" s="35"/>
      <c r="JYM54" s="35"/>
      <c r="JYN54" s="35"/>
      <c r="JYO54" s="35"/>
      <c r="JYP54" s="35"/>
      <c r="JYQ54" s="35"/>
      <c r="JYR54" s="35"/>
      <c r="JYS54" s="35"/>
      <c r="JYT54" s="35"/>
      <c r="JYU54" s="35"/>
      <c r="JYV54" s="35"/>
      <c r="JYW54" s="35"/>
      <c r="JYX54" s="35"/>
      <c r="JYY54" s="35"/>
      <c r="JYZ54" s="35"/>
      <c r="JZA54" s="35"/>
      <c r="JZB54" s="35"/>
      <c r="JZC54" s="35"/>
      <c r="JZD54" s="35"/>
      <c r="JZE54" s="35"/>
      <c r="JZF54" s="35"/>
      <c r="JZG54" s="35"/>
      <c r="JZH54" s="35"/>
      <c r="JZI54" s="35"/>
      <c r="JZJ54" s="35"/>
      <c r="JZK54" s="35"/>
      <c r="JZL54" s="35"/>
      <c r="JZM54" s="35"/>
      <c r="JZN54" s="35"/>
      <c r="JZO54" s="35"/>
      <c r="JZP54" s="35"/>
      <c r="JZQ54" s="35"/>
      <c r="JZR54" s="35"/>
      <c r="JZS54" s="35"/>
      <c r="JZT54" s="35"/>
      <c r="JZU54" s="35"/>
      <c r="JZV54" s="35"/>
      <c r="JZW54" s="35"/>
      <c r="JZX54" s="35"/>
      <c r="JZY54" s="35"/>
      <c r="JZZ54" s="35"/>
      <c r="KAA54" s="35"/>
      <c r="KAB54" s="35"/>
      <c r="KAC54" s="35"/>
      <c r="KAD54" s="35"/>
      <c r="KAE54" s="35"/>
      <c r="KAF54" s="35"/>
      <c r="KAG54" s="35"/>
      <c r="KAH54" s="35"/>
      <c r="KAI54" s="35"/>
      <c r="KAJ54" s="35"/>
      <c r="KAK54" s="35"/>
      <c r="KAL54" s="35"/>
      <c r="KAM54" s="35"/>
      <c r="KAN54" s="35"/>
      <c r="KAO54" s="35"/>
      <c r="KAP54" s="35"/>
      <c r="KAQ54" s="35"/>
      <c r="KAR54" s="35"/>
      <c r="KAS54" s="35"/>
      <c r="KAT54" s="35"/>
      <c r="KAU54" s="35"/>
      <c r="KAV54" s="35"/>
      <c r="KAW54" s="35"/>
      <c r="KAX54" s="35"/>
      <c r="KAY54" s="35"/>
      <c r="KAZ54" s="35"/>
      <c r="KBA54" s="35"/>
      <c r="KBB54" s="35"/>
      <c r="KBC54" s="35"/>
      <c r="KBD54" s="35"/>
      <c r="KBE54" s="35"/>
      <c r="KBF54" s="35"/>
      <c r="KBG54" s="35"/>
      <c r="KBH54" s="35"/>
      <c r="KBI54" s="35"/>
      <c r="KBJ54" s="35"/>
      <c r="KBK54" s="35"/>
      <c r="KBL54" s="35"/>
      <c r="KBM54" s="35"/>
      <c r="KBN54" s="35"/>
      <c r="KBO54" s="35"/>
      <c r="KBP54" s="35"/>
      <c r="KBQ54" s="35"/>
      <c r="KBR54" s="35"/>
      <c r="KBS54" s="35"/>
      <c r="KBT54" s="35"/>
      <c r="KBU54" s="35"/>
      <c r="KBV54" s="35"/>
      <c r="KBW54" s="35"/>
      <c r="KBX54" s="35"/>
      <c r="KBY54" s="35"/>
      <c r="KBZ54" s="35"/>
      <c r="KCA54" s="35"/>
      <c r="KCB54" s="35"/>
      <c r="KCC54" s="35"/>
      <c r="KCD54" s="35"/>
      <c r="KCE54" s="35"/>
      <c r="KCF54" s="35"/>
      <c r="KCG54" s="35"/>
      <c r="KCH54" s="35"/>
      <c r="KCI54" s="35"/>
      <c r="KCJ54" s="35"/>
      <c r="KCK54" s="35"/>
      <c r="KCL54" s="35"/>
      <c r="KCM54" s="35"/>
      <c r="KCN54" s="35"/>
      <c r="KCO54" s="35"/>
      <c r="KCP54" s="35"/>
      <c r="KCQ54" s="35"/>
      <c r="KCR54" s="35"/>
      <c r="KCS54" s="35"/>
      <c r="KCT54" s="35"/>
      <c r="KCU54" s="35"/>
      <c r="KCV54" s="35"/>
      <c r="KCW54" s="35"/>
      <c r="KCX54" s="35"/>
      <c r="KCY54" s="35"/>
      <c r="KCZ54" s="35"/>
      <c r="KDA54" s="35"/>
      <c r="KDB54" s="35"/>
      <c r="KDC54" s="35"/>
      <c r="KDD54" s="35"/>
      <c r="KDE54" s="35"/>
      <c r="KDF54" s="35"/>
      <c r="KDG54" s="35"/>
      <c r="KDH54" s="35"/>
      <c r="KDI54" s="35"/>
      <c r="KDJ54" s="35"/>
      <c r="KDK54" s="35"/>
      <c r="KDL54" s="35"/>
      <c r="KDM54" s="35"/>
      <c r="KDN54" s="35"/>
      <c r="KDO54" s="35"/>
      <c r="KDP54" s="35"/>
      <c r="KDQ54" s="35"/>
      <c r="KDR54" s="35"/>
      <c r="KDS54" s="35"/>
      <c r="KDT54" s="35"/>
      <c r="KDU54" s="35"/>
      <c r="KDV54" s="35"/>
      <c r="KDW54" s="35"/>
      <c r="KDX54" s="35"/>
      <c r="KDY54" s="35"/>
      <c r="KDZ54" s="35"/>
      <c r="KEA54" s="35"/>
      <c r="KEB54" s="35"/>
      <c r="KEC54" s="35"/>
      <c r="KED54" s="35"/>
      <c r="KEE54" s="35"/>
      <c r="KEF54" s="35"/>
      <c r="KEG54" s="35"/>
      <c r="KEH54" s="35"/>
      <c r="KEI54" s="35"/>
      <c r="KEJ54" s="35"/>
      <c r="KEK54" s="35"/>
      <c r="KEL54" s="35"/>
      <c r="KEM54" s="35"/>
      <c r="KEN54" s="35"/>
      <c r="KEO54" s="35"/>
      <c r="KEP54" s="35"/>
      <c r="KEQ54" s="35"/>
      <c r="KER54" s="35"/>
      <c r="KES54" s="35"/>
      <c r="KET54" s="35"/>
      <c r="KEU54" s="35"/>
      <c r="KEV54" s="35"/>
      <c r="KEW54" s="35"/>
      <c r="KEX54" s="35"/>
      <c r="KEY54" s="35"/>
      <c r="KEZ54" s="35"/>
      <c r="KFA54" s="35"/>
      <c r="KFB54" s="35"/>
      <c r="KFC54" s="35"/>
      <c r="KFD54" s="35"/>
      <c r="KFE54" s="35"/>
      <c r="KFF54" s="35"/>
      <c r="KFG54" s="35"/>
      <c r="KFH54" s="35"/>
      <c r="KFI54" s="35"/>
      <c r="KFJ54" s="35"/>
      <c r="KFK54" s="35"/>
      <c r="KFL54" s="35"/>
      <c r="KFM54" s="35"/>
      <c r="KFN54" s="35"/>
      <c r="KFO54" s="35"/>
      <c r="KFP54" s="35"/>
      <c r="KFQ54" s="35"/>
      <c r="KFR54" s="35"/>
      <c r="KFS54" s="35"/>
      <c r="KFT54" s="35"/>
      <c r="KFU54" s="35"/>
      <c r="KFV54" s="35"/>
      <c r="KFW54" s="35"/>
      <c r="KFX54" s="35"/>
      <c r="KFY54" s="35"/>
      <c r="KFZ54" s="35"/>
      <c r="KGA54" s="35"/>
      <c r="KGB54" s="35"/>
      <c r="KGC54" s="35"/>
      <c r="KGD54" s="35"/>
      <c r="KGE54" s="35"/>
      <c r="KGF54" s="35"/>
      <c r="KGG54" s="35"/>
      <c r="KGH54" s="35"/>
      <c r="KGI54" s="35"/>
      <c r="KGJ54" s="35"/>
      <c r="KGK54" s="35"/>
      <c r="KGL54" s="35"/>
      <c r="KGM54" s="35"/>
      <c r="KGN54" s="35"/>
      <c r="KGO54" s="35"/>
      <c r="KGP54" s="35"/>
      <c r="KGQ54" s="35"/>
      <c r="KGR54" s="35"/>
      <c r="KGS54" s="35"/>
      <c r="KGT54" s="35"/>
      <c r="KGU54" s="35"/>
      <c r="KGV54" s="35"/>
      <c r="KGW54" s="35"/>
      <c r="KGX54" s="35"/>
      <c r="KGY54" s="35"/>
      <c r="KGZ54" s="35"/>
      <c r="KHA54" s="35"/>
      <c r="KHB54" s="35"/>
      <c r="KHC54" s="35"/>
      <c r="KHD54" s="35"/>
      <c r="KHE54" s="35"/>
      <c r="KHF54" s="35"/>
      <c r="KHG54" s="35"/>
      <c r="KHH54" s="35"/>
      <c r="KHI54" s="35"/>
      <c r="KHJ54" s="35"/>
      <c r="KHK54" s="35"/>
      <c r="KHL54" s="35"/>
      <c r="KHM54" s="35"/>
      <c r="KHN54" s="35"/>
      <c r="KHO54" s="35"/>
      <c r="KHP54" s="35"/>
      <c r="KHQ54" s="35"/>
      <c r="KHR54" s="35"/>
      <c r="KHS54" s="35"/>
      <c r="KHT54" s="35"/>
      <c r="KHU54" s="35"/>
      <c r="KHV54" s="35"/>
      <c r="KHW54" s="35"/>
      <c r="KHX54" s="35"/>
      <c r="KHY54" s="35"/>
      <c r="KHZ54" s="35"/>
      <c r="KIA54" s="35"/>
      <c r="KIB54" s="35"/>
      <c r="KIC54" s="35"/>
      <c r="KID54" s="35"/>
      <c r="KIE54" s="35"/>
      <c r="KIF54" s="35"/>
      <c r="KIG54" s="35"/>
      <c r="KIH54" s="35"/>
      <c r="KII54" s="35"/>
      <c r="KIJ54" s="35"/>
      <c r="KIK54" s="35"/>
      <c r="KIL54" s="35"/>
      <c r="KIM54" s="35"/>
      <c r="KIN54" s="35"/>
      <c r="KIO54" s="35"/>
      <c r="KIP54" s="35"/>
      <c r="KIQ54" s="35"/>
      <c r="KIR54" s="35"/>
      <c r="KIS54" s="35"/>
      <c r="KIT54" s="35"/>
      <c r="KIU54" s="35"/>
      <c r="KIV54" s="35"/>
      <c r="KIW54" s="35"/>
      <c r="KIX54" s="35"/>
      <c r="KIY54" s="35"/>
      <c r="KIZ54" s="35"/>
      <c r="KJA54" s="35"/>
      <c r="KJB54" s="35"/>
      <c r="KJC54" s="35"/>
      <c r="KJD54" s="35"/>
      <c r="KJE54" s="35"/>
      <c r="KJF54" s="35"/>
      <c r="KJG54" s="35"/>
      <c r="KJH54" s="35"/>
      <c r="KJI54" s="35"/>
      <c r="KJJ54" s="35"/>
      <c r="KJK54" s="35"/>
      <c r="KJL54" s="35"/>
      <c r="KJM54" s="35"/>
      <c r="KJN54" s="35"/>
      <c r="KJO54" s="35"/>
      <c r="KJP54" s="35"/>
      <c r="KJQ54" s="35"/>
      <c r="KJR54" s="35"/>
      <c r="KJS54" s="35"/>
      <c r="KJT54" s="35"/>
      <c r="KJU54" s="35"/>
      <c r="KJV54" s="35"/>
      <c r="KJW54" s="35"/>
      <c r="KJX54" s="35"/>
      <c r="KJY54" s="35"/>
      <c r="KJZ54" s="35"/>
      <c r="KKA54" s="35"/>
      <c r="KKB54" s="35"/>
      <c r="KKC54" s="35"/>
      <c r="KKD54" s="35"/>
      <c r="KKE54" s="35"/>
      <c r="KKF54" s="35"/>
      <c r="KKG54" s="35"/>
      <c r="KKH54" s="35"/>
      <c r="KKI54" s="35"/>
      <c r="KKJ54" s="35"/>
      <c r="KKK54" s="35"/>
      <c r="KKL54" s="35"/>
      <c r="KKM54" s="35"/>
      <c r="KKN54" s="35"/>
      <c r="KKO54" s="35"/>
      <c r="KKP54" s="35"/>
      <c r="KKQ54" s="35"/>
      <c r="KKR54" s="35"/>
      <c r="KKS54" s="35"/>
      <c r="KKT54" s="35"/>
      <c r="KKU54" s="35"/>
      <c r="KKV54" s="35"/>
      <c r="KKW54" s="35"/>
      <c r="KKX54" s="35"/>
      <c r="KKY54" s="35"/>
      <c r="KKZ54" s="35"/>
      <c r="KLA54" s="35"/>
      <c r="KLB54" s="35"/>
      <c r="KLC54" s="35"/>
      <c r="KLD54" s="35"/>
      <c r="KLE54" s="35"/>
      <c r="KLF54" s="35"/>
      <c r="KLG54" s="35"/>
      <c r="KLH54" s="35"/>
      <c r="KLI54" s="35"/>
      <c r="KLJ54" s="35"/>
      <c r="KLK54" s="35"/>
      <c r="KLL54" s="35"/>
      <c r="KLM54" s="35"/>
      <c r="KLN54" s="35"/>
      <c r="KLO54" s="35"/>
      <c r="KLP54" s="35"/>
      <c r="KLQ54" s="35"/>
      <c r="KLR54" s="35"/>
      <c r="KLS54" s="35"/>
      <c r="KLT54" s="35"/>
      <c r="KLU54" s="35"/>
      <c r="KLV54" s="35"/>
      <c r="KLW54" s="35"/>
      <c r="KLX54" s="35"/>
      <c r="KLY54" s="35"/>
      <c r="KLZ54" s="35"/>
      <c r="KMA54" s="35"/>
      <c r="KMB54" s="35"/>
      <c r="KMC54" s="35"/>
      <c r="KMD54" s="35"/>
      <c r="KME54" s="35"/>
      <c r="KMF54" s="35"/>
      <c r="KMG54" s="35"/>
      <c r="KMH54" s="35"/>
      <c r="KMI54" s="35"/>
      <c r="KMJ54" s="35"/>
      <c r="KMK54" s="35"/>
      <c r="KML54" s="35"/>
      <c r="KMM54" s="35"/>
      <c r="KMN54" s="35"/>
      <c r="KMO54" s="35"/>
      <c r="KMP54" s="35"/>
      <c r="KMQ54" s="35"/>
      <c r="KMR54" s="35"/>
      <c r="KMS54" s="35"/>
      <c r="KMT54" s="35"/>
      <c r="KMU54" s="35"/>
      <c r="KMV54" s="35"/>
      <c r="KMW54" s="35"/>
      <c r="KMX54" s="35"/>
      <c r="KMY54" s="35"/>
      <c r="KMZ54" s="35"/>
      <c r="KNA54" s="35"/>
      <c r="KNB54" s="35"/>
      <c r="KNC54" s="35"/>
      <c r="KND54" s="35"/>
      <c r="KNE54" s="35"/>
      <c r="KNF54" s="35"/>
      <c r="KNG54" s="35"/>
      <c r="KNH54" s="35"/>
      <c r="KNI54" s="35"/>
      <c r="KNJ54" s="35"/>
      <c r="KNK54" s="35"/>
      <c r="KNL54" s="35"/>
      <c r="KNM54" s="35"/>
      <c r="KNN54" s="35"/>
      <c r="KNO54" s="35"/>
      <c r="KNP54" s="35"/>
      <c r="KNQ54" s="35"/>
      <c r="KNR54" s="35"/>
      <c r="KNS54" s="35"/>
      <c r="KNT54" s="35"/>
      <c r="KNU54" s="35"/>
      <c r="KNV54" s="35"/>
      <c r="KNW54" s="35"/>
      <c r="KNX54" s="35"/>
      <c r="KNY54" s="35"/>
      <c r="KNZ54" s="35"/>
      <c r="KOA54" s="35"/>
      <c r="KOB54" s="35"/>
      <c r="KOC54" s="35"/>
      <c r="KOD54" s="35"/>
      <c r="KOE54" s="35"/>
      <c r="KOF54" s="35"/>
      <c r="KOG54" s="35"/>
      <c r="KOH54" s="35"/>
      <c r="KOI54" s="35"/>
      <c r="KOJ54" s="35"/>
      <c r="KOK54" s="35"/>
      <c r="KOL54" s="35"/>
      <c r="KOM54" s="35"/>
      <c r="KON54" s="35"/>
      <c r="KOO54" s="35"/>
      <c r="KOP54" s="35"/>
      <c r="KOQ54" s="35"/>
      <c r="KOR54" s="35"/>
      <c r="KOS54" s="35"/>
      <c r="KOT54" s="35"/>
      <c r="KOU54" s="35"/>
      <c r="KOV54" s="35"/>
      <c r="KOW54" s="35"/>
      <c r="KOX54" s="35"/>
      <c r="KOY54" s="35"/>
      <c r="KOZ54" s="35"/>
      <c r="KPA54" s="35"/>
      <c r="KPB54" s="35"/>
      <c r="KPC54" s="35"/>
      <c r="KPD54" s="35"/>
      <c r="KPE54" s="35"/>
      <c r="KPF54" s="35"/>
      <c r="KPG54" s="35"/>
      <c r="KPH54" s="35"/>
      <c r="KPI54" s="35"/>
      <c r="KPJ54" s="35"/>
      <c r="KPK54" s="35"/>
      <c r="KPL54" s="35"/>
      <c r="KPM54" s="35"/>
      <c r="KPN54" s="35"/>
      <c r="KPO54" s="35"/>
      <c r="KPP54" s="35"/>
      <c r="KPQ54" s="35"/>
      <c r="KPR54" s="35"/>
      <c r="KPS54" s="35"/>
      <c r="KPT54" s="35"/>
      <c r="KPU54" s="35"/>
      <c r="KPV54" s="35"/>
      <c r="KPW54" s="35"/>
      <c r="KPX54" s="35"/>
      <c r="KPY54" s="35"/>
      <c r="KPZ54" s="35"/>
      <c r="KQA54" s="35"/>
      <c r="KQB54" s="35"/>
      <c r="KQC54" s="35"/>
      <c r="KQD54" s="35"/>
      <c r="KQE54" s="35"/>
      <c r="KQF54" s="35"/>
      <c r="KQG54" s="35"/>
      <c r="KQH54" s="35"/>
      <c r="KQI54" s="35"/>
      <c r="KQJ54" s="35"/>
      <c r="KQK54" s="35"/>
      <c r="KQL54" s="35"/>
      <c r="KQM54" s="35"/>
      <c r="KQN54" s="35"/>
      <c r="KQO54" s="35"/>
      <c r="KQP54" s="35"/>
      <c r="KQQ54" s="35"/>
      <c r="KQR54" s="35"/>
      <c r="KQS54" s="35"/>
      <c r="KQT54" s="35"/>
      <c r="KQU54" s="35"/>
      <c r="KQV54" s="35"/>
      <c r="KQW54" s="35"/>
      <c r="KQX54" s="35"/>
      <c r="KQY54" s="35"/>
      <c r="KQZ54" s="35"/>
      <c r="KRA54" s="35"/>
      <c r="KRB54" s="35"/>
      <c r="KRC54" s="35"/>
      <c r="KRD54" s="35"/>
      <c r="KRE54" s="35"/>
      <c r="KRF54" s="35"/>
      <c r="KRG54" s="35"/>
      <c r="KRH54" s="35"/>
      <c r="KRI54" s="35"/>
      <c r="KRJ54" s="35"/>
      <c r="KRK54" s="35"/>
      <c r="KRL54" s="35"/>
      <c r="KRM54" s="35"/>
      <c r="KRN54" s="35"/>
      <c r="KRO54" s="35"/>
      <c r="KRP54" s="35"/>
      <c r="KRQ54" s="35"/>
      <c r="KRR54" s="35"/>
      <c r="KRS54" s="35"/>
      <c r="KRT54" s="35"/>
      <c r="KRU54" s="35"/>
      <c r="KRV54" s="35"/>
      <c r="KRW54" s="35"/>
      <c r="KRX54" s="35"/>
      <c r="KRY54" s="35"/>
      <c r="KRZ54" s="35"/>
      <c r="KSA54" s="35"/>
      <c r="KSB54" s="35"/>
      <c r="KSC54" s="35"/>
      <c r="KSD54" s="35"/>
      <c r="KSE54" s="35"/>
      <c r="KSF54" s="35"/>
      <c r="KSG54" s="35"/>
      <c r="KSH54" s="35"/>
      <c r="KSI54" s="35"/>
      <c r="KSJ54" s="35"/>
      <c r="KSK54" s="35"/>
      <c r="KSL54" s="35"/>
      <c r="KSM54" s="35"/>
      <c r="KSN54" s="35"/>
      <c r="KSO54" s="35"/>
      <c r="KSP54" s="35"/>
      <c r="KSQ54" s="35"/>
      <c r="KSR54" s="35"/>
      <c r="KSS54" s="35"/>
      <c r="KST54" s="35"/>
      <c r="KSU54" s="35"/>
      <c r="KSV54" s="35"/>
      <c r="KSW54" s="35"/>
      <c r="KSX54" s="35"/>
      <c r="KSY54" s="35"/>
      <c r="KSZ54" s="35"/>
      <c r="KTA54" s="35"/>
      <c r="KTB54" s="35"/>
      <c r="KTC54" s="35"/>
      <c r="KTD54" s="35"/>
      <c r="KTE54" s="35"/>
      <c r="KTF54" s="35"/>
      <c r="KTG54" s="35"/>
      <c r="KTH54" s="35"/>
      <c r="KTI54" s="35"/>
      <c r="KTJ54" s="35"/>
      <c r="KTK54" s="35"/>
      <c r="KTL54" s="35"/>
      <c r="KTM54" s="35"/>
      <c r="KTN54" s="35"/>
      <c r="KTO54" s="35"/>
      <c r="KTP54" s="35"/>
      <c r="KTQ54" s="35"/>
      <c r="KTR54" s="35"/>
      <c r="KTS54" s="35"/>
      <c r="KTT54" s="35"/>
      <c r="KTU54" s="35"/>
      <c r="KTV54" s="35"/>
      <c r="KTW54" s="35"/>
      <c r="KTX54" s="35"/>
      <c r="KTY54" s="35"/>
      <c r="KTZ54" s="35"/>
      <c r="KUA54" s="35"/>
      <c r="KUB54" s="35"/>
      <c r="KUC54" s="35"/>
      <c r="KUD54" s="35"/>
      <c r="KUE54" s="35"/>
      <c r="KUF54" s="35"/>
      <c r="KUG54" s="35"/>
      <c r="KUH54" s="35"/>
      <c r="KUI54" s="35"/>
      <c r="KUJ54" s="35"/>
      <c r="KUK54" s="35"/>
      <c r="KUL54" s="35"/>
      <c r="KUM54" s="35"/>
      <c r="KUN54" s="35"/>
      <c r="KUO54" s="35"/>
      <c r="KUP54" s="35"/>
      <c r="KUQ54" s="35"/>
      <c r="KUR54" s="35"/>
      <c r="KUS54" s="35"/>
      <c r="KUT54" s="35"/>
      <c r="KUU54" s="35"/>
      <c r="KUV54" s="35"/>
      <c r="KUW54" s="35"/>
      <c r="KUX54" s="35"/>
      <c r="KUY54" s="35"/>
      <c r="KUZ54" s="35"/>
      <c r="KVA54" s="35"/>
      <c r="KVB54" s="35"/>
      <c r="KVC54" s="35"/>
      <c r="KVD54" s="35"/>
      <c r="KVE54" s="35"/>
      <c r="KVF54" s="35"/>
      <c r="KVG54" s="35"/>
      <c r="KVH54" s="35"/>
      <c r="KVI54" s="35"/>
      <c r="KVJ54" s="35"/>
      <c r="KVK54" s="35"/>
      <c r="KVL54" s="35"/>
      <c r="KVM54" s="35"/>
      <c r="KVN54" s="35"/>
      <c r="KVO54" s="35"/>
      <c r="KVP54" s="35"/>
      <c r="KVQ54" s="35"/>
      <c r="KVR54" s="35"/>
      <c r="KVS54" s="35"/>
      <c r="KVT54" s="35"/>
      <c r="KVU54" s="35"/>
      <c r="KVV54" s="35"/>
      <c r="KVW54" s="35"/>
      <c r="KVX54" s="35"/>
      <c r="KVY54" s="35"/>
      <c r="KVZ54" s="35"/>
      <c r="KWA54" s="35"/>
      <c r="KWB54" s="35"/>
      <c r="KWC54" s="35"/>
      <c r="KWD54" s="35"/>
      <c r="KWE54" s="35"/>
      <c r="KWF54" s="35"/>
      <c r="KWG54" s="35"/>
      <c r="KWH54" s="35"/>
      <c r="KWI54" s="35"/>
      <c r="KWJ54" s="35"/>
      <c r="KWK54" s="35"/>
      <c r="KWL54" s="35"/>
      <c r="KWM54" s="35"/>
      <c r="KWN54" s="35"/>
      <c r="KWO54" s="35"/>
      <c r="KWP54" s="35"/>
      <c r="KWQ54" s="35"/>
      <c r="KWR54" s="35"/>
      <c r="KWS54" s="35"/>
      <c r="KWT54" s="35"/>
      <c r="KWU54" s="35"/>
      <c r="KWV54" s="35"/>
      <c r="KWW54" s="35"/>
      <c r="KWX54" s="35"/>
      <c r="KWY54" s="35"/>
      <c r="KWZ54" s="35"/>
      <c r="KXA54" s="35"/>
      <c r="KXB54" s="35"/>
      <c r="KXC54" s="35"/>
      <c r="KXD54" s="35"/>
      <c r="KXE54" s="35"/>
      <c r="KXF54" s="35"/>
      <c r="KXG54" s="35"/>
      <c r="KXH54" s="35"/>
      <c r="KXI54" s="35"/>
      <c r="KXJ54" s="35"/>
      <c r="KXK54" s="35"/>
      <c r="KXL54" s="35"/>
      <c r="KXM54" s="35"/>
      <c r="KXN54" s="35"/>
      <c r="KXO54" s="35"/>
      <c r="KXP54" s="35"/>
      <c r="KXQ54" s="35"/>
      <c r="KXR54" s="35"/>
      <c r="KXS54" s="35"/>
      <c r="KXT54" s="35"/>
      <c r="KXU54" s="35"/>
      <c r="KXV54" s="35"/>
      <c r="KXW54" s="35"/>
      <c r="KXX54" s="35"/>
      <c r="KXY54" s="35"/>
      <c r="KXZ54" s="35"/>
      <c r="KYA54" s="35"/>
      <c r="KYB54" s="35"/>
      <c r="KYC54" s="35"/>
      <c r="KYD54" s="35"/>
      <c r="KYE54" s="35"/>
      <c r="KYF54" s="35"/>
      <c r="KYG54" s="35"/>
      <c r="KYH54" s="35"/>
      <c r="KYI54" s="35"/>
      <c r="KYJ54" s="35"/>
      <c r="KYK54" s="35"/>
      <c r="KYL54" s="35"/>
      <c r="KYM54" s="35"/>
      <c r="KYN54" s="35"/>
      <c r="KYO54" s="35"/>
      <c r="KYP54" s="35"/>
      <c r="KYQ54" s="35"/>
      <c r="KYR54" s="35"/>
      <c r="KYS54" s="35"/>
      <c r="KYT54" s="35"/>
      <c r="KYU54" s="35"/>
      <c r="KYV54" s="35"/>
      <c r="KYW54" s="35"/>
      <c r="KYX54" s="35"/>
      <c r="KYY54" s="35"/>
      <c r="KYZ54" s="35"/>
      <c r="KZA54" s="35"/>
      <c r="KZB54" s="35"/>
      <c r="KZC54" s="35"/>
      <c r="KZD54" s="35"/>
      <c r="KZE54" s="35"/>
      <c r="KZF54" s="35"/>
      <c r="KZG54" s="35"/>
      <c r="KZH54" s="35"/>
      <c r="KZI54" s="35"/>
      <c r="KZJ54" s="35"/>
      <c r="KZK54" s="35"/>
      <c r="KZL54" s="35"/>
      <c r="KZM54" s="35"/>
      <c r="KZN54" s="35"/>
      <c r="KZO54" s="35"/>
      <c r="KZP54" s="35"/>
      <c r="KZQ54" s="35"/>
      <c r="KZR54" s="35"/>
      <c r="KZS54" s="35"/>
      <c r="KZT54" s="35"/>
      <c r="KZU54" s="35"/>
      <c r="KZV54" s="35"/>
      <c r="KZW54" s="35"/>
      <c r="KZX54" s="35"/>
      <c r="KZY54" s="35"/>
      <c r="KZZ54" s="35"/>
      <c r="LAA54" s="35"/>
      <c r="LAB54" s="35"/>
      <c r="LAC54" s="35"/>
      <c r="LAD54" s="35"/>
      <c r="LAE54" s="35"/>
      <c r="LAF54" s="35"/>
      <c r="LAG54" s="35"/>
      <c r="LAH54" s="35"/>
      <c r="LAI54" s="35"/>
      <c r="LAJ54" s="35"/>
      <c r="LAK54" s="35"/>
      <c r="LAL54" s="35"/>
      <c r="LAM54" s="35"/>
      <c r="LAN54" s="35"/>
      <c r="LAO54" s="35"/>
      <c r="LAP54" s="35"/>
      <c r="LAQ54" s="35"/>
      <c r="LAR54" s="35"/>
      <c r="LAS54" s="35"/>
      <c r="LAT54" s="35"/>
      <c r="LAU54" s="35"/>
      <c r="LAV54" s="35"/>
      <c r="LAW54" s="35"/>
      <c r="LAX54" s="35"/>
      <c r="LAY54" s="35"/>
      <c r="LAZ54" s="35"/>
      <c r="LBA54" s="35"/>
      <c r="LBB54" s="35"/>
      <c r="LBC54" s="35"/>
      <c r="LBD54" s="35"/>
      <c r="LBE54" s="35"/>
      <c r="LBF54" s="35"/>
      <c r="LBG54" s="35"/>
      <c r="LBH54" s="35"/>
      <c r="LBI54" s="35"/>
      <c r="LBJ54" s="35"/>
      <c r="LBK54" s="35"/>
      <c r="LBL54" s="35"/>
      <c r="LBM54" s="35"/>
      <c r="LBN54" s="35"/>
      <c r="LBO54" s="35"/>
      <c r="LBP54" s="35"/>
      <c r="LBQ54" s="35"/>
      <c r="LBR54" s="35"/>
      <c r="LBS54" s="35"/>
      <c r="LBT54" s="35"/>
      <c r="LBU54" s="35"/>
      <c r="LBV54" s="35"/>
      <c r="LBW54" s="35"/>
      <c r="LBX54" s="35"/>
      <c r="LBY54" s="35"/>
      <c r="LBZ54" s="35"/>
      <c r="LCA54" s="35"/>
      <c r="LCB54" s="35"/>
      <c r="LCC54" s="35"/>
      <c r="LCD54" s="35"/>
      <c r="LCE54" s="35"/>
      <c r="LCF54" s="35"/>
      <c r="LCG54" s="35"/>
      <c r="LCH54" s="35"/>
      <c r="LCI54" s="35"/>
      <c r="LCJ54" s="35"/>
      <c r="LCK54" s="35"/>
      <c r="LCL54" s="35"/>
      <c r="LCM54" s="35"/>
      <c r="LCN54" s="35"/>
      <c r="LCO54" s="35"/>
      <c r="LCP54" s="35"/>
      <c r="LCQ54" s="35"/>
      <c r="LCR54" s="35"/>
      <c r="LCS54" s="35"/>
      <c r="LCT54" s="35"/>
      <c r="LCU54" s="35"/>
      <c r="LCV54" s="35"/>
      <c r="LCW54" s="35"/>
      <c r="LCX54" s="35"/>
      <c r="LCY54" s="35"/>
      <c r="LCZ54" s="35"/>
      <c r="LDA54" s="35"/>
      <c r="LDB54" s="35"/>
      <c r="LDC54" s="35"/>
      <c r="LDD54" s="35"/>
      <c r="LDE54" s="35"/>
      <c r="LDF54" s="35"/>
      <c r="LDG54" s="35"/>
      <c r="LDH54" s="35"/>
      <c r="LDI54" s="35"/>
      <c r="LDJ54" s="35"/>
      <c r="LDK54" s="35"/>
      <c r="LDL54" s="35"/>
      <c r="LDM54" s="35"/>
      <c r="LDN54" s="35"/>
      <c r="LDO54" s="35"/>
      <c r="LDP54" s="35"/>
      <c r="LDQ54" s="35"/>
      <c r="LDR54" s="35"/>
      <c r="LDS54" s="35"/>
      <c r="LDT54" s="35"/>
      <c r="LDU54" s="35"/>
      <c r="LDV54" s="35"/>
      <c r="LDW54" s="35"/>
      <c r="LDX54" s="35"/>
      <c r="LDY54" s="35"/>
      <c r="LDZ54" s="35"/>
      <c r="LEA54" s="35"/>
      <c r="LEB54" s="35"/>
      <c r="LEC54" s="35"/>
      <c r="LED54" s="35"/>
      <c r="LEE54" s="35"/>
      <c r="LEF54" s="35"/>
      <c r="LEG54" s="35"/>
      <c r="LEH54" s="35"/>
      <c r="LEI54" s="35"/>
      <c r="LEJ54" s="35"/>
      <c r="LEK54" s="35"/>
      <c r="LEL54" s="35"/>
      <c r="LEM54" s="35"/>
      <c r="LEN54" s="35"/>
      <c r="LEO54" s="35"/>
      <c r="LEP54" s="35"/>
      <c r="LEQ54" s="35"/>
      <c r="LER54" s="35"/>
      <c r="LES54" s="35"/>
      <c r="LET54" s="35"/>
      <c r="LEU54" s="35"/>
      <c r="LEV54" s="35"/>
      <c r="LEW54" s="35"/>
      <c r="LEX54" s="35"/>
      <c r="LEY54" s="35"/>
      <c r="LEZ54" s="35"/>
      <c r="LFA54" s="35"/>
      <c r="LFB54" s="35"/>
      <c r="LFC54" s="35"/>
      <c r="LFD54" s="35"/>
      <c r="LFE54" s="35"/>
      <c r="LFF54" s="35"/>
      <c r="LFG54" s="35"/>
      <c r="LFH54" s="35"/>
      <c r="LFI54" s="35"/>
      <c r="LFJ54" s="35"/>
      <c r="LFK54" s="35"/>
      <c r="LFL54" s="35"/>
      <c r="LFM54" s="35"/>
      <c r="LFN54" s="35"/>
      <c r="LFO54" s="35"/>
      <c r="LFP54" s="35"/>
      <c r="LFQ54" s="35"/>
      <c r="LFR54" s="35"/>
      <c r="LFS54" s="35"/>
      <c r="LFT54" s="35"/>
      <c r="LFU54" s="35"/>
      <c r="LFV54" s="35"/>
      <c r="LFW54" s="35"/>
      <c r="LFX54" s="35"/>
      <c r="LFY54" s="35"/>
      <c r="LFZ54" s="35"/>
      <c r="LGA54" s="35"/>
      <c r="LGB54" s="35"/>
      <c r="LGC54" s="35"/>
      <c r="LGD54" s="35"/>
      <c r="LGE54" s="35"/>
      <c r="LGF54" s="35"/>
      <c r="LGG54" s="35"/>
      <c r="LGH54" s="35"/>
      <c r="LGI54" s="35"/>
      <c r="LGJ54" s="35"/>
      <c r="LGK54" s="35"/>
      <c r="LGL54" s="35"/>
      <c r="LGM54" s="35"/>
      <c r="LGN54" s="35"/>
      <c r="LGO54" s="35"/>
      <c r="LGP54" s="35"/>
      <c r="LGQ54" s="35"/>
      <c r="LGR54" s="35"/>
      <c r="LGS54" s="35"/>
      <c r="LGT54" s="35"/>
      <c r="LGU54" s="35"/>
      <c r="LGV54" s="35"/>
      <c r="LGW54" s="35"/>
      <c r="LGX54" s="35"/>
      <c r="LGY54" s="35"/>
      <c r="LGZ54" s="35"/>
      <c r="LHA54" s="35"/>
      <c r="LHB54" s="35"/>
      <c r="LHC54" s="35"/>
      <c r="LHD54" s="35"/>
      <c r="LHE54" s="35"/>
      <c r="LHF54" s="35"/>
      <c r="LHG54" s="35"/>
      <c r="LHH54" s="35"/>
      <c r="LHI54" s="35"/>
      <c r="LHJ54" s="35"/>
      <c r="LHK54" s="35"/>
      <c r="LHL54" s="35"/>
      <c r="LHM54" s="35"/>
      <c r="LHN54" s="35"/>
      <c r="LHO54" s="35"/>
      <c r="LHP54" s="35"/>
      <c r="LHQ54" s="35"/>
      <c r="LHR54" s="35"/>
      <c r="LHS54" s="35"/>
      <c r="LHT54" s="35"/>
      <c r="LHU54" s="35"/>
      <c r="LHV54" s="35"/>
      <c r="LHW54" s="35"/>
      <c r="LHX54" s="35"/>
      <c r="LHY54" s="35"/>
      <c r="LHZ54" s="35"/>
      <c r="LIA54" s="35"/>
      <c r="LIB54" s="35"/>
      <c r="LIC54" s="35"/>
      <c r="LID54" s="35"/>
      <c r="LIE54" s="35"/>
      <c r="LIF54" s="35"/>
      <c r="LIG54" s="35"/>
      <c r="LIH54" s="35"/>
      <c r="LII54" s="35"/>
      <c r="LIJ54" s="35"/>
      <c r="LIK54" s="35"/>
      <c r="LIL54" s="35"/>
      <c r="LIM54" s="35"/>
      <c r="LIN54" s="35"/>
      <c r="LIO54" s="35"/>
      <c r="LIP54" s="35"/>
      <c r="LIQ54" s="35"/>
      <c r="LIR54" s="35"/>
      <c r="LIS54" s="35"/>
      <c r="LIT54" s="35"/>
      <c r="LIU54" s="35"/>
      <c r="LIV54" s="35"/>
      <c r="LIW54" s="35"/>
      <c r="LIX54" s="35"/>
      <c r="LIY54" s="35"/>
      <c r="LIZ54" s="35"/>
      <c r="LJA54" s="35"/>
      <c r="LJB54" s="35"/>
      <c r="LJC54" s="35"/>
      <c r="LJD54" s="35"/>
      <c r="LJE54" s="35"/>
      <c r="LJF54" s="35"/>
      <c r="LJG54" s="35"/>
      <c r="LJH54" s="35"/>
      <c r="LJI54" s="35"/>
      <c r="LJJ54" s="35"/>
      <c r="LJK54" s="35"/>
      <c r="LJL54" s="35"/>
      <c r="LJM54" s="35"/>
      <c r="LJN54" s="35"/>
      <c r="LJO54" s="35"/>
      <c r="LJP54" s="35"/>
      <c r="LJQ54" s="35"/>
      <c r="LJR54" s="35"/>
      <c r="LJS54" s="35"/>
      <c r="LJT54" s="35"/>
      <c r="LJU54" s="35"/>
      <c r="LJV54" s="35"/>
      <c r="LJW54" s="35"/>
      <c r="LJX54" s="35"/>
      <c r="LJY54" s="35"/>
      <c r="LJZ54" s="35"/>
      <c r="LKA54" s="35"/>
      <c r="LKB54" s="35"/>
      <c r="LKC54" s="35"/>
      <c r="LKD54" s="35"/>
      <c r="LKE54" s="35"/>
      <c r="LKF54" s="35"/>
      <c r="LKG54" s="35"/>
      <c r="LKH54" s="35"/>
      <c r="LKI54" s="35"/>
      <c r="LKJ54" s="35"/>
      <c r="LKK54" s="35"/>
      <c r="LKL54" s="35"/>
      <c r="LKM54" s="35"/>
      <c r="LKN54" s="35"/>
      <c r="LKO54" s="35"/>
      <c r="LKP54" s="35"/>
      <c r="LKQ54" s="35"/>
      <c r="LKR54" s="35"/>
      <c r="LKS54" s="35"/>
      <c r="LKT54" s="35"/>
      <c r="LKU54" s="35"/>
      <c r="LKV54" s="35"/>
      <c r="LKW54" s="35"/>
      <c r="LKX54" s="35"/>
      <c r="LKY54" s="35"/>
      <c r="LKZ54" s="35"/>
      <c r="LLA54" s="35"/>
      <c r="LLB54" s="35"/>
      <c r="LLC54" s="35"/>
      <c r="LLD54" s="35"/>
      <c r="LLE54" s="35"/>
      <c r="LLF54" s="35"/>
      <c r="LLG54" s="35"/>
      <c r="LLH54" s="35"/>
      <c r="LLI54" s="35"/>
      <c r="LLJ54" s="35"/>
      <c r="LLK54" s="35"/>
      <c r="LLL54" s="35"/>
      <c r="LLM54" s="35"/>
      <c r="LLN54" s="35"/>
      <c r="LLO54" s="35"/>
      <c r="LLP54" s="35"/>
      <c r="LLQ54" s="35"/>
      <c r="LLR54" s="35"/>
      <c r="LLS54" s="35"/>
      <c r="LLT54" s="35"/>
      <c r="LLU54" s="35"/>
      <c r="LLV54" s="35"/>
      <c r="LLW54" s="35"/>
      <c r="LLX54" s="35"/>
      <c r="LLY54" s="35"/>
      <c r="LLZ54" s="35"/>
      <c r="LMA54" s="35"/>
      <c r="LMB54" s="35"/>
      <c r="LMC54" s="35"/>
      <c r="LMD54" s="35"/>
      <c r="LME54" s="35"/>
      <c r="LMF54" s="35"/>
      <c r="LMG54" s="35"/>
      <c r="LMH54" s="35"/>
      <c r="LMI54" s="35"/>
      <c r="LMJ54" s="35"/>
      <c r="LMK54" s="35"/>
      <c r="LML54" s="35"/>
      <c r="LMM54" s="35"/>
      <c r="LMN54" s="35"/>
      <c r="LMO54" s="35"/>
      <c r="LMP54" s="35"/>
      <c r="LMQ54" s="35"/>
      <c r="LMR54" s="35"/>
      <c r="LMS54" s="35"/>
      <c r="LMT54" s="35"/>
      <c r="LMU54" s="35"/>
      <c r="LMV54" s="35"/>
      <c r="LMW54" s="35"/>
      <c r="LMX54" s="35"/>
      <c r="LMY54" s="35"/>
      <c r="LMZ54" s="35"/>
      <c r="LNA54" s="35"/>
      <c r="LNB54" s="35"/>
      <c r="LNC54" s="35"/>
      <c r="LND54" s="35"/>
      <c r="LNE54" s="35"/>
      <c r="LNF54" s="35"/>
      <c r="LNG54" s="35"/>
      <c r="LNH54" s="35"/>
      <c r="LNI54" s="35"/>
      <c r="LNJ54" s="35"/>
      <c r="LNK54" s="35"/>
      <c r="LNL54" s="35"/>
      <c r="LNM54" s="35"/>
      <c r="LNN54" s="35"/>
      <c r="LNO54" s="35"/>
      <c r="LNP54" s="35"/>
      <c r="LNQ54" s="35"/>
      <c r="LNR54" s="35"/>
      <c r="LNS54" s="35"/>
      <c r="LNT54" s="35"/>
      <c r="LNU54" s="35"/>
      <c r="LNV54" s="35"/>
      <c r="LNW54" s="35"/>
      <c r="LNX54" s="35"/>
      <c r="LNY54" s="35"/>
      <c r="LNZ54" s="35"/>
      <c r="LOA54" s="35"/>
      <c r="LOB54" s="35"/>
      <c r="LOC54" s="35"/>
      <c r="LOD54" s="35"/>
      <c r="LOE54" s="35"/>
      <c r="LOF54" s="35"/>
      <c r="LOG54" s="35"/>
      <c r="LOH54" s="35"/>
      <c r="LOI54" s="35"/>
      <c r="LOJ54" s="35"/>
      <c r="LOK54" s="35"/>
      <c r="LOL54" s="35"/>
      <c r="LOM54" s="35"/>
      <c r="LON54" s="35"/>
      <c r="LOO54" s="35"/>
      <c r="LOP54" s="35"/>
      <c r="LOQ54" s="35"/>
      <c r="LOR54" s="35"/>
      <c r="LOS54" s="35"/>
      <c r="LOT54" s="35"/>
      <c r="LOU54" s="35"/>
      <c r="LOV54" s="35"/>
      <c r="LOW54" s="35"/>
      <c r="LOX54" s="35"/>
      <c r="LOY54" s="35"/>
      <c r="LOZ54" s="35"/>
      <c r="LPA54" s="35"/>
      <c r="LPB54" s="35"/>
      <c r="LPC54" s="35"/>
      <c r="LPD54" s="35"/>
      <c r="LPE54" s="35"/>
      <c r="LPF54" s="35"/>
      <c r="LPG54" s="35"/>
      <c r="LPH54" s="35"/>
      <c r="LPI54" s="35"/>
      <c r="LPJ54" s="35"/>
      <c r="LPK54" s="35"/>
      <c r="LPL54" s="35"/>
      <c r="LPM54" s="35"/>
      <c r="LPN54" s="35"/>
      <c r="LPO54" s="35"/>
      <c r="LPP54" s="35"/>
      <c r="LPQ54" s="35"/>
      <c r="LPR54" s="35"/>
      <c r="LPS54" s="35"/>
      <c r="LPT54" s="35"/>
      <c r="LPU54" s="35"/>
      <c r="LPV54" s="35"/>
      <c r="LPW54" s="35"/>
      <c r="LPX54" s="35"/>
      <c r="LPY54" s="35"/>
      <c r="LPZ54" s="35"/>
      <c r="LQA54" s="35"/>
      <c r="LQB54" s="35"/>
      <c r="LQC54" s="35"/>
      <c r="LQD54" s="35"/>
      <c r="LQE54" s="35"/>
      <c r="LQF54" s="35"/>
      <c r="LQG54" s="35"/>
      <c r="LQH54" s="35"/>
      <c r="LQI54" s="35"/>
      <c r="LQJ54" s="35"/>
      <c r="LQK54" s="35"/>
      <c r="LQL54" s="35"/>
      <c r="LQM54" s="35"/>
      <c r="LQN54" s="35"/>
      <c r="LQO54" s="35"/>
      <c r="LQP54" s="35"/>
      <c r="LQQ54" s="35"/>
      <c r="LQR54" s="35"/>
      <c r="LQS54" s="35"/>
      <c r="LQT54" s="35"/>
      <c r="LQU54" s="35"/>
      <c r="LQV54" s="35"/>
      <c r="LQW54" s="35"/>
      <c r="LQX54" s="35"/>
      <c r="LQY54" s="35"/>
      <c r="LQZ54" s="35"/>
      <c r="LRA54" s="35"/>
      <c r="LRB54" s="35"/>
      <c r="LRC54" s="35"/>
      <c r="LRD54" s="35"/>
      <c r="LRE54" s="35"/>
      <c r="LRF54" s="35"/>
      <c r="LRG54" s="35"/>
      <c r="LRH54" s="35"/>
      <c r="LRI54" s="35"/>
      <c r="LRJ54" s="35"/>
      <c r="LRK54" s="35"/>
      <c r="LRL54" s="35"/>
      <c r="LRM54" s="35"/>
      <c r="LRN54" s="35"/>
      <c r="LRO54" s="35"/>
      <c r="LRP54" s="35"/>
      <c r="LRQ54" s="35"/>
      <c r="LRR54" s="35"/>
      <c r="LRS54" s="35"/>
      <c r="LRT54" s="35"/>
      <c r="LRU54" s="35"/>
      <c r="LRV54" s="35"/>
      <c r="LRW54" s="35"/>
      <c r="LRX54" s="35"/>
      <c r="LRY54" s="35"/>
      <c r="LRZ54" s="35"/>
      <c r="LSA54" s="35"/>
      <c r="LSB54" s="35"/>
      <c r="LSC54" s="35"/>
      <c r="LSD54" s="35"/>
      <c r="LSE54" s="35"/>
      <c r="LSF54" s="35"/>
      <c r="LSG54" s="35"/>
      <c r="LSH54" s="35"/>
      <c r="LSI54" s="35"/>
      <c r="LSJ54" s="35"/>
      <c r="LSK54" s="35"/>
      <c r="LSL54" s="35"/>
      <c r="LSM54" s="35"/>
      <c r="LSN54" s="35"/>
      <c r="LSO54" s="35"/>
      <c r="LSP54" s="35"/>
      <c r="LSQ54" s="35"/>
      <c r="LSR54" s="35"/>
      <c r="LSS54" s="35"/>
      <c r="LST54" s="35"/>
      <c r="LSU54" s="35"/>
      <c r="LSV54" s="35"/>
      <c r="LSW54" s="35"/>
      <c r="LSX54" s="35"/>
      <c r="LSY54" s="35"/>
      <c r="LSZ54" s="35"/>
      <c r="LTA54" s="35"/>
      <c r="LTB54" s="35"/>
      <c r="LTC54" s="35"/>
      <c r="LTD54" s="35"/>
      <c r="LTE54" s="35"/>
      <c r="LTF54" s="35"/>
      <c r="LTG54" s="35"/>
      <c r="LTH54" s="35"/>
      <c r="LTI54" s="35"/>
      <c r="LTJ54" s="35"/>
      <c r="LTK54" s="35"/>
      <c r="LTL54" s="35"/>
      <c r="LTM54" s="35"/>
      <c r="LTN54" s="35"/>
      <c r="LTO54" s="35"/>
      <c r="LTP54" s="35"/>
      <c r="LTQ54" s="35"/>
      <c r="LTR54" s="35"/>
      <c r="LTS54" s="35"/>
      <c r="LTT54" s="35"/>
      <c r="LTU54" s="35"/>
      <c r="LTV54" s="35"/>
      <c r="LTW54" s="35"/>
      <c r="LTX54" s="35"/>
      <c r="LTY54" s="35"/>
      <c r="LTZ54" s="35"/>
      <c r="LUA54" s="35"/>
      <c r="LUB54" s="35"/>
      <c r="LUC54" s="35"/>
      <c r="LUD54" s="35"/>
      <c r="LUE54" s="35"/>
      <c r="LUF54" s="35"/>
      <c r="LUG54" s="35"/>
      <c r="LUH54" s="35"/>
      <c r="LUI54" s="35"/>
      <c r="LUJ54" s="35"/>
      <c r="LUK54" s="35"/>
      <c r="LUL54" s="35"/>
      <c r="LUM54" s="35"/>
      <c r="LUN54" s="35"/>
      <c r="LUO54" s="35"/>
      <c r="LUP54" s="35"/>
      <c r="LUQ54" s="35"/>
      <c r="LUR54" s="35"/>
      <c r="LUS54" s="35"/>
      <c r="LUT54" s="35"/>
      <c r="LUU54" s="35"/>
      <c r="LUV54" s="35"/>
      <c r="LUW54" s="35"/>
      <c r="LUX54" s="35"/>
      <c r="LUY54" s="35"/>
      <c r="LUZ54" s="35"/>
      <c r="LVA54" s="35"/>
      <c r="LVB54" s="35"/>
      <c r="LVC54" s="35"/>
      <c r="LVD54" s="35"/>
      <c r="LVE54" s="35"/>
      <c r="LVF54" s="35"/>
      <c r="LVG54" s="35"/>
      <c r="LVH54" s="35"/>
      <c r="LVI54" s="35"/>
      <c r="LVJ54" s="35"/>
      <c r="LVK54" s="35"/>
      <c r="LVL54" s="35"/>
      <c r="LVM54" s="35"/>
      <c r="LVN54" s="35"/>
      <c r="LVO54" s="35"/>
      <c r="LVP54" s="35"/>
      <c r="LVQ54" s="35"/>
      <c r="LVR54" s="35"/>
      <c r="LVS54" s="35"/>
      <c r="LVT54" s="35"/>
      <c r="LVU54" s="35"/>
      <c r="LVV54" s="35"/>
      <c r="LVW54" s="35"/>
      <c r="LVX54" s="35"/>
      <c r="LVY54" s="35"/>
      <c r="LVZ54" s="35"/>
      <c r="LWA54" s="35"/>
      <c r="LWB54" s="35"/>
      <c r="LWC54" s="35"/>
      <c r="LWD54" s="35"/>
      <c r="LWE54" s="35"/>
      <c r="LWF54" s="35"/>
      <c r="LWG54" s="35"/>
      <c r="LWH54" s="35"/>
      <c r="LWI54" s="35"/>
      <c r="LWJ54" s="35"/>
      <c r="LWK54" s="35"/>
      <c r="LWL54" s="35"/>
      <c r="LWM54" s="35"/>
      <c r="LWN54" s="35"/>
      <c r="LWO54" s="35"/>
      <c r="LWP54" s="35"/>
      <c r="LWQ54" s="35"/>
      <c r="LWR54" s="35"/>
      <c r="LWS54" s="35"/>
      <c r="LWT54" s="35"/>
      <c r="LWU54" s="35"/>
      <c r="LWV54" s="35"/>
      <c r="LWW54" s="35"/>
      <c r="LWX54" s="35"/>
      <c r="LWY54" s="35"/>
      <c r="LWZ54" s="35"/>
      <c r="LXA54" s="35"/>
      <c r="LXB54" s="35"/>
      <c r="LXC54" s="35"/>
      <c r="LXD54" s="35"/>
      <c r="LXE54" s="35"/>
      <c r="LXF54" s="35"/>
      <c r="LXG54" s="35"/>
      <c r="LXH54" s="35"/>
      <c r="LXI54" s="35"/>
      <c r="LXJ54" s="35"/>
      <c r="LXK54" s="35"/>
      <c r="LXL54" s="35"/>
      <c r="LXM54" s="35"/>
      <c r="LXN54" s="35"/>
      <c r="LXO54" s="35"/>
      <c r="LXP54" s="35"/>
      <c r="LXQ54" s="35"/>
      <c r="LXR54" s="35"/>
      <c r="LXS54" s="35"/>
      <c r="LXT54" s="35"/>
      <c r="LXU54" s="35"/>
      <c r="LXV54" s="35"/>
      <c r="LXW54" s="35"/>
      <c r="LXX54" s="35"/>
      <c r="LXY54" s="35"/>
      <c r="LXZ54" s="35"/>
      <c r="LYA54" s="35"/>
      <c r="LYB54" s="35"/>
      <c r="LYC54" s="35"/>
      <c r="LYD54" s="35"/>
      <c r="LYE54" s="35"/>
      <c r="LYF54" s="35"/>
      <c r="LYG54" s="35"/>
      <c r="LYH54" s="35"/>
      <c r="LYI54" s="35"/>
      <c r="LYJ54" s="35"/>
      <c r="LYK54" s="35"/>
      <c r="LYL54" s="35"/>
      <c r="LYM54" s="35"/>
      <c r="LYN54" s="35"/>
      <c r="LYO54" s="35"/>
      <c r="LYP54" s="35"/>
      <c r="LYQ54" s="35"/>
      <c r="LYR54" s="35"/>
      <c r="LYS54" s="35"/>
      <c r="LYT54" s="35"/>
      <c r="LYU54" s="35"/>
      <c r="LYV54" s="35"/>
      <c r="LYW54" s="35"/>
      <c r="LYX54" s="35"/>
      <c r="LYY54" s="35"/>
      <c r="LYZ54" s="35"/>
      <c r="LZA54" s="35"/>
      <c r="LZB54" s="35"/>
      <c r="LZC54" s="35"/>
      <c r="LZD54" s="35"/>
      <c r="LZE54" s="35"/>
      <c r="LZF54" s="35"/>
      <c r="LZG54" s="35"/>
      <c r="LZH54" s="35"/>
      <c r="LZI54" s="35"/>
      <c r="LZJ54" s="35"/>
      <c r="LZK54" s="35"/>
      <c r="LZL54" s="35"/>
      <c r="LZM54" s="35"/>
      <c r="LZN54" s="35"/>
      <c r="LZO54" s="35"/>
      <c r="LZP54" s="35"/>
      <c r="LZQ54" s="35"/>
      <c r="LZR54" s="35"/>
      <c r="LZS54" s="35"/>
      <c r="LZT54" s="35"/>
      <c r="LZU54" s="35"/>
      <c r="LZV54" s="35"/>
      <c r="LZW54" s="35"/>
      <c r="LZX54" s="35"/>
      <c r="LZY54" s="35"/>
      <c r="LZZ54" s="35"/>
      <c r="MAA54" s="35"/>
      <c r="MAB54" s="35"/>
      <c r="MAC54" s="35"/>
      <c r="MAD54" s="35"/>
      <c r="MAE54" s="35"/>
      <c r="MAF54" s="35"/>
      <c r="MAG54" s="35"/>
      <c r="MAH54" s="35"/>
      <c r="MAI54" s="35"/>
      <c r="MAJ54" s="35"/>
      <c r="MAK54" s="35"/>
      <c r="MAL54" s="35"/>
      <c r="MAM54" s="35"/>
      <c r="MAN54" s="35"/>
      <c r="MAO54" s="35"/>
      <c r="MAP54" s="35"/>
      <c r="MAQ54" s="35"/>
      <c r="MAR54" s="35"/>
      <c r="MAS54" s="35"/>
      <c r="MAT54" s="35"/>
      <c r="MAU54" s="35"/>
      <c r="MAV54" s="35"/>
      <c r="MAW54" s="35"/>
      <c r="MAX54" s="35"/>
      <c r="MAY54" s="35"/>
      <c r="MAZ54" s="35"/>
      <c r="MBA54" s="35"/>
      <c r="MBB54" s="35"/>
      <c r="MBC54" s="35"/>
      <c r="MBD54" s="35"/>
      <c r="MBE54" s="35"/>
      <c r="MBF54" s="35"/>
      <c r="MBG54" s="35"/>
      <c r="MBH54" s="35"/>
      <c r="MBI54" s="35"/>
      <c r="MBJ54" s="35"/>
      <c r="MBK54" s="35"/>
      <c r="MBL54" s="35"/>
      <c r="MBM54" s="35"/>
      <c r="MBN54" s="35"/>
      <c r="MBO54" s="35"/>
      <c r="MBP54" s="35"/>
      <c r="MBQ54" s="35"/>
      <c r="MBR54" s="35"/>
      <c r="MBS54" s="35"/>
      <c r="MBT54" s="35"/>
      <c r="MBU54" s="35"/>
      <c r="MBV54" s="35"/>
      <c r="MBW54" s="35"/>
      <c r="MBX54" s="35"/>
      <c r="MBY54" s="35"/>
      <c r="MBZ54" s="35"/>
      <c r="MCA54" s="35"/>
      <c r="MCB54" s="35"/>
      <c r="MCC54" s="35"/>
      <c r="MCD54" s="35"/>
      <c r="MCE54" s="35"/>
      <c r="MCF54" s="35"/>
      <c r="MCG54" s="35"/>
      <c r="MCH54" s="35"/>
      <c r="MCI54" s="35"/>
      <c r="MCJ54" s="35"/>
      <c r="MCK54" s="35"/>
      <c r="MCL54" s="35"/>
      <c r="MCM54" s="35"/>
      <c r="MCN54" s="35"/>
      <c r="MCO54" s="35"/>
      <c r="MCP54" s="35"/>
      <c r="MCQ54" s="35"/>
      <c r="MCR54" s="35"/>
      <c r="MCS54" s="35"/>
      <c r="MCT54" s="35"/>
      <c r="MCU54" s="35"/>
      <c r="MCV54" s="35"/>
      <c r="MCW54" s="35"/>
      <c r="MCX54" s="35"/>
      <c r="MCY54" s="35"/>
      <c r="MCZ54" s="35"/>
      <c r="MDA54" s="35"/>
      <c r="MDB54" s="35"/>
      <c r="MDC54" s="35"/>
      <c r="MDD54" s="35"/>
      <c r="MDE54" s="35"/>
      <c r="MDF54" s="35"/>
      <c r="MDG54" s="35"/>
      <c r="MDH54" s="35"/>
      <c r="MDI54" s="35"/>
      <c r="MDJ54" s="35"/>
      <c r="MDK54" s="35"/>
      <c r="MDL54" s="35"/>
      <c r="MDM54" s="35"/>
      <c r="MDN54" s="35"/>
      <c r="MDO54" s="35"/>
      <c r="MDP54" s="35"/>
      <c r="MDQ54" s="35"/>
      <c r="MDR54" s="35"/>
      <c r="MDS54" s="35"/>
      <c r="MDT54" s="35"/>
      <c r="MDU54" s="35"/>
      <c r="MDV54" s="35"/>
      <c r="MDW54" s="35"/>
      <c r="MDX54" s="35"/>
      <c r="MDY54" s="35"/>
      <c r="MDZ54" s="35"/>
      <c r="MEA54" s="35"/>
      <c r="MEB54" s="35"/>
      <c r="MEC54" s="35"/>
      <c r="MED54" s="35"/>
      <c r="MEE54" s="35"/>
      <c r="MEF54" s="35"/>
      <c r="MEG54" s="35"/>
      <c r="MEH54" s="35"/>
      <c r="MEI54" s="35"/>
      <c r="MEJ54" s="35"/>
      <c r="MEK54" s="35"/>
      <c r="MEL54" s="35"/>
      <c r="MEM54" s="35"/>
      <c r="MEN54" s="35"/>
      <c r="MEO54" s="35"/>
      <c r="MEP54" s="35"/>
      <c r="MEQ54" s="35"/>
      <c r="MER54" s="35"/>
      <c r="MES54" s="35"/>
      <c r="MET54" s="35"/>
      <c r="MEU54" s="35"/>
      <c r="MEV54" s="35"/>
      <c r="MEW54" s="35"/>
      <c r="MEX54" s="35"/>
      <c r="MEY54" s="35"/>
      <c r="MEZ54" s="35"/>
      <c r="MFA54" s="35"/>
      <c r="MFB54" s="35"/>
      <c r="MFC54" s="35"/>
      <c r="MFD54" s="35"/>
      <c r="MFE54" s="35"/>
      <c r="MFF54" s="35"/>
      <c r="MFG54" s="35"/>
      <c r="MFH54" s="35"/>
      <c r="MFI54" s="35"/>
      <c r="MFJ54" s="35"/>
      <c r="MFK54" s="35"/>
      <c r="MFL54" s="35"/>
      <c r="MFM54" s="35"/>
      <c r="MFN54" s="35"/>
      <c r="MFO54" s="35"/>
      <c r="MFP54" s="35"/>
      <c r="MFQ54" s="35"/>
      <c r="MFR54" s="35"/>
      <c r="MFS54" s="35"/>
      <c r="MFT54" s="35"/>
      <c r="MFU54" s="35"/>
      <c r="MFV54" s="35"/>
      <c r="MFW54" s="35"/>
      <c r="MFX54" s="35"/>
      <c r="MFY54" s="35"/>
      <c r="MFZ54" s="35"/>
      <c r="MGA54" s="35"/>
      <c r="MGB54" s="35"/>
      <c r="MGC54" s="35"/>
      <c r="MGD54" s="35"/>
      <c r="MGE54" s="35"/>
      <c r="MGF54" s="35"/>
      <c r="MGG54" s="35"/>
      <c r="MGH54" s="35"/>
      <c r="MGI54" s="35"/>
      <c r="MGJ54" s="35"/>
      <c r="MGK54" s="35"/>
      <c r="MGL54" s="35"/>
      <c r="MGM54" s="35"/>
      <c r="MGN54" s="35"/>
      <c r="MGO54" s="35"/>
      <c r="MGP54" s="35"/>
      <c r="MGQ54" s="35"/>
      <c r="MGR54" s="35"/>
      <c r="MGS54" s="35"/>
      <c r="MGT54" s="35"/>
      <c r="MGU54" s="35"/>
      <c r="MGV54" s="35"/>
      <c r="MGW54" s="35"/>
      <c r="MGX54" s="35"/>
      <c r="MGY54" s="35"/>
      <c r="MGZ54" s="35"/>
      <c r="MHA54" s="35"/>
      <c r="MHB54" s="35"/>
      <c r="MHC54" s="35"/>
      <c r="MHD54" s="35"/>
      <c r="MHE54" s="35"/>
      <c r="MHF54" s="35"/>
      <c r="MHG54" s="35"/>
      <c r="MHH54" s="35"/>
      <c r="MHI54" s="35"/>
      <c r="MHJ54" s="35"/>
      <c r="MHK54" s="35"/>
      <c r="MHL54" s="35"/>
      <c r="MHM54" s="35"/>
      <c r="MHN54" s="35"/>
      <c r="MHO54" s="35"/>
      <c r="MHP54" s="35"/>
      <c r="MHQ54" s="35"/>
      <c r="MHR54" s="35"/>
      <c r="MHS54" s="35"/>
      <c r="MHT54" s="35"/>
      <c r="MHU54" s="35"/>
      <c r="MHV54" s="35"/>
      <c r="MHW54" s="35"/>
      <c r="MHX54" s="35"/>
      <c r="MHY54" s="35"/>
      <c r="MHZ54" s="35"/>
      <c r="MIA54" s="35"/>
      <c r="MIB54" s="35"/>
      <c r="MIC54" s="35"/>
      <c r="MID54" s="35"/>
      <c r="MIE54" s="35"/>
      <c r="MIF54" s="35"/>
      <c r="MIG54" s="35"/>
      <c r="MIH54" s="35"/>
      <c r="MII54" s="35"/>
      <c r="MIJ54" s="35"/>
      <c r="MIK54" s="35"/>
      <c r="MIL54" s="35"/>
      <c r="MIM54" s="35"/>
      <c r="MIN54" s="35"/>
      <c r="MIO54" s="35"/>
      <c r="MIP54" s="35"/>
      <c r="MIQ54" s="35"/>
      <c r="MIR54" s="35"/>
      <c r="MIS54" s="35"/>
      <c r="MIT54" s="35"/>
      <c r="MIU54" s="35"/>
      <c r="MIV54" s="35"/>
      <c r="MIW54" s="35"/>
      <c r="MIX54" s="35"/>
      <c r="MIY54" s="35"/>
      <c r="MIZ54" s="35"/>
      <c r="MJA54" s="35"/>
      <c r="MJB54" s="35"/>
      <c r="MJC54" s="35"/>
      <c r="MJD54" s="35"/>
      <c r="MJE54" s="35"/>
      <c r="MJF54" s="35"/>
      <c r="MJG54" s="35"/>
      <c r="MJH54" s="35"/>
      <c r="MJI54" s="35"/>
      <c r="MJJ54" s="35"/>
      <c r="MJK54" s="35"/>
      <c r="MJL54" s="35"/>
      <c r="MJM54" s="35"/>
      <c r="MJN54" s="35"/>
      <c r="MJO54" s="35"/>
      <c r="MJP54" s="35"/>
      <c r="MJQ54" s="35"/>
      <c r="MJR54" s="35"/>
      <c r="MJS54" s="35"/>
      <c r="MJT54" s="35"/>
      <c r="MJU54" s="35"/>
      <c r="MJV54" s="35"/>
      <c r="MJW54" s="35"/>
      <c r="MJX54" s="35"/>
      <c r="MJY54" s="35"/>
      <c r="MJZ54" s="35"/>
      <c r="MKA54" s="35"/>
      <c r="MKB54" s="35"/>
      <c r="MKC54" s="35"/>
      <c r="MKD54" s="35"/>
      <c r="MKE54" s="35"/>
      <c r="MKF54" s="35"/>
      <c r="MKG54" s="35"/>
      <c r="MKH54" s="35"/>
      <c r="MKI54" s="35"/>
      <c r="MKJ54" s="35"/>
      <c r="MKK54" s="35"/>
      <c r="MKL54" s="35"/>
      <c r="MKM54" s="35"/>
      <c r="MKN54" s="35"/>
      <c r="MKO54" s="35"/>
      <c r="MKP54" s="35"/>
      <c r="MKQ54" s="35"/>
      <c r="MKR54" s="35"/>
      <c r="MKS54" s="35"/>
      <c r="MKT54" s="35"/>
      <c r="MKU54" s="35"/>
      <c r="MKV54" s="35"/>
      <c r="MKW54" s="35"/>
      <c r="MKX54" s="35"/>
      <c r="MKY54" s="35"/>
      <c r="MKZ54" s="35"/>
      <c r="MLA54" s="35"/>
      <c r="MLB54" s="35"/>
      <c r="MLC54" s="35"/>
      <c r="MLD54" s="35"/>
      <c r="MLE54" s="35"/>
      <c r="MLF54" s="35"/>
      <c r="MLG54" s="35"/>
      <c r="MLH54" s="35"/>
      <c r="MLI54" s="35"/>
      <c r="MLJ54" s="35"/>
      <c r="MLK54" s="35"/>
      <c r="MLL54" s="35"/>
      <c r="MLM54" s="35"/>
      <c r="MLN54" s="35"/>
      <c r="MLO54" s="35"/>
      <c r="MLP54" s="35"/>
      <c r="MLQ54" s="35"/>
      <c r="MLR54" s="35"/>
      <c r="MLS54" s="35"/>
      <c r="MLT54" s="35"/>
      <c r="MLU54" s="35"/>
      <c r="MLV54" s="35"/>
      <c r="MLW54" s="35"/>
      <c r="MLX54" s="35"/>
      <c r="MLY54" s="35"/>
      <c r="MLZ54" s="35"/>
      <c r="MMA54" s="35"/>
      <c r="MMB54" s="35"/>
      <c r="MMC54" s="35"/>
      <c r="MMD54" s="35"/>
      <c r="MME54" s="35"/>
      <c r="MMF54" s="35"/>
      <c r="MMG54" s="35"/>
      <c r="MMH54" s="35"/>
      <c r="MMI54" s="35"/>
      <c r="MMJ54" s="35"/>
      <c r="MMK54" s="35"/>
      <c r="MML54" s="35"/>
      <c r="MMM54" s="35"/>
      <c r="MMN54" s="35"/>
      <c r="MMO54" s="35"/>
      <c r="MMP54" s="35"/>
      <c r="MMQ54" s="35"/>
      <c r="MMR54" s="35"/>
      <c r="MMS54" s="35"/>
      <c r="MMT54" s="35"/>
      <c r="MMU54" s="35"/>
      <c r="MMV54" s="35"/>
      <c r="MMW54" s="35"/>
      <c r="MMX54" s="35"/>
      <c r="MMY54" s="35"/>
      <c r="MMZ54" s="35"/>
      <c r="MNA54" s="35"/>
      <c r="MNB54" s="35"/>
      <c r="MNC54" s="35"/>
      <c r="MND54" s="35"/>
      <c r="MNE54" s="35"/>
      <c r="MNF54" s="35"/>
      <c r="MNG54" s="35"/>
      <c r="MNH54" s="35"/>
      <c r="MNI54" s="35"/>
      <c r="MNJ54" s="35"/>
      <c r="MNK54" s="35"/>
      <c r="MNL54" s="35"/>
      <c r="MNM54" s="35"/>
      <c r="MNN54" s="35"/>
      <c r="MNO54" s="35"/>
      <c r="MNP54" s="35"/>
      <c r="MNQ54" s="35"/>
      <c r="MNR54" s="35"/>
      <c r="MNS54" s="35"/>
      <c r="MNT54" s="35"/>
      <c r="MNU54" s="35"/>
      <c r="MNV54" s="35"/>
      <c r="MNW54" s="35"/>
      <c r="MNX54" s="35"/>
      <c r="MNY54" s="35"/>
      <c r="MNZ54" s="35"/>
      <c r="MOA54" s="35"/>
      <c r="MOB54" s="35"/>
      <c r="MOC54" s="35"/>
      <c r="MOD54" s="35"/>
      <c r="MOE54" s="35"/>
      <c r="MOF54" s="35"/>
      <c r="MOG54" s="35"/>
      <c r="MOH54" s="35"/>
      <c r="MOI54" s="35"/>
      <c r="MOJ54" s="35"/>
      <c r="MOK54" s="35"/>
      <c r="MOL54" s="35"/>
      <c r="MOM54" s="35"/>
      <c r="MON54" s="35"/>
      <c r="MOO54" s="35"/>
      <c r="MOP54" s="35"/>
      <c r="MOQ54" s="35"/>
      <c r="MOR54" s="35"/>
      <c r="MOS54" s="35"/>
      <c r="MOT54" s="35"/>
      <c r="MOU54" s="35"/>
      <c r="MOV54" s="35"/>
      <c r="MOW54" s="35"/>
      <c r="MOX54" s="35"/>
      <c r="MOY54" s="35"/>
      <c r="MOZ54" s="35"/>
      <c r="MPA54" s="35"/>
      <c r="MPB54" s="35"/>
      <c r="MPC54" s="35"/>
      <c r="MPD54" s="35"/>
      <c r="MPE54" s="35"/>
      <c r="MPF54" s="35"/>
      <c r="MPG54" s="35"/>
      <c r="MPH54" s="35"/>
      <c r="MPI54" s="35"/>
      <c r="MPJ54" s="35"/>
      <c r="MPK54" s="35"/>
      <c r="MPL54" s="35"/>
      <c r="MPM54" s="35"/>
      <c r="MPN54" s="35"/>
      <c r="MPO54" s="35"/>
      <c r="MPP54" s="35"/>
      <c r="MPQ54" s="35"/>
      <c r="MPR54" s="35"/>
      <c r="MPS54" s="35"/>
      <c r="MPT54" s="35"/>
      <c r="MPU54" s="35"/>
      <c r="MPV54" s="35"/>
      <c r="MPW54" s="35"/>
      <c r="MPX54" s="35"/>
      <c r="MPY54" s="35"/>
      <c r="MPZ54" s="35"/>
      <c r="MQA54" s="35"/>
      <c r="MQB54" s="35"/>
      <c r="MQC54" s="35"/>
      <c r="MQD54" s="35"/>
      <c r="MQE54" s="35"/>
      <c r="MQF54" s="35"/>
      <c r="MQG54" s="35"/>
      <c r="MQH54" s="35"/>
      <c r="MQI54" s="35"/>
      <c r="MQJ54" s="35"/>
      <c r="MQK54" s="35"/>
      <c r="MQL54" s="35"/>
      <c r="MQM54" s="35"/>
      <c r="MQN54" s="35"/>
      <c r="MQO54" s="35"/>
      <c r="MQP54" s="35"/>
      <c r="MQQ54" s="35"/>
      <c r="MQR54" s="35"/>
      <c r="MQS54" s="35"/>
      <c r="MQT54" s="35"/>
      <c r="MQU54" s="35"/>
      <c r="MQV54" s="35"/>
      <c r="MQW54" s="35"/>
      <c r="MQX54" s="35"/>
      <c r="MQY54" s="35"/>
      <c r="MQZ54" s="35"/>
      <c r="MRA54" s="35"/>
      <c r="MRB54" s="35"/>
      <c r="MRC54" s="35"/>
      <c r="MRD54" s="35"/>
      <c r="MRE54" s="35"/>
      <c r="MRF54" s="35"/>
      <c r="MRG54" s="35"/>
      <c r="MRH54" s="35"/>
      <c r="MRI54" s="35"/>
      <c r="MRJ54" s="35"/>
      <c r="MRK54" s="35"/>
      <c r="MRL54" s="35"/>
      <c r="MRM54" s="35"/>
      <c r="MRN54" s="35"/>
      <c r="MRO54" s="35"/>
      <c r="MRP54" s="35"/>
      <c r="MRQ54" s="35"/>
      <c r="MRR54" s="35"/>
      <c r="MRS54" s="35"/>
      <c r="MRT54" s="35"/>
      <c r="MRU54" s="35"/>
      <c r="MRV54" s="35"/>
      <c r="MRW54" s="35"/>
      <c r="MRX54" s="35"/>
      <c r="MRY54" s="35"/>
      <c r="MRZ54" s="35"/>
      <c r="MSA54" s="35"/>
      <c r="MSB54" s="35"/>
      <c r="MSC54" s="35"/>
      <c r="MSD54" s="35"/>
      <c r="MSE54" s="35"/>
      <c r="MSF54" s="35"/>
      <c r="MSG54" s="35"/>
      <c r="MSH54" s="35"/>
      <c r="MSI54" s="35"/>
      <c r="MSJ54" s="35"/>
      <c r="MSK54" s="35"/>
      <c r="MSL54" s="35"/>
      <c r="MSM54" s="35"/>
      <c r="MSN54" s="35"/>
      <c r="MSO54" s="35"/>
      <c r="MSP54" s="35"/>
      <c r="MSQ54" s="35"/>
      <c r="MSR54" s="35"/>
      <c r="MSS54" s="35"/>
      <c r="MST54" s="35"/>
      <c r="MSU54" s="35"/>
      <c r="MSV54" s="35"/>
      <c r="MSW54" s="35"/>
      <c r="MSX54" s="35"/>
      <c r="MSY54" s="35"/>
      <c r="MSZ54" s="35"/>
      <c r="MTA54" s="35"/>
      <c r="MTB54" s="35"/>
      <c r="MTC54" s="35"/>
      <c r="MTD54" s="35"/>
      <c r="MTE54" s="35"/>
      <c r="MTF54" s="35"/>
      <c r="MTG54" s="35"/>
      <c r="MTH54" s="35"/>
      <c r="MTI54" s="35"/>
      <c r="MTJ54" s="35"/>
      <c r="MTK54" s="35"/>
      <c r="MTL54" s="35"/>
      <c r="MTM54" s="35"/>
      <c r="MTN54" s="35"/>
      <c r="MTO54" s="35"/>
      <c r="MTP54" s="35"/>
      <c r="MTQ54" s="35"/>
      <c r="MTR54" s="35"/>
      <c r="MTS54" s="35"/>
      <c r="MTT54" s="35"/>
      <c r="MTU54" s="35"/>
      <c r="MTV54" s="35"/>
      <c r="MTW54" s="35"/>
      <c r="MTX54" s="35"/>
      <c r="MTY54" s="35"/>
      <c r="MTZ54" s="35"/>
      <c r="MUA54" s="35"/>
      <c r="MUB54" s="35"/>
      <c r="MUC54" s="35"/>
      <c r="MUD54" s="35"/>
      <c r="MUE54" s="35"/>
      <c r="MUF54" s="35"/>
      <c r="MUG54" s="35"/>
      <c r="MUH54" s="35"/>
      <c r="MUI54" s="35"/>
      <c r="MUJ54" s="35"/>
      <c r="MUK54" s="35"/>
      <c r="MUL54" s="35"/>
      <c r="MUM54" s="35"/>
      <c r="MUN54" s="35"/>
      <c r="MUO54" s="35"/>
      <c r="MUP54" s="35"/>
      <c r="MUQ54" s="35"/>
      <c r="MUR54" s="35"/>
      <c r="MUS54" s="35"/>
      <c r="MUT54" s="35"/>
      <c r="MUU54" s="35"/>
      <c r="MUV54" s="35"/>
      <c r="MUW54" s="35"/>
      <c r="MUX54" s="35"/>
      <c r="MUY54" s="35"/>
      <c r="MUZ54" s="35"/>
      <c r="MVA54" s="35"/>
      <c r="MVB54" s="35"/>
      <c r="MVC54" s="35"/>
      <c r="MVD54" s="35"/>
      <c r="MVE54" s="35"/>
      <c r="MVF54" s="35"/>
      <c r="MVG54" s="35"/>
      <c r="MVH54" s="35"/>
      <c r="MVI54" s="35"/>
      <c r="MVJ54" s="35"/>
      <c r="MVK54" s="35"/>
      <c r="MVL54" s="35"/>
      <c r="MVM54" s="35"/>
      <c r="MVN54" s="35"/>
      <c r="MVO54" s="35"/>
      <c r="MVP54" s="35"/>
      <c r="MVQ54" s="35"/>
      <c r="MVR54" s="35"/>
      <c r="MVS54" s="35"/>
      <c r="MVT54" s="35"/>
      <c r="MVU54" s="35"/>
      <c r="MVV54" s="35"/>
      <c r="MVW54" s="35"/>
      <c r="MVX54" s="35"/>
      <c r="MVY54" s="35"/>
      <c r="MVZ54" s="35"/>
      <c r="MWA54" s="35"/>
      <c r="MWB54" s="35"/>
      <c r="MWC54" s="35"/>
      <c r="MWD54" s="35"/>
      <c r="MWE54" s="35"/>
      <c r="MWF54" s="35"/>
      <c r="MWG54" s="35"/>
      <c r="MWH54" s="35"/>
      <c r="MWI54" s="35"/>
      <c r="MWJ54" s="35"/>
      <c r="MWK54" s="35"/>
      <c r="MWL54" s="35"/>
      <c r="MWM54" s="35"/>
      <c r="MWN54" s="35"/>
      <c r="MWO54" s="35"/>
      <c r="MWP54" s="35"/>
      <c r="MWQ54" s="35"/>
      <c r="MWR54" s="35"/>
      <c r="MWS54" s="35"/>
      <c r="MWT54" s="35"/>
      <c r="MWU54" s="35"/>
      <c r="MWV54" s="35"/>
      <c r="MWW54" s="35"/>
      <c r="MWX54" s="35"/>
      <c r="MWY54" s="35"/>
      <c r="MWZ54" s="35"/>
      <c r="MXA54" s="35"/>
      <c r="MXB54" s="35"/>
      <c r="MXC54" s="35"/>
      <c r="MXD54" s="35"/>
      <c r="MXE54" s="35"/>
      <c r="MXF54" s="35"/>
      <c r="MXG54" s="35"/>
      <c r="MXH54" s="35"/>
      <c r="MXI54" s="35"/>
      <c r="MXJ54" s="35"/>
      <c r="MXK54" s="35"/>
      <c r="MXL54" s="35"/>
      <c r="MXM54" s="35"/>
      <c r="MXN54" s="35"/>
      <c r="MXO54" s="35"/>
      <c r="MXP54" s="35"/>
      <c r="MXQ54" s="35"/>
      <c r="MXR54" s="35"/>
      <c r="MXS54" s="35"/>
      <c r="MXT54" s="35"/>
      <c r="MXU54" s="35"/>
      <c r="MXV54" s="35"/>
      <c r="MXW54" s="35"/>
      <c r="MXX54" s="35"/>
      <c r="MXY54" s="35"/>
      <c r="MXZ54" s="35"/>
      <c r="MYA54" s="35"/>
      <c r="MYB54" s="35"/>
      <c r="MYC54" s="35"/>
      <c r="MYD54" s="35"/>
      <c r="MYE54" s="35"/>
      <c r="MYF54" s="35"/>
      <c r="MYG54" s="35"/>
      <c r="MYH54" s="35"/>
      <c r="MYI54" s="35"/>
      <c r="MYJ54" s="35"/>
      <c r="MYK54" s="35"/>
      <c r="MYL54" s="35"/>
      <c r="MYM54" s="35"/>
      <c r="MYN54" s="35"/>
      <c r="MYO54" s="35"/>
      <c r="MYP54" s="35"/>
      <c r="MYQ54" s="35"/>
      <c r="MYR54" s="35"/>
      <c r="MYS54" s="35"/>
      <c r="MYT54" s="35"/>
      <c r="MYU54" s="35"/>
      <c r="MYV54" s="35"/>
      <c r="MYW54" s="35"/>
      <c r="MYX54" s="35"/>
      <c r="MYY54" s="35"/>
      <c r="MYZ54" s="35"/>
      <c r="MZA54" s="35"/>
      <c r="MZB54" s="35"/>
      <c r="MZC54" s="35"/>
      <c r="MZD54" s="35"/>
      <c r="MZE54" s="35"/>
      <c r="MZF54" s="35"/>
      <c r="MZG54" s="35"/>
      <c r="MZH54" s="35"/>
      <c r="MZI54" s="35"/>
      <c r="MZJ54" s="35"/>
      <c r="MZK54" s="35"/>
      <c r="MZL54" s="35"/>
      <c r="MZM54" s="35"/>
      <c r="MZN54" s="35"/>
      <c r="MZO54" s="35"/>
      <c r="MZP54" s="35"/>
      <c r="MZQ54" s="35"/>
      <c r="MZR54" s="35"/>
      <c r="MZS54" s="35"/>
      <c r="MZT54" s="35"/>
      <c r="MZU54" s="35"/>
      <c r="MZV54" s="35"/>
      <c r="MZW54" s="35"/>
      <c r="MZX54" s="35"/>
      <c r="MZY54" s="35"/>
      <c r="MZZ54" s="35"/>
      <c r="NAA54" s="35"/>
      <c r="NAB54" s="35"/>
      <c r="NAC54" s="35"/>
      <c r="NAD54" s="35"/>
      <c r="NAE54" s="35"/>
      <c r="NAF54" s="35"/>
      <c r="NAG54" s="35"/>
      <c r="NAH54" s="35"/>
      <c r="NAI54" s="35"/>
      <c r="NAJ54" s="35"/>
      <c r="NAK54" s="35"/>
      <c r="NAL54" s="35"/>
      <c r="NAM54" s="35"/>
      <c r="NAN54" s="35"/>
      <c r="NAO54" s="35"/>
      <c r="NAP54" s="35"/>
      <c r="NAQ54" s="35"/>
      <c r="NAR54" s="35"/>
      <c r="NAS54" s="35"/>
      <c r="NAT54" s="35"/>
      <c r="NAU54" s="35"/>
      <c r="NAV54" s="35"/>
      <c r="NAW54" s="35"/>
      <c r="NAX54" s="35"/>
      <c r="NAY54" s="35"/>
      <c r="NAZ54" s="35"/>
      <c r="NBA54" s="35"/>
      <c r="NBB54" s="35"/>
      <c r="NBC54" s="35"/>
      <c r="NBD54" s="35"/>
      <c r="NBE54" s="35"/>
      <c r="NBF54" s="35"/>
      <c r="NBG54" s="35"/>
      <c r="NBH54" s="35"/>
      <c r="NBI54" s="35"/>
      <c r="NBJ54" s="35"/>
      <c r="NBK54" s="35"/>
      <c r="NBL54" s="35"/>
      <c r="NBM54" s="35"/>
      <c r="NBN54" s="35"/>
      <c r="NBO54" s="35"/>
      <c r="NBP54" s="35"/>
      <c r="NBQ54" s="35"/>
      <c r="NBR54" s="35"/>
      <c r="NBS54" s="35"/>
      <c r="NBT54" s="35"/>
      <c r="NBU54" s="35"/>
      <c r="NBV54" s="35"/>
      <c r="NBW54" s="35"/>
      <c r="NBX54" s="35"/>
      <c r="NBY54" s="35"/>
      <c r="NBZ54" s="35"/>
      <c r="NCA54" s="35"/>
      <c r="NCB54" s="35"/>
      <c r="NCC54" s="35"/>
      <c r="NCD54" s="35"/>
      <c r="NCE54" s="35"/>
      <c r="NCF54" s="35"/>
      <c r="NCG54" s="35"/>
      <c r="NCH54" s="35"/>
      <c r="NCI54" s="35"/>
      <c r="NCJ54" s="35"/>
      <c r="NCK54" s="35"/>
      <c r="NCL54" s="35"/>
      <c r="NCM54" s="35"/>
      <c r="NCN54" s="35"/>
      <c r="NCO54" s="35"/>
      <c r="NCP54" s="35"/>
      <c r="NCQ54" s="35"/>
      <c r="NCR54" s="35"/>
      <c r="NCS54" s="35"/>
      <c r="NCT54" s="35"/>
      <c r="NCU54" s="35"/>
      <c r="NCV54" s="35"/>
      <c r="NCW54" s="35"/>
      <c r="NCX54" s="35"/>
      <c r="NCY54" s="35"/>
      <c r="NCZ54" s="35"/>
      <c r="NDA54" s="35"/>
      <c r="NDB54" s="35"/>
      <c r="NDC54" s="35"/>
      <c r="NDD54" s="35"/>
      <c r="NDE54" s="35"/>
      <c r="NDF54" s="35"/>
      <c r="NDG54" s="35"/>
      <c r="NDH54" s="35"/>
      <c r="NDI54" s="35"/>
      <c r="NDJ54" s="35"/>
      <c r="NDK54" s="35"/>
      <c r="NDL54" s="35"/>
      <c r="NDM54" s="35"/>
      <c r="NDN54" s="35"/>
      <c r="NDO54" s="35"/>
      <c r="NDP54" s="35"/>
      <c r="NDQ54" s="35"/>
      <c r="NDR54" s="35"/>
      <c r="NDS54" s="35"/>
      <c r="NDT54" s="35"/>
      <c r="NDU54" s="35"/>
      <c r="NDV54" s="35"/>
      <c r="NDW54" s="35"/>
      <c r="NDX54" s="35"/>
      <c r="NDY54" s="35"/>
      <c r="NDZ54" s="35"/>
      <c r="NEA54" s="35"/>
      <c r="NEB54" s="35"/>
      <c r="NEC54" s="35"/>
      <c r="NED54" s="35"/>
      <c r="NEE54" s="35"/>
      <c r="NEF54" s="35"/>
      <c r="NEG54" s="35"/>
      <c r="NEH54" s="35"/>
      <c r="NEI54" s="35"/>
      <c r="NEJ54" s="35"/>
      <c r="NEK54" s="35"/>
      <c r="NEL54" s="35"/>
      <c r="NEM54" s="35"/>
      <c r="NEN54" s="35"/>
      <c r="NEO54" s="35"/>
      <c r="NEP54" s="35"/>
      <c r="NEQ54" s="35"/>
      <c r="NER54" s="35"/>
      <c r="NES54" s="35"/>
      <c r="NET54" s="35"/>
      <c r="NEU54" s="35"/>
      <c r="NEV54" s="35"/>
      <c r="NEW54" s="35"/>
      <c r="NEX54" s="35"/>
      <c r="NEY54" s="35"/>
      <c r="NEZ54" s="35"/>
      <c r="NFA54" s="35"/>
      <c r="NFB54" s="35"/>
      <c r="NFC54" s="35"/>
      <c r="NFD54" s="35"/>
      <c r="NFE54" s="35"/>
      <c r="NFF54" s="35"/>
      <c r="NFG54" s="35"/>
      <c r="NFH54" s="35"/>
      <c r="NFI54" s="35"/>
      <c r="NFJ54" s="35"/>
      <c r="NFK54" s="35"/>
      <c r="NFL54" s="35"/>
      <c r="NFM54" s="35"/>
      <c r="NFN54" s="35"/>
      <c r="NFO54" s="35"/>
      <c r="NFP54" s="35"/>
      <c r="NFQ54" s="35"/>
      <c r="NFR54" s="35"/>
      <c r="NFS54" s="35"/>
      <c r="NFT54" s="35"/>
      <c r="NFU54" s="35"/>
      <c r="NFV54" s="35"/>
      <c r="NFW54" s="35"/>
      <c r="NFX54" s="35"/>
      <c r="NFY54" s="35"/>
      <c r="NFZ54" s="35"/>
      <c r="NGA54" s="35"/>
      <c r="NGB54" s="35"/>
      <c r="NGC54" s="35"/>
      <c r="NGD54" s="35"/>
      <c r="NGE54" s="35"/>
      <c r="NGF54" s="35"/>
      <c r="NGG54" s="35"/>
      <c r="NGH54" s="35"/>
      <c r="NGI54" s="35"/>
      <c r="NGJ54" s="35"/>
      <c r="NGK54" s="35"/>
      <c r="NGL54" s="35"/>
      <c r="NGM54" s="35"/>
      <c r="NGN54" s="35"/>
      <c r="NGO54" s="35"/>
      <c r="NGP54" s="35"/>
      <c r="NGQ54" s="35"/>
      <c r="NGR54" s="35"/>
      <c r="NGS54" s="35"/>
      <c r="NGT54" s="35"/>
      <c r="NGU54" s="35"/>
      <c r="NGV54" s="35"/>
      <c r="NGW54" s="35"/>
      <c r="NGX54" s="35"/>
      <c r="NGY54" s="35"/>
      <c r="NGZ54" s="35"/>
      <c r="NHA54" s="35"/>
      <c r="NHB54" s="35"/>
      <c r="NHC54" s="35"/>
      <c r="NHD54" s="35"/>
      <c r="NHE54" s="35"/>
      <c r="NHF54" s="35"/>
      <c r="NHG54" s="35"/>
      <c r="NHH54" s="35"/>
      <c r="NHI54" s="35"/>
      <c r="NHJ54" s="35"/>
      <c r="NHK54" s="35"/>
      <c r="NHL54" s="35"/>
      <c r="NHM54" s="35"/>
      <c r="NHN54" s="35"/>
      <c r="NHO54" s="35"/>
      <c r="NHP54" s="35"/>
      <c r="NHQ54" s="35"/>
      <c r="NHR54" s="35"/>
      <c r="NHS54" s="35"/>
      <c r="NHT54" s="35"/>
      <c r="NHU54" s="35"/>
      <c r="NHV54" s="35"/>
      <c r="NHW54" s="35"/>
      <c r="NHX54" s="35"/>
      <c r="NHY54" s="35"/>
      <c r="NHZ54" s="35"/>
      <c r="NIA54" s="35"/>
      <c r="NIB54" s="35"/>
      <c r="NIC54" s="35"/>
      <c r="NID54" s="35"/>
      <c r="NIE54" s="35"/>
      <c r="NIF54" s="35"/>
      <c r="NIG54" s="35"/>
      <c r="NIH54" s="35"/>
      <c r="NII54" s="35"/>
      <c r="NIJ54" s="35"/>
      <c r="NIK54" s="35"/>
      <c r="NIL54" s="35"/>
      <c r="NIM54" s="35"/>
      <c r="NIN54" s="35"/>
      <c r="NIO54" s="35"/>
      <c r="NIP54" s="35"/>
      <c r="NIQ54" s="35"/>
      <c r="NIR54" s="35"/>
      <c r="NIS54" s="35"/>
      <c r="NIT54" s="35"/>
      <c r="NIU54" s="35"/>
      <c r="NIV54" s="35"/>
      <c r="NIW54" s="35"/>
      <c r="NIX54" s="35"/>
      <c r="NIY54" s="35"/>
      <c r="NIZ54" s="35"/>
      <c r="NJA54" s="35"/>
      <c r="NJB54" s="35"/>
      <c r="NJC54" s="35"/>
      <c r="NJD54" s="35"/>
      <c r="NJE54" s="35"/>
      <c r="NJF54" s="35"/>
      <c r="NJG54" s="35"/>
      <c r="NJH54" s="35"/>
      <c r="NJI54" s="35"/>
      <c r="NJJ54" s="35"/>
      <c r="NJK54" s="35"/>
      <c r="NJL54" s="35"/>
      <c r="NJM54" s="35"/>
      <c r="NJN54" s="35"/>
      <c r="NJO54" s="35"/>
      <c r="NJP54" s="35"/>
      <c r="NJQ54" s="35"/>
      <c r="NJR54" s="35"/>
      <c r="NJS54" s="35"/>
      <c r="NJT54" s="35"/>
      <c r="NJU54" s="35"/>
      <c r="NJV54" s="35"/>
      <c r="NJW54" s="35"/>
      <c r="NJX54" s="35"/>
      <c r="NJY54" s="35"/>
      <c r="NJZ54" s="35"/>
      <c r="NKA54" s="35"/>
      <c r="NKB54" s="35"/>
      <c r="NKC54" s="35"/>
      <c r="NKD54" s="35"/>
      <c r="NKE54" s="35"/>
      <c r="NKF54" s="35"/>
      <c r="NKG54" s="35"/>
      <c r="NKH54" s="35"/>
      <c r="NKI54" s="35"/>
      <c r="NKJ54" s="35"/>
      <c r="NKK54" s="35"/>
      <c r="NKL54" s="35"/>
      <c r="NKM54" s="35"/>
      <c r="NKN54" s="35"/>
      <c r="NKO54" s="35"/>
      <c r="NKP54" s="35"/>
      <c r="NKQ54" s="35"/>
      <c r="NKR54" s="35"/>
      <c r="NKS54" s="35"/>
      <c r="NKT54" s="35"/>
      <c r="NKU54" s="35"/>
      <c r="NKV54" s="35"/>
      <c r="NKW54" s="35"/>
      <c r="NKX54" s="35"/>
      <c r="NKY54" s="35"/>
      <c r="NKZ54" s="35"/>
      <c r="NLA54" s="35"/>
      <c r="NLB54" s="35"/>
      <c r="NLC54" s="35"/>
      <c r="NLD54" s="35"/>
      <c r="NLE54" s="35"/>
      <c r="NLF54" s="35"/>
      <c r="NLG54" s="35"/>
      <c r="NLH54" s="35"/>
      <c r="NLI54" s="35"/>
      <c r="NLJ54" s="35"/>
      <c r="NLK54" s="35"/>
      <c r="NLL54" s="35"/>
      <c r="NLM54" s="35"/>
      <c r="NLN54" s="35"/>
      <c r="NLO54" s="35"/>
      <c r="NLP54" s="35"/>
      <c r="NLQ54" s="35"/>
      <c r="NLR54" s="35"/>
      <c r="NLS54" s="35"/>
      <c r="NLT54" s="35"/>
      <c r="NLU54" s="35"/>
      <c r="NLV54" s="35"/>
      <c r="NLW54" s="35"/>
      <c r="NLX54" s="35"/>
      <c r="NLY54" s="35"/>
      <c r="NLZ54" s="35"/>
      <c r="NMA54" s="35"/>
      <c r="NMB54" s="35"/>
      <c r="NMC54" s="35"/>
      <c r="NMD54" s="35"/>
      <c r="NME54" s="35"/>
      <c r="NMF54" s="35"/>
      <c r="NMG54" s="35"/>
      <c r="NMH54" s="35"/>
      <c r="NMI54" s="35"/>
      <c r="NMJ54" s="35"/>
      <c r="NMK54" s="35"/>
      <c r="NML54" s="35"/>
      <c r="NMM54" s="35"/>
      <c r="NMN54" s="35"/>
      <c r="NMO54" s="35"/>
      <c r="NMP54" s="35"/>
      <c r="NMQ54" s="35"/>
      <c r="NMR54" s="35"/>
      <c r="NMS54" s="35"/>
      <c r="NMT54" s="35"/>
      <c r="NMU54" s="35"/>
      <c r="NMV54" s="35"/>
      <c r="NMW54" s="35"/>
      <c r="NMX54" s="35"/>
      <c r="NMY54" s="35"/>
      <c r="NMZ54" s="35"/>
      <c r="NNA54" s="35"/>
      <c r="NNB54" s="35"/>
      <c r="NNC54" s="35"/>
      <c r="NND54" s="35"/>
      <c r="NNE54" s="35"/>
      <c r="NNF54" s="35"/>
      <c r="NNG54" s="35"/>
      <c r="NNH54" s="35"/>
      <c r="NNI54" s="35"/>
      <c r="NNJ54" s="35"/>
      <c r="NNK54" s="35"/>
      <c r="NNL54" s="35"/>
      <c r="NNM54" s="35"/>
      <c r="NNN54" s="35"/>
      <c r="NNO54" s="35"/>
      <c r="NNP54" s="35"/>
      <c r="NNQ54" s="35"/>
      <c r="NNR54" s="35"/>
      <c r="NNS54" s="35"/>
      <c r="NNT54" s="35"/>
      <c r="NNU54" s="35"/>
      <c r="NNV54" s="35"/>
      <c r="NNW54" s="35"/>
      <c r="NNX54" s="35"/>
      <c r="NNY54" s="35"/>
      <c r="NNZ54" s="35"/>
      <c r="NOA54" s="35"/>
      <c r="NOB54" s="35"/>
      <c r="NOC54" s="35"/>
      <c r="NOD54" s="35"/>
      <c r="NOE54" s="35"/>
      <c r="NOF54" s="35"/>
      <c r="NOG54" s="35"/>
      <c r="NOH54" s="35"/>
      <c r="NOI54" s="35"/>
      <c r="NOJ54" s="35"/>
      <c r="NOK54" s="35"/>
      <c r="NOL54" s="35"/>
      <c r="NOM54" s="35"/>
      <c r="NON54" s="35"/>
      <c r="NOO54" s="35"/>
      <c r="NOP54" s="35"/>
      <c r="NOQ54" s="35"/>
      <c r="NOR54" s="35"/>
      <c r="NOS54" s="35"/>
      <c r="NOT54" s="35"/>
      <c r="NOU54" s="35"/>
      <c r="NOV54" s="35"/>
      <c r="NOW54" s="35"/>
      <c r="NOX54" s="35"/>
      <c r="NOY54" s="35"/>
      <c r="NOZ54" s="35"/>
      <c r="NPA54" s="35"/>
      <c r="NPB54" s="35"/>
      <c r="NPC54" s="35"/>
      <c r="NPD54" s="35"/>
      <c r="NPE54" s="35"/>
      <c r="NPF54" s="35"/>
      <c r="NPG54" s="35"/>
      <c r="NPH54" s="35"/>
      <c r="NPI54" s="35"/>
      <c r="NPJ54" s="35"/>
      <c r="NPK54" s="35"/>
      <c r="NPL54" s="35"/>
      <c r="NPM54" s="35"/>
      <c r="NPN54" s="35"/>
      <c r="NPO54" s="35"/>
      <c r="NPP54" s="35"/>
      <c r="NPQ54" s="35"/>
      <c r="NPR54" s="35"/>
      <c r="NPS54" s="35"/>
      <c r="NPT54" s="35"/>
      <c r="NPU54" s="35"/>
      <c r="NPV54" s="35"/>
      <c r="NPW54" s="35"/>
      <c r="NPX54" s="35"/>
      <c r="NPY54" s="35"/>
      <c r="NPZ54" s="35"/>
      <c r="NQA54" s="35"/>
      <c r="NQB54" s="35"/>
      <c r="NQC54" s="35"/>
      <c r="NQD54" s="35"/>
      <c r="NQE54" s="35"/>
      <c r="NQF54" s="35"/>
      <c r="NQG54" s="35"/>
      <c r="NQH54" s="35"/>
      <c r="NQI54" s="35"/>
      <c r="NQJ54" s="35"/>
      <c r="NQK54" s="35"/>
      <c r="NQL54" s="35"/>
      <c r="NQM54" s="35"/>
      <c r="NQN54" s="35"/>
      <c r="NQO54" s="35"/>
      <c r="NQP54" s="35"/>
      <c r="NQQ54" s="35"/>
      <c r="NQR54" s="35"/>
      <c r="NQS54" s="35"/>
      <c r="NQT54" s="35"/>
      <c r="NQU54" s="35"/>
      <c r="NQV54" s="35"/>
      <c r="NQW54" s="35"/>
      <c r="NQX54" s="35"/>
      <c r="NQY54" s="35"/>
      <c r="NQZ54" s="35"/>
      <c r="NRA54" s="35"/>
      <c r="NRB54" s="35"/>
      <c r="NRC54" s="35"/>
      <c r="NRD54" s="35"/>
      <c r="NRE54" s="35"/>
      <c r="NRF54" s="35"/>
      <c r="NRG54" s="35"/>
      <c r="NRH54" s="35"/>
      <c r="NRI54" s="35"/>
      <c r="NRJ54" s="35"/>
      <c r="NRK54" s="35"/>
      <c r="NRL54" s="35"/>
      <c r="NRM54" s="35"/>
      <c r="NRN54" s="35"/>
      <c r="NRO54" s="35"/>
      <c r="NRP54" s="35"/>
      <c r="NRQ54" s="35"/>
      <c r="NRR54" s="35"/>
      <c r="NRS54" s="35"/>
      <c r="NRT54" s="35"/>
      <c r="NRU54" s="35"/>
      <c r="NRV54" s="35"/>
      <c r="NRW54" s="35"/>
      <c r="NRX54" s="35"/>
      <c r="NRY54" s="35"/>
      <c r="NRZ54" s="35"/>
      <c r="NSA54" s="35"/>
      <c r="NSB54" s="35"/>
      <c r="NSC54" s="35"/>
      <c r="NSD54" s="35"/>
      <c r="NSE54" s="35"/>
      <c r="NSF54" s="35"/>
      <c r="NSG54" s="35"/>
      <c r="NSH54" s="35"/>
      <c r="NSI54" s="35"/>
      <c r="NSJ54" s="35"/>
      <c r="NSK54" s="35"/>
      <c r="NSL54" s="35"/>
      <c r="NSM54" s="35"/>
      <c r="NSN54" s="35"/>
      <c r="NSO54" s="35"/>
      <c r="NSP54" s="35"/>
      <c r="NSQ54" s="35"/>
      <c r="NSR54" s="35"/>
      <c r="NSS54" s="35"/>
      <c r="NST54" s="35"/>
      <c r="NSU54" s="35"/>
      <c r="NSV54" s="35"/>
      <c r="NSW54" s="35"/>
      <c r="NSX54" s="35"/>
      <c r="NSY54" s="35"/>
      <c r="NSZ54" s="35"/>
      <c r="NTA54" s="35"/>
      <c r="NTB54" s="35"/>
      <c r="NTC54" s="35"/>
      <c r="NTD54" s="35"/>
      <c r="NTE54" s="35"/>
      <c r="NTF54" s="35"/>
      <c r="NTG54" s="35"/>
      <c r="NTH54" s="35"/>
      <c r="NTI54" s="35"/>
      <c r="NTJ54" s="35"/>
      <c r="NTK54" s="35"/>
      <c r="NTL54" s="35"/>
      <c r="NTM54" s="35"/>
      <c r="NTN54" s="35"/>
      <c r="NTO54" s="35"/>
      <c r="NTP54" s="35"/>
      <c r="NTQ54" s="35"/>
      <c r="NTR54" s="35"/>
      <c r="NTS54" s="35"/>
      <c r="NTT54" s="35"/>
      <c r="NTU54" s="35"/>
      <c r="NTV54" s="35"/>
      <c r="NTW54" s="35"/>
      <c r="NTX54" s="35"/>
      <c r="NTY54" s="35"/>
      <c r="NTZ54" s="35"/>
      <c r="NUA54" s="35"/>
      <c r="NUB54" s="35"/>
      <c r="NUC54" s="35"/>
      <c r="NUD54" s="35"/>
      <c r="NUE54" s="35"/>
      <c r="NUF54" s="35"/>
      <c r="NUG54" s="35"/>
      <c r="NUH54" s="35"/>
      <c r="NUI54" s="35"/>
      <c r="NUJ54" s="35"/>
      <c r="NUK54" s="35"/>
      <c r="NUL54" s="35"/>
      <c r="NUM54" s="35"/>
      <c r="NUN54" s="35"/>
      <c r="NUO54" s="35"/>
      <c r="NUP54" s="35"/>
      <c r="NUQ54" s="35"/>
      <c r="NUR54" s="35"/>
      <c r="NUS54" s="35"/>
      <c r="NUT54" s="35"/>
      <c r="NUU54" s="35"/>
      <c r="NUV54" s="35"/>
      <c r="NUW54" s="35"/>
      <c r="NUX54" s="35"/>
      <c r="NUY54" s="35"/>
      <c r="NUZ54" s="35"/>
      <c r="NVA54" s="35"/>
      <c r="NVB54" s="35"/>
      <c r="NVC54" s="35"/>
      <c r="NVD54" s="35"/>
      <c r="NVE54" s="35"/>
      <c r="NVF54" s="35"/>
      <c r="NVG54" s="35"/>
      <c r="NVH54" s="35"/>
      <c r="NVI54" s="35"/>
      <c r="NVJ54" s="35"/>
      <c r="NVK54" s="35"/>
      <c r="NVL54" s="35"/>
      <c r="NVM54" s="35"/>
      <c r="NVN54" s="35"/>
      <c r="NVO54" s="35"/>
      <c r="NVP54" s="35"/>
      <c r="NVQ54" s="35"/>
      <c r="NVR54" s="35"/>
      <c r="NVS54" s="35"/>
      <c r="NVT54" s="35"/>
      <c r="NVU54" s="35"/>
      <c r="NVV54" s="35"/>
      <c r="NVW54" s="35"/>
      <c r="NVX54" s="35"/>
      <c r="NVY54" s="35"/>
      <c r="NVZ54" s="35"/>
      <c r="NWA54" s="35"/>
      <c r="NWB54" s="35"/>
      <c r="NWC54" s="35"/>
      <c r="NWD54" s="35"/>
      <c r="NWE54" s="35"/>
      <c r="NWF54" s="35"/>
      <c r="NWG54" s="35"/>
      <c r="NWH54" s="35"/>
      <c r="NWI54" s="35"/>
      <c r="NWJ54" s="35"/>
      <c r="NWK54" s="35"/>
      <c r="NWL54" s="35"/>
      <c r="NWM54" s="35"/>
      <c r="NWN54" s="35"/>
      <c r="NWO54" s="35"/>
      <c r="NWP54" s="35"/>
      <c r="NWQ54" s="35"/>
      <c r="NWR54" s="35"/>
      <c r="NWS54" s="35"/>
      <c r="NWT54" s="35"/>
      <c r="NWU54" s="35"/>
      <c r="NWV54" s="35"/>
      <c r="NWW54" s="35"/>
      <c r="NWX54" s="35"/>
      <c r="NWY54" s="35"/>
      <c r="NWZ54" s="35"/>
      <c r="NXA54" s="35"/>
      <c r="NXB54" s="35"/>
      <c r="NXC54" s="35"/>
      <c r="NXD54" s="35"/>
      <c r="NXE54" s="35"/>
      <c r="NXF54" s="35"/>
      <c r="NXG54" s="35"/>
      <c r="NXH54" s="35"/>
      <c r="NXI54" s="35"/>
      <c r="NXJ54" s="35"/>
      <c r="NXK54" s="35"/>
      <c r="NXL54" s="35"/>
      <c r="NXM54" s="35"/>
      <c r="NXN54" s="35"/>
      <c r="NXO54" s="35"/>
      <c r="NXP54" s="35"/>
      <c r="NXQ54" s="35"/>
      <c r="NXR54" s="35"/>
      <c r="NXS54" s="35"/>
      <c r="NXT54" s="35"/>
      <c r="NXU54" s="35"/>
      <c r="NXV54" s="35"/>
      <c r="NXW54" s="35"/>
      <c r="NXX54" s="35"/>
      <c r="NXY54" s="35"/>
      <c r="NXZ54" s="35"/>
      <c r="NYA54" s="35"/>
      <c r="NYB54" s="35"/>
      <c r="NYC54" s="35"/>
      <c r="NYD54" s="35"/>
      <c r="NYE54" s="35"/>
      <c r="NYF54" s="35"/>
      <c r="NYG54" s="35"/>
      <c r="NYH54" s="35"/>
      <c r="NYI54" s="35"/>
      <c r="NYJ54" s="35"/>
      <c r="NYK54" s="35"/>
      <c r="NYL54" s="35"/>
      <c r="NYM54" s="35"/>
      <c r="NYN54" s="35"/>
      <c r="NYO54" s="35"/>
      <c r="NYP54" s="35"/>
      <c r="NYQ54" s="35"/>
      <c r="NYR54" s="35"/>
      <c r="NYS54" s="35"/>
      <c r="NYT54" s="35"/>
      <c r="NYU54" s="35"/>
      <c r="NYV54" s="35"/>
      <c r="NYW54" s="35"/>
      <c r="NYX54" s="35"/>
      <c r="NYY54" s="35"/>
      <c r="NYZ54" s="35"/>
      <c r="NZA54" s="35"/>
      <c r="NZB54" s="35"/>
      <c r="NZC54" s="35"/>
      <c r="NZD54" s="35"/>
      <c r="NZE54" s="35"/>
      <c r="NZF54" s="35"/>
      <c r="NZG54" s="35"/>
      <c r="NZH54" s="35"/>
      <c r="NZI54" s="35"/>
      <c r="NZJ54" s="35"/>
      <c r="NZK54" s="35"/>
      <c r="NZL54" s="35"/>
      <c r="NZM54" s="35"/>
      <c r="NZN54" s="35"/>
      <c r="NZO54" s="35"/>
      <c r="NZP54" s="35"/>
      <c r="NZQ54" s="35"/>
      <c r="NZR54" s="35"/>
      <c r="NZS54" s="35"/>
      <c r="NZT54" s="35"/>
      <c r="NZU54" s="35"/>
      <c r="NZV54" s="35"/>
      <c r="NZW54" s="35"/>
      <c r="NZX54" s="35"/>
      <c r="NZY54" s="35"/>
      <c r="NZZ54" s="35"/>
      <c r="OAA54" s="35"/>
      <c r="OAB54" s="35"/>
      <c r="OAC54" s="35"/>
      <c r="OAD54" s="35"/>
      <c r="OAE54" s="35"/>
      <c r="OAF54" s="35"/>
      <c r="OAG54" s="35"/>
      <c r="OAH54" s="35"/>
      <c r="OAI54" s="35"/>
      <c r="OAJ54" s="35"/>
      <c r="OAK54" s="35"/>
      <c r="OAL54" s="35"/>
      <c r="OAM54" s="35"/>
      <c r="OAN54" s="35"/>
      <c r="OAO54" s="35"/>
      <c r="OAP54" s="35"/>
      <c r="OAQ54" s="35"/>
      <c r="OAR54" s="35"/>
      <c r="OAS54" s="35"/>
      <c r="OAT54" s="35"/>
      <c r="OAU54" s="35"/>
      <c r="OAV54" s="35"/>
      <c r="OAW54" s="35"/>
      <c r="OAX54" s="35"/>
      <c r="OAY54" s="35"/>
      <c r="OAZ54" s="35"/>
      <c r="OBA54" s="35"/>
      <c r="OBB54" s="35"/>
      <c r="OBC54" s="35"/>
      <c r="OBD54" s="35"/>
      <c r="OBE54" s="35"/>
      <c r="OBF54" s="35"/>
      <c r="OBG54" s="35"/>
      <c r="OBH54" s="35"/>
      <c r="OBI54" s="35"/>
      <c r="OBJ54" s="35"/>
      <c r="OBK54" s="35"/>
      <c r="OBL54" s="35"/>
      <c r="OBM54" s="35"/>
      <c r="OBN54" s="35"/>
      <c r="OBO54" s="35"/>
      <c r="OBP54" s="35"/>
      <c r="OBQ54" s="35"/>
      <c r="OBR54" s="35"/>
      <c r="OBS54" s="35"/>
      <c r="OBT54" s="35"/>
      <c r="OBU54" s="35"/>
      <c r="OBV54" s="35"/>
      <c r="OBW54" s="35"/>
      <c r="OBX54" s="35"/>
      <c r="OBY54" s="35"/>
      <c r="OBZ54" s="35"/>
      <c r="OCA54" s="35"/>
      <c r="OCB54" s="35"/>
      <c r="OCC54" s="35"/>
      <c r="OCD54" s="35"/>
      <c r="OCE54" s="35"/>
      <c r="OCF54" s="35"/>
      <c r="OCG54" s="35"/>
      <c r="OCH54" s="35"/>
      <c r="OCI54" s="35"/>
      <c r="OCJ54" s="35"/>
      <c r="OCK54" s="35"/>
      <c r="OCL54" s="35"/>
      <c r="OCM54" s="35"/>
      <c r="OCN54" s="35"/>
      <c r="OCO54" s="35"/>
      <c r="OCP54" s="35"/>
      <c r="OCQ54" s="35"/>
      <c r="OCR54" s="35"/>
      <c r="OCS54" s="35"/>
      <c r="OCT54" s="35"/>
      <c r="OCU54" s="35"/>
      <c r="OCV54" s="35"/>
      <c r="OCW54" s="35"/>
      <c r="OCX54" s="35"/>
      <c r="OCY54" s="35"/>
      <c r="OCZ54" s="35"/>
      <c r="ODA54" s="35"/>
      <c r="ODB54" s="35"/>
      <c r="ODC54" s="35"/>
      <c r="ODD54" s="35"/>
      <c r="ODE54" s="35"/>
      <c r="ODF54" s="35"/>
      <c r="ODG54" s="35"/>
      <c r="ODH54" s="35"/>
      <c r="ODI54" s="35"/>
      <c r="ODJ54" s="35"/>
      <c r="ODK54" s="35"/>
      <c r="ODL54" s="35"/>
      <c r="ODM54" s="35"/>
      <c r="ODN54" s="35"/>
      <c r="ODO54" s="35"/>
      <c r="ODP54" s="35"/>
      <c r="ODQ54" s="35"/>
      <c r="ODR54" s="35"/>
      <c r="ODS54" s="35"/>
      <c r="ODT54" s="35"/>
      <c r="ODU54" s="35"/>
      <c r="ODV54" s="35"/>
      <c r="ODW54" s="35"/>
      <c r="ODX54" s="35"/>
      <c r="ODY54" s="35"/>
      <c r="ODZ54" s="35"/>
      <c r="OEA54" s="35"/>
      <c r="OEB54" s="35"/>
      <c r="OEC54" s="35"/>
      <c r="OED54" s="35"/>
      <c r="OEE54" s="35"/>
      <c r="OEF54" s="35"/>
      <c r="OEG54" s="35"/>
      <c r="OEH54" s="35"/>
      <c r="OEI54" s="35"/>
      <c r="OEJ54" s="35"/>
      <c r="OEK54" s="35"/>
      <c r="OEL54" s="35"/>
      <c r="OEM54" s="35"/>
      <c r="OEN54" s="35"/>
      <c r="OEO54" s="35"/>
      <c r="OEP54" s="35"/>
      <c r="OEQ54" s="35"/>
      <c r="OER54" s="35"/>
      <c r="OES54" s="35"/>
      <c r="OET54" s="35"/>
      <c r="OEU54" s="35"/>
      <c r="OEV54" s="35"/>
      <c r="OEW54" s="35"/>
      <c r="OEX54" s="35"/>
      <c r="OEY54" s="35"/>
      <c r="OEZ54" s="35"/>
      <c r="OFA54" s="35"/>
      <c r="OFB54" s="35"/>
      <c r="OFC54" s="35"/>
      <c r="OFD54" s="35"/>
      <c r="OFE54" s="35"/>
      <c r="OFF54" s="35"/>
      <c r="OFG54" s="35"/>
      <c r="OFH54" s="35"/>
      <c r="OFI54" s="35"/>
      <c r="OFJ54" s="35"/>
      <c r="OFK54" s="35"/>
      <c r="OFL54" s="35"/>
      <c r="OFM54" s="35"/>
      <c r="OFN54" s="35"/>
      <c r="OFO54" s="35"/>
      <c r="OFP54" s="35"/>
      <c r="OFQ54" s="35"/>
      <c r="OFR54" s="35"/>
      <c r="OFS54" s="35"/>
      <c r="OFT54" s="35"/>
      <c r="OFU54" s="35"/>
      <c r="OFV54" s="35"/>
      <c r="OFW54" s="35"/>
      <c r="OFX54" s="35"/>
      <c r="OFY54" s="35"/>
      <c r="OFZ54" s="35"/>
      <c r="OGA54" s="35"/>
      <c r="OGB54" s="35"/>
      <c r="OGC54" s="35"/>
      <c r="OGD54" s="35"/>
      <c r="OGE54" s="35"/>
      <c r="OGF54" s="35"/>
      <c r="OGG54" s="35"/>
      <c r="OGH54" s="35"/>
      <c r="OGI54" s="35"/>
      <c r="OGJ54" s="35"/>
      <c r="OGK54" s="35"/>
      <c r="OGL54" s="35"/>
      <c r="OGM54" s="35"/>
      <c r="OGN54" s="35"/>
      <c r="OGO54" s="35"/>
      <c r="OGP54" s="35"/>
      <c r="OGQ54" s="35"/>
      <c r="OGR54" s="35"/>
      <c r="OGS54" s="35"/>
      <c r="OGT54" s="35"/>
      <c r="OGU54" s="35"/>
      <c r="OGV54" s="35"/>
      <c r="OGW54" s="35"/>
      <c r="OGX54" s="35"/>
      <c r="OGY54" s="35"/>
      <c r="OGZ54" s="35"/>
      <c r="OHA54" s="35"/>
      <c r="OHB54" s="35"/>
      <c r="OHC54" s="35"/>
      <c r="OHD54" s="35"/>
      <c r="OHE54" s="35"/>
      <c r="OHF54" s="35"/>
      <c r="OHG54" s="35"/>
      <c r="OHH54" s="35"/>
      <c r="OHI54" s="35"/>
      <c r="OHJ54" s="35"/>
      <c r="OHK54" s="35"/>
      <c r="OHL54" s="35"/>
      <c r="OHM54" s="35"/>
      <c r="OHN54" s="35"/>
      <c r="OHO54" s="35"/>
      <c r="OHP54" s="35"/>
      <c r="OHQ54" s="35"/>
      <c r="OHR54" s="35"/>
      <c r="OHS54" s="35"/>
      <c r="OHT54" s="35"/>
      <c r="OHU54" s="35"/>
      <c r="OHV54" s="35"/>
      <c r="OHW54" s="35"/>
      <c r="OHX54" s="35"/>
      <c r="OHY54" s="35"/>
      <c r="OHZ54" s="35"/>
      <c r="OIA54" s="35"/>
      <c r="OIB54" s="35"/>
      <c r="OIC54" s="35"/>
      <c r="OID54" s="35"/>
      <c r="OIE54" s="35"/>
      <c r="OIF54" s="35"/>
      <c r="OIG54" s="35"/>
      <c r="OIH54" s="35"/>
      <c r="OII54" s="35"/>
      <c r="OIJ54" s="35"/>
      <c r="OIK54" s="35"/>
      <c r="OIL54" s="35"/>
      <c r="OIM54" s="35"/>
      <c r="OIN54" s="35"/>
      <c r="OIO54" s="35"/>
      <c r="OIP54" s="35"/>
      <c r="OIQ54" s="35"/>
      <c r="OIR54" s="35"/>
      <c r="OIS54" s="35"/>
      <c r="OIT54" s="35"/>
      <c r="OIU54" s="35"/>
      <c r="OIV54" s="35"/>
      <c r="OIW54" s="35"/>
      <c r="OIX54" s="35"/>
      <c r="OIY54" s="35"/>
      <c r="OIZ54" s="35"/>
      <c r="OJA54" s="35"/>
      <c r="OJB54" s="35"/>
      <c r="OJC54" s="35"/>
      <c r="OJD54" s="35"/>
      <c r="OJE54" s="35"/>
      <c r="OJF54" s="35"/>
      <c r="OJG54" s="35"/>
      <c r="OJH54" s="35"/>
      <c r="OJI54" s="35"/>
      <c r="OJJ54" s="35"/>
      <c r="OJK54" s="35"/>
      <c r="OJL54" s="35"/>
      <c r="OJM54" s="35"/>
      <c r="OJN54" s="35"/>
      <c r="OJO54" s="35"/>
      <c r="OJP54" s="35"/>
      <c r="OJQ54" s="35"/>
      <c r="OJR54" s="35"/>
      <c r="OJS54" s="35"/>
      <c r="OJT54" s="35"/>
      <c r="OJU54" s="35"/>
      <c r="OJV54" s="35"/>
      <c r="OJW54" s="35"/>
      <c r="OJX54" s="35"/>
      <c r="OJY54" s="35"/>
      <c r="OJZ54" s="35"/>
      <c r="OKA54" s="35"/>
      <c r="OKB54" s="35"/>
      <c r="OKC54" s="35"/>
      <c r="OKD54" s="35"/>
      <c r="OKE54" s="35"/>
      <c r="OKF54" s="35"/>
      <c r="OKG54" s="35"/>
      <c r="OKH54" s="35"/>
      <c r="OKI54" s="35"/>
      <c r="OKJ54" s="35"/>
      <c r="OKK54" s="35"/>
      <c r="OKL54" s="35"/>
      <c r="OKM54" s="35"/>
      <c r="OKN54" s="35"/>
      <c r="OKO54" s="35"/>
      <c r="OKP54" s="35"/>
      <c r="OKQ54" s="35"/>
      <c r="OKR54" s="35"/>
      <c r="OKS54" s="35"/>
      <c r="OKT54" s="35"/>
      <c r="OKU54" s="35"/>
      <c r="OKV54" s="35"/>
      <c r="OKW54" s="35"/>
      <c r="OKX54" s="35"/>
      <c r="OKY54" s="35"/>
      <c r="OKZ54" s="35"/>
      <c r="OLA54" s="35"/>
      <c r="OLB54" s="35"/>
      <c r="OLC54" s="35"/>
      <c r="OLD54" s="35"/>
      <c r="OLE54" s="35"/>
      <c r="OLF54" s="35"/>
      <c r="OLG54" s="35"/>
      <c r="OLH54" s="35"/>
      <c r="OLI54" s="35"/>
      <c r="OLJ54" s="35"/>
      <c r="OLK54" s="35"/>
      <c r="OLL54" s="35"/>
      <c r="OLM54" s="35"/>
      <c r="OLN54" s="35"/>
      <c r="OLO54" s="35"/>
      <c r="OLP54" s="35"/>
      <c r="OLQ54" s="35"/>
      <c r="OLR54" s="35"/>
      <c r="OLS54" s="35"/>
      <c r="OLT54" s="35"/>
      <c r="OLU54" s="35"/>
      <c r="OLV54" s="35"/>
      <c r="OLW54" s="35"/>
      <c r="OLX54" s="35"/>
      <c r="OLY54" s="35"/>
      <c r="OLZ54" s="35"/>
      <c r="OMA54" s="35"/>
      <c r="OMB54" s="35"/>
      <c r="OMC54" s="35"/>
      <c r="OMD54" s="35"/>
      <c r="OME54" s="35"/>
      <c r="OMF54" s="35"/>
      <c r="OMG54" s="35"/>
      <c r="OMH54" s="35"/>
      <c r="OMI54" s="35"/>
      <c r="OMJ54" s="35"/>
      <c r="OMK54" s="35"/>
      <c r="OML54" s="35"/>
      <c r="OMM54" s="35"/>
      <c r="OMN54" s="35"/>
      <c r="OMO54" s="35"/>
      <c r="OMP54" s="35"/>
      <c r="OMQ54" s="35"/>
      <c r="OMR54" s="35"/>
      <c r="OMS54" s="35"/>
      <c r="OMT54" s="35"/>
      <c r="OMU54" s="35"/>
      <c r="OMV54" s="35"/>
      <c r="OMW54" s="35"/>
      <c r="OMX54" s="35"/>
      <c r="OMY54" s="35"/>
      <c r="OMZ54" s="35"/>
      <c r="ONA54" s="35"/>
      <c r="ONB54" s="35"/>
      <c r="ONC54" s="35"/>
      <c r="OND54" s="35"/>
      <c r="ONE54" s="35"/>
      <c r="ONF54" s="35"/>
      <c r="ONG54" s="35"/>
      <c r="ONH54" s="35"/>
      <c r="ONI54" s="35"/>
      <c r="ONJ54" s="35"/>
      <c r="ONK54" s="35"/>
      <c r="ONL54" s="35"/>
      <c r="ONM54" s="35"/>
      <c r="ONN54" s="35"/>
      <c r="ONO54" s="35"/>
      <c r="ONP54" s="35"/>
      <c r="ONQ54" s="35"/>
      <c r="ONR54" s="35"/>
      <c r="ONS54" s="35"/>
      <c r="ONT54" s="35"/>
      <c r="ONU54" s="35"/>
      <c r="ONV54" s="35"/>
      <c r="ONW54" s="35"/>
      <c r="ONX54" s="35"/>
      <c r="ONY54" s="35"/>
      <c r="ONZ54" s="35"/>
      <c r="OOA54" s="35"/>
      <c r="OOB54" s="35"/>
      <c r="OOC54" s="35"/>
      <c r="OOD54" s="35"/>
      <c r="OOE54" s="35"/>
      <c r="OOF54" s="35"/>
      <c r="OOG54" s="35"/>
      <c r="OOH54" s="35"/>
      <c r="OOI54" s="35"/>
      <c r="OOJ54" s="35"/>
      <c r="OOK54" s="35"/>
      <c r="OOL54" s="35"/>
      <c r="OOM54" s="35"/>
      <c r="OON54" s="35"/>
      <c r="OOO54" s="35"/>
      <c r="OOP54" s="35"/>
      <c r="OOQ54" s="35"/>
      <c r="OOR54" s="35"/>
      <c r="OOS54" s="35"/>
      <c r="OOT54" s="35"/>
      <c r="OOU54" s="35"/>
      <c r="OOV54" s="35"/>
      <c r="OOW54" s="35"/>
      <c r="OOX54" s="35"/>
      <c r="OOY54" s="35"/>
      <c r="OOZ54" s="35"/>
      <c r="OPA54" s="35"/>
      <c r="OPB54" s="35"/>
      <c r="OPC54" s="35"/>
      <c r="OPD54" s="35"/>
      <c r="OPE54" s="35"/>
      <c r="OPF54" s="35"/>
      <c r="OPG54" s="35"/>
      <c r="OPH54" s="35"/>
      <c r="OPI54" s="35"/>
      <c r="OPJ54" s="35"/>
      <c r="OPK54" s="35"/>
      <c r="OPL54" s="35"/>
      <c r="OPM54" s="35"/>
      <c r="OPN54" s="35"/>
      <c r="OPO54" s="35"/>
      <c r="OPP54" s="35"/>
      <c r="OPQ54" s="35"/>
      <c r="OPR54" s="35"/>
      <c r="OPS54" s="35"/>
      <c r="OPT54" s="35"/>
      <c r="OPU54" s="35"/>
      <c r="OPV54" s="35"/>
      <c r="OPW54" s="35"/>
      <c r="OPX54" s="35"/>
      <c r="OPY54" s="35"/>
      <c r="OPZ54" s="35"/>
      <c r="OQA54" s="35"/>
      <c r="OQB54" s="35"/>
      <c r="OQC54" s="35"/>
      <c r="OQD54" s="35"/>
      <c r="OQE54" s="35"/>
      <c r="OQF54" s="35"/>
      <c r="OQG54" s="35"/>
      <c r="OQH54" s="35"/>
      <c r="OQI54" s="35"/>
      <c r="OQJ54" s="35"/>
      <c r="OQK54" s="35"/>
      <c r="OQL54" s="35"/>
      <c r="OQM54" s="35"/>
      <c r="OQN54" s="35"/>
      <c r="OQO54" s="35"/>
      <c r="OQP54" s="35"/>
      <c r="OQQ54" s="35"/>
      <c r="OQR54" s="35"/>
      <c r="OQS54" s="35"/>
      <c r="OQT54" s="35"/>
      <c r="OQU54" s="35"/>
      <c r="OQV54" s="35"/>
      <c r="OQW54" s="35"/>
      <c r="OQX54" s="35"/>
      <c r="OQY54" s="35"/>
      <c r="OQZ54" s="35"/>
      <c r="ORA54" s="35"/>
      <c r="ORB54" s="35"/>
      <c r="ORC54" s="35"/>
      <c r="ORD54" s="35"/>
      <c r="ORE54" s="35"/>
      <c r="ORF54" s="35"/>
      <c r="ORG54" s="35"/>
      <c r="ORH54" s="35"/>
      <c r="ORI54" s="35"/>
      <c r="ORJ54" s="35"/>
      <c r="ORK54" s="35"/>
      <c r="ORL54" s="35"/>
      <c r="ORM54" s="35"/>
      <c r="ORN54" s="35"/>
      <c r="ORO54" s="35"/>
      <c r="ORP54" s="35"/>
      <c r="ORQ54" s="35"/>
      <c r="ORR54" s="35"/>
      <c r="ORS54" s="35"/>
      <c r="ORT54" s="35"/>
      <c r="ORU54" s="35"/>
      <c r="ORV54" s="35"/>
      <c r="ORW54" s="35"/>
      <c r="ORX54" s="35"/>
      <c r="ORY54" s="35"/>
      <c r="ORZ54" s="35"/>
      <c r="OSA54" s="35"/>
      <c r="OSB54" s="35"/>
      <c r="OSC54" s="35"/>
      <c r="OSD54" s="35"/>
      <c r="OSE54" s="35"/>
      <c r="OSF54" s="35"/>
      <c r="OSG54" s="35"/>
      <c r="OSH54" s="35"/>
      <c r="OSI54" s="35"/>
      <c r="OSJ54" s="35"/>
      <c r="OSK54" s="35"/>
      <c r="OSL54" s="35"/>
      <c r="OSM54" s="35"/>
      <c r="OSN54" s="35"/>
      <c r="OSO54" s="35"/>
      <c r="OSP54" s="35"/>
      <c r="OSQ54" s="35"/>
      <c r="OSR54" s="35"/>
      <c r="OSS54" s="35"/>
      <c r="OST54" s="35"/>
      <c r="OSU54" s="35"/>
      <c r="OSV54" s="35"/>
      <c r="OSW54" s="35"/>
      <c r="OSX54" s="35"/>
      <c r="OSY54" s="35"/>
      <c r="OSZ54" s="35"/>
      <c r="OTA54" s="35"/>
      <c r="OTB54" s="35"/>
      <c r="OTC54" s="35"/>
      <c r="OTD54" s="35"/>
      <c r="OTE54" s="35"/>
      <c r="OTF54" s="35"/>
      <c r="OTG54" s="35"/>
      <c r="OTH54" s="35"/>
      <c r="OTI54" s="35"/>
      <c r="OTJ54" s="35"/>
      <c r="OTK54" s="35"/>
      <c r="OTL54" s="35"/>
      <c r="OTM54" s="35"/>
      <c r="OTN54" s="35"/>
      <c r="OTO54" s="35"/>
      <c r="OTP54" s="35"/>
      <c r="OTQ54" s="35"/>
      <c r="OTR54" s="35"/>
      <c r="OTS54" s="35"/>
      <c r="OTT54" s="35"/>
      <c r="OTU54" s="35"/>
      <c r="OTV54" s="35"/>
      <c r="OTW54" s="35"/>
      <c r="OTX54" s="35"/>
      <c r="OTY54" s="35"/>
      <c r="OTZ54" s="35"/>
      <c r="OUA54" s="35"/>
      <c r="OUB54" s="35"/>
      <c r="OUC54" s="35"/>
      <c r="OUD54" s="35"/>
      <c r="OUE54" s="35"/>
      <c r="OUF54" s="35"/>
      <c r="OUG54" s="35"/>
      <c r="OUH54" s="35"/>
      <c r="OUI54" s="35"/>
      <c r="OUJ54" s="35"/>
      <c r="OUK54" s="35"/>
      <c r="OUL54" s="35"/>
      <c r="OUM54" s="35"/>
      <c r="OUN54" s="35"/>
      <c r="OUO54" s="35"/>
      <c r="OUP54" s="35"/>
      <c r="OUQ54" s="35"/>
      <c r="OUR54" s="35"/>
      <c r="OUS54" s="35"/>
      <c r="OUT54" s="35"/>
      <c r="OUU54" s="35"/>
      <c r="OUV54" s="35"/>
      <c r="OUW54" s="35"/>
      <c r="OUX54" s="35"/>
      <c r="OUY54" s="35"/>
      <c r="OUZ54" s="35"/>
      <c r="OVA54" s="35"/>
      <c r="OVB54" s="35"/>
      <c r="OVC54" s="35"/>
      <c r="OVD54" s="35"/>
      <c r="OVE54" s="35"/>
      <c r="OVF54" s="35"/>
      <c r="OVG54" s="35"/>
      <c r="OVH54" s="35"/>
      <c r="OVI54" s="35"/>
      <c r="OVJ54" s="35"/>
      <c r="OVK54" s="35"/>
      <c r="OVL54" s="35"/>
      <c r="OVM54" s="35"/>
      <c r="OVN54" s="35"/>
      <c r="OVO54" s="35"/>
      <c r="OVP54" s="35"/>
      <c r="OVQ54" s="35"/>
      <c r="OVR54" s="35"/>
      <c r="OVS54" s="35"/>
      <c r="OVT54" s="35"/>
      <c r="OVU54" s="35"/>
      <c r="OVV54" s="35"/>
      <c r="OVW54" s="35"/>
      <c r="OVX54" s="35"/>
      <c r="OVY54" s="35"/>
      <c r="OVZ54" s="35"/>
      <c r="OWA54" s="35"/>
      <c r="OWB54" s="35"/>
      <c r="OWC54" s="35"/>
      <c r="OWD54" s="35"/>
      <c r="OWE54" s="35"/>
      <c r="OWF54" s="35"/>
      <c r="OWG54" s="35"/>
      <c r="OWH54" s="35"/>
      <c r="OWI54" s="35"/>
      <c r="OWJ54" s="35"/>
      <c r="OWK54" s="35"/>
      <c r="OWL54" s="35"/>
      <c r="OWM54" s="35"/>
      <c r="OWN54" s="35"/>
      <c r="OWO54" s="35"/>
      <c r="OWP54" s="35"/>
      <c r="OWQ54" s="35"/>
      <c r="OWR54" s="35"/>
      <c r="OWS54" s="35"/>
      <c r="OWT54" s="35"/>
      <c r="OWU54" s="35"/>
      <c r="OWV54" s="35"/>
      <c r="OWW54" s="35"/>
      <c r="OWX54" s="35"/>
      <c r="OWY54" s="35"/>
      <c r="OWZ54" s="35"/>
      <c r="OXA54" s="35"/>
      <c r="OXB54" s="35"/>
      <c r="OXC54" s="35"/>
      <c r="OXD54" s="35"/>
      <c r="OXE54" s="35"/>
      <c r="OXF54" s="35"/>
      <c r="OXG54" s="35"/>
      <c r="OXH54" s="35"/>
      <c r="OXI54" s="35"/>
      <c r="OXJ54" s="35"/>
      <c r="OXK54" s="35"/>
      <c r="OXL54" s="35"/>
      <c r="OXM54" s="35"/>
      <c r="OXN54" s="35"/>
      <c r="OXO54" s="35"/>
      <c r="OXP54" s="35"/>
      <c r="OXQ54" s="35"/>
      <c r="OXR54" s="35"/>
      <c r="OXS54" s="35"/>
      <c r="OXT54" s="35"/>
      <c r="OXU54" s="35"/>
      <c r="OXV54" s="35"/>
      <c r="OXW54" s="35"/>
      <c r="OXX54" s="35"/>
      <c r="OXY54" s="35"/>
      <c r="OXZ54" s="35"/>
      <c r="OYA54" s="35"/>
      <c r="OYB54" s="35"/>
      <c r="OYC54" s="35"/>
      <c r="OYD54" s="35"/>
      <c r="OYE54" s="35"/>
      <c r="OYF54" s="35"/>
      <c r="OYG54" s="35"/>
      <c r="OYH54" s="35"/>
      <c r="OYI54" s="35"/>
      <c r="OYJ54" s="35"/>
      <c r="OYK54" s="35"/>
      <c r="OYL54" s="35"/>
      <c r="OYM54" s="35"/>
      <c r="OYN54" s="35"/>
      <c r="OYO54" s="35"/>
      <c r="OYP54" s="35"/>
      <c r="OYQ54" s="35"/>
      <c r="OYR54" s="35"/>
      <c r="OYS54" s="35"/>
      <c r="OYT54" s="35"/>
      <c r="OYU54" s="35"/>
      <c r="OYV54" s="35"/>
      <c r="OYW54" s="35"/>
      <c r="OYX54" s="35"/>
      <c r="OYY54" s="35"/>
      <c r="OYZ54" s="35"/>
      <c r="OZA54" s="35"/>
      <c r="OZB54" s="35"/>
      <c r="OZC54" s="35"/>
      <c r="OZD54" s="35"/>
      <c r="OZE54" s="35"/>
      <c r="OZF54" s="35"/>
      <c r="OZG54" s="35"/>
      <c r="OZH54" s="35"/>
      <c r="OZI54" s="35"/>
      <c r="OZJ54" s="35"/>
      <c r="OZK54" s="35"/>
      <c r="OZL54" s="35"/>
      <c r="OZM54" s="35"/>
      <c r="OZN54" s="35"/>
      <c r="OZO54" s="35"/>
      <c r="OZP54" s="35"/>
      <c r="OZQ54" s="35"/>
      <c r="OZR54" s="35"/>
      <c r="OZS54" s="35"/>
      <c r="OZT54" s="35"/>
      <c r="OZU54" s="35"/>
      <c r="OZV54" s="35"/>
      <c r="OZW54" s="35"/>
      <c r="OZX54" s="35"/>
      <c r="OZY54" s="35"/>
      <c r="OZZ54" s="35"/>
      <c r="PAA54" s="35"/>
      <c r="PAB54" s="35"/>
      <c r="PAC54" s="35"/>
      <c r="PAD54" s="35"/>
      <c r="PAE54" s="35"/>
      <c r="PAF54" s="35"/>
      <c r="PAG54" s="35"/>
      <c r="PAH54" s="35"/>
      <c r="PAI54" s="35"/>
      <c r="PAJ54" s="35"/>
      <c r="PAK54" s="35"/>
      <c r="PAL54" s="35"/>
      <c r="PAM54" s="35"/>
      <c r="PAN54" s="35"/>
      <c r="PAO54" s="35"/>
      <c r="PAP54" s="35"/>
      <c r="PAQ54" s="35"/>
      <c r="PAR54" s="35"/>
      <c r="PAS54" s="35"/>
      <c r="PAT54" s="35"/>
      <c r="PAU54" s="35"/>
      <c r="PAV54" s="35"/>
      <c r="PAW54" s="35"/>
      <c r="PAX54" s="35"/>
      <c r="PAY54" s="35"/>
      <c r="PAZ54" s="35"/>
      <c r="PBA54" s="35"/>
      <c r="PBB54" s="35"/>
      <c r="PBC54" s="35"/>
      <c r="PBD54" s="35"/>
      <c r="PBE54" s="35"/>
      <c r="PBF54" s="35"/>
      <c r="PBG54" s="35"/>
      <c r="PBH54" s="35"/>
      <c r="PBI54" s="35"/>
      <c r="PBJ54" s="35"/>
      <c r="PBK54" s="35"/>
      <c r="PBL54" s="35"/>
      <c r="PBM54" s="35"/>
      <c r="PBN54" s="35"/>
      <c r="PBO54" s="35"/>
      <c r="PBP54" s="35"/>
      <c r="PBQ54" s="35"/>
      <c r="PBR54" s="35"/>
      <c r="PBS54" s="35"/>
      <c r="PBT54" s="35"/>
      <c r="PBU54" s="35"/>
      <c r="PBV54" s="35"/>
      <c r="PBW54" s="35"/>
      <c r="PBX54" s="35"/>
      <c r="PBY54" s="35"/>
      <c r="PBZ54" s="35"/>
      <c r="PCA54" s="35"/>
      <c r="PCB54" s="35"/>
      <c r="PCC54" s="35"/>
      <c r="PCD54" s="35"/>
      <c r="PCE54" s="35"/>
      <c r="PCF54" s="35"/>
      <c r="PCG54" s="35"/>
      <c r="PCH54" s="35"/>
      <c r="PCI54" s="35"/>
      <c r="PCJ54" s="35"/>
      <c r="PCK54" s="35"/>
      <c r="PCL54" s="35"/>
      <c r="PCM54" s="35"/>
      <c r="PCN54" s="35"/>
      <c r="PCO54" s="35"/>
      <c r="PCP54" s="35"/>
      <c r="PCQ54" s="35"/>
      <c r="PCR54" s="35"/>
      <c r="PCS54" s="35"/>
      <c r="PCT54" s="35"/>
      <c r="PCU54" s="35"/>
      <c r="PCV54" s="35"/>
      <c r="PCW54" s="35"/>
      <c r="PCX54" s="35"/>
      <c r="PCY54" s="35"/>
      <c r="PCZ54" s="35"/>
      <c r="PDA54" s="35"/>
      <c r="PDB54" s="35"/>
      <c r="PDC54" s="35"/>
      <c r="PDD54" s="35"/>
      <c r="PDE54" s="35"/>
      <c r="PDF54" s="35"/>
      <c r="PDG54" s="35"/>
      <c r="PDH54" s="35"/>
      <c r="PDI54" s="35"/>
      <c r="PDJ54" s="35"/>
      <c r="PDK54" s="35"/>
      <c r="PDL54" s="35"/>
      <c r="PDM54" s="35"/>
      <c r="PDN54" s="35"/>
      <c r="PDO54" s="35"/>
      <c r="PDP54" s="35"/>
      <c r="PDQ54" s="35"/>
      <c r="PDR54" s="35"/>
      <c r="PDS54" s="35"/>
      <c r="PDT54" s="35"/>
      <c r="PDU54" s="35"/>
      <c r="PDV54" s="35"/>
      <c r="PDW54" s="35"/>
      <c r="PDX54" s="35"/>
      <c r="PDY54" s="35"/>
      <c r="PDZ54" s="35"/>
      <c r="PEA54" s="35"/>
      <c r="PEB54" s="35"/>
      <c r="PEC54" s="35"/>
      <c r="PED54" s="35"/>
      <c r="PEE54" s="35"/>
      <c r="PEF54" s="35"/>
      <c r="PEG54" s="35"/>
      <c r="PEH54" s="35"/>
      <c r="PEI54" s="35"/>
      <c r="PEJ54" s="35"/>
      <c r="PEK54" s="35"/>
      <c r="PEL54" s="35"/>
      <c r="PEM54" s="35"/>
      <c r="PEN54" s="35"/>
      <c r="PEO54" s="35"/>
      <c r="PEP54" s="35"/>
      <c r="PEQ54" s="35"/>
      <c r="PER54" s="35"/>
      <c r="PES54" s="35"/>
      <c r="PET54" s="35"/>
      <c r="PEU54" s="35"/>
      <c r="PEV54" s="35"/>
      <c r="PEW54" s="35"/>
      <c r="PEX54" s="35"/>
      <c r="PEY54" s="35"/>
      <c r="PEZ54" s="35"/>
      <c r="PFA54" s="35"/>
      <c r="PFB54" s="35"/>
      <c r="PFC54" s="35"/>
      <c r="PFD54" s="35"/>
      <c r="PFE54" s="35"/>
      <c r="PFF54" s="35"/>
      <c r="PFG54" s="35"/>
      <c r="PFH54" s="35"/>
      <c r="PFI54" s="35"/>
      <c r="PFJ54" s="35"/>
      <c r="PFK54" s="35"/>
      <c r="PFL54" s="35"/>
      <c r="PFM54" s="35"/>
      <c r="PFN54" s="35"/>
      <c r="PFO54" s="35"/>
      <c r="PFP54" s="35"/>
      <c r="PFQ54" s="35"/>
      <c r="PFR54" s="35"/>
      <c r="PFS54" s="35"/>
      <c r="PFT54" s="35"/>
      <c r="PFU54" s="35"/>
      <c r="PFV54" s="35"/>
      <c r="PFW54" s="35"/>
      <c r="PFX54" s="35"/>
      <c r="PFY54" s="35"/>
      <c r="PFZ54" s="35"/>
      <c r="PGA54" s="35"/>
      <c r="PGB54" s="35"/>
      <c r="PGC54" s="35"/>
      <c r="PGD54" s="35"/>
      <c r="PGE54" s="35"/>
      <c r="PGF54" s="35"/>
      <c r="PGG54" s="35"/>
      <c r="PGH54" s="35"/>
      <c r="PGI54" s="35"/>
      <c r="PGJ54" s="35"/>
      <c r="PGK54" s="35"/>
      <c r="PGL54" s="35"/>
      <c r="PGM54" s="35"/>
      <c r="PGN54" s="35"/>
      <c r="PGO54" s="35"/>
      <c r="PGP54" s="35"/>
      <c r="PGQ54" s="35"/>
      <c r="PGR54" s="35"/>
      <c r="PGS54" s="35"/>
      <c r="PGT54" s="35"/>
      <c r="PGU54" s="35"/>
      <c r="PGV54" s="35"/>
      <c r="PGW54" s="35"/>
      <c r="PGX54" s="35"/>
      <c r="PGY54" s="35"/>
      <c r="PGZ54" s="35"/>
      <c r="PHA54" s="35"/>
      <c r="PHB54" s="35"/>
      <c r="PHC54" s="35"/>
      <c r="PHD54" s="35"/>
      <c r="PHE54" s="35"/>
      <c r="PHF54" s="35"/>
      <c r="PHG54" s="35"/>
      <c r="PHH54" s="35"/>
      <c r="PHI54" s="35"/>
      <c r="PHJ54" s="35"/>
      <c r="PHK54" s="35"/>
      <c r="PHL54" s="35"/>
      <c r="PHM54" s="35"/>
      <c r="PHN54" s="35"/>
      <c r="PHO54" s="35"/>
      <c r="PHP54" s="35"/>
      <c r="PHQ54" s="35"/>
      <c r="PHR54" s="35"/>
      <c r="PHS54" s="35"/>
      <c r="PHT54" s="35"/>
      <c r="PHU54" s="35"/>
      <c r="PHV54" s="35"/>
      <c r="PHW54" s="35"/>
      <c r="PHX54" s="35"/>
      <c r="PHY54" s="35"/>
      <c r="PHZ54" s="35"/>
      <c r="PIA54" s="35"/>
      <c r="PIB54" s="35"/>
      <c r="PIC54" s="35"/>
      <c r="PID54" s="35"/>
      <c r="PIE54" s="35"/>
      <c r="PIF54" s="35"/>
      <c r="PIG54" s="35"/>
      <c r="PIH54" s="35"/>
      <c r="PII54" s="35"/>
      <c r="PIJ54" s="35"/>
      <c r="PIK54" s="35"/>
      <c r="PIL54" s="35"/>
      <c r="PIM54" s="35"/>
      <c r="PIN54" s="35"/>
      <c r="PIO54" s="35"/>
      <c r="PIP54" s="35"/>
      <c r="PIQ54" s="35"/>
      <c r="PIR54" s="35"/>
      <c r="PIS54" s="35"/>
      <c r="PIT54" s="35"/>
      <c r="PIU54" s="35"/>
      <c r="PIV54" s="35"/>
      <c r="PIW54" s="35"/>
      <c r="PIX54" s="35"/>
      <c r="PIY54" s="35"/>
      <c r="PIZ54" s="35"/>
      <c r="PJA54" s="35"/>
      <c r="PJB54" s="35"/>
      <c r="PJC54" s="35"/>
      <c r="PJD54" s="35"/>
      <c r="PJE54" s="35"/>
      <c r="PJF54" s="35"/>
      <c r="PJG54" s="35"/>
      <c r="PJH54" s="35"/>
      <c r="PJI54" s="35"/>
      <c r="PJJ54" s="35"/>
      <c r="PJK54" s="35"/>
      <c r="PJL54" s="35"/>
      <c r="PJM54" s="35"/>
      <c r="PJN54" s="35"/>
      <c r="PJO54" s="35"/>
      <c r="PJP54" s="35"/>
      <c r="PJQ54" s="35"/>
      <c r="PJR54" s="35"/>
      <c r="PJS54" s="35"/>
      <c r="PJT54" s="35"/>
      <c r="PJU54" s="35"/>
      <c r="PJV54" s="35"/>
      <c r="PJW54" s="35"/>
      <c r="PJX54" s="35"/>
      <c r="PJY54" s="35"/>
      <c r="PJZ54" s="35"/>
      <c r="PKA54" s="35"/>
      <c r="PKB54" s="35"/>
      <c r="PKC54" s="35"/>
      <c r="PKD54" s="35"/>
      <c r="PKE54" s="35"/>
      <c r="PKF54" s="35"/>
      <c r="PKG54" s="35"/>
      <c r="PKH54" s="35"/>
      <c r="PKI54" s="35"/>
      <c r="PKJ54" s="35"/>
      <c r="PKK54" s="35"/>
      <c r="PKL54" s="35"/>
      <c r="PKM54" s="35"/>
      <c r="PKN54" s="35"/>
      <c r="PKO54" s="35"/>
      <c r="PKP54" s="35"/>
      <c r="PKQ54" s="35"/>
      <c r="PKR54" s="35"/>
      <c r="PKS54" s="35"/>
      <c r="PKT54" s="35"/>
      <c r="PKU54" s="35"/>
      <c r="PKV54" s="35"/>
      <c r="PKW54" s="35"/>
      <c r="PKX54" s="35"/>
      <c r="PKY54" s="35"/>
      <c r="PKZ54" s="35"/>
      <c r="PLA54" s="35"/>
      <c r="PLB54" s="35"/>
      <c r="PLC54" s="35"/>
      <c r="PLD54" s="35"/>
      <c r="PLE54" s="35"/>
      <c r="PLF54" s="35"/>
      <c r="PLG54" s="35"/>
      <c r="PLH54" s="35"/>
      <c r="PLI54" s="35"/>
      <c r="PLJ54" s="35"/>
      <c r="PLK54" s="35"/>
      <c r="PLL54" s="35"/>
      <c r="PLM54" s="35"/>
      <c r="PLN54" s="35"/>
      <c r="PLO54" s="35"/>
      <c r="PLP54" s="35"/>
      <c r="PLQ54" s="35"/>
      <c r="PLR54" s="35"/>
      <c r="PLS54" s="35"/>
      <c r="PLT54" s="35"/>
      <c r="PLU54" s="35"/>
      <c r="PLV54" s="35"/>
      <c r="PLW54" s="35"/>
      <c r="PLX54" s="35"/>
      <c r="PLY54" s="35"/>
      <c r="PLZ54" s="35"/>
      <c r="PMA54" s="35"/>
      <c r="PMB54" s="35"/>
      <c r="PMC54" s="35"/>
      <c r="PMD54" s="35"/>
      <c r="PME54" s="35"/>
      <c r="PMF54" s="35"/>
      <c r="PMG54" s="35"/>
      <c r="PMH54" s="35"/>
      <c r="PMI54" s="35"/>
      <c r="PMJ54" s="35"/>
      <c r="PMK54" s="35"/>
      <c r="PML54" s="35"/>
      <c r="PMM54" s="35"/>
      <c r="PMN54" s="35"/>
      <c r="PMO54" s="35"/>
      <c r="PMP54" s="35"/>
      <c r="PMQ54" s="35"/>
      <c r="PMR54" s="35"/>
      <c r="PMS54" s="35"/>
      <c r="PMT54" s="35"/>
      <c r="PMU54" s="35"/>
      <c r="PMV54" s="35"/>
      <c r="PMW54" s="35"/>
      <c r="PMX54" s="35"/>
      <c r="PMY54" s="35"/>
      <c r="PMZ54" s="35"/>
      <c r="PNA54" s="35"/>
      <c r="PNB54" s="35"/>
      <c r="PNC54" s="35"/>
      <c r="PND54" s="35"/>
      <c r="PNE54" s="35"/>
      <c r="PNF54" s="35"/>
      <c r="PNG54" s="35"/>
      <c r="PNH54" s="35"/>
      <c r="PNI54" s="35"/>
      <c r="PNJ54" s="35"/>
      <c r="PNK54" s="35"/>
      <c r="PNL54" s="35"/>
      <c r="PNM54" s="35"/>
      <c r="PNN54" s="35"/>
      <c r="PNO54" s="35"/>
      <c r="PNP54" s="35"/>
      <c r="PNQ54" s="35"/>
      <c r="PNR54" s="35"/>
      <c r="PNS54" s="35"/>
      <c r="PNT54" s="35"/>
      <c r="PNU54" s="35"/>
      <c r="PNV54" s="35"/>
      <c r="PNW54" s="35"/>
      <c r="PNX54" s="35"/>
      <c r="PNY54" s="35"/>
      <c r="PNZ54" s="35"/>
      <c r="POA54" s="35"/>
      <c r="POB54" s="35"/>
      <c r="POC54" s="35"/>
      <c r="POD54" s="35"/>
      <c r="POE54" s="35"/>
      <c r="POF54" s="35"/>
      <c r="POG54" s="35"/>
      <c r="POH54" s="35"/>
      <c r="POI54" s="35"/>
      <c r="POJ54" s="35"/>
      <c r="POK54" s="35"/>
      <c r="POL54" s="35"/>
      <c r="POM54" s="35"/>
      <c r="PON54" s="35"/>
      <c r="POO54" s="35"/>
      <c r="POP54" s="35"/>
      <c r="POQ54" s="35"/>
      <c r="POR54" s="35"/>
      <c r="POS54" s="35"/>
      <c r="POT54" s="35"/>
      <c r="POU54" s="35"/>
      <c r="POV54" s="35"/>
      <c r="POW54" s="35"/>
      <c r="POX54" s="35"/>
      <c r="POY54" s="35"/>
      <c r="POZ54" s="35"/>
      <c r="PPA54" s="35"/>
      <c r="PPB54" s="35"/>
      <c r="PPC54" s="35"/>
      <c r="PPD54" s="35"/>
      <c r="PPE54" s="35"/>
      <c r="PPF54" s="35"/>
      <c r="PPG54" s="35"/>
      <c r="PPH54" s="35"/>
      <c r="PPI54" s="35"/>
      <c r="PPJ54" s="35"/>
      <c r="PPK54" s="35"/>
      <c r="PPL54" s="35"/>
      <c r="PPM54" s="35"/>
      <c r="PPN54" s="35"/>
      <c r="PPO54" s="35"/>
      <c r="PPP54" s="35"/>
      <c r="PPQ54" s="35"/>
      <c r="PPR54" s="35"/>
      <c r="PPS54" s="35"/>
      <c r="PPT54" s="35"/>
      <c r="PPU54" s="35"/>
      <c r="PPV54" s="35"/>
      <c r="PPW54" s="35"/>
      <c r="PPX54" s="35"/>
      <c r="PPY54" s="35"/>
      <c r="PPZ54" s="35"/>
      <c r="PQA54" s="35"/>
      <c r="PQB54" s="35"/>
      <c r="PQC54" s="35"/>
      <c r="PQD54" s="35"/>
      <c r="PQE54" s="35"/>
      <c r="PQF54" s="35"/>
      <c r="PQG54" s="35"/>
      <c r="PQH54" s="35"/>
      <c r="PQI54" s="35"/>
      <c r="PQJ54" s="35"/>
      <c r="PQK54" s="35"/>
      <c r="PQL54" s="35"/>
      <c r="PQM54" s="35"/>
      <c r="PQN54" s="35"/>
      <c r="PQO54" s="35"/>
      <c r="PQP54" s="35"/>
      <c r="PQQ54" s="35"/>
      <c r="PQR54" s="35"/>
      <c r="PQS54" s="35"/>
      <c r="PQT54" s="35"/>
      <c r="PQU54" s="35"/>
      <c r="PQV54" s="35"/>
      <c r="PQW54" s="35"/>
      <c r="PQX54" s="35"/>
      <c r="PQY54" s="35"/>
      <c r="PQZ54" s="35"/>
      <c r="PRA54" s="35"/>
      <c r="PRB54" s="35"/>
      <c r="PRC54" s="35"/>
      <c r="PRD54" s="35"/>
      <c r="PRE54" s="35"/>
      <c r="PRF54" s="35"/>
      <c r="PRG54" s="35"/>
      <c r="PRH54" s="35"/>
      <c r="PRI54" s="35"/>
      <c r="PRJ54" s="35"/>
      <c r="PRK54" s="35"/>
      <c r="PRL54" s="35"/>
      <c r="PRM54" s="35"/>
      <c r="PRN54" s="35"/>
      <c r="PRO54" s="35"/>
      <c r="PRP54" s="35"/>
      <c r="PRQ54" s="35"/>
      <c r="PRR54" s="35"/>
      <c r="PRS54" s="35"/>
      <c r="PRT54" s="35"/>
      <c r="PRU54" s="35"/>
      <c r="PRV54" s="35"/>
      <c r="PRW54" s="35"/>
      <c r="PRX54" s="35"/>
      <c r="PRY54" s="35"/>
      <c r="PRZ54" s="35"/>
      <c r="PSA54" s="35"/>
      <c r="PSB54" s="35"/>
      <c r="PSC54" s="35"/>
      <c r="PSD54" s="35"/>
      <c r="PSE54" s="35"/>
      <c r="PSF54" s="35"/>
      <c r="PSG54" s="35"/>
      <c r="PSH54" s="35"/>
      <c r="PSI54" s="35"/>
      <c r="PSJ54" s="35"/>
      <c r="PSK54" s="35"/>
      <c r="PSL54" s="35"/>
      <c r="PSM54" s="35"/>
      <c r="PSN54" s="35"/>
      <c r="PSO54" s="35"/>
      <c r="PSP54" s="35"/>
      <c r="PSQ54" s="35"/>
      <c r="PSR54" s="35"/>
      <c r="PSS54" s="35"/>
      <c r="PST54" s="35"/>
      <c r="PSU54" s="35"/>
      <c r="PSV54" s="35"/>
      <c r="PSW54" s="35"/>
      <c r="PSX54" s="35"/>
      <c r="PSY54" s="35"/>
      <c r="PSZ54" s="35"/>
      <c r="PTA54" s="35"/>
      <c r="PTB54" s="35"/>
      <c r="PTC54" s="35"/>
      <c r="PTD54" s="35"/>
      <c r="PTE54" s="35"/>
      <c r="PTF54" s="35"/>
      <c r="PTG54" s="35"/>
      <c r="PTH54" s="35"/>
      <c r="PTI54" s="35"/>
      <c r="PTJ54" s="35"/>
      <c r="PTK54" s="35"/>
      <c r="PTL54" s="35"/>
      <c r="PTM54" s="35"/>
      <c r="PTN54" s="35"/>
      <c r="PTO54" s="35"/>
      <c r="PTP54" s="35"/>
      <c r="PTQ54" s="35"/>
      <c r="PTR54" s="35"/>
      <c r="PTS54" s="35"/>
      <c r="PTT54" s="35"/>
      <c r="PTU54" s="35"/>
      <c r="PTV54" s="35"/>
      <c r="PTW54" s="35"/>
      <c r="PTX54" s="35"/>
      <c r="PTY54" s="35"/>
      <c r="PTZ54" s="35"/>
      <c r="PUA54" s="35"/>
      <c r="PUB54" s="35"/>
      <c r="PUC54" s="35"/>
      <c r="PUD54" s="35"/>
      <c r="PUE54" s="35"/>
      <c r="PUF54" s="35"/>
      <c r="PUG54" s="35"/>
      <c r="PUH54" s="35"/>
      <c r="PUI54" s="35"/>
      <c r="PUJ54" s="35"/>
      <c r="PUK54" s="35"/>
      <c r="PUL54" s="35"/>
      <c r="PUM54" s="35"/>
      <c r="PUN54" s="35"/>
      <c r="PUO54" s="35"/>
      <c r="PUP54" s="35"/>
      <c r="PUQ54" s="35"/>
      <c r="PUR54" s="35"/>
      <c r="PUS54" s="35"/>
      <c r="PUT54" s="35"/>
      <c r="PUU54" s="35"/>
      <c r="PUV54" s="35"/>
      <c r="PUW54" s="35"/>
      <c r="PUX54" s="35"/>
      <c r="PUY54" s="35"/>
      <c r="PUZ54" s="35"/>
      <c r="PVA54" s="35"/>
      <c r="PVB54" s="35"/>
      <c r="PVC54" s="35"/>
      <c r="PVD54" s="35"/>
      <c r="PVE54" s="35"/>
      <c r="PVF54" s="35"/>
      <c r="PVG54" s="35"/>
      <c r="PVH54" s="35"/>
      <c r="PVI54" s="35"/>
      <c r="PVJ54" s="35"/>
      <c r="PVK54" s="35"/>
      <c r="PVL54" s="35"/>
      <c r="PVM54" s="35"/>
      <c r="PVN54" s="35"/>
      <c r="PVO54" s="35"/>
      <c r="PVP54" s="35"/>
      <c r="PVQ54" s="35"/>
      <c r="PVR54" s="35"/>
      <c r="PVS54" s="35"/>
      <c r="PVT54" s="35"/>
      <c r="PVU54" s="35"/>
      <c r="PVV54" s="35"/>
      <c r="PVW54" s="35"/>
      <c r="PVX54" s="35"/>
      <c r="PVY54" s="35"/>
      <c r="PVZ54" s="35"/>
      <c r="PWA54" s="35"/>
      <c r="PWB54" s="35"/>
      <c r="PWC54" s="35"/>
      <c r="PWD54" s="35"/>
      <c r="PWE54" s="35"/>
      <c r="PWF54" s="35"/>
      <c r="PWG54" s="35"/>
      <c r="PWH54" s="35"/>
      <c r="PWI54" s="35"/>
      <c r="PWJ54" s="35"/>
      <c r="PWK54" s="35"/>
      <c r="PWL54" s="35"/>
      <c r="PWM54" s="35"/>
      <c r="PWN54" s="35"/>
      <c r="PWO54" s="35"/>
      <c r="PWP54" s="35"/>
      <c r="PWQ54" s="35"/>
      <c r="PWR54" s="35"/>
      <c r="PWS54" s="35"/>
      <c r="PWT54" s="35"/>
      <c r="PWU54" s="35"/>
      <c r="PWV54" s="35"/>
      <c r="PWW54" s="35"/>
      <c r="PWX54" s="35"/>
      <c r="PWY54" s="35"/>
      <c r="PWZ54" s="35"/>
      <c r="PXA54" s="35"/>
      <c r="PXB54" s="35"/>
      <c r="PXC54" s="35"/>
      <c r="PXD54" s="35"/>
      <c r="PXE54" s="35"/>
      <c r="PXF54" s="35"/>
      <c r="PXG54" s="35"/>
      <c r="PXH54" s="35"/>
      <c r="PXI54" s="35"/>
      <c r="PXJ54" s="35"/>
      <c r="PXK54" s="35"/>
      <c r="PXL54" s="35"/>
      <c r="PXM54" s="35"/>
      <c r="PXN54" s="35"/>
      <c r="PXO54" s="35"/>
      <c r="PXP54" s="35"/>
      <c r="PXQ54" s="35"/>
      <c r="PXR54" s="35"/>
      <c r="PXS54" s="35"/>
      <c r="PXT54" s="35"/>
      <c r="PXU54" s="35"/>
      <c r="PXV54" s="35"/>
      <c r="PXW54" s="35"/>
      <c r="PXX54" s="35"/>
      <c r="PXY54" s="35"/>
      <c r="PXZ54" s="35"/>
      <c r="PYA54" s="35"/>
      <c r="PYB54" s="35"/>
      <c r="PYC54" s="35"/>
      <c r="PYD54" s="35"/>
      <c r="PYE54" s="35"/>
      <c r="PYF54" s="35"/>
      <c r="PYG54" s="35"/>
      <c r="PYH54" s="35"/>
      <c r="PYI54" s="35"/>
      <c r="PYJ54" s="35"/>
      <c r="PYK54" s="35"/>
      <c r="PYL54" s="35"/>
      <c r="PYM54" s="35"/>
      <c r="PYN54" s="35"/>
      <c r="PYO54" s="35"/>
      <c r="PYP54" s="35"/>
      <c r="PYQ54" s="35"/>
      <c r="PYR54" s="35"/>
      <c r="PYS54" s="35"/>
      <c r="PYT54" s="35"/>
      <c r="PYU54" s="35"/>
      <c r="PYV54" s="35"/>
      <c r="PYW54" s="35"/>
      <c r="PYX54" s="35"/>
      <c r="PYY54" s="35"/>
      <c r="PYZ54" s="35"/>
      <c r="PZA54" s="35"/>
      <c r="PZB54" s="35"/>
      <c r="PZC54" s="35"/>
      <c r="PZD54" s="35"/>
      <c r="PZE54" s="35"/>
      <c r="PZF54" s="35"/>
      <c r="PZG54" s="35"/>
      <c r="PZH54" s="35"/>
      <c r="PZI54" s="35"/>
      <c r="PZJ54" s="35"/>
      <c r="PZK54" s="35"/>
      <c r="PZL54" s="35"/>
      <c r="PZM54" s="35"/>
      <c r="PZN54" s="35"/>
      <c r="PZO54" s="35"/>
      <c r="PZP54" s="35"/>
      <c r="PZQ54" s="35"/>
      <c r="PZR54" s="35"/>
      <c r="PZS54" s="35"/>
      <c r="PZT54" s="35"/>
      <c r="PZU54" s="35"/>
      <c r="PZV54" s="35"/>
      <c r="PZW54" s="35"/>
      <c r="PZX54" s="35"/>
      <c r="PZY54" s="35"/>
      <c r="PZZ54" s="35"/>
      <c r="QAA54" s="35"/>
      <c r="QAB54" s="35"/>
      <c r="QAC54" s="35"/>
      <c r="QAD54" s="35"/>
      <c r="QAE54" s="35"/>
      <c r="QAF54" s="35"/>
      <c r="QAG54" s="35"/>
      <c r="QAH54" s="35"/>
      <c r="QAI54" s="35"/>
      <c r="QAJ54" s="35"/>
      <c r="QAK54" s="35"/>
      <c r="QAL54" s="35"/>
      <c r="QAM54" s="35"/>
      <c r="QAN54" s="35"/>
      <c r="QAO54" s="35"/>
      <c r="QAP54" s="35"/>
      <c r="QAQ54" s="35"/>
      <c r="QAR54" s="35"/>
      <c r="QAS54" s="35"/>
      <c r="QAT54" s="35"/>
      <c r="QAU54" s="35"/>
      <c r="QAV54" s="35"/>
      <c r="QAW54" s="35"/>
      <c r="QAX54" s="35"/>
      <c r="QAY54" s="35"/>
      <c r="QAZ54" s="35"/>
      <c r="QBA54" s="35"/>
      <c r="QBB54" s="35"/>
      <c r="QBC54" s="35"/>
      <c r="QBD54" s="35"/>
      <c r="QBE54" s="35"/>
      <c r="QBF54" s="35"/>
      <c r="QBG54" s="35"/>
      <c r="QBH54" s="35"/>
      <c r="QBI54" s="35"/>
      <c r="QBJ54" s="35"/>
      <c r="QBK54" s="35"/>
      <c r="QBL54" s="35"/>
      <c r="QBM54" s="35"/>
      <c r="QBN54" s="35"/>
      <c r="QBO54" s="35"/>
      <c r="QBP54" s="35"/>
      <c r="QBQ54" s="35"/>
      <c r="QBR54" s="35"/>
      <c r="QBS54" s="35"/>
      <c r="QBT54" s="35"/>
      <c r="QBU54" s="35"/>
      <c r="QBV54" s="35"/>
      <c r="QBW54" s="35"/>
      <c r="QBX54" s="35"/>
      <c r="QBY54" s="35"/>
      <c r="QBZ54" s="35"/>
      <c r="QCA54" s="35"/>
      <c r="QCB54" s="35"/>
      <c r="QCC54" s="35"/>
      <c r="QCD54" s="35"/>
      <c r="QCE54" s="35"/>
      <c r="QCF54" s="35"/>
      <c r="QCG54" s="35"/>
      <c r="QCH54" s="35"/>
      <c r="QCI54" s="35"/>
      <c r="QCJ54" s="35"/>
      <c r="QCK54" s="35"/>
      <c r="QCL54" s="35"/>
      <c r="QCM54" s="35"/>
      <c r="QCN54" s="35"/>
      <c r="QCO54" s="35"/>
      <c r="QCP54" s="35"/>
      <c r="QCQ54" s="35"/>
      <c r="QCR54" s="35"/>
      <c r="QCS54" s="35"/>
      <c r="QCT54" s="35"/>
      <c r="QCU54" s="35"/>
      <c r="QCV54" s="35"/>
      <c r="QCW54" s="35"/>
      <c r="QCX54" s="35"/>
      <c r="QCY54" s="35"/>
      <c r="QCZ54" s="35"/>
      <c r="QDA54" s="35"/>
      <c r="QDB54" s="35"/>
      <c r="QDC54" s="35"/>
      <c r="QDD54" s="35"/>
      <c r="QDE54" s="35"/>
      <c r="QDF54" s="35"/>
      <c r="QDG54" s="35"/>
      <c r="QDH54" s="35"/>
      <c r="QDI54" s="35"/>
      <c r="QDJ54" s="35"/>
      <c r="QDK54" s="35"/>
      <c r="QDL54" s="35"/>
      <c r="QDM54" s="35"/>
      <c r="QDN54" s="35"/>
      <c r="QDO54" s="35"/>
      <c r="QDP54" s="35"/>
      <c r="QDQ54" s="35"/>
      <c r="QDR54" s="35"/>
      <c r="QDS54" s="35"/>
      <c r="QDT54" s="35"/>
      <c r="QDU54" s="35"/>
      <c r="QDV54" s="35"/>
      <c r="QDW54" s="35"/>
      <c r="QDX54" s="35"/>
      <c r="QDY54" s="35"/>
      <c r="QDZ54" s="35"/>
      <c r="QEA54" s="35"/>
      <c r="QEB54" s="35"/>
      <c r="QEC54" s="35"/>
      <c r="QED54" s="35"/>
      <c r="QEE54" s="35"/>
      <c r="QEF54" s="35"/>
      <c r="QEG54" s="35"/>
      <c r="QEH54" s="35"/>
      <c r="QEI54" s="35"/>
      <c r="QEJ54" s="35"/>
      <c r="QEK54" s="35"/>
      <c r="QEL54" s="35"/>
      <c r="QEM54" s="35"/>
      <c r="QEN54" s="35"/>
      <c r="QEO54" s="35"/>
      <c r="QEP54" s="35"/>
      <c r="QEQ54" s="35"/>
      <c r="QER54" s="35"/>
      <c r="QES54" s="35"/>
      <c r="QET54" s="35"/>
      <c r="QEU54" s="35"/>
      <c r="QEV54" s="35"/>
      <c r="QEW54" s="35"/>
      <c r="QEX54" s="35"/>
      <c r="QEY54" s="35"/>
      <c r="QEZ54" s="35"/>
      <c r="QFA54" s="35"/>
      <c r="QFB54" s="35"/>
      <c r="QFC54" s="35"/>
      <c r="QFD54" s="35"/>
      <c r="QFE54" s="35"/>
      <c r="QFF54" s="35"/>
      <c r="QFG54" s="35"/>
      <c r="QFH54" s="35"/>
      <c r="QFI54" s="35"/>
      <c r="QFJ54" s="35"/>
      <c r="QFK54" s="35"/>
      <c r="QFL54" s="35"/>
      <c r="QFM54" s="35"/>
      <c r="QFN54" s="35"/>
      <c r="QFO54" s="35"/>
      <c r="QFP54" s="35"/>
      <c r="QFQ54" s="35"/>
      <c r="QFR54" s="35"/>
      <c r="QFS54" s="35"/>
      <c r="QFT54" s="35"/>
      <c r="QFU54" s="35"/>
      <c r="QFV54" s="35"/>
      <c r="QFW54" s="35"/>
      <c r="QFX54" s="35"/>
      <c r="QFY54" s="35"/>
      <c r="QFZ54" s="35"/>
      <c r="QGA54" s="35"/>
      <c r="QGB54" s="35"/>
      <c r="QGC54" s="35"/>
      <c r="QGD54" s="35"/>
      <c r="QGE54" s="35"/>
      <c r="QGF54" s="35"/>
      <c r="QGG54" s="35"/>
      <c r="QGH54" s="35"/>
      <c r="QGI54" s="35"/>
      <c r="QGJ54" s="35"/>
      <c r="QGK54" s="35"/>
      <c r="QGL54" s="35"/>
      <c r="QGM54" s="35"/>
      <c r="QGN54" s="35"/>
      <c r="QGO54" s="35"/>
      <c r="QGP54" s="35"/>
      <c r="QGQ54" s="35"/>
      <c r="QGR54" s="35"/>
      <c r="QGS54" s="35"/>
      <c r="QGT54" s="35"/>
      <c r="QGU54" s="35"/>
      <c r="QGV54" s="35"/>
      <c r="QGW54" s="35"/>
      <c r="QGX54" s="35"/>
      <c r="QGY54" s="35"/>
      <c r="QGZ54" s="35"/>
      <c r="QHA54" s="35"/>
      <c r="QHB54" s="35"/>
      <c r="QHC54" s="35"/>
      <c r="QHD54" s="35"/>
      <c r="QHE54" s="35"/>
      <c r="QHF54" s="35"/>
      <c r="QHG54" s="35"/>
      <c r="QHH54" s="35"/>
      <c r="QHI54" s="35"/>
      <c r="QHJ54" s="35"/>
      <c r="QHK54" s="35"/>
      <c r="QHL54" s="35"/>
      <c r="QHM54" s="35"/>
      <c r="QHN54" s="35"/>
      <c r="QHO54" s="35"/>
      <c r="QHP54" s="35"/>
      <c r="QHQ54" s="35"/>
      <c r="QHR54" s="35"/>
      <c r="QHS54" s="35"/>
      <c r="QHT54" s="35"/>
      <c r="QHU54" s="35"/>
      <c r="QHV54" s="35"/>
      <c r="QHW54" s="35"/>
      <c r="QHX54" s="35"/>
      <c r="QHY54" s="35"/>
      <c r="QHZ54" s="35"/>
      <c r="QIA54" s="35"/>
      <c r="QIB54" s="35"/>
      <c r="QIC54" s="35"/>
      <c r="QID54" s="35"/>
      <c r="QIE54" s="35"/>
      <c r="QIF54" s="35"/>
      <c r="QIG54" s="35"/>
      <c r="QIH54" s="35"/>
      <c r="QII54" s="35"/>
      <c r="QIJ54" s="35"/>
      <c r="QIK54" s="35"/>
      <c r="QIL54" s="35"/>
      <c r="QIM54" s="35"/>
      <c r="QIN54" s="35"/>
      <c r="QIO54" s="35"/>
      <c r="QIP54" s="35"/>
      <c r="QIQ54" s="35"/>
      <c r="QIR54" s="35"/>
      <c r="QIS54" s="35"/>
      <c r="QIT54" s="35"/>
      <c r="QIU54" s="35"/>
      <c r="QIV54" s="35"/>
      <c r="QIW54" s="35"/>
      <c r="QIX54" s="35"/>
      <c r="QIY54" s="35"/>
      <c r="QIZ54" s="35"/>
      <c r="QJA54" s="35"/>
      <c r="QJB54" s="35"/>
      <c r="QJC54" s="35"/>
      <c r="QJD54" s="35"/>
      <c r="QJE54" s="35"/>
      <c r="QJF54" s="35"/>
      <c r="QJG54" s="35"/>
      <c r="QJH54" s="35"/>
      <c r="QJI54" s="35"/>
      <c r="QJJ54" s="35"/>
      <c r="QJK54" s="35"/>
      <c r="QJL54" s="35"/>
      <c r="QJM54" s="35"/>
      <c r="QJN54" s="35"/>
      <c r="QJO54" s="35"/>
      <c r="QJP54" s="35"/>
      <c r="QJQ54" s="35"/>
      <c r="QJR54" s="35"/>
      <c r="QJS54" s="35"/>
      <c r="QJT54" s="35"/>
      <c r="QJU54" s="35"/>
      <c r="QJV54" s="35"/>
      <c r="QJW54" s="35"/>
      <c r="QJX54" s="35"/>
      <c r="QJY54" s="35"/>
      <c r="QJZ54" s="35"/>
      <c r="QKA54" s="35"/>
      <c r="QKB54" s="35"/>
      <c r="QKC54" s="35"/>
      <c r="QKD54" s="35"/>
      <c r="QKE54" s="35"/>
      <c r="QKF54" s="35"/>
      <c r="QKG54" s="35"/>
      <c r="QKH54" s="35"/>
      <c r="QKI54" s="35"/>
      <c r="QKJ54" s="35"/>
      <c r="QKK54" s="35"/>
      <c r="QKL54" s="35"/>
      <c r="QKM54" s="35"/>
      <c r="QKN54" s="35"/>
      <c r="QKO54" s="35"/>
      <c r="QKP54" s="35"/>
      <c r="QKQ54" s="35"/>
      <c r="QKR54" s="35"/>
      <c r="QKS54" s="35"/>
      <c r="QKT54" s="35"/>
      <c r="QKU54" s="35"/>
      <c r="QKV54" s="35"/>
      <c r="QKW54" s="35"/>
      <c r="QKX54" s="35"/>
      <c r="QKY54" s="35"/>
      <c r="QKZ54" s="35"/>
      <c r="QLA54" s="35"/>
      <c r="QLB54" s="35"/>
      <c r="QLC54" s="35"/>
      <c r="QLD54" s="35"/>
      <c r="QLE54" s="35"/>
      <c r="QLF54" s="35"/>
      <c r="QLG54" s="35"/>
      <c r="QLH54" s="35"/>
      <c r="QLI54" s="35"/>
      <c r="QLJ54" s="35"/>
      <c r="QLK54" s="35"/>
      <c r="QLL54" s="35"/>
      <c r="QLM54" s="35"/>
      <c r="QLN54" s="35"/>
      <c r="QLO54" s="35"/>
      <c r="QLP54" s="35"/>
      <c r="QLQ54" s="35"/>
      <c r="QLR54" s="35"/>
      <c r="QLS54" s="35"/>
      <c r="QLT54" s="35"/>
      <c r="QLU54" s="35"/>
      <c r="QLV54" s="35"/>
      <c r="QLW54" s="35"/>
      <c r="QLX54" s="35"/>
      <c r="QLY54" s="35"/>
      <c r="QLZ54" s="35"/>
      <c r="QMA54" s="35"/>
      <c r="QMB54" s="35"/>
      <c r="QMC54" s="35"/>
      <c r="QMD54" s="35"/>
      <c r="QME54" s="35"/>
      <c r="QMF54" s="35"/>
      <c r="QMG54" s="35"/>
      <c r="QMH54" s="35"/>
      <c r="QMI54" s="35"/>
      <c r="QMJ54" s="35"/>
      <c r="QMK54" s="35"/>
      <c r="QML54" s="35"/>
      <c r="QMM54" s="35"/>
      <c r="QMN54" s="35"/>
      <c r="QMO54" s="35"/>
      <c r="QMP54" s="35"/>
      <c r="QMQ54" s="35"/>
      <c r="QMR54" s="35"/>
      <c r="QMS54" s="35"/>
      <c r="QMT54" s="35"/>
      <c r="QMU54" s="35"/>
      <c r="QMV54" s="35"/>
      <c r="QMW54" s="35"/>
      <c r="QMX54" s="35"/>
      <c r="QMY54" s="35"/>
      <c r="QMZ54" s="35"/>
      <c r="QNA54" s="35"/>
      <c r="QNB54" s="35"/>
      <c r="QNC54" s="35"/>
      <c r="QND54" s="35"/>
      <c r="QNE54" s="35"/>
      <c r="QNF54" s="35"/>
      <c r="QNG54" s="35"/>
      <c r="QNH54" s="35"/>
      <c r="QNI54" s="35"/>
      <c r="QNJ54" s="35"/>
      <c r="QNK54" s="35"/>
      <c r="QNL54" s="35"/>
      <c r="QNM54" s="35"/>
      <c r="QNN54" s="35"/>
      <c r="QNO54" s="35"/>
      <c r="QNP54" s="35"/>
      <c r="QNQ54" s="35"/>
      <c r="QNR54" s="35"/>
      <c r="QNS54" s="35"/>
      <c r="QNT54" s="35"/>
      <c r="QNU54" s="35"/>
      <c r="QNV54" s="35"/>
      <c r="QNW54" s="35"/>
      <c r="QNX54" s="35"/>
      <c r="QNY54" s="35"/>
      <c r="QNZ54" s="35"/>
      <c r="QOA54" s="35"/>
      <c r="QOB54" s="35"/>
      <c r="QOC54" s="35"/>
      <c r="QOD54" s="35"/>
      <c r="QOE54" s="35"/>
      <c r="QOF54" s="35"/>
      <c r="QOG54" s="35"/>
      <c r="QOH54" s="35"/>
      <c r="QOI54" s="35"/>
      <c r="QOJ54" s="35"/>
      <c r="QOK54" s="35"/>
      <c r="QOL54" s="35"/>
      <c r="QOM54" s="35"/>
      <c r="QON54" s="35"/>
      <c r="QOO54" s="35"/>
      <c r="QOP54" s="35"/>
      <c r="QOQ54" s="35"/>
      <c r="QOR54" s="35"/>
      <c r="QOS54" s="35"/>
      <c r="QOT54" s="35"/>
      <c r="QOU54" s="35"/>
      <c r="QOV54" s="35"/>
      <c r="QOW54" s="35"/>
      <c r="QOX54" s="35"/>
      <c r="QOY54" s="35"/>
      <c r="QOZ54" s="35"/>
      <c r="QPA54" s="35"/>
      <c r="QPB54" s="35"/>
      <c r="QPC54" s="35"/>
      <c r="QPD54" s="35"/>
      <c r="QPE54" s="35"/>
      <c r="QPF54" s="35"/>
      <c r="QPG54" s="35"/>
      <c r="QPH54" s="35"/>
      <c r="QPI54" s="35"/>
      <c r="QPJ54" s="35"/>
      <c r="QPK54" s="35"/>
      <c r="QPL54" s="35"/>
      <c r="QPM54" s="35"/>
      <c r="QPN54" s="35"/>
      <c r="QPO54" s="35"/>
      <c r="QPP54" s="35"/>
      <c r="QPQ54" s="35"/>
      <c r="QPR54" s="35"/>
      <c r="QPS54" s="35"/>
      <c r="QPT54" s="35"/>
      <c r="QPU54" s="35"/>
      <c r="QPV54" s="35"/>
      <c r="QPW54" s="35"/>
      <c r="QPX54" s="35"/>
      <c r="QPY54" s="35"/>
      <c r="QPZ54" s="35"/>
      <c r="QQA54" s="35"/>
      <c r="QQB54" s="35"/>
      <c r="QQC54" s="35"/>
      <c r="QQD54" s="35"/>
      <c r="QQE54" s="35"/>
      <c r="QQF54" s="35"/>
      <c r="QQG54" s="35"/>
      <c r="QQH54" s="35"/>
      <c r="QQI54" s="35"/>
      <c r="QQJ54" s="35"/>
      <c r="QQK54" s="35"/>
      <c r="QQL54" s="35"/>
      <c r="QQM54" s="35"/>
      <c r="QQN54" s="35"/>
      <c r="QQO54" s="35"/>
      <c r="QQP54" s="35"/>
      <c r="QQQ54" s="35"/>
      <c r="QQR54" s="35"/>
      <c r="QQS54" s="35"/>
      <c r="QQT54" s="35"/>
      <c r="QQU54" s="35"/>
      <c r="QQV54" s="35"/>
      <c r="QQW54" s="35"/>
      <c r="QQX54" s="35"/>
      <c r="QQY54" s="35"/>
      <c r="QQZ54" s="35"/>
      <c r="QRA54" s="35"/>
      <c r="QRB54" s="35"/>
      <c r="QRC54" s="35"/>
      <c r="QRD54" s="35"/>
      <c r="QRE54" s="35"/>
      <c r="QRF54" s="35"/>
      <c r="QRG54" s="35"/>
      <c r="QRH54" s="35"/>
      <c r="QRI54" s="35"/>
      <c r="QRJ54" s="35"/>
      <c r="QRK54" s="35"/>
      <c r="QRL54" s="35"/>
      <c r="QRM54" s="35"/>
      <c r="QRN54" s="35"/>
      <c r="QRO54" s="35"/>
      <c r="QRP54" s="35"/>
      <c r="QRQ54" s="35"/>
      <c r="QRR54" s="35"/>
      <c r="QRS54" s="35"/>
      <c r="QRT54" s="35"/>
      <c r="QRU54" s="35"/>
      <c r="QRV54" s="35"/>
      <c r="QRW54" s="35"/>
      <c r="QRX54" s="35"/>
      <c r="QRY54" s="35"/>
      <c r="QRZ54" s="35"/>
      <c r="QSA54" s="35"/>
      <c r="QSB54" s="35"/>
      <c r="QSC54" s="35"/>
      <c r="QSD54" s="35"/>
      <c r="QSE54" s="35"/>
      <c r="QSF54" s="35"/>
      <c r="QSG54" s="35"/>
      <c r="QSH54" s="35"/>
      <c r="QSI54" s="35"/>
      <c r="QSJ54" s="35"/>
      <c r="QSK54" s="35"/>
      <c r="QSL54" s="35"/>
      <c r="QSM54" s="35"/>
      <c r="QSN54" s="35"/>
      <c r="QSO54" s="35"/>
      <c r="QSP54" s="35"/>
      <c r="QSQ54" s="35"/>
      <c r="QSR54" s="35"/>
      <c r="QSS54" s="35"/>
      <c r="QST54" s="35"/>
      <c r="QSU54" s="35"/>
      <c r="QSV54" s="35"/>
      <c r="QSW54" s="35"/>
      <c r="QSX54" s="35"/>
      <c r="QSY54" s="35"/>
      <c r="QSZ54" s="35"/>
      <c r="QTA54" s="35"/>
      <c r="QTB54" s="35"/>
      <c r="QTC54" s="35"/>
      <c r="QTD54" s="35"/>
      <c r="QTE54" s="35"/>
      <c r="QTF54" s="35"/>
      <c r="QTG54" s="35"/>
      <c r="QTH54" s="35"/>
      <c r="QTI54" s="35"/>
      <c r="QTJ54" s="35"/>
      <c r="QTK54" s="35"/>
      <c r="QTL54" s="35"/>
      <c r="QTM54" s="35"/>
      <c r="QTN54" s="35"/>
      <c r="QTO54" s="35"/>
      <c r="QTP54" s="35"/>
      <c r="QTQ54" s="35"/>
      <c r="QTR54" s="35"/>
      <c r="QTS54" s="35"/>
      <c r="QTT54" s="35"/>
      <c r="QTU54" s="35"/>
      <c r="QTV54" s="35"/>
      <c r="QTW54" s="35"/>
      <c r="QTX54" s="35"/>
      <c r="QTY54" s="35"/>
      <c r="QTZ54" s="35"/>
      <c r="QUA54" s="35"/>
      <c r="QUB54" s="35"/>
      <c r="QUC54" s="35"/>
      <c r="QUD54" s="35"/>
      <c r="QUE54" s="35"/>
      <c r="QUF54" s="35"/>
      <c r="QUG54" s="35"/>
      <c r="QUH54" s="35"/>
      <c r="QUI54" s="35"/>
      <c r="QUJ54" s="35"/>
      <c r="QUK54" s="35"/>
      <c r="QUL54" s="35"/>
      <c r="QUM54" s="35"/>
      <c r="QUN54" s="35"/>
      <c r="QUO54" s="35"/>
      <c r="QUP54" s="35"/>
      <c r="QUQ54" s="35"/>
      <c r="QUR54" s="35"/>
      <c r="QUS54" s="35"/>
      <c r="QUT54" s="35"/>
      <c r="QUU54" s="35"/>
      <c r="QUV54" s="35"/>
      <c r="QUW54" s="35"/>
      <c r="QUX54" s="35"/>
      <c r="QUY54" s="35"/>
      <c r="QUZ54" s="35"/>
      <c r="QVA54" s="35"/>
      <c r="QVB54" s="35"/>
      <c r="QVC54" s="35"/>
      <c r="QVD54" s="35"/>
      <c r="QVE54" s="35"/>
      <c r="QVF54" s="35"/>
      <c r="QVG54" s="35"/>
      <c r="QVH54" s="35"/>
      <c r="QVI54" s="35"/>
      <c r="QVJ54" s="35"/>
      <c r="QVK54" s="35"/>
      <c r="QVL54" s="35"/>
      <c r="QVM54" s="35"/>
      <c r="QVN54" s="35"/>
      <c r="QVO54" s="35"/>
      <c r="QVP54" s="35"/>
      <c r="QVQ54" s="35"/>
      <c r="QVR54" s="35"/>
      <c r="QVS54" s="35"/>
      <c r="QVT54" s="35"/>
      <c r="QVU54" s="35"/>
      <c r="QVV54" s="35"/>
      <c r="QVW54" s="35"/>
      <c r="QVX54" s="35"/>
      <c r="QVY54" s="35"/>
      <c r="QVZ54" s="35"/>
      <c r="QWA54" s="35"/>
      <c r="QWB54" s="35"/>
      <c r="QWC54" s="35"/>
      <c r="QWD54" s="35"/>
      <c r="QWE54" s="35"/>
      <c r="QWF54" s="35"/>
      <c r="QWG54" s="35"/>
      <c r="QWH54" s="35"/>
      <c r="QWI54" s="35"/>
      <c r="QWJ54" s="35"/>
      <c r="QWK54" s="35"/>
      <c r="QWL54" s="35"/>
      <c r="QWM54" s="35"/>
      <c r="QWN54" s="35"/>
      <c r="QWO54" s="35"/>
      <c r="QWP54" s="35"/>
      <c r="QWQ54" s="35"/>
      <c r="QWR54" s="35"/>
      <c r="QWS54" s="35"/>
      <c r="QWT54" s="35"/>
      <c r="QWU54" s="35"/>
      <c r="QWV54" s="35"/>
      <c r="QWW54" s="35"/>
      <c r="QWX54" s="35"/>
      <c r="QWY54" s="35"/>
      <c r="QWZ54" s="35"/>
      <c r="QXA54" s="35"/>
      <c r="QXB54" s="35"/>
      <c r="QXC54" s="35"/>
      <c r="QXD54" s="35"/>
      <c r="QXE54" s="35"/>
      <c r="QXF54" s="35"/>
      <c r="QXG54" s="35"/>
      <c r="QXH54" s="35"/>
      <c r="QXI54" s="35"/>
      <c r="QXJ54" s="35"/>
      <c r="QXK54" s="35"/>
      <c r="QXL54" s="35"/>
      <c r="QXM54" s="35"/>
      <c r="QXN54" s="35"/>
      <c r="QXO54" s="35"/>
      <c r="QXP54" s="35"/>
      <c r="QXQ54" s="35"/>
      <c r="QXR54" s="35"/>
      <c r="QXS54" s="35"/>
      <c r="QXT54" s="35"/>
      <c r="QXU54" s="35"/>
      <c r="QXV54" s="35"/>
      <c r="QXW54" s="35"/>
      <c r="QXX54" s="35"/>
      <c r="QXY54" s="35"/>
      <c r="QXZ54" s="35"/>
      <c r="QYA54" s="35"/>
      <c r="QYB54" s="35"/>
      <c r="QYC54" s="35"/>
      <c r="QYD54" s="35"/>
      <c r="QYE54" s="35"/>
      <c r="QYF54" s="35"/>
      <c r="QYG54" s="35"/>
      <c r="QYH54" s="35"/>
      <c r="QYI54" s="35"/>
      <c r="QYJ54" s="35"/>
      <c r="QYK54" s="35"/>
      <c r="QYL54" s="35"/>
      <c r="QYM54" s="35"/>
      <c r="QYN54" s="35"/>
      <c r="QYO54" s="35"/>
      <c r="QYP54" s="35"/>
      <c r="QYQ54" s="35"/>
      <c r="QYR54" s="35"/>
      <c r="QYS54" s="35"/>
      <c r="QYT54" s="35"/>
      <c r="QYU54" s="35"/>
      <c r="QYV54" s="35"/>
      <c r="QYW54" s="35"/>
      <c r="QYX54" s="35"/>
      <c r="QYY54" s="35"/>
      <c r="QYZ54" s="35"/>
      <c r="QZA54" s="35"/>
      <c r="QZB54" s="35"/>
      <c r="QZC54" s="35"/>
      <c r="QZD54" s="35"/>
      <c r="QZE54" s="35"/>
      <c r="QZF54" s="35"/>
      <c r="QZG54" s="35"/>
      <c r="QZH54" s="35"/>
      <c r="QZI54" s="35"/>
      <c r="QZJ54" s="35"/>
      <c r="QZK54" s="35"/>
      <c r="QZL54" s="35"/>
      <c r="QZM54" s="35"/>
      <c r="QZN54" s="35"/>
      <c r="QZO54" s="35"/>
      <c r="QZP54" s="35"/>
      <c r="QZQ54" s="35"/>
      <c r="QZR54" s="35"/>
      <c r="QZS54" s="35"/>
      <c r="QZT54" s="35"/>
      <c r="QZU54" s="35"/>
      <c r="QZV54" s="35"/>
      <c r="QZW54" s="35"/>
      <c r="QZX54" s="35"/>
      <c r="QZY54" s="35"/>
      <c r="QZZ54" s="35"/>
      <c r="RAA54" s="35"/>
      <c r="RAB54" s="35"/>
      <c r="RAC54" s="35"/>
      <c r="RAD54" s="35"/>
      <c r="RAE54" s="35"/>
      <c r="RAF54" s="35"/>
      <c r="RAG54" s="35"/>
      <c r="RAH54" s="35"/>
      <c r="RAI54" s="35"/>
      <c r="RAJ54" s="35"/>
      <c r="RAK54" s="35"/>
      <c r="RAL54" s="35"/>
      <c r="RAM54" s="35"/>
      <c r="RAN54" s="35"/>
      <c r="RAO54" s="35"/>
      <c r="RAP54" s="35"/>
      <c r="RAQ54" s="35"/>
      <c r="RAR54" s="35"/>
      <c r="RAS54" s="35"/>
      <c r="RAT54" s="35"/>
      <c r="RAU54" s="35"/>
      <c r="RAV54" s="35"/>
      <c r="RAW54" s="35"/>
      <c r="RAX54" s="35"/>
      <c r="RAY54" s="35"/>
      <c r="RAZ54" s="35"/>
      <c r="RBA54" s="35"/>
      <c r="RBB54" s="35"/>
      <c r="RBC54" s="35"/>
      <c r="RBD54" s="35"/>
      <c r="RBE54" s="35"/>
      <c r="RBF54" s="35"/>
      <c r="RBG54" s="35"/>
      <c r="RBH54" s="35"/>
      <c r="RBI54" s="35"/>
      <c r="RBJ54" s="35"/>
      <c r="RBK54" s="35"/>
      <c r="RBL54" s="35"/>
      <c r="RBM54" s="35"/>
      <c r="RBN54" s="35"/>
      <c r="RBO54" s="35"/>
      <c r="RBP54" s="35"/>
      <c r="RBQ54" s="35"/>
      <c r="RBR54" s="35"/>
      <c r="RBS54" s="35"/>
      <c r="RBT54" s="35"/>
      <c r="RBU54" s="35"/>
      <c r="RBV54" s="35"/>
      <c r="RBW54" s="35"/>
      <c r="RBX54" s="35"/>
      <c r="RBY54" s="35"/>
      <c r="RBZ54" s="35"/>
      <c r="RCA54" s="35"/>
      <c r="RCB54" s="35"/>
      <c r="RCC54" s="35"/>
      <c r="RCD54" s="35"/>
      <c r="RCE54" s="35"/>
      <c r="RCF54" s="35"/>
      <c r="RCG54" s="35"/>
      <c r="RCH54" s="35"/>
      <c r="RCI54" s="35"/>
      <c r="RCJ54" s="35"/>
      <c r="RCK54" s="35"/>
      <c r="RCL54" s="35"/>
      <c r="RCM54" s="35"/>
      <c r="RCN54" s="35"/>
      <c r="RCO54" s="35"/>
      <c r="RCP54" s="35"/>
      <c r="RCQ54" s="35"/>
      <c r="RCR54" s="35"/>
      <c r="RCS54" s="35"/>
      <c r="RCT54" s="35"/>
      <c r="RCU54" s="35"/>
      <c r="RCV54" s="35"/>
      <c r="RCW54" s="35"/>
      <c r="RCX54" s="35"/>
      <c r="RCY54" s="35"/>
      <c r="RCZ54" s="35"/>
      <c r="RDA54" s="35"/>
      <c r="RDB54" s="35"/>
      <c r="RDC54" s="35"/>
      <c r="RDD54" s="35"/>
      <c r="RDE54" s="35"/>
      <c r="RDF54" s="35"/>
      <c r="RDG54" s="35"/>
      <c r="RDH54" s="35"/>
      <c r="RDI54" s="35"/>
      <c r="RDJ54" s="35"/>
      <c r="RDK54" s="35"/>
      <c r="RDL54" s="35"/>
      <c r="RDM54" s="35"/>
      <c r="RDN54" s="35"/>
      <c r="RDO54" s="35"/>
      <c r="RDP54" s="35"/>
      <c r="RDQ54" s="35"/>
      <c r="RDR54" s="35"/>
      <c r="RDS54" s="35"/>
      <c r="RDT54" s="35"/>
      <c r="RDU54" s="35"/>
      <c r="RDV54" s="35"/>
      <c r="RDW54" s="35"/>
      <c r="RDX54" s="35"/>
      <c r="RDY54" s="35"/>
      <c r="RDZ54" s="35"/>
      <c r="REA54" s="35"/>
      <c r="REB54" s="35"/>
      <c r="REC54" s="35"/>
      <c r="RED54" s="35"/>
      <c r="REE54" s="35"/>
      <c r="REF54" s="35"/>
      <c r="REG54" s="35"/>
      <c r="REH54" s="35"/>
      <c r="REI54" s="35"/>
      <c r="REJ54" s="35"/>
      <c r="REK54" s="35"/>
      <c r="REL54" s="35"/>
      <c r="REM54" s="35"/>
      <c r="REN54" s="35"/>
      <c r="REO54" s="35"/>
      <c r="REP54" s="35"/>
      <c r="REQ54" s="35"/>
      <c r="RER54" s="35"/>
      <c r="RES54" s="35"/>
      <c r="RET54" s="35"/>
      <c r="REU54" s="35"/>
      <c r="REV54" s="35"/>
      <c r="REW54" s="35"/>
      <c r="REX54" s="35"/>
      <c r="REY54" s="35"/>
      <c r="REZ54" s="35"/>
      <c r="RFA54" s="35"/>
      <c r="RFB54" s="35"/>
      <c r="RFC54" s="35"/>
      <c r="RFD54" s="35"/>
      <c r="RFE54" s="35"/>
      <c r="RFF54" s="35"/>
      <c r="RFG54" s="35"/>
      <c r="RFH54" s="35"/>
      <c r="RFI54" s="35"/>
      <c r="RFJ54" s="35"/>
      <c r="RFK54" s="35"/>
      <c r="RFL54" s="35"/>
      <c r="RFM54" s="35"/>
      <c r="RFN54" s="35"/>
      <c r="RFO54" s="35"/>
      <c r="RFP54" s="35"/>
      <c r="RFQ54" s="35"/>
      <c r="RFR54" s="35"/>
      <c r="RFS54" s="35"/>
      <c r="RFT54" s="35"/>
      <c r="RFU54" s="35"/>
      <c r="RFV54" s="35"/>
      <c r="RFW54" s="35"/>
      <c r="RFX54" s="35"/>
      <c r="RFY54" s="35"/>
      <c r="RFZ54" s="35"/>
      <c r="RGA54" s="35"/>
      <c r="RGB54" s="35"/>
      <c r="RGC54" s="35"/>
      <c r="RGD54" s="35"/>
      <c r="RGE54" s="35"/>
      <c r="RGF54" s="35"/>
      <c r="RGG54" s="35"/>
      <c r="RGH54" s="35"/>
      <c r="RGI54" s="35"/>
      <c r="RGJ54" s="35"/>
      <c r="RGK54" s="35"/>
      <c r="RGL54" s="35"/>
      <c r="RGM54" s="35"/>
      <c r="RGN54" s="35"/>
      <c r="RGO54" s="35"/>
      <c r="RGP54" s="35"/>
      <c r="RGQ54" s="35"/>
      <c r="RGR54" s="35"/>
      <c r="RGS54" s="35"/>
      <c r="RGT54" s="35"/>
      <c r="RGU54" s="35"/>
      <c r="RGV54" s="35"/>
      <c r="RGW54" s="35"/>
      <c r="RGX54" s="35"/>
      <c r="RGY54" s="35"/>
      <c r="RGZ54" s="35"/>
      <c r="RHA54" s="35"/>
      <c r="RHB54" s="35"/>
      <c r="RHC54" s="35"/>
      <c r="RHD54" s="35"/>
      <c r="RHE54" s="35"/>
      <c r="RHF54" s="35"/>
      <c r="RHG54" s="35"/>
      <c r="RHH54" s="35"/>
      <c r="RHI54" s="35"/>
      <c r="RHJ54" s="35"/>
      <c r="RHK54" s="35"/>
      <c r="RHL54" s="35"/>
      <c r="RHM54" s="35"/>
      <c r="RHN54" s="35"/>
      <c r="RHO54" s="35"/>
      <c r="RHP54" s="35"/>
      <c r="RHQ54" s="35"/>
      <c r="RHR54" s="35"/>
      <c r="RHS54" s="35"/>
      <c r="RHT54" s="35"/>
      <c r="RHU54" s="35"/>
      <c r="RHV54" s="35"/>
      <c r="RHW54" s="35"/>
      <c r="RHX54" s="35"/>
      <c r="RHY54" s="35"/>
      <c r="RHZ54" s="35"/>
      <c r="RIA54" s="35"/>
      <c r="RIB54" s="35"/>
      <c r="RIC54" s="35"/>
      <c r="RID54" s="35"/>
      <c r="RIE54" s="35"/>
      <c r="RIF54" s="35"/>
      <c r="RIG54" s="35"/>
      <c r="RIH54" s="35"/>
      <c r="RII54" s="35"/>
      <c r="RIJ54" s="35"/>
      <c r="RIK54" s="35"/>
      <c r="RIL54" s="35"/>
      <c r="RIM54" s="35"/>
      <c r="RIN54" s="35"/>
      <c r="RIO54" s="35"/>
      <c r="RIP54" s="35"/>
      <c r="RIQ54" s="35"/>
      <c r="RIR54" s="35"/>
      <c r="RIS54" s="35"/>
      <c r="RIT54" s="35"/>
      <c r="RIU54" s="35"/>
      <c r="RIV54" s="35"/>
      <c r="RIW54" s="35"/>
      <c r="RIX54" s="35"/>
      <c r="RIY54" s="35"/>
      <c r="RIZ54" s="35"/>
      <c r="RJA54" s="35"/>
      <c r="RJB54" s="35"/>
      <c r="RJC54" s="35"/>
      <c r="RJD54" s="35"/>
      <c r="RJE54" s="35"/>
      <c r="RJF54" s="35"/>
      <c r="RJG54" s="35"/>
      <c r="RJH54" s="35"/>
      <c r="RJI54" s="35"/>
      <c r="RJJ54" s="35"/>
      <c r="RJK54" s="35"/>
      <c r="RJL54" s="35"/>
      <c r="RJM54" s="35"/>
      <c r="RJN54" s="35"/>
      <c r="RJO54" s="35"/>
      <c r="RJP54" s="35"/>
      <c r="RJQ54" s="35"/>
      <c r="RJR54" s="35"/>
      <c r="RJS54" s="35"/>
      <c r="RJT54" s="35"/>
      <c r="RJU54" s="35"/>
      <c r="RJV54" s="35"/>
      <c r="RJW54" s="35"/>
      <c r="RJX54" s="35"/>
      <c r="RJY54" s="35"/>
      <c r="RJZ54" s="35"/>
      <c r="RKA54" s="35"/>
      <c r="RKB54" s="35"/>
      <c r="RKC54" s="35"/>
      <c r="RKD54" s="35"/>
      <c r="RKE54" s="35"/>
      <c r="RKF54" s="35"/>
      <c r="RKG54" s="35"/>
      <c r="RKH54" s="35"/>
      <c r="RKI54" s="35"/>
      <c r="RKJ54" s="35"/>
      <c r="RKK54" s="35"/>
      <c r="RKL54" s="35"/>
      <c r="RKM54" s="35"/>
      <c r="RKN54" s="35"/>
      <c r="RKO54" s="35"/>
      <c r="RKP54" s="35"/>
      <c r="RKQ54" s="35"/>
      <c r="RKR54" s="35"/>
      <c r="RKS54" s="35"/>
      <c r="RKT54" s="35"/>
      <c r="RKU54" s="35"/>
      <c r="RKV54" s="35"/>
      <c r="RKW54" s="35"/>
      <c r="RKX54" s="35"/>
      <c r="RKY54" s="35"/>
      <c r="RKZ54" s="35"/>
      <c r="RLA54" s="35"/>
      <c r="RLB54" s="35"/>
      <c r="RLC54" s="35"/>
      <c r="RLD54" s="35"/>
      <c r="RLE54" s="35"/>
      <c r="RLF54" s="35"/>
      <c r="RLG54" s="35"/>
      <c r="RLH54" s="35"/>
      <c r="RLI54" s="35"/>
      <c r="RLJ54" s="35"/>
      <c r="RLK54" s="35"/>
      <c r="RLL54" s="35"/>
      <c r="RLM54" s="35"/>
      <c r="RLN54" s="35"/>
      <c r="RLO54" s="35"/>
      <c r="RLP54" s="35"/>
      <c r="RLQ54" s="35"/>
      <c r="RLR54" s="35"/>
      <c r="RLS54" s="35"/>
      <c r="RLT54" s="35"/>
      <c r="RLU54" s="35"/>
      <c r="RLV54" s="35"/>
      <c r="RLW54" s="35"/>
      <c r="RLX54" s="35"/>
      <c r="RLY54" s="35"/>
      <c r="RLZ54" s="35"/>
      <c r="RMA54" s="35"/>
      <c r="RMB54" s="35"/>
      <c r="RMC54" s="35"/>
      <c r="RMD54" s="35"/>
      <c r="RME54" s="35"/>
      <c r="RMF54" s="35"/>
      <c r="RMG54" s="35"/>
      <c r="RMH54" s="35"/>
      <c r="RMI54" s="35"/>
      <c r="RMJ54" s="35"/>
      <c r="RMK54" s="35"/>
      <c r="RML54" s="35"/>
      <c r="RMM54" s="35"/>
      <c r="RMN54" s="35"/>
      <c r="RMO54" s="35"/>
      <c r="RMP54" s="35"/>
      <c r="RMQ54" s="35"/>
      <c r="RMR54" s="35"/>
      <c r="RMS54" s="35"/>
      <c r="RMT54" s="35"/>
      <c r="RMU54" s="35"/>
      <c r="RMV54" s="35"/>
      <c r="RMW54" s="35"/>
      <c r="RMX54" s="35"/>
      <c r="RMY54" s="35"/>
      <c r="RMZ54" s="35"/>
      <c r="RNA54" s="35"/>
      <c r="RNB54" s="35"/>
      <c r="RNC54" s="35"/>
      <c r="RND54" s="35"/>
      <c r="RNE54" s="35"/>
      <c r="RNF54" s="35"/>
      <c r="RNG54" s="35"/>
      <c r="RNH54" s="35"/>
      <c r="RNI54" s="35"/>
      <c r="RNJ54" s="35"/>
      <c r="RNK54" s="35"/>
      <c r="RNL54" s="35"/>
      <c r="RNM54" s="35"/>
      <c r="RNN54" s="35"/>
      <c r="RNO54" s="35"/>
      <c r="RNP54" s="35"/>
      <c r="RNQ54" s="35"/>
      <c r="RNR54" s="35"/>
      <c r="RNS54" s="35"/>
      <c r="RNT54" s="35"/>
      <c r="RNU54" s="35"/>
      <c r="RNV54" s="35"/>
      <c r="RNW54" s="35"/>
      <c r="RNX54" s="35"/>
      <c r="RNY54" s="35"/>
      <c r="RNZ54" s="35"/>
      <c r="ROA54" s="35"/>
      <c r="ROB54" s="35"/>
      <c r="ROC54" s="35"/>
      <c r="ROD54" s="35"/>
      <c r="ROE54" s="35"/>
      <c r="ROF54" s="35"/>
      <c r="ROG54" s="35"/>
      <c r="ROH54" s="35"/>
      <c r="ROI54" s="35"/>
      <c r="ROJ54" s="35"/>
      <c r="ROK54" s="35"/>
      <c r="ROL54" s="35"/>
      <c r="ROM54" s="35"/>
      <c r="RON54" s="35"/>
      <c r="ROO54" s="35"/>
      <c r="ROP54" s="35"/>
      <c r="ROQ54" s="35"/>
      <c r="ROR54" s="35"/>
      <c r="ROS54" s="35"/>
      <c r="ROT54" s="35"/>
      <c r="ROU54" s="35"/>
      <c r="ROV54" s="35"/>
      <c r="ROW54" s="35"/>
      <c r="ROX54" s="35"/>
      <c r="ROY54" s="35"/>
      <c r="ROZ54" s="35"/>
      <c r="RPA54" s="35"/>
      <c r="RPB54" s="35"/>
      <c r="RPC54" s="35"/>
      <c r="RPD54" s="35"/>
      <c r="RPE54" s="35"/>
      <c r="RPF54" s="35"/>
      <c r="RPG54" s="35"/>
      <c r="RPH54" s="35"/>
      <c r="RPI54" s="35"/>
      <c r="RPJ54" s="35"/>
      <c r="RPK54" s="35"/>
      <c r="RPL54" s="35"/>
      <c r="RPM54" s="35"/>
      <c r="RPN54" s="35"/>
      <c r="RPO54" s="35"/>
      <c r="RPP54" s="35"/>
      <c r="RPQ54" s="35"/>
      <c r="RPR54" s="35"/>
      <c r="RPS54" s="35"/>
      <c r="RPT54" s="35"/>
      <c r="RPU54" s="35"/>
      <c r="RPV54" s="35"/>
      <c r="RPW54" s="35"/>
      <c r="RPX54" s="35"/>
      <c r="RPY54" s="35"/>
      <c r="RPZ54" s="35"/>
      <c r="RQA54" s="35"/>
      <c r="RQB54" s="35"/>
      <c r="RQC54" s="35"/>
      <c r="RQD54" s="35"/>
      <c r="RQE54" s="35"/>
      <c r="RQF54" s="35"/>
      <c r="RQG54" s="35"/>
      <c r="RQH54" s="35"/>
      <c r="RQI54" s="35"/>
      <c r="RQJ54" s="35"/>
      <c r="RQK54" s="35"/>
      <c r="RQL54" s="35"/>
      <c r="RQM54" s="35"/>
      <c r="RQN54" s="35"/>
      <c r="RQO54" s="35"/>
      <c r="RQP54" s="35"/>
      <c r="RQQ54" s="35"/>
      <c r="RQR54" s="35"/>
      <c r="RQS54" s="35"/>
      <c r="RQT54" s="35"/>
      <c r="RQU54" s="35"/>
      <c r="RQV54" s="35"/>
      <c r="RQW54" s="35"/>
      <c r="RQX54" s="35"/>
      <c r="RQY54" s="35"/>
      <c r="RQZ54" s="35"/>
      <c r="RRA54" s="35"/>
      <c r="RRB54" s="35"/>
      <c r="RRC54" s="35"/>
      <c r="RRD54" s="35"/>
      <c r="RRE54" s="35"/>
      <c r="RRF54" s="35"/>
      <c r="RRG54" s="35"/>
      <c r="RRH54" s="35"/>
      <c r="RRI54" s="35"/>
      <c r="RRJ54" s="35"/>
      <c r="RRK54" s="35"/>
      <c r="RRL54" s="35"/>
      <c r="RRM54" s="35"/>
      <c r="RRN54" s="35"/>
      <c r="RRO54" s="35"/>
      <c r="RRP54" s="35"/>
      <c r="RRQ54" s="35"/>
      <c r="RRR54" s="35"/>
      <c r="RRS54" s="35"/>
      <c r="RRT54" s="35"/>
      <c r="RRU54" s="35"/>
      <c r="RRV54" s="35"/>
      <c r="RRW54" s="35"/>
      <c r="RRX54" s="35"/>
      <c r="RRY54" s="35"/>
      <c r="RRZ54" s="35"/>
      <c r="RSA54" s="35"/>
      <c r="RSB54" s="35"/>
      <c r="RSC54" s="35"/>
      <c r="RSD54" s="35"/>
      <c r="RSE54" s="35"/>
      <c r="RSF54" s="35"/>
      <c r="RSG54" s="35"/>
      <c r="RSH54" s="35"/>
      <c r="RSI54" s="35"/>
      <c r="RSJ54" s="35"/>
      <c r="RSK54" s="35"/>
      <c r="RSL54" s="35"/>
      <c r="RSM54" s="35"/>
      <c r="RSN54" s="35"/>
      <c r="RSO54" s="35"/>
      <c r="RSP54" s="35"/>
      <c r="RSQ54" s="35"/>
      <c r="RSR54" s="35"/>
      <c r="RSS54" s="35"/>
      <c r="RST54" s="35"/>
      <c r="RSU54" s="35"/>
      <c r="RSV54" s="35"/>
      <c r="RSW54" s="35"/>
      <c r="RSX54" s="35"/>
      <c r="RSY54" s="35"/>
      <c r="RSZ54" s="35"/>
      <c r="RTA54" s="35"/>
      <c r="RTB54" s="35"/>
      <c r="RTC54" s="35"/>
      <c r="RTD54" s="35"/>
      <c r="RTE54" s="35"/>
      <c r="RTF54" s="35"/>
      <c r="RTG54" s="35"/>
      <c r="RTH54" s="35"/>
      <c r="RTI54" s="35"/>
      <c r="RTJ54" s="35"/>
      <c r="RTK54" s="35"/>
      <c r="RTL54" s="35"/>
      <c r="RTM54" s="35"/>
      <c r="RTN54" s="35"/>
      <c r="RTO54" s="35"/>
      <c r="RTP54" s="35"/>
      <c r="RTQ54" s="35"/>
      <c r="RTR54" s="35"/>
      <c r="RTS54" s="35"/>
      <c r="RTT54" s="35"/>
      <c r="RTU54" s="35"/>
      <c r="RTV54" s="35"/>
      <c r="RTW54" s="35"/>
      <c r="RTX54" s="35"/>
      <c r="RTY54" s="35"/>
      <c r="RTZ54" s="35"/>
      <c r="RUA54" s="35"/>
      <c r="RUB54" s="35"/>
      <c r="RUC54" s="35"/>
      <c r="RUD54" s="35"/>
      <c r="RUE54" s="35"/>
      <c r="RUF54" s="35"/>
      <c r="RUG54" s="35"/>
      <c r="RUH54" s="35"/>
      <c r="RUI54" s="35"/>
      <c r="RUJ54" s="35"/>
      <c r="RUK54" s="35"/>
      <c r="RUL54" s="35"/>
      <c r="RUM54" s="35"/>
      <c r="RUN54" s="35"/>
      <c r="RUO54" s="35"/>
      <c r="RUP54" s="35"/>
      <c r="RUQ54" s="35"/>
      <c r="RUR54" s="35"/>
      <c r="RUS54" s="35"/>
      <c r="RUT54" s="35"/>
      <c r="RUU54" s="35"/>
      <c r="RUV54" s="35"/>
      <c r="RUW54" s="35"/>
      <c r="RUX54" s="35"/>
      <c r="RUY54" s="35"/>
      <c r="RUZ54" s="35"/>
      <c r="RVA54" s="35"/>
      <c r="RVB54" s="35"/>
      <c r="RVC54" s="35"/>
      <c r="RVD54" s="35"/>
      <c r="RVE54" s="35"/>
      <c r="RVF54" s="35"/>
      <c r="RVG54" s="35"/>
      <c r="RVH54" s="35"/>
      <c r="RVI54" s="35"/>
      <c r="RVJ54" s="35"/>
      <c r="RVK54" s="35"/>
      <c r="RVL54" s="35"/>
      <c r="RVM54" s="35"/>
      <c r="RVN54" s="35"/>
      <c r="RVO54" s="35"/>
      <c r="RVP54" s="35"/>
      <c r="RVQ54" s="35"/>
      <c r="RVR54" s="35"/>
      <c r="RVS54" s="35"/>
      <c r="RVT54" s="35"/>
      <c r="RVU54" s="35"/>
      <c r="RVV54" s="35"/>
      <c r="RVW54" s="35"/>
      <c r="RVX54" s="35"/>
      <c r="RVY54" s="35"/>
      <c r="RVZ54" s="35"/>
      <c r="RWA54" s="35"/>
      <c r="RWB54" s="35"/>
      <c r="RWC54" s="35"/>
      <c r="RWD54" s="35"/>
      <c r="RWE54" s="35"/>
      <c r="RWF54" s="35"/>
      <c r="RWG54" s="35"/>
      <c r="RWH54" s="35"/>
      <c r="RWI54" s="35"/>
      <c r="RWJ54" s="35"/>
      <c r="RWK54" s="35"/>
      <c r="RWL54" s="35"/>
      <c r="RWM54" s="35"/>
      <c r="RWN54" s="35"/>
      <c r="RWO54" s="35"/>
      <c r="RWP54" s="35"/>
      <c r="RWQ54" s="35"/>
      <c r="RWR54" s="35"/>
      <c r="RWS54" s="35"/>
      <c r="RWT54" s="35"/>
      <c r="RWU54" s="35"/>
      <c r="RWV54" s="35"/>
      <c r="RWW54" s="35"/>
      <c r="RWX54" s="35"/>
      <c r="RWY54" s="35"/>
      <c r="RWZ54" s="35"/>
      <c r="RXA54" s="35"/>
      <c r="RXB54" s="35"/>
      <c r="RXC54" s="35"/>
      <c r="RXD54" s="35"/>
      <c r="RXE54" s="35"/>
      <c r="RXF54" s="35"/>
      <c r="RXG54" s="35"/>
      <c r="RXH54" s="35"/>
      <c r="RXI54" s="35"/>
      <c r="RXJ54" s="35"/>
      <c r="RXK54" s="35"/>
      <c r="RXL54" s="35"/>
      <c r="RXM54" s="35"/>
      <c r="RXN54" s="35"/>
      <c r="RXO54" s="35"/>
      <c r="RXP54" s="35"/>
      <c r="RXQ54" s="35"/>
      <c r="RXR54" s="35"/>
      <c r="RXS54" s="35"/>
      <c r="RXT54" s="35"/>
      <c r="RXU54" s="35"/>
      <c r="RXV54" s="35"/>
      <c r="RXW54" s="35"/>
      <c r="RXX54" s="35"/>
      <c r="RXY54" s="35"/>
      <c r="RXZ54" s="35"/>
      <c r="RYA54" s="35"/>
      <c r="RYB54" s="35"/>
      <c r="RYC54" s="35"/>
      <c r="RYD54" s="35"/>
      <c r="RYE54" s="35"/>
      <c r="RYF54" s="35"/>
      <c r="RYG54" s="35"/>
      <c r="RYH54" s="35"/>
      <c r="RYI54" s="35"/>
      <c r="RYJ54" s="35"/>
      <c r="RYK54" s="35"/>
      <c r="RYL54" s="35"/>
      <c r="RYM54" s="35"/>
      <c r="RYN54" s="35"/>
      <c r="RYO54" s="35"/>
      <c r="RYP54" s="35"/>
      <c r="RYQ54" s="35"/>
      <c r="RYR54" s="35"/>
      <c r="RYS54" s="35"/>
      <c r="RYT54" s="35"/>
      <c r="RYU54" s="35"/>
      <c r="RYV54" s="35"/>
      <c r="RYW54" s="35"/>
      <c r="RYX54" s="35"/>
      <c r="RYY54" s="35"/>
      <c r="RYZ54" s="35"/>
      <c r="RZA54" s="35"/>
      <c r="RZB54" s="35"/>
      <c r="RZC54" s="35"/>
      <c r="RZD54" s="35"/>
      <c r="RZE54" s="35"/>
      <c r="RZF54" s="35"/>
      <c r="RZG54" s="35"/>
      <c r="RZH54" s="35"/>
      <c r="RZI54" s="35"/>
      <c r="RZJ54" s="35"/>
      <c r="RZK54" s="35"/>
      <c r="RZL54" s="35"/>
      <c r="RZM54" s="35"/>
      <c r="RZN54" s="35"/>
      <c r="RZO54" s="35"/>
      <c r="RZP54" s="35"/>
      <c r="RZQ54" s="35"/>
      <c r="RZR54" s="35"/>
      <c r="RZS54" s="35"/>
      <c r="RZT54" s="35"/>
      <c r="RZU54" s="35"/>
      <c r="RZV54" s="35"/>
      <c r="RZW54" s="35"/>
      <c r="RZX54" s="35"/>
      <c r="RZY54" s="35"/>
      <c r="RZZ54" s="35"/>
      <c r="SAA54" s="35"/>
      <c r="SAB54" s="35"/>
      <c r="SAC54" s="35"/>
      <c r="SAD54" s="35"/>
      <c r="SAE54" s="35"/>
      <c r="SAF54" s="35"/>
      <c r="SAG54" s="35"/>
      <c r="SAH54" s="35"/>
      <c r="SAI54" s="35"/>
      <c r="SAJ54" s="35"/>
      <c r="SAK54" s="35"/>
      <c r="SAL54" s="35"/>
      <c r="SAM54" s="35"/>
      <c r="SAN54" s="35"/>
      <c r="SAO54" s="35"/>
      <c r="SAP54" s="35"/>
      <c r="SAQ54" s="35"/>
      <c r="SAR54" s="35"/>
      <c r="SAS54" s="35"/>
      <c r="SAT54" s="35"/>
      <c r="SAU54" s="35"/>
      <c r="SAV54" s="35"/>
      <c r="SAW54" s="35"/>
      <c r="SAX54" s="35"/>
      <c r="SAY54" s="35"/>
      <c r="SAZ54" s="35"/>
      <c r="SBA54" s="35"/>
      <c r="SBB54" s="35"/>
      <c r="SBC54" s="35"/>
      <c r="SBD54" s="35"/>
      <c r="SBE54" s="35"/>
      <c r="SBF54" s="35"/>
      <c r="SBG54" s="35"/>
      <c r="SBH54" s="35"/>
      <c r="SBI54" s="35"/>
      <c r="SBJ54" s="35"/>
      <c r="SBK54" s="35"/>
      <c r="SBL54" s="35"/>
      <c r="SBM54" s="35"/>
      <c r="SBN54" s="35"/>
      <c r="SBO54" s="35"/>
      <c r="SBP54" s="35"/>
      <c r="SBQ54" s="35"/>
      <c r="SBR54" s="35"/>
      <c r="SBS54" s="35"/>
      <c r="SBT54" s="35"/>
      <c r="SBU54" s="35"/>
      <c r="SBV54" s="35"/>
      <c r="SBW54" s="35"/>
      <c r="SBX54" s="35"/>
      <c r="SBY54" s="35"/>
      <c r="SBZ54" s="35"/>
      <c r="SCA54" s="35"/>
      <c r="SCB54" s="35"/>
      <c r="SCC54" s="35"/>
      <c r="SCD54" s="35"/>
      <c r="SCE54" s="35"/>
      <c r="SCF54" s="35"/>
      <c r="SCG54" s="35"/>
      <c r="SCH54" s="35"/>
      <c r="SCI54" s="35"/>
      <c r="SCJ54" s="35"/>
      <c r="SCK54" s="35"/>
      <c r="SCL54" s="35"/>
      <c r="SCM54" s="35"/>
      <c r="SCN54" s="35"/>
      <c r="SCO54" s="35"/>
      <c r="SCP54" s="35"/>
      <c r="SCQ54" s="35"/>
      <c r="SCR54" s="35"/>
      <c r="SCS54" s="35"/>
      <c r="SCT54" s="35"/>
      <c r="SCU54" s="35"/>
      <c r="SCV54" s="35"/>
      <c r="SCW54" s="35"/>
      <c r="SCX54" s="35"/>
      <c r="SCY54" s="35"/>
      <c r="SCZ54" s="35"/>
      <c r="SDA54" s="35"/>
      <c r="SDB54" s="35"/>
      <c r="SDC54" s="35"/>
      <c r="SDD54" s="35"/>
      <c r="SDE54" s="35"/>
      <c r="SDF54" s="35"/>
      <c r="SDG54" s="35"/>
      <c r="SDH54" s="35"/>
      <c r="SDI54" s="35"/>
      <c r="SDJ54" s="35"/>
      <c r="SDK54" s="35"/>
      <c r="SDL54" s="35"/>
      <c r="SDM54" s="35"/>
      <c r="SDN54" s="35"/>
      <c r="SDO54" s="35"/>
      <c r="SDP54" s="35"/>
      <c r="SDQ54" s="35"/>
      <c r="SDR54" s="35"/>
      <c r="SDS54" s="35"/>
      <c r="SDT54" s="35"/>
      <c r="SDU54" s="35"/>
      <c r="SDV54" s="35"/>
      <c r="SDW54" s="35"/>
      <c r="SDX54" s="35"/>
      <c r="SDY54" s="35"/>
      <c r="SDZ54" s="35"/>
      <c r="SEA54" s="35"/>
      <c r="SEB54" s="35"/>
      <c r="SEC54" s="35"/>
      <c r="SED54" s="35"/>
      <c r="SEE54" s="35"/>
      <c r="SEF54" s="35"/>
      <c r="SEG54" s="35"/>
      <c r="SEH54" s="35"/>
      <c r="SEI54" s="35"/>
      <c r="SEJ54" s="35"/>
      <c r="SEK54" s="35"/>
      <c r="SEL54" s="35"/>
      <c r="SEM54" s="35"/>
      <c r="SEN54" s="35"/>
      <c r="SEO54" s="35"/>
      <c r="SEP54" s="35"/>
      <c r="SEQ54" s="35"/>
      <c r="SER54" s="35"/>
      <c r="SES54" s="35"/>
      <c r="SET54" s="35"/>
      <c r="SEU54" s="35"/>
      <c r="SEV54" s="35"/>
      <c r="SEW54" s="35"/>
      <c r="SEX54" s="35"/>
      <c r="SEY54" s="35"/>
      <c r="SEZ54" s="35"/>
      <c r="SFA54" s="35"/>
      <c r="SFB54" s="35"/>
      <c r="SFC54" s="35"/>
      <c r="SFD54" s="35"/>
      <c r="SFE54" s="35"/>
      <c r="SFF54" s="35"/>
      <c r="SFG54" s="35"/>
      <c r="SFH54" s="35"/>
      <c r="SFI54" s="35"/>
      <c r="SFJ54" s="35"/>
      <c r="SFK54" s="35"/>
      <c r="SFL54" s="35"/>
      <c r="SFM54" s="35"/>
      <c r="SFN54" s="35"/>
      <c r="SFO54" s="35"/>
      <c r="SFP54" s="35"/>
      <c r="SFQ54" s="35"/>
      <c r="SFR54" s="35"/>
      <c r="SFS54" s="35"/>
      <c r="SFT54" s="35"/>
      <c r="SFU54" s="35"/>
      <c r="SFV54" s="35"/>
      <c r="SFW54" s="35"/>
      <c r="SFX54" s="35"/>
      <c r="SFY54" s="35"/>
      <c r="SFZ54" s="35"/>
      <c r="SGA54" s="35"/>
      <c r="SGB54" s="35"/>
      <c r="SGC54" s="35"/>
      <c r="SGD54" s="35"/>
      <c r="SGE54" s="35"/>
      <c r="SGF54" s="35"/>
      <c r="SGG54" s="35"/>
      <c r="SGH54" s="35"/>
      <c r="SGI54" s="35"/>
      <c r="SGJ54" s="35"/>
      <c r="SGK54" s="35"/>
      <c r="SGL54" s="35"/>
      <c r="SGM54" s="35"/>
      <c r="SGN54" s="35"/>
      <c r="SGO54" s="35"/>
      <c r="SGP54" s="35"/>
      <c r="SGQ54" s="35"/>
      <c r="SGR54" s="35"/>
      <c r="SGS54" s="35"/>
      <c r="SGT54" s="35"/>
      <c r="SGU54" s="35"/>
      <c r="SGV54" s="35"/>
      <c r="SGW54" s="35"/>
      <c r="SGX54" s="35"/>
      <c r="SGY54" s="35"/>
      <c r="SGZ54" s="35"/>
      <c r="SHA54" s="35"/>
      <c r="SHB54" s="35"/>
      <c r="SHC54" s="35"/>
      <c r="SHD54" s="35"/>
      <c r="SHE54" s="35"/>
      <c r="SHF54" s="35"/>
      <c r="SHG54" s="35"/>
      <c r="SHH54" s="35"/>
      <c r="SHI54" s="35"/>
      <c r="SHJ54" s="35"/>
      <c r="SHK54" s="35"/>
      <c r="SHL54" s="35"/>
      <c r="SHM54" s="35"/>
      <c r="SHN54" s="35"/>
      <c r="SHO54" s="35"/>
      <c r="SHP54" s="35"/>
      <c r="SHQ54" s="35"/>
      <c r="SHR54" s="35"/>
      <c r="SHS54" s="35"/>
      <c r="SHT54" s="35"/>
      <c r="SHU54" s="35"/>
      <c r="SHV54" s="35"/>
      <c r="SHW54" s="35"/>
      <c r="SHX54" s="35"/>
      <c r="SHY54" s="35"/>
      <c r="SHZ54" s="35"/>
      <c r="SIA54" s="35"/>
      <c r="SIB54" s="35"/>
      <c r="SIC54" s="35"/>
      <c r="SID54" s="35"/>
      <c r="SIE54" s="35"/>
      <c r="SIF54" s="35"/>
      <c r="SIG54" s="35"/>
      <c r="SIH54" s="35"/>
      <c r="SII54" s="35"/>
      <c r="SIJ54" s="35"/>
      <c r="SIK54" s="35"/>
      <c r="SIL54" s="35"/>
      <c r="SIM54" s="35"/>
      <c r="SIN54" s="35"/>
      <c r="SIO54" s="35"/>
      <c r="SIP54" s="35"/>
      <c r="SIQ54" s="35"/>
      <c r="SIR54" s="35"/>
      <c r="SIS54" s="35"/>
      <c r="SIT54" s="35"/>
      <c r="SIU54" s="35"/>
      <c r="SIV54" s="35"/>
      <c r="SIW54" s="35"/>
      <c r="SIX54" s="35"/>
      <c r="SIY54" s="35"/>
      <c r="SIZ54" s="35"/>
      <c r="SJA54" s="35"/>
      <c r="SJB54" s="35"/>
      <c r="SJC54" s="35"/>
      <c r="SJD54" s="35"/>
      <c r="SJE54" s="35"/>
      <c r="SJF54" s="35"/>
      <c r="SJG54" s="35"/>
      <c r="SJH54" s="35"/>
      <c r="SJI54" s="35"/>
      <c r="SJJ54" s="35"/>
      <c r="SJK54" s="35"/>
      <c r="SJL54" s="35"/>
      <c r="SJM54" s="35"/>
      <c r="SJN54" s="35"/>
      <c r="SJO54" s="35"/>
      <c r="SJP54" s="35"/>
      <c r="SJQ54" s="35"/>
      <c r="SJR54" s="35"/>
      <c r="SJS54" s="35"/>
      <c r="SJT54" s="35"/>
      <c r="SJU54" s="35"/>
      <c r="SJV54" s="35"/>
      <c r="SJW54" s="35"/>
      <c r="SJX54" s="35"/>
      <c r="SJY54" s="35"/>
      <c r="SJZ54" s="35"/>
      <c r="SKA54" s="35"/>
      <c r="SKB54" s="35"/>
      <c r="SKC54" s="35"/>
      <c r="SKD54" s="35"/>
      <c r="SKE54" s="35"/>
      <c r="SKF54" s="35"/>
      <c r="SKG54" s="35"/>
      <c r="SKH54" s="35"/>
      <c r="SKI54" s="35"/>
      <c r="SKJ54" s="35"/>
      <c r="SKK54" s="35"/>
      <c r="SKL54" s="35"/>
      <c r="SKM54" s="35"/>
      <c r="SKN54" s="35"/>
      <c r="SKO54" s="35"/>
      <c r="SKP54" s="35"/>
      <c r="SKQ54" s="35"/>
      <c r="SKR54" s="35"/>
      <c r="SKS54" s="35"/>
      <c r="SKT54" s="35"/>
      <c r="SKU54" s="35"/>
      <c r="SKV54" s="35"/>
      <c r="SKW54" s="35"/>
      <c r="SKX54" s="35"/>
      <c r="SKY54" s="35"/>
      <c r="SKZ54" s="35"/>
      <c r="SLA54" s="35"/>
      <c r="SLB54" s="35"/>
      <c r="SLC54" s="35"/>
      <c r="SLD54" s="35"/>
      <c r="SLE54" s="35"/>
      <c r="SLF54" s="35"/>
      <c r="SLG54" s="35"/>
      <c r="SLH54" s="35"/>
      <c r="SLI54" s="35"/>
      <c r="SLJ54" s="35"/>
      <c r="SLK54" s="35"/>
      <c r="SLL54" s="35"/>
      <c r="SLM54" s="35"/>
      <c r="SLN54" s="35"/>
      <c r="SLO54" s="35"/>
      <c r="SLP54" s="35"/>
      <c r="SLQ54" s="35"/>
      <c r="SLR54" s="35"/>
      <c r="SLS54" s="35"/>
      <c r="SLT54" s="35"/>
      <c r="SLU54" s="35"/>
      <c r="SLV54" s="35"/>
      <c r="SLW54" s="35"/>
      <c r="SLX54" s="35"/>
      <c r="SLY54" s="35"/>
      <c r="SLZ54" s="35"/>
      <c r="SMA54" s="35"/>
      <c r="SMB54" s="35"/>
      <c r="SMC54" s="35"/>
      <c r="SMD54" s="35"/>
      <c r="SME54" s="35"/>
      <c r="SMF54" s="35"/>
      <c r="SMG54" s="35"/>
      <c r="SMH54" s="35"/>
      <c r="SMI54" s="35"/>
      <c r="SMJ54" s="35"/>
      <c r="SMK54" s="35"/>
      <c r="SML54" s="35"/>
      <c r="SMM54" s="35"/>
      <c r="SMN54" s="35"/>
      <c r="SMO54" s="35"/>
      <c r="SMP54" s="35"/>
      <c r="SMQ54" s="35"/>
      <c r="SMR54" s="35"/>
      <c r="SMS54" s="35"/>
      <c r="SMT54" s="35"/>
      <c r="SMU54" s="35"/>
      <c r="SMV54" s="35"/>
      <c r="SMW54" s="35"/>
      <c r="SMX54" s="35"/>
      <c r="SMY54" s="35"/>
      <c r="SMZ54" s="35"/>
      <c r="SNA54" s="35"/>
      <c r="SNB54" s="35"/>
      <c r="SNC54" s="35"/>
      <c r="SND54" s="35"/>
      <c r="SNE54" s="35"/>
      <c r="SNF54" s="35"/>
      <c r="SNG54" s="35"/>
      <c r="SNH54" s="35"/>
      <c r="SNI54" s="35"/>
      <c r="SNJ54" s="35"/>
      <c r="SNK54" s="35"/>
      <c r="SNL54" s="35"/>
      <c r="SNM54" s="35"/>
      <c r="SNN54" s="35"/>
      <c r="SNO54" s="35"/>
      <c r="SNP54" s="35"/>
      <c r="SNQ54" s="35"/>
      <c r="SNR54" s="35"/>
      <c r="SNS54" s="35"/>
      <c r="SNT54" s="35"/>
      <c r="SNU54" s="35"/>
      <c r="SNV54" s="35"/>
      <c r="SNW54" s="35"/>
      <c r="SNX54" s="35"/>
      <c r="SNY54" s="35"/>
      <c r="SNZ54" s="35"/>
      <c r="SOA54" s="35"/>
      <c r="SOB54" s="35"/>
      <c r="SOC54" s="35"/>
      <c r="SOD54" s="35"/>
      <c r="SOE54" s="35"/>
      <c r="SOF54" s="35"/>
      <c r="SOG54" s="35"/>
      <c r="SOH54" s="35"/>
      <c r="SOI54" s="35"/>
      <c r="SOJ54" s="35"/>
      <c r="SOK54" s="35"/>
      <c r="SOL54" s="35"/>
      <c r="SOM54" s="35"/>
      <c r="SON54" s="35"/>
      <c r="SOO54" s="35"/>
      <c r="SOP54" s="35"/>
      <c r="SOQ54" s="35"/>
      <c r="SOR54" s="35"/>
      <c r="SOS54" s="35"/>
      <c r="SOT54" s="35"/>
      <c r="SOU54" s="35"/>
      <c r="SOV54" s="35"/>
      <c r="SOW54" s="35"/>
      <c r="SOX54" s="35"/>
      <c r="SOY54" s="35"/>
      <c r="SOZ54" s="35"/>
      <c r="SPA54" s="35"/>
      <c r="SPB54" s="35"/>
      <c r="SPC54" s="35"/>
      <c r="SPD54" s="35"/>
      <c r="SPE54" s="35"/>
      <c r="SPF54" s="35"/>
      <c r="SPG54" s="35"/>
      <c r="SPH54" s="35"/>
      <c r="SPI54" s="35"/>
      <c r="SPJ54" s="35"/>
      <c r="SPK54" s="35"/>
      <c r="SPL54" s="35"/>
      <c r="SPM54" s="35"/>
      <c r="SPN54" s="35"/>
      <c r="SPO54" s="35"/>
      <c r="SPP54" s="35"/>
      <c r="SPQ54" s="35"/>
      <c r="SPR54" s="35"/>
      <c r="SPS54" s="35"/>
      <c r="SPT54" s="35"/>
      <c r="SPU54" s="35"/>
      <c r="SPV54" s="35"/>
      <c r="SPW54" s="35"/>
      <c r="SPX54" s="35"/>
      <c r="SPY54" s="35"/>
      <c r="SPZ54" s="35"/>
      <c r="SQA54" s="35"/>
      <c r="SQB54" s="35"/>
      <c r="SQC54" s="35"/>
      <c r="SQD54" s="35"/>
      <c r="SQE54" s="35"/>
      <c r="SQF54" s="35"/>
      <c r="SQG54" s="35"/>
      <c r="SQH54" s="35"/>
      <c r="SQI54" s="35"/>
      <c r="SQJ54" s="35"/>
      <c r="SQK54" s="35"/>
      <c r="SQL54" s="35"/>
      <c r="SQM54" s="35"/>
      <c r="SQN54" s="35"/>
      <c r="SQO54" s="35"/>
      <c r="SQP54" s="35"/>
      <c r="SQQ54" s="35"/>
      <c r="SQR54" s="35"/>
      <c r="SQS54" s="35"/>
      <c r="SQT54" s="35"/>
      <c r="SQU54" s="35"/>
      <c r="SQV54" s="35"/>
      <c r="SQW54" s="35"/>
      <c r="SQX54" s="35"/>
      <c r="SQY54" s="35"/>
      <c r="SQZ54" s="35"/>
      <c r="SRA54" s="35"/>
      <c r="SRB54" s="35"/>
      <c r="SRC54" s="35"/>
      <c r="SRD54" s="35"/>
      <c r="SRE54" s="35"/>
      <c r="SRF54" s="35"/>
      <c r="SRG54" s="35"/>
      <c r="SRH54" s="35"/>
      <c r="SRI54" s="35"/>
      <c r="SRJ54" s="35"/>
      <c r="SRK54" s="35"/>
      <c r="SRL54" s="35"/>
      <c r="SRM54" s="35"/>
      <c r="SRN54" s="35"/>
      <c r="SRO54" s="35"/>
      <c r="SRP54" s="35"/>
      <c r="SRQ54" s="35"/>
      <c r="SRR54" s="35"/>
      <c r="SRS54" s="35"/>
      <c r="SRT54" s="35"/>
      <c r="SRU54" s="35"/>
      <c r="SRV54" s="35"/>
      <c r="SRW54" s="35"/>
      <c r="SRX54" s="35"/>
      <c r="SRY54" s="35"/>
      <c r="SRZ54" s="35"/>
      <c r="SSA54" s="35"/>
      <c r="SSB54" s="35"/>
      <c r="SSC54" s="35"/>
      <c r="SSD54" s="35"/>
      <c r="SSE54" s="35"/>
      <c r="SSF54" s="35"/>
      <c r="SSG54" s="35"/>
      <c r="SSH54" s="35"/>
      <c r="SSI54" s="35"/>
      <c r="SSJ54" s="35"/>
      <c r="SSK54" s="35"/>
      <c r="SSL54" s="35"/>
      <c r="SSM54" s="35"/>
      <c r="SSN54" s="35"/>
      <c r="SSO54" s="35"/>
      <c r="SSP54" s="35"/>
      <c r="SSQ54" s="35"/>
      <c r="SSR54" s="35"/>
      <c r="SSS54" s="35"/>
      <c r="SST54" s="35"/>
      <c r="SSU54" s="35"/>
      <c r="SSV54" s="35"/>
      <c r="SSW54" s="35"/>
      <c r="SSX54" s="35"/>
      <c r="SSY54" s="35"/>
      <c r="SSZ54" s="35"/>
      <c r="STA54" s="35"/>
      <c r="STB54" s="35"/>
      <c r="STC54" s="35"/>
      <c r="STD54" s="35"/>
      <c r="STE54" s="35"/>
      <c r="STF54" s="35"/>
      <c r="STG54" s="35"/>
      <c r="STH54" s="35"/>
      <c r="STI54" s="35"/>
      <c r="STJ54" s="35"/>
      <c r="STK54" s="35"/>
      <c r="STL54" s="35"/>
      <c r="STM54" s="35"/>
      <c r="STN54" s="35"/>
      <c r="STO54" s="35"/>
      <c r="STP54" s="35"/>
      <c r="STQ54" s="35"/>
      <c r="STR54" s="35"/>
      <c r="STS54" s="35"/>
      <c r="STT54" s="35"/>
      <c r="STU54" s="35"/>
      <c r="STV54" s="35"/>
      <c r="STW54" s="35"/>
      <c r="STX54" s="35"/>
      <c r="STY54" s="35"/>
      <c r="STZ54" s="35"/>
      <c r="SUA54" s="35"/>
      <c r="SUB54" s="35"/>
      <c r="SUC54" s="35"/>
      <c r="SUD54" s="35"/>
      <c r="SUE54" s="35"/>
      <c r="SUF54" s="35"/>
      <c r="SUG54" s="35"/>
      <c r="SUH54" s="35"/>
      <c r="SUI54" s="35"/>
      <c r="SUJ54" s="35"/>
      <c r="SUK54" s="35"/>
      <c r="SUL54" s="35"/>
      <c r="SUM54" s="35"/>
      <c r="SUN54" s="35"/>
      <c r="SUO54" s="35"/>
      <c r="SUP54" s="35"/>
      <c r="SUQ54" s="35"/>
      <c r="SUR54" s="35"/>
      <c r="SUS54" s="35"/>
      <c r="SUT54" s="35"/>
      <c r="SUU54" s="35"/>
      <c r="SUV54" s="35"/>
      <c r="SUW54" s="35"/>
      <c r="SUX54" s="35"/>
      <c r="SUY54" s="35"/>
      <c r="SUZ54" s="35"/>
      <c r="SVA54" s="35"/>
      <c r="SVB54" s="35"/>
      <c r="SVC54" s="35"/>
      <c r="SVD54" s="35"/>
      <c r="SVE54" s="35"/>
      <c r="SVF54" s="35"/>
      <c r="SVG54" s="35"/>
      <c r="SVH54" s="35"/>
      <c r="SVI54" s="35"/>
      <c r="SVJ54" s="35"/>
      <c r="SVK54" s="35"/>
      <c r="SVL54" s="35"/>
      <c r="SVM54" s="35"/>
      <c r="SVN54" s="35"/>
      <c r="SVO54" s="35"/>
      <c r="SVP54" s="35"/>
      <c r="SVQ54" s="35"/>
      <c r="SVR54" s="35"/>
      <c r="SVS54" s="35"/>
      <c r="SVT54" s="35"/>
      <c r="SVU54" s="35"/>
      <c r="SVV54" s="35"/>
      <c r="SVW54" s="35"/>
      <c r="SVX54" s="35"/>
      <c r="SVY54" s="35"/>
      <c r="SVZ54" s="35"/>
      <c r="SWA54" s="35"/>
      <c r="SWB54" s="35"/>
      <c r="SWC54" s="35"/>
      <c r="SWD54" s="35"/>
      <c r="SWE54" s="35"/>
      <c r="SWF54" s="35"/>
      <c r="SWG54" s="35"/>
      <c r="SWH54" s="35"/>
      <c r="SWI54" s="35"/>
      <c r="SWJ54" s="35"/>
      <c r="SWK54" s="35"/>
      <c r="SWL54" s="35"/>
      <c r="SWM54" s="35"/>
      <c r="SWN54" s="35"/>
      <c r="SWO54" s="35"/>
      <c r="SWP54" s="35"/>
      <c r="SWQ54" s="35"/>
      <c r="SWR54" s="35"/>
      <c r="SWS54" s="35"/>
      <c r="SWT54" s="35"/>
      <c r="SWU54" s="35"/>
      <c r="SWV54" s="35"/>
      <c r="SWW54" s="35"/>
      <c r="SWX54" s="35"/>
      <c r="SWY54" s="35"/>
      <c r="SWZ54" s="35"/>
      <c r="SXA54" s="35"/>
      <c r="SXB54" s="35"/>
      <c r="SXC54" s="35"/>
      <c r="SXD54" s="35"/>
      <c r="SXE54" s="35"/>
      <c r="SXF54" s="35"/>
      <c r="SXG54" s="35"/>
      <c r="SXH54" s="35"/>
      <c r="SXI54" s="35"/>
      <c r="SXJ54" s="35"/>
      <c r="SXK54" s="35"/>
      <c r="SXL54" s="35"/>
      <c r="SXM54" s="35"/>
      <c r="SXN54" s="35"/>
      <c r="SXO54" s="35"/>
      <c r="SXP54" s="35"/>
      <c r="SXQ54" s="35"/>
      <c r="SXR54" s="35"/>
      <c r="SXS54" s="35"/>
      <c r="SXT54" s="35"/>
      <c r="SXU54" s="35"/>
      <c r="SXV54" s="35"/>
      <c r="SXW54" s="35"/>
      <c r="SXX54" s="35"/>
      <c r="SXY54" s="35"/>
      <c r="SXZ54" s="35"/>
      <c r="SYA54" s="35"/>
      <c r="SYB54" s="35"/>
      <c r="SYC54" s="35"/>
      <c r="SYD54" s="35"/>
      <c r="SYE54" s="35"/>
      <c r="SYF54" s="35"/>
      <c r="SYG54" s="35"/>
      <c r="SYH54" s="35"/>
      <c r="SYI54" s="35"/>
      <c r="SYJ54" s="35"/>
      <c r="SYK54" s="35"/>
      <c r="SYL54" s="35"/>
      <c r="SYM54" s="35"/>
      <c r="SYN54" s="35"/>
      <c r="SYO54" s="35"/>
      <c r="SYP54" s="35"/>
      <c r="SYQ54" s="35"/>
      <c r="SYR54" s="35"/>
      <c r="SYS54" s="35"/>
      <c r="SYT54" s="35"/>
      <c r="SYU54" s="35"/>
      <c r="SYV54" s="35"/>
      <c r="SYW54" s="35"/>
      <c r="SYX54" s="35"/>
      <c r="SYY54" s="35"/>
      <c r="SYZ54" s="35"/>
      <c r="SZA54" s="35"/>
      <c r="SZB54" s="35"/>
      <c r="SZC54" s="35"/>
      <c r="SZD54" s="35"/>
      <c r="SZE54" s="35"/>
      <c r="SZF54" s="35"/>
      <c r="SZG54" s="35"/>
      <c r="SZH54" s="35"/>
      <c r="SZI54" s="35"/>
      <c r="SZJ54" s="35"/>
      <c r="SZK54" s="35"/>
      <c r="SZL54" s="35"/>
      <c r="SZM54" s="35"/>
      <c r="SZN54" s="35"/>
      <c r="SZO54" s="35"/>
      <c r="SZP54" s="35"/>
      <c r="SZQ54" s="35"/>
      <c r="SZR54" s="35"/>
      <c r="SZS54" s="35"/>
      <c r="SZT54" s="35"/>
      <c r="SZU54" s="35"/>
      <c r="SZV54" s="35"/>
      <c r="SZW54" s="35"/>
      <c r="SZX54" s="35"/>
      <c r="SZY54" s="35"/>
      <c r="SZZ54" s="35"/>
      <c r="TAA54" s="35"/>
      <c r="TAB54" s="35"/>
      <c r="TAC54" s="35"/>
      <c r="TAD54" s="35"/>
      <c r="TAE54" s="35"/>
      <c r="TAF54" s="35"/>
      <c r="TAG54" s="35"/>
      <c r="TAH54" s="35"/>
      <c r="TAI54" s="35"/>
      <c r="TAJ54" s="35"/>
      <c r="TAK54" s="35"/>
      <c r="TAL54" s="35"/>
      <c r="TAM54" s="35"/>
      <c r="TAN54" s="35"/>
      <c r="TAO54" s="35"/>
      <c r="TAP54" s="35"/>
      <c r="TAQ54" s="35"/>
      <c r="TAR54" s="35"/>
      <c r="TAS54" s="35"/>
      <c r="TAT54" s="35"/>
      <c r="TAU54" s="35"/>
      <c r="TAV54" s="35"/>
      <c r="TAW54" s="35"/>
      <c r="TAX54" s="35"/>
      <c r="TAY54" s="35"/>
      <c r="TAZ54" s="35"/>
      <c r="TBA54" s="35"/>
      <c r="TBB54" s="35"/>
      <c r="TBC54" s="35"/>
      <c r="TBD54" s="35"/>
      <c r="TBE54" s="35"/>
      <c r="TBF54" s="35"/>
      <c r="TBG54" s="35"/>
      <c r="TBH54" s="35"/>
      <c r="TBI54" s="35"/>
      <c r="TBJ54" s="35"/>
      <c r="TBK54" s="35"/>
      <c r="TBL54" s="35"/>
      <c r="TBM54" s="35"/>
      <c r="TBN54" s="35"/>
      <c r="TBO54" s="35"/>
      <c r="TBP54" s="35"/>
      <c r="TBQ54" s="35"/>
      <c r="TBR54" s="35"/>
      <c r="TBS54" s="35"/>
      <c r="TBT54" s="35"/>
      <c r="TBU54" s="35"/>
      <c r="TBV54" s="35"/>
      <c r="TBW54" s="35"/>
      <c r="TBX54" s="35"/>
      <c r="TBY54" s="35"/>
      <c r="TBZ54" s="35"/>
      <c r="TCA54" s="35"/>
      <c r="TCB54" s="35"/>
      <c r="TCC54" s="35"/>
      <c r="TCD54" s="35"/>
      <c r="TCE54" s="35"/>
      <c r="TCF54" s="35"/>
      <c r="TCG54" s="35"/>
      <c r="TCH54" s="35"/>
      <c r="TCI54" s="35"/>
      <c r="TCJ54" s="35"/>
      <c r="TCK54" s="35"/>
      <c r="TCL54" s="35"/>
      <c r="TCM54" s="35"/>
      <c r="TCN54" s="35"/>
      <c r="TCO54" s="35"/>
      <c r="TCP54" s="35"/>
      <c r="TCQ54" s="35"/>
      <c r="TCR54" s="35"/>
      <c r="TCS54" s="35"/>
      <c r="TCT54" s="35"/>
      <c r="TCU54" s="35"/>
      <c r="TCV54" s="35"/>
      <c r="TCW54" s="35"/>
      <c r="TCX54" s="35"/>
      <c r="TCY54" s="35"/>
      <c r="TCZ54" s="35"/>
      <c r="TDA54" s="35"/>
      <c r="TDB54" s="35"/>
      <c r="TDC54" s="35"/>
      <c r="TDD54" s="35"/>
      <c r="TDE54" s="35"/>
      <c r="TDF54" s="35"/>
      <c r="TDG54" s="35"/>
      <c r="TDH54" s="35"/>
      <c r="TDI54" s="35"/>
      <c r="TDJ54" s="35"/>
      <c r="TDK54" s="35"/>
      <c r="TDL54" s="35"/>
      <c r="TDM54" s="35"/>
      <c r="TDN54" s="35"/>
      <c r="TDO54" s="35"/>
      <c r="TDP54" s="35"/>
      <c r="TDQ54" s="35"/>
      <c r="TDR54" s="35"/>
      <c r="TDS54" s="35"/>
      <c r="TDT54" s="35"/>
      <c r="TDU54" s="35"/>
      <c r="TDV54" s="35"/>
      <c r="TDW54" s="35"/>
      <c r="TDX54" s="35"/>
      <c r="TDY54" s="35"/>
      <c r="TDZ54" s="35"/>
      <c r="TEA54" s="35"/>
      <c r="TEB54" s="35"/>
      <c r="TEC54" s="35"/>
      <c r="TED54" s="35"/>
      <c r="TEE54" s="35"/>
      <c r="TEF54" s="35"/>
      <c r="TEG54" s="35"/>
      <c r="TEH54" s="35"/>
      <c r="TEI54" s="35"/>
      <c r="TEJ54" s="35"/>
      <c r="TEK54" s="35"/>
      <c r="TEL54" s="35"/>
      <c r="TEM54" s="35"/>
      <c r="TEN54" s="35"/>
      <c r="TEO54" s="35"/>
      <c r="TEP54" s="35"/>
      <c r="TEQ54" s="35"/>
      <c r="TER54" s="35"/>
      <c r="TES54" s="35"/>
      <c r="TET54" s="35"/>
      <c r="TEU54" s="35"/>
      <c r="TEV54" s="35"/>
      <c r="TEW54" s="35"/>
      <c r="TEX54" s="35"/>
      <c r="TEY54" s="35"/>
      <c r="TEZ54" s="35"/>
      <c r="TFA54" s="35"/>
      <c r="TFB54" s="35"/>
      <c r="TFC54" s="35"/>
      <c r="TFD54" s="35"/>
      <c r="TFE54" s="35"/>
      <c r="TFF54" s="35"/>
      <c r="TFG54" s="35"/>
      <c r="TFH54" s="35"/>
      <c r="TFI54" s="35"/>
      <c r="TFJ54" s="35"/>
      <c r="TFK54" s="35"/>
      <c r="TFL54" s="35"/>
      <c r="TFM54" s="35"/>
      <c r="TFN54" s="35"/>
      <c r="TFO54" s="35"/>
      <c r="TFP54" s="35"/>
      <c r="TFQ54" s="35"/>
      <c r="TFR54" s="35"/>
      <c r="TFS54" s="35"/>
      <c r="TFT54" s="35"/>
      <c r="TFU54" s="35"/>
      <c r="TFV54" s="35"/>
      <c r="TFW54" s="35"/>
      <c r="TFX54" s="35"/>
      <c r="TFY54" s="35"/>
      <c r="TFZ54" s="35"/>
      <c r="TGA54" s="35"/>
      <c r="TGB54" s="35"/>
      <c r="TGC54" s="35"/>
      <c r="TGD54" s="35"/>
      <c r="TGE54" s="35"/>
      <c r="TGF54" s="35"/>
      <c r="TGG54" s="35"/>
      <c r="TGH54" s="35"/>
      <c r="TGI54" s="35"/>
      <c r="TGJ54" s="35"/>
      <c r="TGK54" s="35"/>
      <c r="TGL54" s="35"/>
      <c r="TGM54" s="35"/>
      <c r="TGN54" s="35"/>
      <c r="TGO54" s="35"/>
      <c r="TGP54" s="35"/>
      <c r="TGQ54" s="35"/>
      <c r="TGR54" s="35"/>
      <c r="TGS54" s="35"/>
      <c r="TGT54" s="35"/>
      <c r="TGU54" s="35"/>
      <c r="TGV54" s="35"/>
      <c r="TGW54" s="35"/>
      <c r="TGX54" s="35"/>
      <c r="TGY54" s="35"/>
      <c r="TGZ54" s="35"/>
      <c r="THA54" s="35"/>
      <c r="THB54" s="35"/>
      <c r="THC54" s="35"/>
      <c r="THD54" s="35"/>
      <c r="THE54" s="35"/>
      <c r="THF54" s="35"/>
      <c r="THG54" s="35"/>
      <c r="THH54" s="35"/>
      <c r="THI54" s="35"/>
      <c r="THJ54" s="35"/>
      <c r="THK54" s="35"/>
      <c r="THL54" s="35"/>
      <c r="THM54" s="35"/>
      <c r="THN54" s="35"/>
      <c r="THO54" s="35"/>
      <c r="THP54" s="35"/>
      <c r="THQ54" s="35"/>
      <c r="THR54" s="35"/>
      <c r="THS54" s="35"/>
      <c r="THT54" s="35"/>
      <c r="THU54" s="35"/>
      <c r="THV54" s="35"/>
      <c r="THW54" s="35"/>
      <c r="THX54" s="35"/>
      <c r="THY54" s="35"/>
      <c r="THZ54" s="35"/>
      <c r="TIA54" s="35"/>
      <c r="TIB54" s="35"/>
      <c r="TIC54" s="35"/>
      <c r="TID54" s="35"/>
      <c r="TIE54" s="35"/>
      <c r="TIF54" s="35"/>
      <c r="TIG54" s="35"/>
      <c r="TIH54" s="35"/>
      <c r="TII54" s="35"/>
      <c r="TIJ54" s="35"/>
      <c r="TIK54" s="35"/>
      <c r="TIL54" s="35"/>
      <c r="TIM54" s="35"/>
      <c r="TIN54" s="35"/>
      <c r="TIO54" s="35"/>
      <c r="TIP54" s="35"/>
      <c r="TIQ54" s="35"/>
      <c r="TIR54" s="35"/>
      <c r="TIS54" s="35"/>
      <c r="TIT54" s="35"/>
      <c r="TIU54" s="35"/>
      <c r="TIV54" s="35"/>
      <c r="TIW54" s="35"/>
      <c r="TIX54" s="35"/>
      <c r="TIY54" s="35"/>
      <c r="TIZ54" s="35"/>
      <c r="TJA54" s="35"/>
      <c r="TJB54" s="35"/>
      <c r="TJC54" s="35"/>
      <c r="TJD54" s="35"/>
      <c r="TJE54" s="35"/>
      <c r="TJF54" s="35"/>
      <c r="TJG54" s="35"/>
      <c r="TJH54" s="35"/>
      <c r="TJI54" s="35"/>
      <c r="TJJ54" s="35"/>
      <c r="TJK54" s="35"/>
      <c r="TJL54" s="35"/>
      <c r="TJM54" s="35"/>
      <c r="TJN54" s="35"/>
      <c r="TJO54" s="35"/>
      <c r="TJP54" s="35"/>
      <c r="TJQ54" s="35"/>
      <c r="TJR54" s="35"/>
      <c r="TJS54" s="35"/>
      <c r="TJT54" s="35"/>
      <c r="TJU54" s="35"/>
      <c r="TJV54" s="35"/>
      <c r="TJW54" s="35"/>
      <c r="TJX54" s="35"/>
      <c r="TJY54" s="35"/>
      <c r="TJZ54" s="35"/>
      <c r="TKA54" s="35"/>
      <c r="TKB54" s="35"/>
      <c r="TKC54" s="35"/>
      <c r="TKD54" s="35"/>
      <c r="TKE54" s="35"/>
      <c r="TKF54" s="35"/>
      <c r="TKG54" s="35"/>
      <c r="TKH54" s="35"/>
      <c r="TKI54" s="35"/>
      <c r="TKJ54" s="35"/>
      <c r="TKK54" s="35"/>
      <c r="TKL54" s="35"/>
      <c r="TKM54" s="35"/>
      <c r="TKN54" s="35"/>
      <c r="TKO54" s="35"/>
      <c r="TKP54" s="35"/>
      <c r="TKQ54" s="35"/>
      <c r="TKR54" s="35"/>
      <c r="TKS54" s="35"/>
      <c r="TKT54" s="35"/>
      <c r="TKU54" s="35"/>
      <c r="TKV54" s="35"/>
      <c r="TKW54" s="35"/>
      <c r="TKX54" s="35"/>
      <c r="TKY54" s="35"/>
      <c r="TKZ54" s="35"/>
      <c r="TLA54" s="35"/>
      <c r="TLB54" s="35"/>
      <c r="TLC54" s="35"/>
      <c r="TLD54" s="35"/>
      <c r="TLE54" s="35"/>
      <c r="TLF54" s="35"/>
      <c r="TLG54" s="35"/>
      <c r="TLH54" s="35"/>
      <c r="TLI54" s="35"/>
      <c r="TLJ54" s="35"/>
      <c r="TLK54" s="35"/>
      <c r="TLL54" s="35"/>
      <c r="TLM54" s="35"/>
      <c r="TLN54" s="35"/>
      <c r="TLO54" s="35"/>
      <c r="TLP54" s="35"/>
      <c r="TLQ54" s="35"/>
      <c r="TLR54" s="35"/>
      <c r="TLS54" s="35"/>
      <c r="TLT54" s="35"/>
      <c r="TLU54" s="35"/>
      <c r="TLV54" s="35"/>
      <c r="TLW54" s="35"/>
      <c r="TLX54" s="35"/>
      <c r="TLY54" s="35"/>
      <c r="TLZ54" s="35"/>
      <c r="TMA54" s="35"/>
      <c r="TMB54" s="35"/>
      <c r="TMC54" s="35"/>
      <c r="TMD54" s="35"/>
      <c r="TME54" s="35"/>
      <c r="TMF54" s="35"/>
      <c r="TMG54" s="35"/>
      <c r="TMH54" s="35"/>
      <c r="TMI54" s="35"/>
      <c r="TMJ54" s="35"/>
      <c r="TMK54" s="35"/>
      <c r="TML54" s="35"/>
      <c r="TMM54" s="35"/>
      <c r="TMN54" s="35"/>
      <c r="TMO54" s="35"/>
      <c r="TMP54" s="35"/>
      <c r="TMQ54" s="35"/>
      <c r="TMR54" s="35"/>
      <c r="TMS54" s="35"/>
      <c r="TMT54" s="35"/>
      <c r="TMU54" s="35"/>
      <c r="TMV54" s="35"/>
      <c r="TMW54" s="35"/>
      <c r="TMX54" s="35"/>
      <c r="TMY54" s="35"/>
      <c r="TMZ54" s="35"/>
      <c r="TNA54" s="35"/>
      <c r="TNB54" s="35"/>
      <c r="TNC54" s="35"/>
      <c r="TND54" s="35"/>
      <c r="TNE54" s="35"/>
      <c r="TNF54" s="35"/>
      <c r="TNG54" s="35"/>
      <c r="TNH54" s="35"/>
      <c r="TNI54" s="35"/>
      <c r="TNJ54" s="35"/>
      <c r="TNK54" s="35"/>
      <c r="TNL54" s="35"/>
      <c r="TNM54" s="35"/>
      <c r="TNN54" s="35"/>
      <c r="TNO54" s="35"/>
      <c r="TNP54" s="35"/>
      <c r="TNQ54" s="35"/>
      <c r="TNR54" s="35"/>
      <c r="TNS54" s="35"/>
      <c r="TNT54" s="35"/>
      <c r="TNU54" s="35"/>
      <c r="TNV54" s="35"/>
      <c r="TNW54" s="35"/>
      <c r="TNX54" s="35"/>
      <c r="TNY54" s="35"/>
      <c r="TNZ54" s="35"/>
      <c r="TOA54" s="35"/>
      <c r="TOB54" s="35"/>
      <c r="TOC54" s="35"/>
      <c r="TOD54" s="35"/>
      <c r="TOE54" s="35"/>
      <c r="TOF54" s="35"/>
      <c r="TOG54" s="35"/>
      <c r="TOH54" s="35"/>
      <c r="TOI54" s="35"/>
      <c r="TOJ54" s="35"/>
      <c r="TOK54" s="35"/>
      <c r="TOL54" s="35"/>
      <c r="TOM54" s="35"/>
      <c r="TON54" s="35"/>
      <c r="TOO54" s="35"/>
      <c r="TOP54" s="35"/>
      <c r="TOQ54" s="35"/>
      <c r="TOR54" s="35"/>
      <c r="TOS54" s="35"/>
      <c r="TOT54" s="35"/>
      <c r="TOU54" s="35"/>
      <c r="TOV54" s="35"/>
      <c r="TOW54" s="35"/>
      <c r="TOX54" s="35"/>
      <c r="TOY54" s="35"/>
      <c r="TOZ54" s="35"/>
      <c r="TPA54" s="35"/>
      <c r="TPB54" s="35"/>
      <c r="TPC54" s="35"/>
      <c r="TPD54" s="35"/>
      <c r="TPE54" s="35"/>
      <c r="TPF54" s="35"/>
      <c r="TPG54" s="35"/>
      <c r="TPH54" s="35"/>
      <c r="TPI54" s="35"/>
      <c r="TPJ54" s="35"/>
      <c r="TPK54" s="35"/>
      <c r="TPL54" s="35"/>
      <c r="TPM54" s="35"/>
      <c r="TPN54" s="35"/>
      <c r="TPO54" s="35"/>
      <c r="TPP54" s="35"/>
      <c r="TPQ54" s="35"/>
      <c r="TPR54" s="35"/>
      <c r="TPS54" s="35"/>
      <c r="TPT54" s="35"/>
      <c r="TPU54" s="35"/>
      <c r="TPV54" s="35"/>
      <c r="TPW54" s="35"/>
      <c r="TPX54" s="35"/>
      <c r="TPY54" s="35"/>
      <c r="TPZ54" s="35"/>
      <c r="TQA54" s="35"/>
      <c r="TQB54" s="35"/>
      <c r="TQC54" s="35"/>
      <c r="TQD54" s="35"/>
      <c r="TQE54" s="35"/>
      <c r="TQF54" s="35"/>
      <c r="TQG54" s="35"/>
      <c r="TQH54" s="35"/>
      <c r="TQI54" s="35"/>
      <c r="TQJ54" s="35"/>
      <c r="TQK54" s="35"/>
      <c r="TQL54" s="35"/>
      <c r="TQM54" s="35"/>
      <c r="TQN54" s="35"/>
      <c r="TQO54" s="35"/>
      <c r="TQP54" s="35"/>
      <c r="TQQ54" s="35"/>
      <c r="TQR54" s="35"/>
      <c r="TQS54" s="35"/>
      <c r="TQT54" s="35"/>
      <c r="TQU54" s="35"/>
      <c r="TQV54" s="35"/>
      <c r="TQW54" s="35"/>
      <c r="TQX54" s="35"/>
      <c r="TQY54" s="35"/>
      <c r="TQZ54" s="35"/>
      <c r="TRA54" s="35"/>
      <c r="TRB54" s="35"/>
      <c r="TRC54" s="35"/>
      <c r="TRD54" s="35"/>
      <c r="TRE54" s="35"/>
      <c r="TRF54" s="35"/>
      <c r="TRG54" s="35"/>
      <c r="TRH54" s="35"/>
      <c r="TRI54" s="35"/>
      <c r="TRJ54" s="35"/>
      <c r="TRK54" s="35"/>
      <c r="TRL54" s="35"/>
      <c r="TRM54" s="35"/>
      <c r="TRN54" s="35"/>
      <c r="TRO54" s="35"/>
      <c r="TRP54" s="35"/>
      <c r="TRQ54" s="35"/>
      <c r="TRR54" s="35"/>
      <c r="TRS54" s="35"/>
      <c r="TRT54" s="35"/>
      <c r="TRU54" s="35"/>
      <c r="TRV54" s="35"/>
      <c r="TRW54" s="35"/>
      <c r="TRX54" s="35"/>
      <c r="TRY54" s="35"/>
      <c r="TRZ54" s="35"/>
      <c r="TSA54" s="35"/>
      <c r="TSB54" s="35"/>
      <c r="TSC54" s="35"/>
      <c r="TSD54" s="35"/>
      <c r="TSE54" s="35"/>
      <c r="TSF54" s="35"/>
      <c r="TSG54" s="35"/>
      <c r="TSH54" s="35"/>
      <c r="TSI54" s="35"/>
      <c r="TSJ54" s="35"/>
      <c r="TSK54" s="35"/>
      <c r="TSL54" s="35"/>
      <c r="TSM54" s="35"/>
      <c r="TSN54" s="35"/>
      <c r="TSO54" s="35"/>
      <c r="TSP54" s="35"/>
      <c r="TSQ54" s="35"/>
      <c r="TSR54" s="35"/>
      <c r="TSS54" s="35"/>
      <c r="TST54" s="35"/>
      <c r="TSU54" s="35"/>
      <c r="TSV54" s="35"/>
      <c r="TSW54" s="35"/>
      <c r="TSX54" s="35"/>
      <c r="TSY54" s="35"/>
      <c r="TSZ54" s="35"/>
      <c r="TTA54" s="35"/>
      <c r="TTB54" s="35"/>
      <c r="TTC54" s="35"/>
      <c r="TTD54" s="35"/>
      <c r="TTE54" s="35"/>
      <c r="TTF54" s="35"/>
      <c r="TTG54" s="35"/>
      <c r="TTH54" s="35"/>
      <c r="TTI54" s="35"/>
      <c r="TTJ54" s="35"/>
      <c r="TTK54" s="35"/>
      <c r="TTL54" s="35"/>
      <c r="TTM54" s="35"/>
      <c r="TTN54" s="35"/>
      <c r="TTO54" s="35"/>
      <c r="TTP54" s="35"/>
      <c r="TTQ54" s="35"/>
      <c r="TTR54" s="35"/>
      <c r="TTS54" s="35"/>
      <c r="TTT54" s="35"/>
      <c r="TTU54" s="35"/>
      <c r="TTV54" s="35"/>
      <c r="TTW54" s="35"/>
      <c r="TTX54" s="35"/>
      <c r="TTY54" s="35"/>
      <c r="TTZ54" s="35"/>
      <c r="TUA54" s="35"/>
      <c r="TUB54" s="35"/>
      <c r="TUC54" s="35"/>
      <c r="TUD54" s="35"/>
      <c r="TUE54" s="35"/>
      <c r="TUF54" s="35"/>
      <c r="TUG54" s="35"/>
      <c r="TUH54" s="35"/>
      <c r="TUI54" s="35"/>
      <c r="TUJ54" s="35"/>
      <c r="TUK54" s="35"/>
      <c r="TUL54" s="35"/>
      <c r="TUM54" s="35"/>
      <c r="TUN54" s="35"/>
      <c r="TUO54" s="35"/>
      <c r="TUP54" s="35"/>
      <c r="TUQ54" s="35"/>
      <c r="TUR54" s="35"/>
      <c r="TUS54" s="35"/>
      <c r="TUT54" s="35"/>
      <c r="TUU54" s="35"/>
      <c r="TUV54" s="35"/>
      <c r="TUW54" s="35"/>
      <c r="TUX54" s="35"/>
      <c r="TUY54" s="35"/>
      <c r="TUZ54" s="35"/>
      <c r="TVA54" s="35"/>
      <c r="TVB54" s="35"/>
      <c r="TVC54" s="35"/>
      <c r="TVD54" s="35"/>
      <c r="TVE54" s="35"/>
      <c r="TVF54" s="35"/>
      <c r="TVG54" s="35"/>
      <c r="TVH54" s="35"/>
      <c r="TVI54" s="35"/>
      <c r="TVJ54" s="35"/>
      <c r="TVK54" s="35"/>
      <c r="TVL54" s="35"/>
      <c r="TVM54" s="35"/>
      <c r="TVN54" s="35"/>
      <c r="TVO54" s="35"/>
      <c r="TVP54" s="35"/>
      <c r="TVQ54" s="35"/>
      <c r="TVR54" s="35"/>
      <c r="TVS54" s="35"/>
      <c r="TVT54" s="35"/>
      <c r="TVU54" s="35"/>
      <c r="TVV54" s="35"/>
      <c r="TVW54" s="35"/>
      <c r="TVX54" s="35"/>
      <c r="TVY54" s="35"/>
      <c r="TVZ54" s="35"/>
      <c r="TWA54" s="35"/>
      <c r="TWB54" s="35"/>
      <c r="TWC54" s="35"/>
      <c r="TWD54" s="35"/>
      <c r="TWE54" s="35"/>
      <c r="TWF54" s="35"/>
      <c r="TWG54" s="35"/>
      <c r="TWH54" s="35"/>
      <c r="TWI54" s="35"/>
      <c r="TWJ54" s="35"/>
      <c r="TWK54" s="35"/>
      <c r="TWL54" s="35"/>
      <c r="TWM54" s="35"/>
      <c r="TWN54" s="35"/>
      <c r="TWO54" s="35"/>
      <c r="TWP54" s="35"/>
      <c r="TWQ54" s="35"/>
      <c r="TWR54" s="35"/>
      <c r="TWS54" s="35"/>
      <c r="TWT54" s="35"/>
      <c r="TWU54" s="35"/>
      <c r="TWV54" s="35"/>
      <c r="TWW54" s="35"/>
      <c r="TWX54" s="35"/>
      <c r="TWY54" s="35"/>
      <c r="TWZ54" s="35"/>
      <c r="TXA54" s="35"/>
      <c r="TXB54" s="35"/>
      <c r="TXC54" s="35"/>
      <c r="TXD54" s="35"/>
      <c r="TXE54" s="35"/>
      <c r="TXF54" s="35"/>
      <c r="TXG54" s="35"/>
      <c r="TXH54" s="35"/>
      <c r="TXI54" s="35"/>
      <c r="TXJ54" s="35"/>
      <c r="TXK54" s="35"/>
      <c r="TXL54" s="35"/>
      <c r="TXM54" s="35"/>
      <c r="TXN54" s="35"/>
      <c r="TXO54" s="35"/>
      <c r="TXP54" s="35"/>
      <c r="TXQ54" s="35"/>
      <c r="TXR54" s="35"/>
      <c r="TXS54" s="35"/>
      <c r="TXT54" s="35"/>
      <c r="TXU54" s="35"/>
      <c r="TXV54" s="35"/>
      <c r="TXW54" s="35"/>
      <c r="TXX54" s="35"/>
      <c r="TXY54" s="35"/>
      <c r="TXZ54" s="35"/>
      <c r="TYA54" s="35"/>
      <c r="TYB54" s="35"/>
      <c r="TYC54" s="35"/>
      <c r="TYD54" s="35"/>
      <c r="TYE54" s="35"/>
      <c r="TYF54" s="35"/>
      <c r="TYG54" s="35"/>
      <c r="TYH54" s="35"/>
      <c r="TYI54" s="35"/>
      <c r="TYJ54" s="35"/>
      <c r="TYK54" s="35"/>
      <c r="TYL54" s="35"/>
      <c r="TYM54" s="35"/>
      <c r="TYN54" s="35"/>
      <c r="TYO54" s="35"/>
      <c r="TYP54" s="35"/>
      <c r="TYQ54" s="35"/>
      <c r="TYR54" s="35"/>
      <c r="TYS54" s="35"/>
      <c r="TYT54" s="35"/>
      <c r="TYU54" s="35"/>
      <c r="TYV54" s="35"/>
      <c r="TYW54" s="35"/>
      <c r="TYX54" s="35"/>
      <c r="TYY54" s="35"/>
      <c r="TYZ54" s="35"/>
      <c r="TZA54" s="35"/>
      <c r="TZB54" s="35"/>
      <c r="TZC54" s="35"/>
      <c r="TZD54" s="35"/>
      <c r="TZE54" s="35"/>
      <c r="TZF54" s="35"/>
      <c r="TZG54" s="35"/>
      <c r="TZH54" s="35"/>
      <c r="TZI54" s="35"/>
      <c r="TZJ54" s="35"/>
      <c r="TZK54" s="35"/>
      <c r="TZL54" s="35"/>
      <c r="TZM54" s="35"/>
      <c r="TZN54" s="35"/>
      <c r="TZO54" s="35"/>
      <c r="TZP54" s="35"/>
      <c r="TZQ54" s="35"/>
      <c r="TZR54" s="35"/>
      <c r="TZS54" s="35"/>
      <c r="TZT54" s="35"/>
      <c r="TZU54" s="35"/>
      <c r="TZV54" s="35"/>
      <c r="TZW54" s="35"/>
      <c r="TZX54" s="35"/>
      <c r="TZY54" s="35"/>
      <c r="TZZ54" s="35"/>
      <c r="UAA54" s="35"/>
      <c r="UAB54" s="35"/>
      <c r="UAC54" s="35"/>
      <c r="UAD54" s="35"/>
      <c r="UAE54" s="35"/>
      <c r="UAF54" s="35"/>
      <c r="UAG54" s="35"/>
      <c r="UAH54" s="35"/>
      <c r="UAI54" s="35"/>
      <c r="UAJ54" s="35"/>
      <c r="UAK54" s="35"/>
      <c r="UAL54" s="35"/>
      <c r="UAM54" s="35"/>
      <c r="UAN54" s="35"/>
      <c r="UAO54" s="35"/>
      <c r="UAP54" s="35"/>
      <c r="UAQ54" s="35"/>
      <c r="UAR54" s="35"/>
      <c r="UAS54" s="35"/>
      <c r="UAT54" s="35"/>
      <c r="UAU54" s="35"/>
      <c r="UAV54" s="35"/>
      <c r="UAW54" s="35"/>
      <c r="UAX54" s="35"/>
      <c r="UAY54" s="35"/>
      <c r="UAZ54" s="35"/>
      <c r="UBA54" s="35"/>
      <c r="UBB54" s="35"/>
      <c r="UBC54" s="35"/>
      <c r="UBD54" s="35"/>
      <c r="UBE54" s="35"/>
      <c r="UBF54" s="35"/>
      <c r="UBG54" s="35"/>
      <c r="UBH54" s="35"/>
      <c r="UBI54" s="35"/>
      <c r="UBJ54" s="35"/>
      <c r="UBK54" s="35"/>
      <c r="UBL54" s="35"/>
      <c r="UBM54" s="35"/>
      <c r="UBN54" s="35"/>
      <c r="UBO54" s="35"/>
      <c r="UBP54" s="35"/>
      <c r="UBQ54" s="35"/>
      <c r="UBR54" s="35"/>
      <c r="UBS54" s="35"/>
      <c r="UBT54" s="35"/>
      <c r="UBU54" s="35"/>
      <c r="UBV54" s="35"/>
      <c r="UBW54" s="35"/>
      <c r="UBX54" s="35"/>
      <c r="UBY54" s="35"/>
      <c r="UBZ54" s="35"/>
      <c r="UCA54" s="35"/>
      <c r="UCB54" s="35"/>
      <c r="UCC54" s="35"/>
      <c r="UCD54" s="35"/>
      <c r="UCE54" s="35"/>
      <c r="UCF54" s="35"/>
      <c r="UCG54" s="35"/>
      <c r="UCH54" s="35"/>
      <c r="UCI54" s="35"/>
      <c r="UCJ54" s="35"/>
      <c r="UCK54" s="35"/>
      <c r="UCL54" s="35"/>
      <c r="UCM54" s="35"/>
      <c r="UCN54" s="35"/>
      <c r="UCO54" s="35"/>
      <c r="UCP54" s="35"/>
      <c r="UCQ54" s="35"/>
      <c r="UCR54" s="35"/>
      <c r="UCS54" s="35"/>
      <c r="UCT54" s="35"/>
      <c r="UCU54" s="35"/>
      <c r="UCV54" s="35"/>
      <c r="UCW54" s="35"/>
      <c r="UCX54" s="35"/>
      <c r="UCY54" s="35"/>
      <c r="UCZ54" s="35"/>
      <c r="UDA54" s="35"/>
      <c r="UDB54" s="35"/>
      <c r="UDC54" s="35"/>
      <c r="UDD54" s="35"/>
      <c r="UDE54" s="35"/>
      <c r="UDF54" s="35"/>
      <c r="UDG54" s="35"/>
      <c r="UDH54" s="35"/>
      <c r="UDI54" s="35"/>
      <c r="UDJ54" s="35"/>
      <c r="UDK54" s="35"/>
      <c r="UDL54" s="35"/>
      <c r="UDM54" s="35"/>
      <c r="UDN54" s="35"/>
      <c r="UDO54" s="35"/>
      <c r="UDP54" s="35"/>
      <c r="UDQ54" s="35"/>
      <c r="UDR54" s="35"/>
      <c r="UDS54" s="35"/>
      <c r="UDT54" s="35"/>
      <c r="UDU54" s="35"/>
      <c r="UDV54" s="35"/>
      <c r="UDW54" s="35"/>
      <c r="UDX54" s="35"/>
      <c r="UDY54" s="35"/>
      <c r="UDZ54" s="35"/>
      <c r="UEA54" s="35"/>
      <c r="UEB54" s="35"/>
      <c r="UEC54" s="35"/>
      <c r="UED54" s="35"/>
      <c r="UEE54" s="35"/>
      <c r="UEF54" s="35"/>
      <c r="UEG54" s="35"/>
      <c r="UEH54" s="35"/>
      <c r="UEI54" s="35"/>
      <c r="UEJ54" s="35"/>
      <c r="UEK54" s="35"/>
      <c r="UEL54" s="35"/>
      <c r="UEM54" s="35"/>
      <c r="UEN54" s="35"/>
      <c r="UEO54" s="35"/>
      <c r="UEP54" s="35"/>
      <c r="UEQ54" s="35"/>
      <c r="UER54" s="35"/>
      <c r="UES54" s="35"/>
      <c r="UET54" s="35"/>
      <c r="UEU54" s="35"/>
      <c r="UEV54" s="35"/>
      <c r="UEW54" s="35"/>
      <c r="UEX54" s="35"/>
      <c r="UEY54" s="35"/>
      <c r="UEZ54" s="35"/>
      <c r="UFA54" s="35"/>
      <c r="UFB54" s="35"/>
      <c r="UFC54" s="35"/>
      <c r="UFD54" s="35"/>
      <c r="UFE54" s="35"/>
      <c r="UFF54" s="35"/>
      <c r="UFG54" s="35"/>
      <c r="UFH54" s="35"/>
      <c r="UFI54" s="35"/>
      <c r="UFJ54" s="35"/>
      <c r="UFK54" s="35"/>
      <c r="UFL54" s="35"/>
      <c r="UFM54" s="35"/>
      <c r="UFN54" s="35"/>
      <c r="UFO54" s="35"/>
      <c r="UFP54" s="35"/>
      <c r="UFQ54" s="35"/>
      <c r="UFR54" s="35"/>
      <c r="UFS54" s="35"/>
      <c r="UFT54" s="35"/>
      <c r="UFU54" s="35"/>
      <c r="UFV54" s="35"/>
      <c r="UFW54" s="35"/>
      <c r="UFX54" s="35"/>
      <c r="UFY54" s="35"/>
      <c r="UFZ54" s="35"/>
      <c r="UGA54" s="35"/>
      <c r="UGB54" s="35"/>
      <c r="UGC54" s="35"/>
      <c r="UGD54" s="35"/>
      <c r="UGE54" s="35"/>
      <c r="UGF54" s="35"/>
      <c r="UGG54" s="35"/>
      <c r="UGH54" s="35"/>
      <c r="UGI54" s="35"/>
      <c r="UGJ54" s="35"/>
      <c r="UGK54" s="35"/>
      <c r="UGL54" s="35"/>
      <c r="UGM54" s="35"/>
      <c r="UGN54" s="35"/>
      <c r="UGO54" s="35"/>
      <c r="UGP54" s="35"/>
      <c r="UGQ54" s="35"/>
      <c r="UGR54" s="35"/>
      <c r="UGS54" s="35"/>
      <c r="UGT54" s="35"/>
      <c r="UGU54" s="35"/>
      <c r="UGV54" s="35"/>
      <c r="UGW54" s="35"/>
      <c r="UGX54" s="35"/>
      <c r="UGY54" s="35"/>
      <c r="UGZ54" s="35"/>
      <c r="UHA54" s="35"/>
      <c r="UHB54" s="35"/>
      <c r="UHC54" s="35"/>
      <c r="UHD54" s="35"/>
      <c r="UHE54" s="35"/>
      <c r="UHF54" s="35"/>
      <c r="UHG54" s="35"/>
      <c r="UHH54" s="35"/>
      <c r="UHI54" s="35"/>
      <c r="UHJ54" s="35"/>
      <c r="UHK54" s="35"/>
      <c r="UHL54" s="35"/>
      <c r="UHM54" s="35"/>
      <c r="UHN54" s="35"/>
      <c r="UHO54" s="35"/>
      <c r="UHP54" s="35"/>
      <c r="UHQ54" s="35"/>
      <c r="UHR54" s="35"/>
      <c r="UHS54" s="35"/>
      <c r="UHT54" s="35"/>
      <c r="UHU54" s="35"/>
      <c r="UHV54" s="35"/>
      <c r="UHW54" s="35"/>
      <c r="UHX54" s="35"/>
      <c r="UHY54" s="35"/>
      <c r="UHZ54" s="35"/>
      <c r="UIA54" s="35"/>
      <c r="UIB54" s="35"/>
      <c r="UIC54" s="35"/>
      <c r="UID54" s="35"/>
      <c r="UIE54" s="35"/>
      <c r="UIF54" s="35"/>
      <c r="UIG54" s="35"/>
      <c r="UIH54" s="35"/>
      <c r="UII54" s="35"/>
      <c r="UIJ54" s="35"/>
      <c r="UIK54" s="35"/>
      <c r="UIL54" s="35"/>
      <c r="UIM54" s="35"/>
      <c r="UIN54" s="35"/>
      <c r="UIO54" s="35"/>
      <c r="UIP54" s="35"/>
      <c r="UIQ54" s="35"/>
      <c r="UIR54" s="35"/>
      <c r="UIS54" s="35"/>
      <c r="UIT54" s="35"/>
      <c r="UIU54" s="35"/>
      <c r="UIV54" s="35"/>
      <c r="UIW54" s="35"/>
      <c r="UIX54" s="35"/>
      <c r="UIY54" s="35"/>
      <c r="UIZ54" s="35"/>
      <c r="UJA54" s="35"/>
      <c r="UJB54" s="35"/>
      <c r="UJC54" s="35"/>
      <c r="UJD54" s="35"/>
      <c r="UJE54" s="35"/>
      <c r="UJF54" s="35"/>
      <c r="UJG54" s="35"/>
      <c r="UJH54" s="35"/>
      <c r="UJI54" s="35"/>
      <c r="UJJ54" s="35"/>
      <c r="UJK54" s="35"/>
      <c r="UJL54" s="35"/>
      <c r="UJM54" s="35"/>
      <c r="UJN54" s="35"/>
      <c r="UJO54" s="35"/>
      <c r="UJP54" s="35"/>
      <c r="UJQ54" s="35"/>
      <c r="UJR54" s="35"/>
      <c r="UJS54" s="35"/>
      <c r="UJT54" s="35"/>
      <c r="UJU54" s="35"/>
      <c r="UJV54" s="35"/>
      <c r="UJW54" s="35"/>
      <c r="UJX54" s="35"/>
      <c r="UJY54" s="35"/>
      <c r="UJZ54" s="35"/>
      <c r="UKA54" s="35"/>
      <c r="UKB54" s="35"/>
      <c r="UKC54" s="35"/>
      <c r="UKD54" s="35"/>
      <c r="UKE54" s="35"/>
      <c r="UKF54" s="35"/>
      <c r="UKG54" s="35"/>
      <c r="UKH54" s="35"/>
      <c r="UKI54" s="35"/>
      <c r="UKJ54" s="35"/>
      <c r="UKK54" s="35"/>
      <c r="UKL54" s="35"/>
      <c r="UKM54" s="35"/>
      <c r="UKN54" s="35"/>
      <c r="UKO54" s="35"/>
      <c r="UKP54" s="35"/>
      <c r="UKQ54" s="35"/>
      <c r="UKR54" s="35"/>
      <c r="UKS54" s="35"/>
      <c r="UKT54" s="35"/>
      <c r="UKU54" s="35"/>
      <c r="UKV54" s="35"/>
      <c r="UKW54" s="35"/>
      <c r="UKX54" s="35"/>
      <c r="UKY54" s="35"/>
      <c r="UKZ54" s="35"/>
      <c r="ULA54" s="35"/>
      <c r="ULB54" s="35"/>
      <c r="ULC54" s="35"/>
      <c r="ULD54" s="35"/>
      <c r="ULE54" s="35"/>
      <c r="ULF54" s="35"/>
      <c r="ULG54" s="35"/>
      <c r="ULH54" s="35"/>
      <c r="ULI54" s="35"/>
      <c r="ULJ54" s="35"/>
      <c r="ULK54" s="35"/>
      <c r="ULL54" s="35"/>
      <c r="ULM54" s="35"/>
      <c r="ULN54" s="35"/>
      <c r="ULO54" s="35"/>
      <c r="ULP54" s="35"/>
      <c r="ULQ54" s="35"/>
      <c r="ULR54" s="35"/>
      <c r="ULS54" s="35"/>
      <c r="ULT54" s="35"/>
      <c r="ULU54" s="35"/>
      <c r="ULV54" s="35"/>
      <c r="ULW54" s="35"/>
      <c r="ULX54" s="35"/>
      <c r="ULY54" s="35"/>
      <c r="ULZ54" s="35"/>
      <c r="UMA54" s="35"/>
      <c r="UMB54" s="35"/>
      <c r="UMC54" s="35"/>
      <c r="UMD54" s="35"/>
      <c r="UME54" s="35"/>
      <c r="UMF54" s="35"/>
      <c r="UMG54" s="35"/>
      <c r="UMH54" s="35"/>
      <c r="UMI54" s="35"/>
      <c r="UMJ54" s="35"/>
      <c r="UMK54" s="35"/>
      <c r="UML54" s="35"/>
      <c r="UMM54" s="35"/>
      <c r="UMN54" s="35"/>
      <c r="UMO54" s="35"/>
      <c r="UMP54" s="35"/>
      <c r="UMQ54" s="35"/>
      <c r="UMR54" s="35"/>
      <c r="UMS54" s="35"/>
      <c r="UMT54" s="35"/>
      <c r="UMU54" s="35"/>
      <c r="UMV54" s="35"/>
      <c r="UMW54" s="35"/>
      <c r="UMX54" s="35"/>
      <c r="UMY54" s="35"/>
      <c r="UMZ54" s="35"/>
      <c r="UNA54" s="35"/>
      <c r="UNB54" s="35"/>
      <c r="UNC54" s="35"/>
      <c r="UND54" s="35"/>
      <c r="UNE54" s="35"/>
      <c r="UNF54" s="35"/>
      <c r="UNG54" s="35"/>
      <c r="UNH54" s="35"/>
      <c r="UNI54" s="35"/>
      <c r="UNJ54" s="35"/>
      <c r="UNK54" s="35"/>
      <c r="UNL54" s="35"/>
      <c r="UNM54" s="35"/>
      <c r="UNN54" s="35"/>
      <c r="UNO54" s="35"/>
      <c r="UNP54" s="35"/>
      <c r="UNQ54" s="35"/>
      <c r="UNR54" s="35"/>
      <c r="UNS54" s="35"/>
      <c r="UNT54" s="35"/>
      <c r="UNU54" s="35"/>
      <c r="UNV54" s="35"/>
      <c r="UNW54" s="35"/>
      <c r="UNX54" s="35"/>
      <c r="UNY54" s="35"/>
      <c r="UNZ54" s="35"/>
      <c r="UOA54" s="35"/>
      <c r="UOB54" s="35"/>
      <c r="UOC54" s="35"/>
      <c r="UOD54" s="35"/>
      <c r="UOE54" s="35"/>
      <c r="UOF54" s="35"/>
      <c r="UOG54" s="35"/>
      <c r="UOH54" s="35"/>
      <c r="UOI54" s="35"/>
      <c r="UOJ54" s="35"/>
      <c r="UOK54" s="35"/>
      <c r="UOL54" s="35"/>
      <c r="UOM54" s="35"/>
      <c r="UON54" s="35"/>
      <c r="UOO54" s="35"/>
      <c r="UOP54" s="35"/>
      <c r="UOQ54" s="35"/>
      <c r="UOR54" s="35"/>
      <c r="UOS54" s="35"/>
      <c r="UOT54" s="35"/>
      <c r="UOU54" s="35"/>
      <c r="UOV54" s="35"/>
      <c r="UOW54" s="35"/>
      <c r="UOX54" s="35"/>
      <c r="UOY54" s="35"/>
      <c r="UOZ54" s="35"/>
      <c r="UPA54" s="35"/>
      <c r="UPB54" s="35"/>
      <c r="UPC54" s="35"/>
      <c r="UPD54" s="35"/>
      <c r="UPE54" s="35"/>
      <c r="UPF54" s="35"/>
      <c r="UPG54" s="35"/>
      <c r="UPH54" s="35"/>
      <c r="UPI54" s="35"/>
      <c r="UPJ54" s="35"/>
      <c r="UPK54" s="35"/>
      <c r="UPL54" s="35"/>
      <c r="UPM54" s="35"/>
      <c r="UPN54" s="35"/>
      <c r="UPO54" s="35"/>
      <c r="UPP54" s="35"/>
      <c r="UPQ54" s="35"/>
      <c r="UPR54" s="35"/>
      <c r="UPS54" s="35"/>
      <c r="UPT54" s="35"/>
      <c r="UPU54" s="35"/>
      <c r="UPV54" s="35"/>
      <c r="UPW54" s="35"/>
      <c r="UPX54" s="35"/>
      <c r="UPY54" s="35"/>
      <c r="UPZ54" s="35"/>
      <c r="UQA54" s="35"/>
      <c r="UQB54" s="35"/>
      <c r="UQC54" s="35"/>
      <c r="UQD54" s="35"/>
      <c r="UQE54" s="35"/>
      <c r="UQF54" s="35"/>
      <c r="UQG54" s="35"/>
      <c r="UQH54" s="35"/>
      <c r="UQI54" s="35"/>
      <c r="UQJ54" s="35"/>
      <c r="UQK54" s="35"/>
      <c r="UQL54" s="35"/>
      <c r="UQM54" s="35"/>
      <c r="UQN54" s="35"/>
      <c r="UQO54" s="35"/>
      <c r="UQP54" s="35"/>
      <c r="UQQ54" s="35"/>
      <c r="UQR54" s="35"/>
      <c r="UQS54" s="35"/>
      <c r="UQT54" s="35"/>
      <c r="UQU54" s="35"/>
      <c r="UQV54" s="35"/>
      <c r="UQW54" s="35"/>
      <c r="UQX54" s="35"/>
      <c r="UQY54" s="35"/>
      <c r="UQZ54" s="35"/>
      <c r="URA54" s="35"/>
      <c r="URB54" s="35"/>
      <c r="URC54" s="35"/>
      <c r="URD54" s="35"/>
      <c r="URE54" s="35"/>
      <c r="URF54" s="35"/>
      <c r="URG54" s="35"/>
      <c r="URH54" s="35"/>
      <c r="URI54" s="35"/>
      <c r="URJ54" s="35"/>
      <c r="URK54" s="35"/>
      <c r="URL54" s="35"/>
      <c r="URM54" s="35"/>
      <c r="URN54" s="35"/>
      <c r="URO54" s="35"/>
      <c r="URP54" s="35"/>
      <c r="URQ54" s="35"/>
      <c r="URR54" s="35"/>
      <c r="URS54" s="35"/>
      <c r="URT54" s="35"/>
      <c r="URU54" s="35"/>
      <c r="URV54" s="35"/>
      <c r="URW54" s="35"/>
      <c r="URX54" s="35"/>
      <c r="URY54" s="35"/>
      <c r="URZ54" s="35"/>
      <c r="USA54" s="35"/>
      <c r="USB54" s="35"/>
      <c r="USC54" s="35"/>
      <c r="USD54" s="35"/>
      <c r="USE54" s="35"/>
      <c r="USF54" s="35"/>
      <c r="USG54" s="35"/>
      <c r="USH54" s="35"/>
      <c r="USI54" s="35"/>
      <c r="USJ54" s="35"/>
      <c r="USK54" s="35"/>
      <c r="USL54" s="35"/>
      <c r="USM54" s="35"/>
      <c r="USN54" s="35"/>
      <c r="USO54" s="35"/>
      <c r="USP54" s="35"/>
      <c r="USQ54" s="35"/>
      <c r="USR54" s="35"/>
      <c r="USS54" s="35"/>
      <c r="UST54" s="35"/>
      <c r="USU54" s="35"/>
      <c r="USV54" s="35"/>
      <c r="USW54" s="35"/>
      <c r="USX54" s="35"/>
      <c r="USY54" s="35"/>
      <c r="USZ54" s="35"/>
      <c r="UTA54" s="35"/>
      <c r="UTB54" s="35"/>
      <c r="UTC54" s="35"/>
      <c r="UTD54" s="35"/>
      <c r="UTE54" s="35"/>
      <c r="UTF54" s="35"/>
      <c r="UTG54" s="35"/>
      <c r="UTH54" s="35"/>
      <c r="UTI54" s="35"/>
      <c r="UTJ54" s="35"/>
      <c r="UTK54" s="35"/>
      <c r="UTL54" s="35"/>
      <c r="UTM54" s="35"/>
      <c r="UTN54" s="35"/>
      <c r="UTO54" s="35"/>
      <c r="UTP54" s="35"/>
      <c r="UTQ54" s="35"/>
      <c r="UTR54" s="35"/>
      <c r="UTS54" s="35"/>
      <c r="UTT54" s="35"/>
      <c r="UTU54" s="35"/>
      <c r="UTV54" s="35"/>
      <c r="UTW54" s="35"/>
      <c r="UTX54" s="35"/>
      <c r="UTY54" s="35"/>
      <c r="UTZ54" s="35"/>
      <c r="UUA54" s="35"/>
      <c r="UUB54" s="35"/>
      <c r="UUC54" s="35"/>
      <c r="UUD54" s="35"/>
      <c r="UUE54" s="35"/>
      <c r="UUF54" s="35"/>
      <c r="UUG54" s="35"/>
      <c r="UUH54" s="35"/>
      <c r="UUI54" s="35"/>
      <c r="UUJ54" s="35"/>
      <c r="UUK54" s="35"/>
      <c r="UUL54" s="35"/>
      <c r="UUM54" s="35"/>
      <c r="UUN54" s="35"/>
      <c r="UUO54" s="35"/>
      <c r="UUP54" s="35"/>
      <c r="UUQ54" s="35"/>
      <c r="UUR54" s="35"/>
      <c r="UUS54" s="35"/>
      <c r="UUT54" s="35"/>
      <c r="UUU54" s="35"/>
      <c r="UUV54" s="35"/>
      <c r="UUW54" s="35"/>
      <c r="UUX54" s="35"/>
      <c r="UUY54" s="35"/>
      <c r="UUZ54" s="35"/>
      <c r="UVA54" s="35"/>
      <c r="UVB54" s="35"/>
      <c r="UVC54" s="35"/>
      <c r="UVD54" s="35"/>
      <c r="UVE54" s="35"/>
      <c r="UVF54" s="35"/>
      <c r="UVG54" s="35"/>
      <c r="UVH54" s="35"/>
      <c r="UVI54" s="35"/>
      <c r="UVJ54" s="35"/>
      <c r="UVK54" s="35"/>
      <c r="UVL54" s="35"/>
      <c r="UVM54" s="35"/>
      <c r="UVN54" s="35"/>
      <c r="UVO54" s="35"/>
      <c r="UVP54" s="35"/>
      <c r="UVQ54" s="35"/>
      <c r="UVR54" s="35"/>
      <c r="UVS54" s="35"/>
      <c r="UVT54" s="35"/>
      <c r="UVU54" s="35"/>
      <c r="UVV54" s="35"/>
      <c r="UVW54" s="35"/>
      <c r="UVX54" s="35"/>
      <c r="UVY54" s="35"/>
      <c r="UVZ54" s="35"/>
      <c r="UWA54" s="35"/>
      <c r="UWB54" s="35"/>
      <c r="UWC54" s="35"/>
      <c r="UWD54" s="35"/>
      <c r="UWE54" s="35"/>
      <c r="UWF54" s="35"/>
      <c r="UWG54" s="35"/>
      <c r="UWH54" s="35"/>
      <c r="UWI54" s="35"/>
      <c r="UWJ54" s="35"/>
      <c r="UWK54" s="35"/>
      <c r="UWL54" s="35"/>
      <c r="UWM54" s="35"/>
      <c r="UWN54" s="35"/>
      <c r="UWO54" s="35"/>
      <c r="UWP54" s="35"/>
      <c r="UWQ54" s="35"/>
      <c r="UWR54" s="35"/>
      <c r="UWS54" s="35"/>
      <c r="UWT54" s="35"/>
      <c r="UWU54" s="35"/>
      <c r="UWV54" s="35"/>
      <c r="UWW54" s="35"/>
      <c r="UWX54" s="35"/>
      <c r="UWY54" s="35"/>
      <c r="UWZ54" s="35"/>
      <c r="UXA54" s="35"/>
      <c r="UXB54" s="35"/>
      <c r="UXC54" s="35"/>
      <c r="UXD54" s="35"/>
      <c r="UXE54" s="35"/>
      <c r="UXF54" s="35"/>
      <c r="UXG54" s="35"/>
      <c r="UXH54" s="35"/>
      <c r="UXI54" s="35"/>
      <c r="UXJ54" s="35"/>
      <c r="UXK54" s="35"/>
      <c r="UXL54" s="35"/>
      <c r="UXM54" s="35"/>
      <c r="UXN54" s="35"/>
      <c r="UXO54" s="35"/>
      <c r="UXP54" s="35"/>
      <c r="UXQ54" s="35"/>
      <c r="UXR54" s="35"/>
      <c r="UXS54" s="35"/>
      <c r="UXT54" s="35"/>
      <c r="UXU54" s="35"/>
      <c r="UXV54" s="35"/>
      <c r="UXW54" s="35"/>
      <c r="UXX54" s="35"/>
      <c r="UXY54" s="35"/>
      <c r="UXZ54" s="35"/>
      <c r="UYA54" s="35"/>
      <c r="UYB54" s="35"/>
      <c r="UYC54" s="35"/>
      <c r="UYD54" s="35"/>
      <c r="UYE54" s="35"/>
      <c r="UYF54" s="35"/>
      <c r="UYG54" s="35"/>
      <c r="UYH54" s="35"/>
      <c r="UYI54" s="35"/>
      <c r="UYJ54" s="35"/>
      <c r="UYK54" s="35"/>
      <c r="UYL54" s="35"/>
      <c r="UYM54" s="35"/>
      <c r="UYN54" s="35"/>
      <c r="UYO54" s="35"/>
      <c r="UYP54" s="35"/>
      <c r="UYQ54" s="35"/>
      <c r="UYR54" s="35"/>
      <c r="UYS54" s="35"/>
      <c r="UYT54" s="35"/>
      <c r="UYU54" s="35"/>
      <c r="UYV54" s="35"/>
      <c r="UYW54" s="35"/>
      <c r="UYX54" s="35"/>
      <c r="UYY54" s="35"/>
      <c r="UYZ54" s="35"/>
      <c r="UZA54" s="35"/>
      <c r="UZB54" s="35"/>
      <c r="UZC54" s="35"/>
      <c r="UZD54" s="35"/>
      <c r="UZE54" s="35"/>
      <c r="UZF54" s="35"/>
      <c r="UZG54" s="35"/>
      <c r="UZH54" s="35"/>
      <c r="UZI54" s="35"/>
      <c r="UZJ54" s="35"/>
      <c r="UZK54" s="35"/>
      <c r="UZL54" s="35"/>
      <c r="UZM54" s="35"/>
      <c r="UZN54" s="35"/>
      <c r="UZO54" s="35"/>
      <c r="UZP54" s="35"/>
      <c r="UZQ54" s="35"/>
      <c r="UZR54" s="35"/>
      <c r="UZS54" s="35"/>
      <c r="UZT54" s="35"/>
      <c r="UZU54" s="35"/>
      <c r="UZV54" s="35"/>
      <c r="UZW54" s="35"/>
      <c r="UZX54" s="35"/>
      <c r="UZY54" s="35"/>
      <c r="UZZ54" s="35"/>
      <c r="VAA54" s="35"/>
      <c r="VAB54" s="35"/>
      <c r="VAC54" s="35"/>
      <c r="VAD54" s="35"/>
      <c r="VAE54" s="35"/>
      <c r="VAF54" s="35"/>
      <c r="VAG54" s="35"/>
      <c r="VAH54" s="35"/>
      <c r="VAI54" s="35"/>
      <c r="VAJ54" s="35"/>
      <c r="VAK54" s="35"/>
      <c r="VAL54" s="35"/>
      <c r="VAM54" s="35"/>
      <c r="VAN54" s="35"/>
      <c r="VAO54" s="35"/>
      <c r="VAP54" s="35"/>
      <c r="VAQ54" s="35"/>
      <c r="VAR54" s="35"/>
      <c r="VAS54" s="35"/>
      <c r="VAT54" s="35"/>
      <c r="VAU54" s="35"/>
      <c r="VAV54" s="35"/>
      <c r="VAW54" s="35"/>
      <c r="VAX54" s="35"/>
      <c r="VAY54" s="35"/>
      <c r="VAZ54" s="35"/>
      <c r="VBA54" s="35"/>
      <c r="VBB54" s="35"/>
      <c r="VBC54" s="35"/>
      <c r="VBD54" s="35"/>
      <c r="VBE54" s="35"/>
      <c r="VBF54" s="35"/>
      <c r="VBG54" s="35"/>
      <c r="VBH54" s="35"/>
      <c r="VBI54" s="35"/>
      <c r="VBJ54" s="35"/>
      <c r="VBK54" s="35"/>
      <c r="VBL54" s="35"/>
      <c r="VBM54" s="35"/>
      <c r="VBN54" s="35"/>
      <c r="VBO54" s="35"/>
      <c r="VBP54" s="35"/>
      <c r="VBQ54" s="35"/>
      <c r="VBR54" s="35"/>
      <c r="VBS54" s="35"/>
      <c r="VBT54" s="35"/>
      <c r="VBU54" s="35"/>
      <c r="VBV54" s="35"/>
      <c r="VBW54" s="35"/>
      <c r="VBX54" s="35"/>
      <c r="VBY54" s="35"/>
      <c r="VBZ54" s="35"/>
      <c r="VCA54" s="35"/>
      <c r="VCB54" s="35"/>
      <c r="VCC54" s="35"/>
      <c r="VCD54" s="35"/>
      <c r="VCE54" s="35"/>
      <c r="VCF54" s="35"/>
      <c r="VCG54" s="35"/>
      <c r="VCH54" s="35"/>
      <c r="VCI54" s="35"/>
      <c r="VCJ54" s="35"/>
      <c r="VCK54" s="35"/>
      <c r="VCL54" s="35"/>
      <c r="VCM54" s="35"/>
      <c r="VCN54" s="35"/>
      <c r="VCO54" s="35"/>
      <c r="VCP54" s="35"/>
      <c r="VCQ54" s="35"/>
      <c r="VCR54" s="35"/>
      <c r="VCS54" s="35"/>
      <c r="VCT54" s="35"/>
      <c r="VCU54" s="35"/>
      <c r="VCV54" s="35"/>
      <c r="VCW54" s="35"/>
      <c r="VCX54" s="35"/>
      <c r="VCY54" s="35"/>
      <c r="VCZ54" s="35"/>
      <c r="VDA54" s="35"/>
      <c r="VDB54" s="35"/>
      <c r="VDC54" s="35"/>
      <c r="VDD54" s="35"/>
      <c r="VDE54" s="35"/>
      <c r="VDF54" s="35"/>
      <c r="VDG54" s="35"/>
      <c r="VDH54" s="35"/>
      <c r="VDI54" s="35"/>
      <c r="VDJ54" s="35"/>
      <c r="VDK54" s="35"/>
      <c r="VDL54" s="35"/>
      <c r="VDM54" s="35"/>
      <c r="VDN54" s="35"/>
      <c r="VDO54" s="35"/>
      <c r="VDP54" s="35"/>
      <c r="VDQ54" s="35"/>
      <c r="VDR54" s="35"/>
      <c r="VDS54" s="35"/>
      <c r="VDT54" s="35"/>
      <c r="VDU54" s="35"/>
      <c r="VDV54" s="35"/>
      <c r="VDW54" s="35"/>
      <c r="VDX54" s="35"/>
      <c r="VDY54" s="35"/>
      <c r="VDZ54" s="35"/>
      <c r="VEA54" s="35"/>
      <c r="VEB54" s="35"/>
      <c r="VEC54" s="35"/>
      <c r="VED54" s="35"/>
      <c r="VEE54" s="35"/>
      <c r="VEF54" s="35"/>
      <c r="VEG54" s="35"/>
      <c r="VEH54" s="35"/>
      <c r="VEI54" s="35"/>
      <c r="VEJ54" s="35"/>
      <c r="VEK54" s="35"/>
      <c r="VEL54" s="35"/>
      <c r="VEM54" s="35"/>
      <c r="VEN54" s="35"/>
      <c r="VEO54" s="35"/>
      <c r="VEP54" s="35"/>
      <c r="VEQ54" s="35"/>
      <c r="VER54" s="35"/>
      <c r="VES54" s="35"/>
      <c r="VET54" s="35"/>
      <c r="VEU54" s="35"/>
      <c r="VEV54" s="35"/>
      <c r="VEW54" s="35"/>
      <c r="VEX54" s="35"/>
      <c r="VEY54" s="35"/>
      <c r="VEZ54" s="35"/>
      <c r="VFA54" s="35"/>
      <c r="VFB54" s="35"/>
      <c r="VFC54" s="35"/>
      <c r="VFD54" s="35"/>
      <c r="VFE54" s="35"/>
      <c r="VFF54" s="35"/>
      <c r="VFG54" s="35"/>
      <c r="VFH54" s="35"/>
      <c r="VFI54" s="35"/>
      <c r="VFJ54" s="35"/>
      <c r="VFK54" s="35"/>
      <c r="VFL54" s="35"/>
      <c r="VFM54" s="35"/>
      <c r="VFN54" s="35"/>
      <c r="VFO54" s="35"/>
      <c r="VFP54" s="35"/>
      <c r="VFQ54" s="35"/>
      <c r="VFR54" s="35"/>
      <c r="VFS54" s="35"/>
      <c r="VFT54" s="35"/>
      <c r="VFU54" s="35"/>
      <c r="VFV54" s="35"/>
      <c r="VFW54" s="35"/>
      <c r="VFX54" s="35"/>
      <c r="VFY54" s="35"/>
      <c r="VFZ54" s="35"/>
      <c r="VGA54" s="35"/>
      <c r="VGB54" s="35"/>
      <c r="VGC54" s="35"/>
      <c r="VGD54" s="35"/>
      <c r="VGE54" s="35"/>
      <c r="VGF54" s="35"/>
      <c r="VGG54" s="35"/>
      <c r="VGH54" s="35"/>
      <c r="VGI54" s="35"/>
      <c r="VGJ54" s="35"/>
      <c r="VGK54" s="35"/>
      <c r="VGL54" s="35"/>
      <c r="VGM54" s="35"/>
      <c r="VGN54" s="35"/>
      <c r="VGO54" s="35"/>
      <c r="VGP54" s="35"/>
      <c r="VGQ54" s="35"/>
      <c r="VGR54" s="35"/>
      <c r="VGS54" s="35"/>
      <c r="VGT54" s="35"/>
      <c r="VGU54" s="35"/>
      <c r="VGV54" s="35"/>
      <c r="VGW54" s="35"/>
      <c r="VGX54" s="35"/>
      <c r="VGY54" s="35"/>
      <c r="VGZ54" s="35"/>
      <c r="VHA54" s="35"/>
      <c r="VHB54" s="35"/>
      <c r="VHC54" s="35"/>
      <c r="VHD54" s="35"/>
      <c r="VHE54" s="35"/>
      <c r="VHF54" s="35"/>
      <c r="VHG54" s="35"/>
      <c r="VHH54" s="35"/>
      <c r="VHI54" s="35"/>
      <c r="VHJ54" s="35"/>
      <c r="VHK54" s="35"/>
      <c r="VHL54" s="35"/>
      <c r="VHM54" s="35"/>
      <c r="VHN54" s="35"/>
      <c r="VHO54" s="35"/>
      <c r="VHP54" s="35"/>
      <c r="VHQ54" s="35"/>
      <c r="VHR54" s="35"/>
      <c r="VHS54" s="35"/>
      <c r="VHT54" s="35"/>
      <c r="VHU54" s="35"/>
      <c r="VHV54" s="35"/>
      <c r="VHW54" s="35"/>
      <c r="VHX54" s="35"/>
      <c r="VHY54" s="35"/>
      <c r="VHZ54" s="35"/>
      <c r="VIA54" s="35"/>
      <c r="VIB54" s="35"/>
      <c r="VIC54" s="35"/>
      <c r="VID54" s="35"/>
      <c r="VIE54" s="35"/>
      <c r="VIF54" s="35"/>
      <c r="VIG54" s="35"/>
      <c r="VIH54" s="35"/>
      <c r="VII54" s="35"/>
      <c r="VIJ54" s="35"/>
      <c r="VIK54" s="35"/>
      <c r="VIL54" s="35"/>
      <c r="VIM54" s="35"/>
      <c r="VIN54" s="35"/>
      <c r="VIO54" s="35"/>
      <c r="VIP54" s="35"/>
      <c r="VIQ54" s="35"/>
      <c r="VIR54" s="35"/>
      <c r="VIS54" s="35"/>
      <c r="VIT54" s="35"/>
      <c r="VIU54" s="35"/>
      <c r="VIV54" s="35"/>
      <c r="VIW54" s="35"/>
      <c r="VIX54" s="35"/>
      <c r="VIY54" s="35"/>
      <c r="VIZ54" s="35"/>
      <c r="VJA54" s="35"/>
      <c r="VJB54" s="35"/>
      <c r="VJC54" s="35"/>
      <c r="VJD54" s="35"/>
      <c r="VJE54" s="35"/>
      <c r="VJF54" s="35"/>
      <c r="VJG54" s="35"/>
      <c r="VJH54" s="35"/>
      <c r="VJI54" s="35"/>
      <c r="VJJ54" s="35"/>
      <c r="VJK54" s="35"/>
      <c r="VJL54" s="35"/>
      <c r="VJM54" s="35"/>
      <c r="VJN54" s="35"/>
      <c r="VJO54" s="35"/>
      <c r="VJP54" s="35"/>
      <c r="VJQ54" s="35"/>
      <c r="VJR54" s="35"/>
      <c r="VJS54" s="35"/>
      <c r="VJT54" s="35"/>
      <c r="VJU54" s="35"/>
      <c r="VJV54" s="35"/>
      <c r="VJW54" s="35"/>
      <c r="VJX54" s="35"/>
      <c r="VJY54" s="35"/>
      <c r="VJZ54" s="35"/>
      <c r="VKA54" s="35"/>
      <c r="VKB54" s="35"/>
      <c r="VKC54" s="35"/>
      <c r="VKD54" s="35"/>
      <c r="VKE54" s="35"/>
      <c r="VKF54" s="35"/>
      <c r="VKG54" s="35"/>
      <c r="VKH54" s="35"/>
      <c r="VKI54" s="35"/>
      <c r="VKJ54" s="35"/>
      <c r="VKK54" s="35"/>
      <c r="VKL54" s="35"/>
      <c r="VKM54" s="35"/>
      <c r="VKN54" s="35"/>
      <c r="VKO54" s="35"/>
      <c r="VKP54" s="35"/>
      <c r="VKQ54" s="35"/>
      <c r="VKR54" s="35"/>
      <c r="VKS54" s="35"/>
      <c r="VKT54" s="35"/>
      <c r="VKU54" s="35"/>
      <c r="VKV54" s="35"/>
      <c r="VKW54" s="35"/>
      <c r="VKX54" s="35"/>
      <c r="VKY54" s="35"/>
      <c r="VKZ54" s="35"/>
      <c r="VLA54" s="35"/>
      <c r="VLB54" s="35"/>
      <c r="VLC54" s="35"/>
      <c r="VLD54" s="35"/>
      <c r="VLE54" s="35"/>
      <c r="VLF54" s="35"/>
      <c r="VLG54" s="35"/>
      <c r="VLH54" s="35"/>
      <c r="VLI54" s="35"/>
      <c r="VLJ54" s="35"/>
      <c r="VLK54" s="35"/>
      <c r="VLL54" s="35"/>
      <c r="VLM54" s="35"/>
      <c r="VLN54" s="35"/>
      <c r="VLO54" s="35"/>
      <c r="VLP54" s="35"/>
      <c r="VLQ54" s="35"/>
      <c r="VLR54" s="35"/>
      <c r="VLS54" s="35"/>
      <c r="VLT54" s="35"/>
      <c r="VLU54" s="35"/>
      <c r="VLV54" s="35"/>
      <c r="VLW54" s="35"/>
      <c r="VLX54" s="35"/>
      <c r="VLY54" s="35"/>
      <c r="VLZ54" s="35"/>
      <c r="VMA54" s="35"/>
      <c r="VMB54" s="35"/>
      <c r="VMC54" s="35"/>
      <c r="VMD54" s="35"/>
      <c r="VME54" s="35"/>
      <c r="VMF54" s="35"/>
      <c r="VMG54" s="35"/>
      <c r="VMH54" s="35"/>
      <c r="VMI54" s="35"/>
      <c r="VMJ54" s="35"/>
      <c r="VMK54" s="35"/>
      <c r="VML54" s="35"/>
      <c r="VMM54" s="35"/>
      <c r="VMN54" s="35"/>
      <c r="VMO54" s="35"/>
      <c r="VMP54" s="35"/>
      <c r="VMQ54" s="35"/>
      <c r="VMR54" s="35"/>
      <c r="VMS54" s="35"/>
      <c r="VMT54" s="35"/>
      <c r="VMU54" s="35"/>
      <c r="VMV54" s="35"/>
      <c r="VMW54" s="35"/>
      <c r="VMX54" s="35"/>
      <c r="VMY54" s="35"/>
      <c r="VMZ54" s="35"/>
      <c r="VNA54" s="35"/>
      <c r="VNB54" s="35"/>
      <c r="VNC54" s="35"/>
      <c r="VND54" s="35"/>
      <c r="VNE54" s="35"/>
      <c r="VNF54" s="35"/>
      <c r="VNG54" s="35"/>
      <c r="VNH54" s="35"/>
      <c r="VNI54" s="35"/>
      <c r="VNJ54" s="35"/>
      <c r="VNK54" s="35"/>
      <c r="VNL54" s="35"/>
      <c r="VNM54" s="35"/>
      <c r="VNN54" s="35"/>
      <c r="VNO54" s="35"/>
      <c r="VNP54" s="35"/>
      <c r="VNQ54" s="35"/>
      <c r="VNR54" s="35"/>
      <c r="VNS54" s="35"/>
      <c r="VNT54" s="35"/>
      <c r="VNU54" s="35"/>
      <c r="VNV54" s="35"/>
      <c r="VNW54" s="35"/>
      <c r="VNX54" s="35"/>
      <c r="VNY54" s="35"/>
      <c r="VNZ54" s="35"/>
      <c r="VOA54" s="35"/>
      <c r="VOB54" s="35"/>
      <c r="VOC54" s="35"/>
      <c r="VOD54" s="35"/>
      <c r="VOE54" s="35"/>
      <c r="VOF54" s="35"/>
      <c r="VOG54" s="35"/>
      <c r="VOH54" s="35"/>
      <c r="VOI54" s="35"/>
      <c r="VOJ54" s="35"/>
      <c r="VOK54" s="35"/>
      <c r="VOL54" s="35"/>
      <c r="VOM54" s="35"/>
      <c r="VON54" s="35"/>
      <c r="VOO54" s="35"/>
      <c r="VOP54" s="35"/>
      <c r="VOQ54" s="35"/>
      <c r="VOR54" s="35"/>
      <c r="VOS54" s="35"/>
      <c r="VOT54" s="35"/>
      <c r="VOU54" s="35"/>
      <c r="VOV54" s="35"/>
      <c r="VOW54" s="35"/>
      <c r="VOX54" s="35"/>
      <c r="VOY54" s="35"/>
      <c r="VOZ54" s="35"/>
      <c r="VPA54" s="35"/>
      <c r="VPB54" s="35"/>
      <c r="VPC54" s="35"/>
      <c r="VPD54" s="35"/>
      <c r="VPE54" s="35"/>
      <c r="VPF54" s="35"/>
      <c r="VPG54" s="35"/>
      <c r="VPH54" s="35"/>
      <c r="VPI54" s="35"/>
      <c r="VPJ54" s="35"/>
      <c r="VPK54" s="35"/>
      <c r="VPL54" s="35"/>
      <c r="VPM54" s="35"/>
      <c r="VPN54" s="35"/>
      <c r="VPO54" s="35"/>
      <c r="VPP54" s="35"/>
      <c r="VPQ54" s="35"/>
      <c r="VPR54" s="35"/>
      <c r="VPS54" s="35"/>
      <c r="VPT54" s="35"/>
      <c r="VPU54" s="35"/>
      <c r="VPV54" s="35"/>
      <c r="VPW54" s="35"/>
      <c r="VPX54" s="35"/>
      <c r="VPY54" s="35"/>
      <c r="VPZ54" s="35"/>
      <c r="VQA54" s="35"/>
      <c r="VQB54" s="35"/>
      <c r="VQC54" s="35"/>
      <c r="VQD54" s="35"/>
      <c r="VQE54" s="35"/>
      <c r="VQF54" s="35"/>
      <c r="VQG54" s="35"/>
      <c r="VQH54" s="35"/>
      <c r="VQI54" s="35"/>
      <c r="VQJ54" s="35"/>
      <c r="VQK54" s="35"/>
      <c r="VQL54" s="35"/>
      <c r="VQM54" s="35"/>
      <c r="VQN54" s="35"/>
      <c r="VQO54" s="35"/>
      <c r="VQP54" s="35"/>
      <c r="VQQ54" s="35"/>
      <c r="VQR54" s="35"/>
      <c r="VQS54" s="35"/>
      <c r="VQT54" s="35"/>
      <c r="VQU54" s="35"/>
      <c r="VQV54" s="35"/>
      <c r="VQW54" s="35"/>
      <c r="VQX54" s="35"/>
      <c r="VQY54" s="35"/>
      <c r="VQZ54" s="35"/>
      <c r="VRA54" s="35"/>
      <c r="VRB54" s="35"/>
      <c r="VRC54" s="35"/>
      <c r="VRD54" s="35"/>
      <c r="VRE54" s="35"/>
      <c r="VRF54" s="35"/>
      <c r="VRG54" s="35"/>
      <c r="VRH54" s="35"/>
      <c r="VRI54" s="35"/>
      <c r="VRJ54" s="35"/>
      <c r="VRK54" s="35"/>
      <c r="VRL54" s="35"/>
      <c r="VRM54" s="35"/>
      <c r="VRN54" s="35"/>
      <c r="VRO54" s="35"/>
      <c r="VRP54" s="35"/>
      <c r="VRQ54" s="35"/>
      <c r="VRR54" s="35"/>
      <c r="VRS54" s="35"/>
      <c r="VRT54" s="35"/>
      <c r="VRU54" s="35"/>
      <c r="VRV54" s="35"/>
      <c r="VRW54" s="35"/>
      <c r="VRX54" s="35"/>
      <c r="VRY54" s="35"/>
      <c r="VRZ54" s="35"/>
      <c r="VSA54" s="35"/>
      <c r="VSB54" s="35"/>
      <c r="VSC54" s="35"/>
      <c r="VSD54" s="35"/>
      <c r="VSE54" s="35"/>
      <c r="VSF54" s="35"/>
      <c r="VSG54" s="35"/>
      <c r="VSH54" s="35"/>
      <c r="VSI54" s="35"/>
      <c r="VSJ54" s="35"/>
      <c r="VSK54" s="35"/>
      <c r="VSL54" s="35"/>
      <c r="VSM54" s="35"/>
      <c r="VSN54" s="35"/>
      <c r="VSO54" s="35"/>
      <c r="VSP54" s="35"/>
      <c r="VSQ54" s="35"/>
      <c r="VSR54" s="35"/>
      <c r="VSS54" s="35"/>
      <c r="VST54" s="35"/>
      <c r="VSU54" s="35"/>
      <c r="VSV54" s="35"/>
      <c r="VSW54" s="35"/>
      <c r="VSX54" s="35"/>
      <c r="VSY54" s="35"/>
      <c r="VSZ54" s="35"/>
      <c r="VTA54" s="35"/>
      <c r="VTB54" s="35"/>
      <c r="VTC54" s="35"/>
      <c r="VTD54" s="35"/>
      <c r="VTE54" s="35"/>
      <c r="VTF54" s="35"/>
      <c r="VTG54" s="35"/>
      <c r="VTH54" s="35"/>
      <c r="VTI54" s="35"/>
      <c r="VTJ54" s="35"/>
      <c r="VTK54" s="35"/>
      <c r="VTL54" s="35"/>
      <c r="VTM54" s="35"/>
      <c r="VTN54" s="35"/>
      <c r="VTO54" s="35"/>
      <c r="VTP54" s="35"/>
      <c r="VTQ54" s="35"/>
      <c r="VTR54" s="35"/>
      <c r="VTS54" s="35"/>
      <c r="VTT54" s="35"/>
      <c r="VTU54" s="35"/>
      <c r="VTV54" s="35"/>
      <c r="VTW54" s="35"/>
      <c r="VTX54" s="35"/>
      <c r="VTY54" s="35"/>
      <c r="VTZ54" s="35"/>
      <c r="VUA54" s="35"/>
      <c r="VUB54" s="35"/>
      <c r="VUC54" s="35"/>
      <c r="VUD54" s="35"/>
      <c r="VUE54" s="35"/>
      <c r="VUF54" s="35"/>
      <c r="VUG54" s="35"/>
      <c r="VUH54" s="35"/>
      <c r="VUI54" s="35"/>
      <c r="VUJ54" s="35"/>
      <c r="VUK54" s="35"/>
      <c r="VUL54" s="35"/>
      <c r="VUM54" s="35"/>
      <c r="VUN54" s="35"/>
      <c r="VUO54" s="35"/>
      <c r="VUP54" s="35"/>
      <c r="VUQ54" s="35"/>
      <c r="VUR54" s="35"/>
      <c r="VUS54" s="35"/>
      <c r="VUT54" s="35"/>
      <c r="VUU54" s="35"/>
      <c r="VUV54" s="35"/>
      <c r="VUW54" s="35"/>
      <c r="VUX54" s="35"/>
      <c r="VUY54" s="35"/>
      <c r="VUZ54" s="35"/>
      <c r="VVA54" s="35"/>
      <c r="VVB54" s="35"/>
      <c r="VVC54" s="35"/>
      <c r="VVD54" s="35"/>
      <c r="VVE54" s="35"/>
      <c r="VVF54" s="35"/>
      <c r="VVG54" s="35"/>
      <c r="VVH54" s="35"/>
      <c r="VVI54" s="35"/>
      <c r="VVJ54" s="35"/>
      <c r="VVK54" s="35"/>
      <c r="VVL54" s="35"/>
      <c r="VVM54" s="35"/>
      <c r="VVN54" s="35"/>
      <c r="VVO54" s="35"/>
      <c r="VVP54" s="35"/>
      <c r="VVQ54" s="35"/>
      <c r="VVR54" s="35"/>
      <c r="VVS54" s="35"/>
      <c r="VVT54" s="35"/>
      <c r="VVU54" s="35"/>
      <c r="VVV54" s="35"/>
      <c r="VVW54" s="35"/>
      <c r="VVX54" s="35"/>
      <c r="VVY54" s="35"/>
      <c r="VVZ54" s="35"/>
      <c r="VWA54" s="35"/>
      <c r="VWB54" s="35"/>
      <c r="VWC54" s="35"/>
      <c r="VWD54" s="35"/>
      <c r="VWE54" s="35"/>
      <c r="VWF54" s="35"/>
      <c r="VWG54" s="35"/>
      <c r="VWH54" s="35"/>
      <c r="VWI54" s="35"/>
      <c r="VWJ54" s="35"/>
      <c r="VWK54" s="35"/>
      <c r="VWL54" s="35"/>
      <c r="VWM54" s="35"/>
      <c r="VWN54" s="35"/>
      <c r="VWO54" s="35"/>
      <c r="VWP54" s="35"/>
      <c r="VWQ54" s="35"/>
      <c r="VWR54" s="35"/>
      <c r="VWS54" s="35"/>
      <c r="VWT54" s="35"/>
      <c r="VWU54" s="35"/>
      <c r="VWV54" s="35"/>
      <c r="VWW54" s="35"/>
      <c r="VWX54" s="35"/>
      <c r="VWY54" s="35"/>
      <c r="VWZ54" s="35"/>
      <c r="VXA54" s="35"/>
      <c r="VXB54" s="35"/>
      <c r="VXC54" s="35"/>
      <c r="VXD54" s="35"/>
      <c r="VXE54" s="35"/>
      <c r="VXF54" s="35"/>
      <c r="VXG54" s="35"/>
      <c r="VXH54" s="35"/>
      <c r="VXI54" s="35"/>
      <c r="VXJ54" s="35"/>
      <c r="VXK54" s="35"/>
      <c r="VXL54" s="35"/>
      <c r="VXM54" s="35"/>
      <c r="VXN54" s="35"/>
      <c r="VXO54" s="35"/>
      <c r="VXP54" s="35"/>
      <c r="VXQ54" s="35"/>
      <c r="VXR54" s="35"/>
      <c r="VXS54" s="35"/>
      <c r="VXT54" s="35"/>
      <c r="VXU54" s="35"/>
      <c r="VXV54" s="35"/>
      <c r="VXW54" s="35"/>
      <c r="VXX54" s="35"/>
      <c r="VXY54" s="35"/>
      <c r="VXZ54" s="35"/>
      <c r="VYA54" s="35"/>
      <c r="VYB54" s="35"/>
      <c r="VYC54" s="35"/>
      <c r="VYD54" s="35"/>
      <c r="VYE54" s="35"/>
      <c r="VYF54" s="35"/>
      <c r="VYG54" s="35"/>
      <c r="VYH54" s="35"/>
      <c r="VYI54" s="35"/>
      <c r="VYJ54" s="35"/>
      <c r="VYK54" s="35"/>
      <c r="VYL54" s="35"/>
      <c r="VYM54" s="35"/>
      <c r="VYN54" s="35"/>
      <c r="VYO54" s="35"/>
      <c r="VYP54" s="35"/>
      <c r="VYQ54" s="35"/>
      <c r="VYR54" s="35"/>
      <c r="VYS54" s="35"/>
      <c r="VYT54" s="35"/>
      <c r="VYU54" s="35"/>
      <c r="VYV54" s="35"/>
      <c r="VYW54" s="35"/>
      <c r="VYX54" s="35"/>
      <c r="VYY54" s="35"/>
      <c r="VYZ54" s="35"/>
      <c r="VZA54" s="35"/>
      <c r="VZB54" s="35"/>
      <c r="VZC54" s="35"/>
      <c r="VZD54" s="35"/>
      <c r="VZE54" s="35"/>
      <c r="VZF54" s="35"/>
      <c r="VZG54" s="35"/>
      <c r="VZH54" s="35"/>
      <c r="VZI54" s="35"/>
      <c r="VZJ54" s="35"/>
      <c r="VZK54" s="35"/>
      <c r="VZL54" s="35"/>
      <c r="VZM54" s="35"/>
      <c r="VZN54" s="35"/>
      <c r="VZO54" s="35"/>
      <c r="VZP54" s="35"/>
      <c r="VZQ54" s="35"/>
      <c r="VZR54" s="35"/>
      <c r="VZS54" s="35"/>
      <c r="VZT54" s="35"/>
      <c r="VZU54" s="35"/>
      <c r="VZV54" s="35"/>
      <c r="VZW54" s="35"/>
      <c r="VZX54" s="35"/>
      <c r="VZY54" s="35"/>
      <c r="VZZ54" s="35"/>
      <c r="WAA54" s="35"/>
      <c r="WAB54" s="35"/>
      <c r="WAC54" s="35"/>
      <c r="WAD54" s="35"/>
      <c r="WAE54" s="35"/>
      <c r="WAF54" s="35"/>
      <c r="WAG54" s="35"/>
      <c r="WAH54" s="35"/>
      <c r="WAI54" s="35"/>
      <c r="WAJ54" s="35"/>
      <c r="WAK54" s="35"/>
      <c r="WAL54" s="35"/>
      <c r="WAM54" s="35"/>
      <c r="WAN54" s="35"/>
      <c r="WAO54" s="35"/>
      <c r="WAP54" s="35"/>
      <c r="WAQ54" s="35"/>
      <c r="WAR54" s="35"/>
      <c r="WAS54" s="35"/>
      <c r="WAT54" s="35"/>
      <c r="WAU54" s="35"/>
      <c r="WAV54" s="35"/>
      <c r="WAW54" s="35"/>
      <c r="WAX54" s="35"/>
      <c r="WAY54" s="35"/>
      <c r="WAZ54" s="35"/>
      <c r="WBA54" s="35"/>
      <c r="WBB54" s="35"/>
      <c r="WBC54" s="35"/>
      <c r="WBD54" s="35"/>
      <c r="WBE54" s="35"/>
      <c r="WBF54" s="35"/>
      <c r="WBG54" s="35"/>
      <c r="WBH54" s="35"/>
      <c r="WBI54" s="35"/>
      <c r="WBJ54" s="35"/>
      <c r="WBK54" s="35"/>
      <c r="WBL54" s="35"/>
      <c r="WBM54" s="35"/>
      <c r="WBN54" s="35"/>
      <c r="WBO54" s="35"/>
      <c r="WBP54" s="35"/>
      <c r="WBQ54" s="35"/>
      <c r="WBR54" s="35"/>
      <c r="WBS54" s="35"/>
      <c r="WBT54" s="35"/>
      <c r="WBU54" s="35"/>
      <c r="WBV54" s="35"/>
      <c r="WBW54" s="35"/>
      <c r="WBX54" s="35"/>
      <c r="WBY54" s="35"/>
      <c r="WBZ54" s="35"/>
      <c r="WCA54" s="35"/>
      <c r="WCB54" s="35"/>
      <c r="WCC54" s="35"/>
      <c r="WCD54" s="35"/>
      <c r="WCE54" s="35"/>
      <c r="WCF54" s="35"/>
      <c r="WCG54" s="35"/>
      <c r="WCH54" s="35"/>
      <c r="WCI54" s="35"/>
      <c r="WCJ54" s="35"/>
      <c r="WCK54" s="35"/>
      <c r="WCL54" s="35"/>
      <c r="WCM54" s="35"/>
      <c r="WCN54" s="35"/>
      <c r="WCO54" s="35"/>
      <c r="WCP54" s="35"/>
      <c r="WCQ54" s="35"/>
      <c r="WCR54" s="35"/>
      <c r="WCS54" s="35"/>
      <c r="WCT54" s="35"/>
      <c r="WCU54" s="35"/>
      <c r="WCV54" s="35"/>
      <c r="WCW54" s="35"/>
      <c r="WCX54" s="35"/>
      <c r="WCY54" s="35"/>
      <c r="WCZ54" s="35"/>
      <c r="WDA54" s="35"/>
      <c r="WDB54" s="35"/>
      <c r="WDC54" s="35"/>
      <c r="WDD54" s="35"/>
      <c r="WDE54" s="35"/>
      <c r="WDF54" s="35"/>
      <c r="WDG54" s="35"/>
      <c r="WDH54" s="35"/>
      <c r="WDI54" s="35"/>
      <c r="WDJ54" s="35"/>
      <c r="WDK54" s="35"/>
      <c r="WDL54" s="35"/>
      <c r="WDM54" s="35"/>
      <c r="WDN54" s="35"/>
      <c r="WDO54" s="35"/>
      <c r="WDP54" s="35"/>
      <c r="WDQ54" s="35"/>
      <c r="WDR54" s="35"/>
      <c r="WDS54" s="35"/>
      <c r="WDT54" s="35"/>
      <c r="WDU54" s="35"/>
      <c r="WDV54" s="35"/>
      <c r="WDW54" s="35"/>
      <c r="WDX54" s="35"/>
      <c r="WDY54" s="35"/>
      <c r="WDZ54" s="35"/>
      <c r="WEA54" s="35"/>
      <c r="WEB54" s="35"/>
      <c r="WEC54" s="35"/>
      <c r="WED54" s="35"/>
      <c r="WEE54" s="35"/>
      <c r="WEF54" s="35"/>
      <c r="WEG54" s="35"/>
      <c r="WEH54" s="35"/>
      <c r="WEI54" s="35"/>
      <c r="WEJ54" s="35"/>
      <c r="WEK54" s="35"/>
      <c r="WEL54" s="35"/>
      <c r="WEM54" s="35"/>
      <c r="WEN54" s="35"/>
      <c r="WEO54" s="35"/>
      <c r="WEP54" s="35"/>
      <c r="WEQ54" s="35"/>
      <c r="WER54" s="35"/>
      <c r="WES54" s="35"/>
      <c r="WET54" s="35"/>
      <c r="WEU54" s="35"/>
      <c r="WEV54" s="35"/>
      <c r="WEW54" s="35"/>
      <c r="WEX54" s="35"/>
      <c r="WEY54" s="35"/>
      <c r="WEZ54" s="35"/>
      <c r="WFA54" s="35"/>
      <c r="WFB54" s="35"/>
      <c r="WFC54" s="35"/>
      <c r="WFD54" s="35"/>
      <c r="WFE54" s="35"/>
      <c r="WFF54" s="35"/>
      <c r="WFG54" s="35"/>
      <c r="WFH54" s="35"/>
      <c r="WFI54" s="35"/>
      <c r="WFJ54" s="35"/>
      <c r="WFK54" s="35"/>
      <c r="WFL54" s="35"/>
      <c r="WFM54" s="35"/>
      <c r="WFN54" s="35"/>
      <c r="WFO54" s="35"/>
      <c r="WFP54" s="35"/>
      <c r="WFQ54" s="35"/>
      <c r="WFR54" s="35"/>
      <c r="WFS54" s="35"/>
      <c r="WFT54" s="35"/>
      <c r="WFU54" s="35"/>
      <c r="WFV54" s="35"/>
      <c r="WFW54" s="35"/>
      <c r="WFX54" s="35"/>
      <c r="WFY54" s="35"/>
      <c r="WFZ54" s="35"/>
      <c r="WGA54" s="35"/>
      <c r="WGB54" s="35"/>
      <c r="WGC54" s="35"/>
      <c r="WGD54" s="35"/>
      <c r="WGE54" s="35"/>
      <c r="WGF54" s="35"/>
      <c r="WGG54" s="35"/>
      <c r="WGH54" s="35"/>
      <c r="WGI54" s="35"/>
      <c r="WGJ54" s="35"/>
      <c r="WGK54" s="35"/>
      <c r="WGL54" s="35"/>
      <c r="WGM54" s="35"/>
      <c r="WGN54" s="35"/>
      <c r="WGO54" s="35"/>
      <c r="WGP54" s="35"/>
      <c r="WGQ54" s="35"/>
      <c r="WGR54" s="35"/>
      <c r="WGS54" s="35"/>
      <c r="WGT54" s="35"/>
      <c r="WGU54" s="35"/>
      <c r="WGV54" s="35"/>
      <c r="WGW54" s="35"/>
      <c r="WGX54" s="35"/>
      <c r="WGY54" s="35"/>
      <c r="WGZ54" s="35"/>
      <c r="WHA54" s="35"/>
      <c r="WHB54" s="35"/>
      <c r="WHC54" s="35"/>
      <c r="WHD54" s="35"/>
      <c r="WHE54" s="35"/>
      <c r="WHF54" s="35"/>
      <c r="WHG54" s="35"/>
      <c r="WHH54" s="35"/>
      <c r="WHI54" s="35"/>
      <c r="WHJ54" s="35"/>
      <c r="WHK54" s="35"/>
      <c r="WHL54" s="35"/>
      <c r="WHM54" s="35"/>
      <c r="WHN54" s="35"/>
      <c r="WHO54" s="35"/>
      <c r="WHP54" s="35"/>
      <c r="WHQ54" s="35"/>
      <c r="WHR54" s="35"/>
      <c r="WHS54" s="35"/>
      <c r="WHT54" s="35"/>
      <c r="WHU54" s="35"/>
      <c r="WHV54" s="35"/>
      <c r="WHW54" s="35"/>
      <c r="WHX54" s="35"/>
      <c r="WHY54" s="35"/>
      <c r="WHZ54" s="35"/>
      <c r="WIA54" s="35"/>
      <c r="WIB54" s="35"/>
      <c r="WIC54" s="35"/>
      <c r="WID54" s="35"/>
      <c r="WIE54" s="35"/>
      <c r="WIF54" s="35"/>
      <c r="WIG54" s="35"/>
      <c r="WIH54" s="35"/>
      <c r="WII54" s="35"/>
      <c r="WIJ54" s="35"/>
      <c r="WIK54" s="35"/>
      <c r="WIL54" s="35"/>
      <c r="WIM54" s="35"/>
      <c r="WIN54" s="35"/>
      <c r="WIO54" s="35"/>
      <c r="WIP54" s="35"/>
      <c r="WIQ54" s="35"/>
      <c r="WIR54" s="35"/>
      <c r="WIS54" s="35"/>
      <c r="WIT54" s="35"/>
      <c r="WIU54" s="35"/>
      <c r="WIV54" s="35"/>
      <c r="WIW54" s="35"/>
      <c r="WIX54" s="35"/>
      <c r="WIY54" s="35"/>
      <c r="WIZ54" s="35"/>
      <c r="WJA54" s="35"/>
      <c r="WJB54" s="35"/>
      <c r="WJC54" s="35"/>
      <c r="WJD54" s="35"/>
      <c r="WJE54" s="35"/>
      <c r="WJF54" s="35"/>
      <c r="WJG54" s="35"/>
      <c r="WJH54" s="35"/>
      <c r="WJI54" s="35"/>
      <c r="WJJ54" s="35"/>
      <c r="WJK54" s="35"/>
      <c r="WJL54" s="35"/>
      <c r="WJM54" s="35"/>
      <c r="WJN54" s="35"/>
      <c r="WJO54" s="35"/>
      <c r="WJP54" s="35"/>
      <c r="WJQ54" s="35"/>
      <c r="WJR54" s="35"/>
      <c r="WJS54" s="35"/>
      <c r="WJT54" s="35"/>
      <c r="WJU54" s="35"/>
      <c r="WJV54" s="35"/>
      <c r="WJW54" s="35"/>
      <c r="WJX54" s="35"/>
      <c r="WJY54" s="35"/>
      <c r="WJZ54" s="35"/>
      <c r="WKA54" s="35"/>
      <c r="WKB54" s="35"/>
      <c r="WKC54" s="35"/>
      <c r="WKD54" s="35"/>
      <c r="WKE54" s="35"/>
      <c r="WKF54" s="35"/>
      <c r="WKG54" s="35"/>
      <c r="WKH54" s="35"/>
      <c r="WKI54" s="35"/>
      <c r="WKJ54" s="35"/>
      <c r="WKK54" s="35"/>
      <c r="WKL54" s="35"/>
      <c r="WKM54" s="35"/>
      <c r="WKN54" s="35"/>
      <c r="WKO54" s="35"/>
      <c r="WKP54" s="35"/>
      <c r="WKQ54" s="35"/>
      <c r="WKR54" s="35"/>
      <c r="WKS54" s="35"/>
      <c r="WKT54" s="35"/>
      <c r="WKU54" s="35"/>
      <c r="WKV54" s="35"/>
      <c r="WKW54" s="35"/>
      <c r="WKX54" s="35"/>
      <c r="WKY54" s="35"/>
      <c r="WKZ54" s="35"/>
      <c r="WLA54" s="35"/>
      <c r="WLB54" s="35"/>
      <c r="WLC54" s="35"/>
      <c r="WLD54" s="35"/>
      <c r="WLE54" s="35"/>
      <c r="WLF54" s="35"/>
      <c r="WLG54" s="35"/>
      <c r="WLH54" s="35"/>
      <c r="WLI54" s="35"/>
      <c r="WLJ54" s="35"/>
      <c r="WLK54" s="35"/>
      <c r="WLL54" s="35"/>
      <c r="WLM54" s="35"/>
      <c r="WLN54" s="35"/>
      <c r="WLO54" s="35"/>
      <c r="WLP54" s="35"/>
      <c r="WLQ54" s="35"/>
      <c r="WLR54" s="35"/>
      <c r="WLS54" s="35"/>
      <c r="WLT54" s="35"/>
      <c r="WLU54" s="35"/>
      <c r="WLV54" s="35"/>
      <c r="WLW54" s="35"/>
      <c r="WLX54" s="35"/>
      <c r="WLY54" s="35"/>
      <c r="WLZ54" s="35"/>
      <c r="WMA54" s="35"/>
      <c r="WMB54" s="35"/>
      <c r="WMC54" s="35"/>
      <c r="WMD54" s="35"/>
      <c r="WME54" s="35"/>
      <c r="WMF54" s="35"/>
      <c r="WMG54" s="35"/>
      <c r="WMH54" s="35"/>
      <c r="WMI54" s="35"/>
      <c r="WMJ54" s="35"/>
      <c r="WMK54" s="35"/>
      <c r="WML54" s="35"/>
      <c r="WMM54" s="35"/>
      <c r="WMN54" s="35"/>
      <c r="WMO54" s="35"/>
      <c r="WMP54" s="35"/>
      <c r="WMQ54" s="35"/>
      <c r="WMR54" s="35"/>
      <c r="WMS54" s="35"/>
      <c r="WMT54" s="35"/>
      <c r="WMU54" s="35"/>
      <c r="WMV54" s="35"/>
      <c r="WMW54" s="35"/>
      <c r="WMX54" s="35"/>
      <c r="WMY54" s="35"/>
      <c r="WMZ54" s="35"/>
      <c r="WNA54" s="35"/>
      <c r="WNB54" s="35"/>
      <c r="WNC54" s="35"/>
      <c r="WND54" s="35"/>
      <c r="WNE54" s="35"/>
      <c r="WNF54" s="35"/>
      <c r="WNG54" s="35"/>
      <c r="WNH54" s="35"/>
      <c r="WNI54" s="35"/>
      <c r="WNJ54" s="35"/>
      <c r="WNK54" s="35"/>
      <c r="WNL54" s="35"/>
      <c r="WNM54" s="35"/>
      <c r="WNN54" s="35"/>
      <c r="WNO54" s="35"/>
      <c r="WNP54" s="35"/>
      <c r="WNQ54" s="35"/>
      <c r="WNR54" s="35"/>
      <c r="WNS54" s="35"/>
      <c r="WNT54" s="35"/>
      <c r="WNU54" s="35"/>
      <c r="WNV54" s="35"/>
      <c r="WNW54" s="35"/>
      <c r="WNX54" s="35"/>
      <c r="WNY54" s="35"/>
      <c r="WNZ54" s="35"/>
      <c r="WOA54" s="35"/>
      <c r="WOB54" s="35"/>
      <c r="WOC54" s="35"/>
      <c r="WOD54" s="35"/>
      <c r="WOE54" s="35"/>
      <c r="WOF54" s="35"/>
      <c r="WOG54" s="35"/>
      <c r="WOH54" s="35"/>
      <c r="WOI54" s="35"/>
      <c r="WOJ54" s="35"/>
      <c r="WOK54" s="35"/>
      <c r="WOL54" s="35"/>
      <c r="WOM54" s="35"/>
      <c r="WON54" s="35"/>
      <c r="WOO54" s="35"/>
      <c r="WOP54" s="35"/>
      <c r="WOQ54" s="35"/>
      <c r="WOR54" s="35"/>
      <c r="WOS54" s="35"/>
      <c r="WOT54" s="35"/>
      <c r="WOU54" s="35"/>
      <c r="WOV54" s="35"/>
      <c r="WOW54" s="35"/>
      <c r="WOX54" s="35"/>
      <c r="WOY54" s="35"/>
      <c r="WOZ54" s="35"/>
      <c r="WPA54" s="35"/>
      <c r="WPB54" s="35"/>
      <c r="WPC54" s="35"/>
      <c r="WPD54" s="35"/>
      <c r="WPE54" s="35"/>
      <c r="WPF54" s="35"/>
      <c r="WPG54" s="35"/>
      <c r="WPH54" s="35"/>
      <c r="WPI54" s="35"/>
      <c r="WPJ54" s="35"/>
      <c r="WPK54" s="35"/>
      <c r="WPL54" s="35"/>
      <c r="WPM54" s="35"/>
      <c r="WPN54" s="35"/>
      <c r="WPO54" s="35"/>
      <c r="WPP54" s="35"/>
      <c r="WPQ54" s="35"/>
      <c r="WPR54" s="35"/>
      <c r="WPS54" s="35"/>
      <c r="WPT54" s="35"/>
      <c r="WPU54" s="35"/>
      <c r="WPV54" s="35"/>
      <c r="WPW54" s="35"/>
      <c r="WPX54" s="35"/>
      <c r="WPY54" s="35"/>
      <c r="WPZ54" s="35"/>
      <c r="WQA54" s="35"/>
      <c r="WQB54" s="35"/>
      <c r="WQC54" s="35"/>
      <c r="WQD54" s="35"/>
      <c r="WQE54" s="35"/>
      <c r="WQF54" s="35"/>
      <c r="WQG54" s="35"/>
      <c r="WQH54" s="35"/>
      <c r="WQI54" s="35"/>
      <c r="WQJ54" s="35"/>
      <c r="WQK54" s="35"/>
      <c r="WQL54" s="35"/>
      <c r="WQM54" s="35"/>
      <c r="WQN54" s="35"/>
      <c r="WQO54" s="35"/>
      <c r="WQP54" s="35"/>
      <c r="WQQ54" s="35"/>
      <c r="WQR54" s="35"/>
      <c r="WQS54" s="35"/>
      <c r="WQT54" s="35"/>
      <c r="WQU54" s="35"/>
      <c r="WQV54" s="35"/>
      <c r="WQW54" s="35"/>
      <c r="WQX54" s="35"/>
      <c r="WQY54" s="35"/>
      <c r="WQZ54" s="35"/>
      <c r="WRA54" s="35"/>
      <c r="WRB54" s="35"/>
      <c r="WRC54" s="35"/>
      <c r="WRD54" s="35"/>
      <c r="WRE54" s="35"/>
      <c r="WRF54" s="35"/>
      <c r="WRG54" s="35"/>
      <c r="WRH54" s="35"/>
      <c r="WRI54" s="35"/>
      <c r="WRJ54" s="35"/>
      <c r="WRK54" s="35"/>
      <c r="WRL54" s="35"/>
      <c r="WRM54" s="35"/>
      <c r="WRN54" s="35"/>
      <c r="WRO54" s="35"/>
      <c r="WRP54" s="35"/>
      <c r="WRQ54" s="35"/>
      <c r="WRR54" s="35"/>
      <c r="WRS54" s="35"/>
      <c r="WRT54" s="35"/>
      <c r="WRU54" s="35"/>
      <c r="WRV54" s="35"/>
      <c r="WRW54" s="35"/>
      <c r="WRX54" s="35"/>
      <c r="WRY54" s="35"/>
      <c r="WRZ54" s="35"/>
      <c r="WSA54" s="35"/>
      <c r="WSB54" s="35"/>
      <c r="WSC54" s="35"/>
      <c r="WSD54" s="35"/>
      <c r="WSE54" s="35"/>
      <c r="WSF54" s="35"/>
      <c r="WSG54" s="35"/>
      <c r="WSH54" s="35"/>
      <c r="WSI54" s="35"/>
      <c r="WSJ54" s="35"/>
      <c r="WSK54" s="35"/>
      <c r="WSL54" s="35"/>
      <c r="WSM54" s="35"/>
      <c r="WSN54" s="35"/>
      <c r="WSO54" s="35"/>
      <c r="WSP54" s="35"/>
      <c r="WSQ54" s="35"/>
      <c r="WSR54" s="35"/>
      <c r="WSS54" s="35"/>
      <c r="WST54" s="35"/>
      <c r="WSU54" s="35"/>
      <c r="WSV54" s="35"/>
      <c r="WSW54" s="35"/>
      <c r="WSX54" s="35"/>
      <c r="WSY54" s="35"/>
      <c r="WSZ54" s="35"/>
      <c r="WTA54" s="35"/>
      <c r="WTB54" s="35"/>
      <c r="WTC54" s="35"/>
      <c r="WTD54" s="35"/>
      <c r="WTE54" s="35"/>
      <c r="WTF54" s="35"/>
      <c r="WTG54" s="35"/>
      <c r="WTH54" s="35"/>
      <c r="WTI54" s="35"/>
      <c r="WTJ54" s="35"/>
      <c r="WTK54" s="35"/>
      <c r="WTL54" s="35"/>
      <c r="WTM54" s="35"/>
      <c r="WTN54" s="35"/>
      <c r="WTO54" s="35"/>
      <c r="WTP54" s="35"/>
      <c r="WTQ54" s="35"/>
      <c r="WTR54" s="35"/>
      <c r="WTS54" s="35"/>
      <c r="WTT54" s="35"/>
      <c r="WTU54" s="35"/>
      <c r="WTV54" s="35"/>
      <c r="WTW54" s="35"/>
      <c r="WTX54" s="35"/>
      <c r="WTY54" s="35"/>
      <c r="WTZ54" s="35"/>
      <c r="WUA54" s="35"/>
      <c r="WUB54" s="35"/>
      <c r="WUC54" s="35"/>
      <c r="WUD54" s="35"/>
      <c r="WUE54" s="35"/>
      <c r="WUF54" s="35"/>
      <c r="WUG54" s="35"/>
      <c r="WUH54" s="35"/>
      <c r="WUI54" s="35"/>
      <c r="WUJ54" s="35"/>
      <c r="WUK54" s="35"/>
      <c r="WUL54" s="35"/>
      <c r="WUM54" s="35"/>
      <c r="WUN54" s="35"/>
      <c r="WUO54" s="35"/>
      <c r="WUP54" s="35"/>
      <c r="WUQ54" s="35"/>
      <c r="WUR54" s="35"/>
      <c r="WUS54" s="35"/>
      <c r="WUT54" s="35"/>
      <c r="WUU54" s="35"/>
      <c r="WUV54" s="35"/>
      <c r="WUW54" s="35"/>
      <c r="WUX54" s="35"/>
      <c r="WUY54" s="35"/>
      <c r="WUZ54" s="35"/>
      <c r="WVA54" s="35"/>
      <c r="WVB54" s="35"/>
      <c r="WVC54" s="35"/>
      <c r="WVD54" s="35"/>
      <c r="WVE54" s="35"/>
      <c r="WVF54" s="35"/>
      <c r="WVG54" s="35"/>
      <c r="WVH54" s="35"/>
      <c r="WVI54" s="35"/>
      <c r="WVJ54" s="35"/>
      <c r="WVK54" s="35"/>
      <c r="WVL54" s="35"/>
      <c r="WVM54" s="35"/>
      <c r="WVN54" s="35"/>
      <c r="WVO54" s="35"/>
      <c r="WVP54" s="35"/>
      <c r="WVQ54" s="35"/>
      <c r="WVR54" s="35"/>
      <c r="WVS54" s="35"/>
      <c r="WVT54" s="35"/>
      <c r="WVU54" s="35"/>
      <c r="WVV54" s="35"/>
      <c r="WVW54" s="35"/>
      <c r="WVX54" s="35"/>
      <c r="WVY54" s="35"/>
      <c r="WVZ54" s="35"/>
      <c r="WWA54" s="35"/>
      <c r="WWB54" s="35"/>
      <c r="WWC54" s="35"/>
      <c r="WWD54" s="35"/>
      <c r="WWE54" s="35"/>
      <c r="WWF54" s="35"/>
      <c r="WWG54" s="35"/>
      <c r="WWH54" s="35"/>
      <c r="WWI54" s="35"/>
      <c r="WWJ54" s="35"/>
      <c r="WWK54" s="35"/>
      <c r="WWL54" s="35"/>
      <c r="WWM54" s="35"/>
      <c r="WWN54" s="35"/>
      <c r="WWO54" s="35"/>
      <c r="WWP54" s="35"/>
      <c r="WWQ54" s="35"/>
      <c r="WWR54" s="35"/>
      <c r="WWS54" s="35"/>
      <c r="WWT54" s="35"/>
      <c r="WWU54" s="35"/>
      <c r="WWV54" s="35"/>
      <c r="WWW54" s="35"/>
      <c r="WWX54" s="35"/>
      <c r="WWY54" s="35"/>
      <c r="WWZ54" s="35"/>
      <c r="WXA54" s="35"/>
      <c r="WXB54" s="35"/>
      <c r="WXC54" s="35"/>
      <c r="WXD54" s="35"/>
      <c r="WXE54" s="35"/>
      <c r="WXF54" s="35"/>
      <c r="WXG54" s="35"/>
      <c r="WXH54" s="35"/>
      <c r="WXI54" s="35"/>
      <c r="WXJ54" s="35"/>
      <c r="WXK54" s="35"/>
      <c r="WXL54" s="35"/>
      <c r="WXM54" s="35"/>
      <c r="WXN54" s="35"/>
      <c r="WXO54" s="35"/>
      <c r="WXP54" s="35"/>
      <c r="WXQ54" s="35"/>
      <c r="WXR54" s="35"/>
      <c r="WXS54" s="35"/>
      <c r="WXT54" s="35"/>
      <c r="WXU54" s="35"/>
      <c r="WXV54" s="35"/>
      <c r="WXW54" s="35"/>
      <c r="WXX54" s="35"/>
      <c r="WXY54" s="35"/>
      <c r="WXZ54" s="35"/>
      <c r="WYA54" s="35"/>
      <c r="WYB54" s="35"/>
      <c r="WYC54" s="35"/>
      <c r="WYD54" s="35"/>
      <c r="WYE54" s="35"/>
      <c r="WYF54" s="35"/>
      <c r="WYG54" s="35"/>
      <c r="WYH54" s="35"/>
      <c r="WYI54" s="35"/>
      <c r="WYJ54" s="35"/>
      <c r="WYK54" s="35"/>
      <c r="WYL54" s="35"/>
      <c r="WYM54" s="35"/>
      <c r="WYN54" s="35"/>
      <c r="WYO54" s="35"/>
      <c r="WYP54" s="35"/>
      <c r="WYQ54" s="35"/>
      <c r="WYR54" s="35"/>
      <c r="WYS54" s="35"/>
      <c r="WYT54" s="35"/>
      <c r="WYU54" s="35"/>
      <c r="WYV54" s="35"/>
      <c r="WYW54" s="35"/>
      <c r="WYX54" s="35"/>
      <c r="WYY54" s="35"/>
      <c r="WYZ54" s="35"/>
      <c r="WZA54" s="35"/>
      <c r="WZB54" s="35"/>
      <c r="WZC54" s="35"/>
      <c r="WZD54" s="35"/>
      <c r="WZE54" s="35"/>
      <c r="WZF54" s="35"/>
      <c r="WZG54" s="35"/>
      <c r="WZH54" s="35"/>
      <c r="WZI54" s="35"/>
      <c r="WZJ54" s="35"/>
      <c r="WZK54" s="35"/>
      <c r="WZL54" s="35"/>
      <c r="WZM54" s="35"/>
      <c r="WZN54" s="35"/>
      <c r="WZO54" s="35"/>
      <c r="WZP54" s="35"/>
      <c r="WZQ54" s="35"/>
      <c r="WZR54" s="35"/>
      <c r="WZS54" s="35"/>
      <c r="WZT54" s="35"/>
      <c r="WZU54" s="35"/>
      <c r="WZV54" s="35"/>
      <c r="WZW54" s="35"/>
      <c r="WZX54" s="35"/>
      <c r="WZY54" s="35"/>
      <c r="WZZ54" s="35"/>
      <c r="XAA54" s="35"/>
      <c r="XAB54" s="35"/>
      <c r="XAC54" s="35"/>
      <c r="XAD54" s="35"/>
      <c r="XAE54" s="35"/>
      <c r="XAF54" s="35"/>
      <c r="XAG54" s="35"/>
      <c r="XAH54" s="35"/>
      <c r="XAI54" s="35"/>
      <c r="XAJ54" s="35"/>
      <c r="XAK54" s="35"/>
      <c r="XAL54" s="35"/>
      <c r="XAM54" s="35"/>
      <c r="XAN54" s="35"/>
      <c r="XAO54" s="35"/>
      <c r="XAP54" s="35"/>
      <c r="XAQ54" s="35"/>
      <c r="XAR54" s="35"/>
      <c r="XAS54" s="35"/>
      <c r="XAT54" s="35"/>
      <c r="XAU54" s="35"/>
      <c r="XAV54" s="35"/>
      <c r="XAW54" s="35"/>
      <c r="XAX54" s="35"/>
      <c r="XAY54" s="35"/>
      <c r="XAZ54" s="35"/>
      <c r="XBA54" s="35"/>
      <c r="XBB54" s="35"/>
      <c r="XBC54" s="35"/>
      <c r="XBD54" s="35"/>
      <c r="XBE54" s="35"/>
      <c r="XBF54" s="35"/>
      <c r="XBG54" s="35"/>
      <c r="XBH54" s="35"/>
      <c r="XBI54" s="35"/>
      <c r="XBJ54" s="35"/>
      <c r="XBK54" s="35"/>
      <c r="XBL54" s="35"/>
      <c r="XBM54" s="35"/>
      <c r="XBN54" s="35"/>
      <c r="XBO54" s="35"/>
      <c r="XBP54" s="35"/>
      <c r="XBQ54" s="35"/>
      <c r="XBR54" s="35"/>
      <c r="XBS54" s="35"/>
      <c r="XBT54" s="35"/>
      <c r="XBU54" s="35"/>
      <c r="XBV54" s="35"/>
      <c r="XBW54" s="35"/>
      <c r="XBX54" s="35"/>
      <c r="XBY54" s="35"/>
      <c r="XBZ54" s="35"/>
      <c r="XCA54" s="35"/>
      <c r="XCB54" s="35"/>
      <c r="XCC54" s="35"/>
      <c r="XCD54" s="35"/>
      <c r="XCE54" s="35"/>
      <c r="XCF54" s="35"/>
      <c r="XCG54" s="35"/>
      <c r="XCH54" s="35"/>
      <c r="XCI54" s="35"/>
      <c r="XCJ54" s="35"/>
      <c r="XCK54" s="35"/>
      <c r="XCL54" s="35"/>
      <c r="XCM54" s="35"/>
      <c r="XCN54" s="35"/>
      <c r="XCO54" s="35"/>
      <c r="XCP54" s="35"/>
      <c r="XCQ54" s="35"/>
      <c r="XCR54" s="35"/>
      <c r="XCS54" s="35"/>
      <c r="XCT54" s="35"/>
      <c r="XCU54" s="35"/>
      <c r="XCV54" s="35"/>
      <c r="XCW54" s="35"/>
      <c r="XCX54" s="35"/>
      <c r="XCY54" s="35"/>
      <c r="XCZ54" s="35"/>
      <c r="XDA54" s="35"/>
      <c r="XDB54" s="35"/>
      <c r="XDC54" s="35"/>
      <c r="XDD54" s="35"/>
      <c r="XDE54" s="35"/>
      <c r="XDF54" s="35"/>
      <c r="XDG54" s="35"/>
      <c r="XDH54" s="35"/>
      <c r="XDI54" s="35"/>
      <c r="XDJ54" s="35"/>
      <c r="XDK54" s="35"/>
      <c r="XDL54" s="35"/>
      <c r="XDM54" s="35"/>
      <c r="XDN54" s="35"/>
      <c r="XDO54" s="35"/>
      <c r="XDP54" s="35"/>
      <c r="XDQ54" s="35"/>
      <c r="XDR54" s="35"/>
      <c r="XDS54" s="35"/>
      <c r="XDT54" s="35"/>
      <c r="XDU54" s="35"/>
      <c r="XDV54" s="35"/>
      <c r="XDW54" s="35"/>
      <c r="XDX54" s="35"/>
      <c r="XDY54" s="35"/>
      <c r="XDZ54" s="35"/>
      <c r="XEA54" s="35"/>
      <c r="XEB54" s="35"/>
      <c r="XEC54" s="35"/>
      <c r="XED54" s="35"/>
      <c r="XEE54" s="35"/>
      <c r="XEF54" s="35"/>
      <c r="XEG54" s="35"/>
      <c r="XEH54" s="35"/>
      <c r="XEI54" s="35"/>
      <c r="XEJ54" s="35"/>
      <c r="XEK54" s="35"/>
      <c r="XEL54" s="35"/>
      <c r="XEM54" s="35"/>
      <c r="XEN54" s="35"/>
      <c r="XEO54" s="35"/>
      <c r="XEP54" s="35"/>
      <c r="XEQ54" s="35"/>
      <c r="XER54" s="35"/>
      <c r="XES54" s="35"/>
      <c r="XET54" s="35"/>
      <c r="XEU54" s="35"/>
      <c r="XEV54" s="35"/>
      <c r="XEW54" s="35"/>
      <c r="XEX54" s="35"/>
      <c r="XEY54" s="35"/>
      <c r="XEZ54" s="35"/>
      <c r="XFA54" s="35"/>
      <c r="XFB54" s="35"/>
      <c r="XFC54" s="35"/>
      <c r="XFD54" s="35"/>
    </row>
    <row r="55" spans="1:16384">
      <c r="I55" s="167"/>
      <c r="K55" s="167"/>
      <c r="L55" s="167"/>
      <c r="M55" s="167"/>
      <c r="N55"/>
    </row>
    <row r="56" spans="1:16384">
      <c r="I56" s="167"/>
      <c r="K56" s="167"/>
      <c r="L56" s="167"/>
      <c r="M56" s="167"/>
      <c r="N56"/>
    </row>
    <row r="57" spans="1:16384">
      <c r="I57" s="167"/>
      <c r="K57" s="167"/>
      <c r="L57" s="167"/>
      <c r="M57" s="167"/>
      <c r="N57"/>
    </row>
    <row r="58" spans="1:16384">
      <c r="I58" s="167"/>
      <c r="K58" s="167"/>
      <c r="L58" s="167"/>
      <c r="M58" s="167"/>
      <c r="N58"/>
    </row>
    <row r="59" spans="1:16384">
      <c r="I59" s="167"/>
      <c r="K59" s="167"/>
      <c r="L59" s="167"/>
      <c r="M59" s="167"/>
      <c r="N59"/>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100-000000000000}"/>
  </hyperlinks>
  <pageMargins left="0.75" right="0.75" top="1" bottom="1" header="0.51180555555555596" footer="0.5118055555555559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4"/>
  <sheetViews>
    <sheetView workbookViewId="0">
      <selection sqref="A1:A2"/>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customWidth="1"/>
    <col min="12" max="12" width="14.375" customWidth="1"/>
    <col min="13" max="13" width="12.75" customWidth="1"/>
    <col min="14" max="14" width="40.875" style="35" customWidth="1"/>
    <col min="15" max="16384" width="9" style="35"/>
  </cols>
  <sheetData>
    <row r="1" spans="1:14">
      <c r="A1" s="969" t="s">
        <v>1696</v>
      </c>
      <c r="B1" s="985" t="s">
        <v>1849</v>
      </c>
      <c r="C1" s="986"/>
      <c r="D1" s="986"/>
      <c r="E1" s="986"/>
      <c r="F1" s="987"/>
      <c r="G1" s="986"/>
      <c r="H1" s="986"/>
      <c r="I1" s="986"/>
      <c r="J1" s="988"/>
      <c r="K1" s="989"/>
      <c r="L1" s="989"/>
      <c r="M1" s="989"/>
      <c r="N1" s="990"/>
    </row>
    <row r="2" spans="1:14">
      <c r="A2" s="1002"/>
      <c r="B2" s="991" t="s">
        <v>1850</v>
      </c>
      <c r="C2" s="992"/>
      <c r="D2" s="992"/>
      <c r="E2" s="992"/>
      <c r="F2" s="993"/>
      <c r="G2" s="992"/>
      <c r="H2" s="992"/>
      <c r="I2" s="992"/>
      <c r="J2" s="994"/>
      <c r="K2" s="995"/>
      <c r="L2" s="995"/>
      <c r="M2" s="995"/>
      <c r="N2" s="996"/>
    </row>
    <row r="3" spans="1:14" s="75" customFormat="1">
      <c r="A3" s="78"/>
      <c r="B3" s="997" t="s">
        <v>1699</v>
      </c>
      <c r="C3" s="998"/>
      <c r="D3" s="998"/>
      <c r="E3" s="999"/>
      <c r="F3" s="997" t="s">
        <v>1700</v>
      </c>
      <c r="G3" s="1000"/>
      <c r="H3" s="1000"/>
      <c r="I3" s="1001"/>
      <c r="J3" s="997" t="s">
        <v>1701</v>
      </c>
      <c r="K3" s="1000"/>
      <c r="L3" s="1000"/>
      <c r="M3" s="1001"/>
      <c r="N3" s="1003" t="s">
        <v>1439</v>
      </c>
    </row>
    <row r="4" spans="1:1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4" s="154" customFormat="1" ht="12.75">
      <c r="A5" s="40" t="s">
        <v>1479</v>
      </c>
      <c r="B5" s="41"/>
      <c r="C5" s="84"/>
      <c r="D5" s="84"/>
      <c r="E5" s="84"/>
      <c r="F5" s="163" t="s">
        <v>1706</v>
      </c>
      <c r="G5" s="163" t="s">
        <v>1707</v>
      </c>
      <c r="H5" s="163" t="s">
        <v>1708</v>
      </c>
      <c r="I5" s="85" t="s">
        <v>1709</v>
      </c>
      <c r="J5" s="44"/>
      <c r="K5" s="44"/>
      <c r="L5" s="44"/>
      <c r="M5" s="44"/>
      <c r="N5" s="57"/>
    </row>
    <row r="6" spans="1:14" s="154" customFormat="1" ht="12.75">
      <c r="A6" s="40" t="s">
        <v>1756</v>
      </c>
      <c r="B6" s="41"/>
      <c r="C6" s="84"/>
      <c r="D6" s="84"/>
      <c r="E6" s="84"/>
      <c r="F6" s="163" t="s">
        <v>1706</v>
      </c>
      <c r="G6" s="163" t="s">
        <v>1757</v>
      </c>
      <c r="H6" s="163" t="s">
        <v>1712</v>
      </c>
      <c r="I6" s="85" t="s">
        <v>1709</v>
      </c>
      <c r="J6" s="44"/>
      <c r="K6" s="44"/>
      <c r="L6" s="44"/>
      <c r="M6" s="44"/>
      <c r="N6" s="57"/>
    </row>
    <row r="7" spans="1:14" s="154" customFormat="1" ht="12.75">
      <c r="A7" s="40" t="s">
        <v>1851</v>
      </c>
      <c r="B7" s="41"/>
      <c r="C7" s="84"/>
      <c r="D7" s="84"/>
      <c r="E7" s="84"/>
      <c r="F7" s="163" t="s">
        <v>1706</v>
      </c>
      <c r="G7" s="163" t="s">
        <v>1852</v>
      </c>
      <c r="H7" s="163" t="s">
        <v>1712</v>
      </c>
      <c r="I7" s="85" t="s">
        <v>1709</v>
      </c>
      <c r="J7" s="44"/>
      <c r="K7" s="44"/>
      <c r="L7" s="44"/>
      <c r="M7" s="44"/>
      <c r="N7" s="57"/>
    </row>
    <row r="8" spans="1:14">
      <c r="A8" s="40" t="s">
        <v>1466</v>
      </c>
      <c r="B8" s="41"/>
      <c r="C8" s="37"/>
      <c r="D8" s="84"/>
      <c r="E8" s="37"/>
      <c r="F8" s="163"/>
      <c r="G8" s="163" t="s">
        <v>393</v>
      </c>
      <c r="H8" s="163" t="s">
        <v>1718</v>
      </c>
      <c r="I8" s="85"/>
      <c r="J8" s="44"/>
      <c r="K8" s="44"/>
      <c r="L8" s="44"/>
      <c r="M8" s="44"/>
      <c r="N8" s="56" t="s">
        <v>1748</v>
      </c>
    </row>
    <row r="9" spans="1:14" s="154" customFormat="1" ht="12.75">
      <c r="A9" s="43" t="s">
        <v>1530</v>
      </c>
      <c r="B9" s="45"/>
      <c r="C9" s="44"/>
      <c r="D9" s="44"/>
      <c r="E9" s="44"/>
      <c r="F9" s="163"/>
      <c r="G9" s="163" t="s">
        <v>1729</v>
      </c>
      <c r="H9" s="163" t="s">
        <v>1730</v>
      </c>
      <c r="I9" s="163"/>
      <c r="J9" s="44"/>
      <c r="K9" s="44"/>
      <c r="L9" s="44"/>
      <c r="M9" s="44"/>
      <c r="N9" s="137"/>
    </row>
    <row r="10" spans="1:14">
      <c r="I10" s="167"/>
      <c r="K10" s="167"/>
      <c r="L10" s="167"/>
      <c r="M10" s="167"/>
      <c r="N10"/>
    </row>
    <row r="11" spans="1:14">
      <c r="I11" s="167"/>
      <c r="K11" s="167"/>
      <c r="L11" s="167"/>
      <c r="M11" s="167"/>
      <c r="N11"/>
    </row>
    <row r="12" spans="1:14">
      <c r="I12" s="167"/>
      <c r="K12" s="167"/>
      <c r="L12" s="167"/>
      <c r="M12" s="167"/>
      <c r="N12"/>
    </row>
    <row r="13" spans="1:14">
      <c r="I13" s="167"/>
      <c r="K13" s="167"/>
      <c r="L13" s="167"/>
      <c r="M13" s="167"/>
      <c r="N13"/>
    </row>
    <row r="14" spans="1:14">
      <c r="I14" s="167"/>
      <c r="K14" s="167"/>
      <c r="L14" s="167"/>
      <c r="M14" s="167"/>
      <c r="N14"/>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200-000000000000}"/>
  </hyperlinks>
  <pageMargins left="0.75" right="0.75" top="1" bottom="1" header="0.51180555555555596" footer="0.5118055555555559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FD51"/>
  <sheetViews>
    <sheetView workbookViewId="0">
      <selection sqref="A1:A2"/>
    </sheetView>
  </sheetViews>
  <sheetFormatPr defaultColWidth="9" defaultRowHeight="14.25"/>
  <cols>
    <col min="1" max="1" width="21.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22.75" style="167" customWidth="1"/>
    <col min="11" max="11" width="15.5" hidden="1" customWidth="1"/>
    <col min="12" max="12" width="14.375" hidden="1" customWidth="1"/>
    <col min="13" max="13" width="12.75" hidden="1" customWidth="1"/>
    <col min="14" max="14" width="40.875" style="35" customWidth="1"/>
    <col min="15" max="16384" width="9" style="35"/>
  </cols>
  <sheetData>
    <row r="1" spans="1:14">
      <c r="A1" s="969" t="s">
        <v>1696</v>
      </c>
      <c r="B1" s="985" t="s">
        <v>1853</v>
      </c>
      <c r="C1" s="986"/>
      <c r="D1" s="986"/>
      <c r="E1" s="986"/>
      <c r="F1" s="987"/>
      <c r="G1" s="986"/>
      <c r="H1" s="986"/>
      <c r="I1" s="986"/>
      <c r="J1" s="988"/>
      <c r="K1" s="989"/>
      <c r="L1" s="989"/>
      <c r="M1" s="989"/>
      <c r="N1" s="990"/>
    </row>
    <row r="2" spans="1:14">
      <c r="A2" s="1002"/>
      <c r="B2" s="991" t="s">
        <v>1854</v>
      </c>
      <c r="C2" s="992"/>
      <c r="D2" s="992"/>
      <c r="E2" s="992"/>
      <c r="F2" s="993"/>
      <c r="G2" s="992"/>
      <c r="H2" s="992"/>
      <c r="I2" s="992"/>
      <c r="J2" s="994"/>
      <c r="K2" s="995"/>
      <c r="L2" s="995"/>
      <c r="M2" s="995"/>
      <c r="N2" s="996"/>
    </row>
    <row r="3" spans="1:14" s="75" customFormat="1">
      <c r="A3" s="78"/>
      <c r="B3" s="997" t="s">
        <v>1699</v>
      </c>
      <c r="C3" s="998"/>
      <c r="D3" s="998"/>
      <c r="E3" s="999"/>
      <c r="F3" s="997" t="s">
        <v>1700</v>
      </c>
      <c r="G3" s="1000"/>
      <c r="H3" s="1000"/>
      <c r="I3" s="1001"/>
      <c r="J3" s="997" t="s">
        <v>1701</v>
      </c>
      <c r="K3" s="1000"/>
      <c r="L3" s="1000"/>
      <c r="M3" s="1001"/>
      <c r="N3" s="1003" t="s">
        <v>1439</v>
      </c>
    </row>
    <row r="4" spans="1:1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4" s="154" customFormat="1" ht="12.75">
      <c r="A5" s="40" t="s">
        <v>1479</v>
      </c>
      <c r="B5" s="41" t="s">
        <v>1706</v>
      </c>
      <c r="C5" s="84" t="s">
        <v>1707</v>
      </c>
      <c r="D5" s="84" t="s">
        <v>1708</v>
      </c>
      <c r="E5" s="84" t="s">
        <v>1709</v>
      </c>
      <c r="F5" s="91" t="s">
        <v>1706</v>
      </c>
      <c r="G5" s="688" t="s">
        <v>1707</v>
      </c>
      <c r="H5" s="688" t="s">
        <v>1708</v>
      </c>
      <c r="I5" s="85" t="s">
        <v>1709</v>
      </c>
      <c r="J5" s="44" t="s">
        <v>1706</v>
      </c>
      <c r="K5" s="44"/>
      <c r="L5" s="44"/>
      <c r="M5" s="44"/>
      <c r="N5" s="57"/>
    </row>
    <row r="6" spans="1:14" s="154" customFormat="1" ht="12.75">
      <c r="A6" s="40" t="s">
        <v>1756</v>
      </c>
      <c r="B6" s="41" t="s">
        <v>1706</v>
      </c>
      <c r="C6" s="84" t="s">
        <v>1855</v>
      </c>
      <c r="D6" s="84" t="s">
        <v>1712</v>
      </c>
      <c r="E6" s="84" t="s">
        <v>1709</v>
      </c>
      <c r="F6" s="91" t="s">
        <v>1706</v>
      </c>
      <c r="G6" s="688" t="s">
        <v>1855</v>
      </c>
      <c r="H6" s="688" t="s">
        <v>1712</v>
      </c>
      <c r="I6" s="85" t="s">
        <v>1709</v>
      </c>
      <c r="J6" s="44"/>
      <c r="K6" s="44"/>
      <c r="L6" s="44"/>
      <c r="M6" s="44"/>
      <c r="N6" s="57"/>
    </row>
    <row r="7" spans="1:14" s="154" customFormat="1" ht="12.75">
      <c r="A7" s="40" t="s">
        <v>1856</v>
      </c>
      <c r="B7" s="41"/>
      <c r="C7" s="84" t="s">
        <v>1857</v>
      </c>
      <c r="D7" s="84" t="s">
        <v>1712</v>
      </c>
      <c r="E7" s="84"/>
      <c r="F7" s="91"/>
      <c r="G7" s="688" t="s">
        <v>1857</v>
      </c>
      <c r="H7" s="688" t="s">
        <v>1712</v>
      </c>
      <c r="I7" s="85"/>
      <c r="J7" s="44"/>
      <c r="K7" s="44"/>
      <c r="L7" s="44"/>
      <c r="M7" s="44"/>
      <c r="N7" s="57"/>
    </row>
    <row r="8" spans="1:14" s="154" customFormat="1" ht="12.75">
      <c r="A8" s="40" t="s">
        <v>1758</v>
      </c>
      <c r="B8" s="41"/>
      <c r="C8" s="84" t="s">
        <v>1759</v>
      </c>
      <c r="D8" s="84" t="s">
        <v>1715</v>
      </c>
      <c r="E8" s="84"/>
      <c r="F8" s="91"/>
      <c r="G8" s="688" t="s">
        <v>1759</v>
      </c>
      <c r="H8" s="91" t="s">
        <v>1715</v>
      </c>
      <c r="I8" s="85"/>
      <c r="J8" s="44"/>
      <c r="K8" s="44"/>
      <c r="L8" s="44"/>
      <c r="M8" s="44"/>
      <c r="N8" s="57"/>
    </row>
    <row r="9" spans="1:14" s="154" customFormat="1" ht="12.75">
      <c r="A9" s="40" t="s">
        <v>1760</v>
      </c>
      <c r="B9" s="41"/>
      <c r="C9" s="84" t="s">
        <v>1761</v>
      </c>
      <c r="D9" s="84" t="s">
        <v>1715</v>
      </c>
      <c r="E9" s="84"/>
      <c r="F9" s="91"/>
      <c r="G9" s="688" t="s">
        <v>1761</v>
      </c>
      <c r="H9" s="91" t="s">
        <v>1715</v>
      </c>
      <c r="I9" s="85"/>
      <c r="J9" s="44"/>
      <c r="K9" s="44"/>
      <c r="L9" s="44"/>
      <c r="M9" s="44"/>
      <c r="N9" s="57"/>
    </row>
    <row r="10" spans="1:14" s="154" customFormat="1" ht="12.75">
      <c r="A10" s="40" t="s">
        <v>1762</v>
      </c>
      <c r="B10" s="41"/>
      <c r="C10" s="84" t="s">
        <v>1763</v>
      </c>
      <c r="D10" s="84" t="s">
        <v>1712</v>
      </c>
      <c r="E10" s="84"/>
      <c r="F10" s="91"/>
      <c r="G10" s="688" t="s">
        <v>1763</v>
      </c>
      <c r="H10" s="91" t="s">
        <v>1712</v>
      </c>
      <c r="I10" s="85"/>
      <c r="J10" s="44"/>
      <c r="K10" s="44"/>
      <c r="L10" s="44"/>
      <c r="M10" s="44"/>
      <c r="N10" s="57"/>
    </row>
    <row r="11" spans="1:14" s="154" customFormat="1" ht="12.75">
      <c r="A11" s="40" t="s">
        <v>1084</v>
      </c>
      <c r="B11" s="41"/>
      <c r="C11" s="84" t="s">
        <v>1764</v>
      </c>
      <c r="D11" s="84" t="s">
        <v>1712</v>
      </c>
      <c r="E11" s="84"/>
      <c r="F11" s="91"/>
      <c r="G11" s="688" t="s">
        <v>1764</v>
      </c>
      <c r="H11" s="91" t="s">
        <v>1712</v>
      </c>
      <c r="I11" s="85"/>
      <c r="J11" s="44"/>
      <c r="K11" s="44"/>
      <c r="L11" s="44"/>
      <c r="M11" s="44"/>
      <c r="N11" s="57"/>
    </row>
    <row r="12" spans="1:14" s="154" customFormat="1" ht="12.75">
      <c r="A12" s="40" t="s">
        <v>1765</v>
      </c>
      <c r="B12" s="41"/>
      <c r="C12" s="84" t="s">
        <v>1766</v>
      </c>
      <c r="D12" s="84" t="s">
        <v>1724</v>
      </c>
      <c r="E12" s="84"/>
      <c r="F12" s="91"/>
      <c r="G12" s="688" t="s">
        <v>1766</v>
      </c>
      <c r="H12" s="91" t="s">
        <v>1724</v>
      </c>
      <c r="I12" s="85"/>
      <c r="J12" s="44"/>
      <c r="K12" s="44"/>
      <c r="L12" s="44"/>
      <c r="M12" s="44"/>
      <c r="N12" s="57"/>
    </row>
    <row r="13" spans="1:14" s="154" customFormat="1" ht="12.75">
      <c r="A13" s="40" t="s">
        <v>1024</v>
      </c>
      <c r="B13" s="41"/>
      <c r="C13" s="84" t="s">
        <v>1025</v>
      </c>
      <c r="D13" s="84" t="s">
        <v>1712</v>
      </c>
      <c r="E13" s="84"/>
      <c r="F13" s="91"/>
      <c r="G13" s="688" t="s">
        <v>1025</v>
      </c>
      <c r="H13" s="91" t="s">
        <v>1712</v>
      </c>
      <c r="I13" s="85"/>
      <c r="J13" s="44"/>
      <c r="K13" s="44"/>
      <c r="L13" s="44"/>
      <c r="M13" s="44"/>
      <c r="N13" s="57"/>
    </row>
    <row r="14" spans="1:14" s="154" customFormat="1" ht="12.75">
      <c r="A14" s="40" t="s">
        <v>1767</v>
      </c>
      <c r="B14" s="41"/>
      <c r="C14" s="84" t="s">
        <v>1768</v>
      </c>
      <c r="D14" s="84" t="s">
        <v>1740</v>
      </c>
      <c r="E14" s="84"/>
      <c r="F14" s="91"/>
      <c r="G14" s="688" t="s">
        <v>1768</v>
      </c>
      <c r="H14" s="91" t="s">
        <v>1740</v>
      </c>
      <c r="I14" s="85"/>
      <c r="J14" s="44"/>
      <c r="K14" s="44"/>
      <c r="L14" s="44"/>
      <c r="M14" s="44"/>
      <c r="N14" s="57"/>
    </row>
    <row r="15" spans="1:14" s="154" customFormat="1" ht="12.75">
      <c r="A15" s="40" t="s">
        <v>1769</v>
      </c>
      <c r="B15" s="41"/>
      <c r="C15" s="84" t="s">
        <v>1770</v>
      </c>
      <c r="D15" s="84" t="s">
        <v>1740</v>
      </c>
      <c r="E15" s="84"/>
      <c r="F15" s="91"/>
      <c r="G15" s="688" t="s">
        <v>1770</v>
      </c>
      <c r="H15" s="91" t="s">
        <v>1740</v>
      </c>
      <c r="I15" s="85"/>
      <c r="J15" s="44"/>
      <c r="K15" s="44"/>
      <c r="L15" s="44"/>
      <c r="M15" s="44"/>
      <c r="N15" s="57"/>
    </row>
    <row r="16" spans="1:14" s="154" customFormat="1" ht="12.75">
      <c r="A16" s="40" t="s">
        <v>1771</v>
      </c>
      <c r="B16" s="41"/>
      <c r="C16" s="84" t="s">
        <v>1772</v>
      </c>
      <c r="D16" s="84" t="s">
        <v>1773</v>
      </c>
      <c r="E16" s="84"/>
      <c r="F16" s="91"/>
      <c r="G16" s="688" t="s">
        <v>1772</v>
      </c>
      <c r="H16" s="91" t="s">
        <v>1773</v>
      </c>
      <c r="I16" s="85"/>
      <c r="J16" s="44"/>
      <c r="K16" s="44"/>
      <c r="L16" s="44"/>
      <c r="M16" s="44"/>
      <c r="N16" s="57"/>
    </row>
    <row r="17" spans="1:14" s="154" customFormat="1" ht="12.75">
      <c r="A17" s="40" t="s">
        <v>1774</v>
      </c>
      <c r="B17" s="41"/>
      <c r="C17" s="84" t="s">
        <v>1775</v>
      </c>
      <c r="D17" s="84" t="s">
        <v>1724</v>
      </c>
      <c r="E17" s="84"/>
      <c r="F17" s="91"/>
      <c r="G17" s="688" t="s">
        <v>1775</v>
      </c>
      <c r="H17" s="91" t="s">
        <v>1724</v>
      </c>
      <c r="I17" s="85"/>
      <c r="J17" s="44"/>
      <c r="K17" s="44"/>
      <c r="L17" s="44"/>
      <c r="M17" s="44"/>
      <c r="N17" s="57"/>
    </row>
    <row r="18" spans="1:14" s="154" customFormat="1" ht="12.75">
      <c r="A18" s="40" t="s">
        <v>1776</v>
      </c>
      <c r="B18" s="41"/>
      <c r="C18" s="84" t="s">
        <v>1777</v>
      </c>
      <c r="D18" s="84" t="s">
        <v>1724</v>
      </c>
      <c r="E18" s="84"/>
      <c r="F18" s="91"/>
      <c r="G18" s="688" t="s">
        <v>1777</v>
      </c>
      <c r="H18" s="91" t="s">
        <v>1724</v>
      </c>
      <c r="I18" s="85"/>
      <c r="J18" s="44"/>
      <c r="K18" s="44"/>
      <c r="L18" s="44"/>
      <c r="M18" s="44"/>
      <c r="N18" s="57"/>
    </row>
    <row r="19" spans="1:14" s="154" customFormat="1" ht="12.75">
      <c r="A19" s="40" t="s">
        <v>1778</v>
      </c>
      <c r="B19" s="41"/>
      <c r="C19" s="84" t="s">
        <v>1779</v>
      </c>
      <c r="D19" s="84" t="s">
        <v>1724</v>
      </c>
      <c r="E19" s="84"/>
      <c r="F19" s="91"/>
      <c r="G19" s="688" t="s">
        <v>1779</v>
      </c>
      <c r="H19" s="91" t="s">
        <v>1724</v>
      </c>
      <c r="I19" s="85"/>
      <c r="J19" s="44"/>
      <c r="K19" s="44"/>
      <c r="L19" s="44"/>
      <c r="M19" s="44"/>
      <c r="N19" s="57"/>
    </row>
    <row r="20" spans="1:14" s="154" customFormat="1" ht="12.75">
      <c r="A20" s="40" t="s">
        <v>1780</v>
      </c>
      <c r="B20" s="41"/>
      <c r="C20" s="84" t="s">
        <v>1781</v>
      </c>
      <c r="D20" s="84" t="s">
        <v>1730</v>
      </c>
      <c r="E20" s="84"/>
      <c r="F20" s="91"/>
      <c r="G20" s="688" t="s">
        <v>1781</v>
      </c>
      <c r="H20" s="91" t="s">
        <v>1730</v>
      </c>
      <c r="I20" s="85"/>
      <c r="J20" s="44"/>
      <c r="K20" s="44"/>
      <c r="L20" s="44"/>
      <c r="M20" s="44"/>
      <c r="N20" s="57"/>
    </row>
    <row r="21" spans="1:14" s="154" customFormat="1" ht="12.75">
      <c r="A21" s="40" t="s">
        <v>1782</v>
      </c>
      <c r="B21" s="41"/>
      <c r="C21" s="84" t="s">
        <v>1783</v>
      </c>
      <c r="D21" s="84" t="s">
        <v>1724</v>
      </c>
      <c r="E21" s="84"/>
      <c r="F21" s="91"/>
      <c r="G21" s="688" t="s">
        <v>1783</v>
      </c>
      <c r="H21" s="91" t="s">
        <v>1724</v>
      </c>
      <c r="I21" s="85"/>
      <c r="J21" s="44"/>
      <c r="K21" s="44"/>
      <c r="L21" s="44"/>
      <c r="M21" s="44"/>
      <c r="N21" s="57"/>
    </row>
    <row r="22" spans="1:14" s="154" customFormat="1" ht="12.75">
      <c r="A22" s="40" t="s">
        <v>1784</v>
      </c>
      <c r="B22" s="41"/>
      <c r="C22" s="84" t="s">
        <v>1785</v>
      </c>
      <c r="D22" s="84" t="s">
        <v>1730</v>
      </c>
      <c r="E22" s="84"/>
      <c r="F22" s="91"/>
      <c r="G22" s="688" t="s">
        <v>1785</v>
      </c>
      <c r="H22" s="91" t="s">
        <v>1730</v>
      </c>
      <c r="I22" s="85"/>
      <c r="J22" s="44"/>
      <c r="K22" s="44"/>
      <c r="L22" s="44"/>
      <c r="M22" s="44"/>
      <c r="N22" s="57"/>
    </row>
    <row r="23" spans="1:14" s="154" customFormat="1" ht="12.75">
      <c r="A23" s="40" t="s">
        <v>1439</v>
      </c>
      <c r="B23" s="41"/>
      <c r="C23" s="84" t="s">
        <v>1786</v>
      </c>
      <c r="D23" s="84" t="s">
        <v>1787</v>
      </c>
      <c r="E23" s="84"/>
      <c r="F23" s="91"/>
      <c r="G23" s="688" t="s">
        <v>1786</v>
      </c>
      <c r="H23" s="91" t="s">
        <v>1787</v>
      </c>
      <c r="I23" s="85"/>
      <c r="J23" s="44"/>
      <c r="K23" s="44"/>
      <c r="L23" s="44"/>
      <c r="M23" s="44"/>
      <c r="N23" s="57"/>
    </row>
    <row r="24" spans="1:14" s="154" customFormat="1" ht="12.75">
      <c r="A24" s="40" t="s">
        <v>1788</v>
      </c>
      <c r="B24" s="41"/>
      <c r="C24" s="84" t="s">
        <v>1789</v>
      </c>
      <c r="D24" s="84" t="s">
        <v>1715</v>
      </c>
      <c r="E24" s="84"/>
      <c r="F24" s="91"/>
      <c r="G24" s="688" t="s">
        <v>1789</v>
      </c>
      <c r="H24" s="91" t="s">
        <v>1715</v>
      </c>
      <c r="I24" s="85"/>
      <c r="J24" s="44"/>
      <c r="K24" s="44"/>
      <c r="L24" s="44"/>
      <c r="M24" s="44"/>
      <c r="N24" s="57"/>
    </row>
    <row r="25" spans="1:14" s="154" customFormat="1" ht="12.75">
      <c r="A25" s="40" t="s">
        <v>1790</v>
      </c>
      <c r="B25" s="41"/>
      <c r="C25" s="84" t="s">
        <v>1791</v>
      </c>
      <c r="D25" s="84" t="s">
        <v>1715</v>
      </c>
      <c r="E25" s="84"/>
      <c r="F25" s="91"/>
      <c r="G25" s="688" t="s">
        <v>1791</v>
      </c>
      <c r="H25" s="91" t="s">
        <v>1715</v>
      </c>
      <c r="I25" s="85"/>
      <c r="J25" s="44"/>
      <c r="K25" s="44"/>
      <c r="L25" s="44"/>
      <c r="M25" s="44"/>
      <c r="N25" s="57"/>
    </row>
    <row r="26" spans="1:14" s="154" customFormat="1" ht="12.75">
      <c r="A26" s="40" t="s">
        <v>1792</v>
      </c>
      <c r="B26" s="41"/>
      <c r="C26" s="84" t="s">
        <v>1793</v>
      </c>
      <c r="D26" s="84" t="s">
        <v>1715</v>
      </c>
      <c r="E26" s="84"/>
      <c r="F26" s="91"/>
      <c r="G26" s="688" t="s">
        <v>1793</v>
      </c>
      <c r="H26" s="91" t="s">
        <v>1715</v>
      </c>
      <c r="I26" s="85"/>
      <c r="J26" s="44"/>
      <c r="K26" s="44"/>
      <c r="L26" s="44"/>
      <c r="M26" s="44"/>
      <c r="N26" s="57"/>
    </row>
    <row r="27" spans="1:14" s="154" customFormat="1" ht="12.75">
      <c r="A27" s="40" t="s">
        <v>1794</v>
      </c>
      <c r="B27" s="41"/>
      <c r="C27" s="84" t="s">
        <v>1795</v>
      </c>
      <c r="D27" s="84" t="s">
        <v>1715</v>
      </c>
      <c r="E27" s="84"/>
      <c r="F27" s="91"/>
      <c r="G27" s="688" t="s">
        <v>1858</v>
      </c>
      <c r="H27" s="91" t="s">
        <v>1715</v>
      </c>
      <c r="I27" s="85"/>
      <c r="J27" s="44"/>
      <c r="K27" s="44"/>
      <c r="L27" s="44"/>
      <c r="M27" s="44"/>
      <c r="N27" s="57"/>
    </row>
    <row r="28" spans="1:14" s="154" customFormat="1" ht="12.75">
      <c r="A28" s="40" t="s">
        <v>1796</v>
      </c>
      <c r="B28" s="41"/>
      <c r="C28" s="84" t="s">
        <v>1797</v>
      </c>
      <c r="D28" s="84" t="s">
        <v>1730</v>
      </c>
      <c r="E28" s="84"/>
      <c r="F28" s="91"/>
      <c r="G28" s="688" t="s">
        <v>1797</v>
      </c>
      <c r="H28" s="91" t="s">
        <v>1730</v>
      </c>
      <c r="I28" s="85"/>
      <c r="J28" s="44"/>
      <c r="K28" s="44"/>
      <c r="L28" s="44"/>
      <c r="M28" s="44"/>
      <c r="N28" s="57"/>
    </row>
    <row r="29" spans="1:14" s="154" customFormat="1" ht="12.75">
      <c r="A29" s="40" t="s">
        <v>1798</v>
      </c>
      <c r="B29" s="41"/>
      <c r="C29" s="84" t="s">
        <v>1082</v>
      </c>
      <c r="D29" s="84" t="s">
        <v>1715</v>
      </c>
      <c r="E29" s="84"/>
      <c r="F29" s="91"/>
      <c r="G29" s="688" t="s">
        <v>1082</v>
      </c>
      <c r="H29" s="91" t="s">
        <v>1715</v>
      </c>
      <c r="I29" s="85"/>
      <c r="J29" s="44"/>
      <c r="K29" s="44"/>
      <c r="L29" s="44"/>
      <c r="M29" s="44"/>
      <c r="N29" s="57"/>
    </row>
    <row r="30" spans="1:14" s="154" customFormat="1" ht="12.75">
      <c r="A30" s="40" t="s">
        <v>1799</v>
      </c>
      <c r="B30" s="41"/>
      <c r="C30" s="84" t="s">
        <v>1800</v>
      </c>
      <c r="D30" s="84" t="s">
        <v>1724</v>
      </c>
      <c r="E30" s="84"/>
      <c r="F30" s="91"/>
      <c r="G30" s="688" t="s">
        <v>1800</v>
      </c>
      <c r="H30" s="91" t="s">
        <v>1724</v>
      </c>
      <c r="I30" s="85"/>
      <c r="J30" s="44"/>
      <c r="K30" s="44"/>
      <c r="L30" s="44"/>
      <c r="M30" s="44"/>
      <c r="N30" s="57"/>
    </row>
    <row r="31" spans="1:14" s="154" customFormat="1" ht="12.75">
      <c r="A31" s="40" t="s">
        <v>1801</v>
      </c>
      <c r="B31" s="41"/>
      <c r="C31" s="84" t="s">
        <v>1802</v>
      </c>
      <c r="D31" s="84" t="s">
        <v>1718</v>
      </c>
      <c r="E31" s="84"/>
      <c r="F31" s="91"/>
      <c r="G31" s="688" t="s">
        <v>1802</v>
      </c>
      <c r="H31" s="91" t="s">
        <v>1718</v>
      </c>
      <c r="I31" s="85"/>
      <c r="J31" s="44"/>
      <c r="K31" s="44"/>
      <c r="L31" s="44"/>
      <c r="M31" s="44"/>
      <c r="N31" s="57" t="s">
        <v>1803</v>
      </c>
    </row>
    <row r="32" spans="1:14" s="154" customFormat="1" ht="12.75">
      <c r="A32" s="40" t="s">
        <v>1804</v>
      </c>
      <c r="B32" s="41"/>
      <c r="C32" s="84" t="s">
        <v>1805</v>
      </c>
      <c r="D32" s="84" t="s">
        <v>1740</v>
      </c>
      <c r="E32" s="84"/>
      <c r="F32" s="91"/>
      <c r="G32" s="688" t="s">
        <v>1805</v>
      </c>
      <c r="H32" s="91" t="s">
        <v>1740</v>
      </c>
      <c r="I32" s="85"/>
      <c r="J32" s="44"/>
      <c r="K32" s="44"/>
      <c r="L32" s="44"/>
      <c r="M32" s="44"/>
      <c r="N32" s="57"/>
    </row>
    <row r="33" spans="1:16384" s="154" customFormat="1" ht="12.75">
      <c r="A33" s="40" t="s">
        <v>1859</v>
      </c>
      <c r="B33" s="41"/>
      <c r="C33" s="84" t="s">
        <v>1860</v>
      </c>
      <c r="D33" s="84" t="s">
        <v>1740</v>
      </c>
      <c r="E33" s="84"/>
      <c r="F33" s="91"/>
      <c r="G33" s="688" t="s">
        <v>1860</v>
      </c>
      <c r="H33" s="688" t="s">
        <v>1740</v>
      </c>
      <c r="I33" s="85"/>
      <c r="J33" s="44"/>
      <c r="K33" s="44"/>
      <c r="L33" s="44"/>
      <c r="M33" s="44"/>
      <c r="N33" s="57"/>
    </row>
    <row r="34" spans="1:16384" s="154" customFormat="1" ht="12.75">
      <c r="A34" s="40" t="s">
        <v>1806</v>
      </c>
      <c r="B34" s="41"/>
      <c r="C34" s="84" t="s">
        <v>1807</v>
      </c>
      <c r="D34" s="84" t="s">
        <v>1712</v>
      </c>
      <c r="E34" s="84"/>
      <c r="F34" s="91"/>
      <c r="G34" s="688" t="s">
        <v>1807</v>
      </c>
      <c r="H34" s="91" t="s">
        <v>1712</v>
      </c>
      <c r="I34" s="85"/>
      <c r="J34" s="44"/>
      <c r="K34" s="44"/>
      <c r="L34" s="44"/>
      <c r="M34" s="44"/>
      <c r="N34" s="57"/>
    </row>
    <row r="35" spans="1:16384" s="154" customFormat="1" ht="12.75">
      <c r="A35" s="40" t="s">
        <v>1808</v>
      </c>
      <c r="B35" s="41"/>
      <c r="C35" s="84" t="s">
        <v>1809</v>
      </c>
      <c r="D35" s="84" t="s">
        <v>1718</v>
      </c>
      <c r="E35" s="84"/>
      <c r="F35" s="91"/>
      <c r="G35" s="688" t="s">
        <v>1809</v>
      </c>
      <c r="H35" s="91" t="s">
        <v>1718</v>
      </c>
      <c r="I35" s="85"/>
      <c r="J35" s="44"/>
      <c r="K35" s="44"/>
      <c r="L35" s="44"/>
      <c r="M35" s="44"/>
      <c r="N35" s="57" t="s">
        <v>1810</v>
      </c>
    </row>
    <row r="36" spans="1:16384" s="154" customFormat="1" ht="12.75">
      <c r="A36" s="40" t="s">
        <v>1811</v>
      </c>
      <c r="B36" s="41"/>
      <c r="C36" s="84" t="s">
        <v>1812</v>
      </c>
      <c r="D36" s="84" t="s">
        <v>1712</v>
      </c>
      <c r="E36" s="84"/>
      <c r="F36" s="91"/>
      <c r="G36" s="688" t="s">
        <v>1812</v>
      </c>
      <c r="H36" s="91" t="s">
        <v>1712</v>
      </c>
      <c r="I36" s="85"/>
      <c r="J36" s="44"/>
      <c r="K36" s="44"/>
      <c r="L36" s="44"/>
      <c r="M36" s="44"/>
      <c r="N36" s="57"/>
    </row>
    <row r="37" spans="1:16384" s="154" customFormat="1" ht="12.75">
      <c r="A37" s="40" t="s">
        <v>1813</v>
      </c>
      <c r="B37" s="41"/>
      <c r="C37" s="84" t="s">
        <v>1814</v>
      </c>
      <c r="D37" s="84" t="s">
        <v>1718</v>
      </c>
      <c r="E37" s="84"/>
      <c r="F37" s="91"/>
      <c r="G37" s="688" t="s">
        <v>1814</v>
      </c>
      <c r="H37" s="91" t="s">
        <v>1718</v>
      </c>
      <c r="I37" s="85"/>
      <c r="J37" s="44"/>
      <c r="K37" s="44"/>
      <c r="L37" s="44"/>
      <c r="M37" s="44"/>
      <c r="N37" s="57" t="s">
        <v>1815</v>
      </c>
    </row>
    <row r="38" spans="1:16384" s="154" customFormat="1" ht="12.75">
      <c r="A38" s="40" t="s">
        <v>1861</v>
      </c>
      <c r="B38" s="41"/>
      <c r="C38" s="84" t="s">
        <v>1817</v>
      </c>
      <c r="D38" s="84" t="s">
        <v>1740</v>
      </c>
      <c r="E38" s="84"/>
      <c r="F38" s="91"/>
      <c r="G38" s="688" t="s">
        <v>1817</v>
      </c>
      <c r="H38" s="91" t="s">
        <v>1740</v>
      </c>
      <c r="I38" s="85"/>
      <c r="J38" s="44"/>
      <c r="K38" s="44"/>
      <c r="L38" s="44"/>
      <c r="M38" s="44"/>
      <c r="N38" s="57"/>
    </row>
    <row r="39" spans="1:16384" s="154" customFormat="1" ht="12.75">
      <c r="A39" s="40" t="s">
        <v>1862</v>
      </c>
      <c r="B39" s="41"/>
      <c r="C39" s="84" t="s">
        <v>1820</v>
      </c>
      <c r="D39" s="84" t="s">
        <v>1740</v>
      </c>
      <c r="E39" s="84"/>
      <c r="F39" s="91"/>
      <c r="G39" s="688" t="s">
        <v>1820</v>
      </c>
      <c r="H39" s="91" t="s">
        <v>1740</v>
      </c>
      <c r="I39" s="85"/>
      <c r="J39" s="44"/>
      <c r="K39" s="44"/>
      <c r="L39" s="44"/>
      <c r="M39" s="44"/>
      <c r="N39" s="57"/>
    </row>
    <row r="40" spans="1:16384" s="154" customFormat="1" ht="12.75">
      <c r="A40" s="40" t="s">
        <v>1863</v>
      </c>
      <c r="B40" s="41"/>
      <c r="C40" s="84" t="s">
        <v>1823</v>
      </c>
      <c r="D40" s="84" t="s">
        <v>1740</v>
      </c>
      <c r="E40" s="84"/>
      <c r="F40" s="91"/>
      <c r="G40" s="688" t="s">
        <v>1823</v>
      </c>
      <c r="H40" s="91" t="s">
        <v>1740</v>
      </c>
      <c r="I40" s="85"/>
      <c r="J40" s="44"/>
      <c r="K40" s="44"/>
      <c r="L40" s="44"/>
      <c r="M40" s="44"/>
      <c r="N40" s="57"/>
    </row>
    <row r="41" spans="1:16384" s="154" customFormat="1" ht="12.75">
      <c r="A41" s="40" t="s">
        <v>1864</v>
      </c>
      <c r="B41" s="41"/>
      <c r="C41" s="84" t="s">
        <v>1826</v>
      </c>
      <c r="D41" s="84" t="s">
        <v>1740</v>
      </c>
      <c r="E41" s="84"/>
      <c r="F41" s="91"/>
      <c r="G41" s="688" t="s">
        <v>1826</v>
      </c>
      <c r="H41" s="91" t="s">
        <v>1740</v>
      </c>
      <c r="I41" s="85"/>
      <c r="J41" s="44"/>
      <c r="K41" s="44"/>
      <c r="L41" s="44"/>
      <c r="M41" s="44"/>
      <c r="N41" s="57"/>
    </row>
    <row r="42" spans="1:16384" s="154" customFormat="1" ht="12.75">
      <c r="A42" s="40" t="s">
        <v>1828</v>
      </c>
      <c r="B42" s="41"/>
      <c r="C42" s="84" t="s">
        <v>1829</v>
      </c>
      <c r="D42" s="84" t="s">
        <v>1718</v>
      </c>
      <c r="E42" s="84"/>
      <c r="F42" s="91"/>
      <c r="G42" s="688" t="s">
        <v>1829</v>
      </c>
      <c r="H42" s="91" t="s">
        <v>1718</v>
      </c>
      <c r="I42" s="85"/>
      <c r="J42" s="44"/>
      <c r="K42" s="44"/>
      <c r="L42" s="44"/>
      <c r="M42" s="44"/>
      <c r="N42" s="57" t="s">
        <v>1865</v>
      </c>
    </row>
    <row r="43" spans="1:16384" s="154" customFormat="1" ht="12.75">
      <c r="A43" s="40" t="s">
        <v>1830</v>
      </c>
      <c r="B43" s="41"/>
      <c r="C43" s="84" t="s">
        <v>1831</v>
      </c>
      <c r="D43" s="84" t="s">
        <v>1718</v>
      </c>
      <c r="E43" s="84"/>
      <c r="F43" s="91"/>
      <c r="G43" s="688" t="s">
        <v>1831</v>
      </c>
      <c r="H43" s="91" t="s">
        <v>1718</v>
      </c>
      <c r="I43" s="85"/>
      <c r="J43" s="44"/>
      <c r="K43" s="44"/>
      <c r="L43" s="44"/>
      <c r="M43" s="44"/>
      <c r="N43" s="57" t="s">
        <v>1865</v>
      </c>
    </row>
    <row r="44" spans="1:16384">
      <c r="A44" s="40" t="s">
        <v>1466</v>
      </c>
      <c r="B44" s="41"/>
      <c r="C44" s="37" t="s">
        <v>393</v>
      </c>
      <c r="D44" s="84" t="s">
        <v>1718</v>
      </c>
      <c r="E44" s="37"/>
      <c r="F44" s="91"/>
      <c r="G44" s="688" t="s">
        <v>393</v>
      </c>
      <c r="H44" s="91" t="s">
        <v>1718</v>
      </c>
      <c r="I44" s="85"/>
      <c r="J44" s="44"/>
      <c r="K44" s="44"/>
      <c r="L44" s="44"/>
      <c r="M44" s="44"/>
      <c r="N44" s="56" t="s">
        <v>1748</v>
      </c>
    </row>
    <row r="45" spans="1:16384" s="154" customFormat="1" ht="12.75">
      <c r="A45" s="43" t="s">
        <v>1530</v>
      </c>
      <c r="B45" s="45"/>
      <c r="C45" s="44"/>
      <c r="D45" s="44"/>
      <c r="E45" s="44"/>
      <c r="F45" s="344"/>
      <c r="G45" s="688" t="s">
        <v>1720</v>
      </c>
      <c r="H45" s="688" t="s">
        <v>1721</v>
      </c>
      <c r="I45" s="163"/>
      <c r="J45" s="44"/>
      <c r="K45" s="44"/>
      <c r="L45" s="44"/>
      <c r="M45" s="44"/>
      <c r="N45" s="137"/>
    </row>
    <row r="46" spans="1:16384" s="687" customFormat="1">
      <c r="A46" s="35"/>
      <c r="B46" s="155"/>
      <c r="C46" s="35"/>
      <c r="D46" s="35"/>
      <c r="E46" s="35"/>
      <c r="F46" s="155"/>
      <c r="G46" s="35"/>
      <c r="H46" s="35"/>
      <c r="I46" s="35"/>
      <c r="J46" s="44"/>
      <c r="K46" s="44"/>
      <c r="L46" s="44"/>
      <c r="M46" s="44"/>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c r="ET46" s="35"/>
      <c r="EU46" s="35"/>
      <c r="EV46" s="35"/>
      <c r="EW46" s="35"/>
      <c r="EX46" s="35"/>
      <c r="EY46" s="35"/>
      <c r="EZ46" s="35"/>
      <c r="FA46" s="35"/>
      <c r="FB46" s="35"/>
      <c r="FC46" s="35"/>
      <c r="FD46" s="35"/>
      <c r="FE46" s="35"/>
      <c r="FF46" s="35"/>
      <c r="FG46" s="35"/>
      <c r="FH46" s="35"/>
      <c r="FI46" s="35"/>
      <c r="FJ46" s="35"/>
      <c r="FK46" s="35"/>
      <c r="FL46" s="35"/>
      <c r="FM46" s="35"/>
      <c r="FN46" s="35"/>
      <c r="FO46" s="35"/>
      <c r="FP46" s="35"/>
      <c r="FQ46" s="35"/>
      <c r="FR46" s="35"/>
      <c r="FS46" s="35"/>
      <c r="FT46" s="35"/>
      <c r="FU46" s="35"/>
      <c r="FV46" s="35"/>
      <c r="FW46" s="35"/>
      <c r="FX46" s="35"/>
      <c r="FY46" s="35"/>
      <c r="FZ46" s="35"/>
      <c r="GA46" s="35"/>
      <c r="GB46" s="35"/>
      <c r="GC46" s="35"/>
      <c r="GD46" s="35"/>
      <c r="GE46" s="35"/>
      <c r="GF46" s="35"/>
      <c r="GG46" s="35"/>
      <c r="GH46" s="35"/>
      <c r="GI46" s="35"/>
      <c r="GJ46" s="35"/>
      <c r="GK46" s="35"/>
      <c r="GL46" s="35"/>
      <c r="GM46" s="35"/>
      <c r="GN46" s="35"/>
      <c r="GO46" s="35"/>
      <c r="GP46" s="35"/>
      <c r="GQ46" s="35"/>
      <c r="GR46" s="35"/>
      <c r="GS46" s="35"/>
      <c r="GT46" s="35"/>
      <c r="GU46" s="35"/>
      <c r="GV46" s="35"/>
      <c r="GW46" s="35"/>
      <c r="GX46" s="35"/>
      <c r="GY46" s="35"/>
      <c r="GZ46" s="35"/>
      <c r="HA46" s="35"/>
      <c r="HB46" s="35"/>
      <c r="HC46" s="35"/>
      <c r="HD46" s="35"/>
      <c r="HE46" s="35"/>
      <c r="HF46" s="35"/>
      <c r="HG46" s="35"/>
      <c r="HH46" s="35"/>
      <c r="HI46" s="35"/>
      <c r="HJ46" s="35"/>
      <c r="HK46" s="35"/>
      <c r="HL46" s="35"/>
      <c r="HM46" s="35"/>
      <c r="HN46" s="35"/>
      <c r="HO46" s="35"/>
      <c r="HP46" s="35"/>
      <c r="HQ46" s="35"/>
      <c r="HR46" s="35"/>
      <c r="HS46" s="35"/>
      <c r="HT46" s="35"/>
      <c r="HU46" s="35"/>
      <c r="HV46" s="35"/>
      <c r="HW46" s="35"/>
      <c r="HX46" s="35"/>
      <c r="HY46" s="35"/>
      <c r="HZ46" s="35"/>
      <c r="IA46" s="35"/>
      <c r="IB46" s="35"/>
      <c r="IC46" s="35"/>
      <c r="ID46" s="35"/>
      <c r="IE46" s="35"/>
      <c r="IF46" s="35"/>
      <c r="IG46" s="35"/>
      <c r="IH46" s="35"/>
      <c r="II46" s="35"/>
      <c r="IJ46" s="35"/>
      <c r="IK46" s="35"/>
      <c r="IL46" s="35"/>
      <c r="IM46" s="35"/>
      <c r="IN46" s="35"/>
      <c r="IO46" s="35"/>
      <c r="IP46" s="35"/>
      <c r="IQ46" s="35"/>
      <c r="IR46" s="35"/>
      <c r="IS46" s="35"/>
      <c r="IT46" s="35"/>
      <c r="IU46" s="35"/>
      <c r="IV46" s="35"/>
      <c r="IW46" s="35"/>
      <c r="IX46" s="35"/>
      <c r="IY46" s="35"/>
      <c r="IZ46" s="35"/>
      <c r="JA46" s="35"/>
      <c r="JB46" s="35"/>
      <c r="JC46" s="35"/>
      <c r="JD46" s="35"/>
      <c r="JE46" s="35"/>
      <c r="JF46" s="35"/>
      <c r="JG46" s="35"/>
      <c r="JH46" s="35"/>
      <c r="JI46" s="35"/>
      <c r="JJ46" s="35"/>
      <c r="JK46" s="35"/>
      <c r="JL46" s="35"/>
      <c r="JM46" s="35"/>
      <c r="JN46" s="35"/>
      <c r="JO46" s="35"/>
      <c r="JP46" s="35"/>
      <c r="JQ46" s="35"/>
      <c r="JR46" s="35"/>
      <c r="JS46" s="35"/>
      <c r="JT46" s="35"/>
      <c r="JU46" s="35"/>
      <c r="JV46" s="35"/>
      <c r="JW46" s="35"/>
      <c r="JX46" s="35"/>
      <c r="JY46" s="35"/>
      <c r="JZ46" s="35"/>
      <c r="KA46" s="35"/>
      <c r="KB46" s="35"/>
      <c r="KC46" s="35"/>
      <c r="KD46" s="35"/>
      <c r="KE46" s="35"/>
      <c r="KF46" s="35"/>
      <c r="KG46" s="35"/>
      <c r="KH46" s="35"/>
      <c r="KI46" s="35"/>
      <c r="KJ46" s="35"/>
      <c r="KK46" s="35"/>
      <c r="KL46" s="35"/>
      <c r="KM46" s="35"/>
      <c r="KN46" s="35"/>
      <c r="KO46" s="35"/>
      <c r="KP46" s="35"/>
      <c r="KQ46" s="35"/>
      <c r="KR46" s="35"/>
      <c r="KS46" s="35"/>
      <c r="KT46" s="35"/>
      <c r="KU46" s="35"/>
      <c r="KV46" s="35"/>
      <c r="KW46" s="35"/>
      <c r="KX46" s="35"/>
      <c r="KY46" s="35"/>
      <c r="KZ46" s="35"/>
      <c r="LA46" s="35"/>
      <c r="LB46" s="35"/>
      <c r="LC46" s="35"/>
      <c r="LD46" s="35"/>
      <c r="LE46" s="35"/>
      <c r="LF46" s="35"/>
      <c r="LG46" s="35"/>
      <c r="LH46" s="35"/>
      <c r="LI46" s="35"/>
      <c r="LJ46" s="35"/>
      <c r="LK46" s="35"/>
      <c r="LL46" s="35"/>
      <c r="LM46" s="35"/>
      <c r="LN46" s="35"/>
      <c r="LO46" s="35"/>
      <c r="LP46" s="35"/>
      <c r="LQ46" s="35"/>
      <c r="LR46" s="35"/>
      <c r="LS46" s="35"/>
      <c r="LT46" s="35"/>
      <c r="LU46" s="35"/>
      <c r="LV46" s="35"/>
      <c r="LW46" s="35"/>
      <c r="LX46" s="35"/>
      <c r="LY46" s="35"/>
      <c r="LZ46" s="35"/>
      <c r="MA46" s="35"/>
      <c r="MB46" s="35"/>
      <c r="MC46" s="35"/>
      <c r="MD46" s="35"/>
      <c r="ME46" s="35"/>
      <c r="MF46" s="35"/>
      <c r="MG46" s="35"/>
      <c r="MH46" s="35"/>
      <c r="MI46" s="35"/>
      <c r="MJ46" s="35"/>
      <c r="MK46" s="35"/>
      <c r="ML46" s="35"/>
      <c r="MM46" s="35"/>
      <c r="MN46" s="35"/>
      <c r="MO46" s="35"/>
      <c r="MP46" s="35"/>
      <c r="MQ46" s="35"/>
      <c r="MR46" s="35"/>
      <c r="MS46" s="35"/>
      <c r="MT46" s="35"/>
      <c r="MU46" s="35"/>
      <c r="MV46" s="35"/>
      <c r="MW46" s="35"/>
      <c r="MX46" s="35"/>
      <c r="MY46" s="35"/>
      <c r="MZ46" s="35"/>
      <c r="NA46" s="35"/>
      <c r="NB46" s="35"/>
      <c r="NC46" s="35"/>
      <c r="ND46" s="35"/>
      <c r="NE46" s="35"/>
      <c r="NF46" s="35"/>
      <c r="NG46" s="35"/>
      <c r="NH46" s="35"/>
      <c r="NI46" s="35"/>
      <c r="NJ46" s="35"/>
      <c r="NK46" s="35"/>
      <c r="NL46" s="35"/>
      <c r="NM46" s="35"/>
      <c r="NN46" s="35"/>
      <c r="NO46" s="35"/>
      <c r="NP46" s="35"/>
      <c r="NQ46" s="35"/>
      <c r="NR46" s="35"/>
      <c r="NS46" s="35"/>
      <c r="NT46" s="35"/>
      <c r="NU46" s="35"/>
      <c r="NV46" s="35"/>
      <c r="NW46" s="35"/>
      <c r="NX46" s="35"/>
      <c r="NY46" s="35"/>
      <c r="NZ46" s="35"/>
      <c r="OA46" s="35"/>
      <c r="OB46" s="35"/>
      <c r="OC46" s="35"/>
      <c r="OD46" s="35"/>
      <c r="OE46" s="35"/>
      <c r="OF46" s="35"/>
      <c r="OG46" s="35"/>
      <c r="OH46" s="35"/>
      <c r="OI46" s="35"/>
      <c r="OJ46" s="35"/>
      <c r="OK46" s="35"/>
      <c r="OL46" s="35"/>
      <c r="OM46" s="35"/>
      <c r="ON46" s="35"/>
      <c r="OO46" s="35"/>
      <c r="OP46" s="35"/>
      <c r="OQ46" s="35"/>
      <c r="OR46" s="35"/>
      <c r="OS46" s="35"/>
      <c r="OT46" s="35"/>
      <c r="OU46" s="35"/>
      <c r="OV46" s="35"/>
      <c r="OW46" s="35"/>
      <c r="OX46" s="35"/>
      <c r="OY46" s="35"/>
      <c r="OZ46" s="35"/>
      <c r="PA46" s="35"/>
      <c r="PB46" s="35"/>
      <c r="PC46" s="35"/>
      <c r="PD46" s="35"/>
      <c r="PE46" s="35"/>
      <c r="PF46" s="35"/>
      <c r="PG46" s="35"/>
      <c r="PH46" s="35"/>
      <c r="PI46" s="35"/>
      <c r="PJ46" s="35"/>
      <c r="PK46" s="35"/>
      <c r="PL46" s="35"/>
      <c r="PM46" s="35"/>
      <c r="PN46" s="35"/>
      <c r="PO46" s="35"/>
      <c r="PP46" s="35"/>
      <c r="PQ46" s="35"/>
      <c r="PR46" s="35"/>
      <c r="PS46" s="35"/>
      <c r="PT46" s="35"/>
      <c r="PU46" s="35"/>
      <c r="PV46" s="35"/>
      <c r="PW46" s="35"/>
      <c r="PX46" s="35"/>
      <c r="PY46" s="35"/>
      <c r="PZ46" s="35"/>
      <c r="QA46" s="35"/>
      <c r="QB46" s="35"/>
      <c r="QC46" s="35"/>
      <c r="QD46" s="35"/>
      <c r="QE46" s="35"/>
      <c r="QF46" s="35"/>
      <c r="QG46" s="35"/>
      <c r="QH46" s="35"/>
      <c r="QI46" s="35"/>
      <c r="QJ46" s="35"/>
      <c r="QK46" s="35"/>
      <c r="QL46" s="35"/>
      <c r="QM46" s="35"/>
      <c r="QN46" s="35"/>
      <c r="QO46" s="35"/>
      <c r="QP46" s="35"/>
      <c r="QQ46" s="35"/>
      <c r="QR46" s="35"/>
      <c r="QS46" s="35"/>
      <c r="QT46" s="35"/>
      <c r="QU46" s="35"/>
      <c r="QV46" s="35"/>
      <c r="QW46" s="35"/>
      <c r="QX46" s="35"/>
      <c r="QY46" s="35"/>
      <c r="QZ46" s="35"/>
      <c r="RA46" s="35"/>
      <c r="RB46" s="35"/>
      <c r="RC46" s="35"/>
      <c r="RD46" s="35"/>
      <c r="RE46" s="35"/>
      <c r="RF46" s="35"/>
      <c r="RG46" s="35"/>
      <c r="RH46" s="35"/>
      <c r="RI46" s="35"/>
      <c r="RJ46" s="35"/>
      <c r="RK46" s="35"/>
      <c r="RL46" s="35"/>
      <c r="RM46" s="35"/>
      <c r="RN46" s="35"/>
      <c r="RO46" s="35"/>
      <c r="RP46" s="35"/>
      <c r="RQ46" s="35"/>
      <c r="RR46" s="35"/>
      <c r="RS46" s="35"/>
      <c r="RT46" s="35"/>
      <c r="RU46" s="35"/>
      <c r="RV46" s="35"/>
      <c r="RW46" s="35"/>
      <c r="RX46" s="35"/>
      <c r="RY46" s="35"/>
      <c r="RZ46" s="35"/>
      <c r="SA46" s="35"/>
      <c r="SB46" s="35"/>
      <c r="SC46" s="35"/>
      <c r="SD46" s="35"/>
      <c r="SE46" s="35"/>
      <c r="SF46" s="35"/>
      <c r="SG46" s="35"/>
      <c r="SH46" s="35"/>
      <c r="SI46" s="35"/>
      <c r="SJ46" s="35"/>
      <c r="SK46" s="35"/>
      <c r="SL46" s="35"/>
      <c r="SM46" s="35"/>
      <c r="SN46" s="35"/>
      <c r="SO46" s="35"/>
      <c r="SP46" s="35"/>
      <c r="SQ46" s="35"/>
      <c r="SR46" s="35"/>
      <c r="SS46" s="35"/>
      <c r="ST46" s="35"/>
      <c r="SU46" s="35"/>
      <c r="SV46" s="35"/>
      <c r="SW46" s="35"/>
      <c r="SX46" s="35"/>
      <c r="SY46" s="35"/>
      <c r="SZ46" s="35"/>
      <c r="TA46" s="35"/>
      <c r="TB46" s="35"/>
      <c r="TC46" s="35"/>
      <c r="TD46" s="35"/>
      <c r="TE46" s="35"/>
      <c r="TF46" s="35"/>
      <c r="TG46" s="35"/>
      <c r="TH46" s="35"/>
      <c r="TI46" s="35"/>
      <c r="TJ46" s="35"/>
      <c r="TK46" s="35"/>
      <c r="TL46" s="35"/>
      <c r="TM46" s="35"/>
      <c r="TN46" s="35"/>
      <c r="TO46" s="35"/>
      <c r="TP46" s="35"/>
      <c r="TQ46" s="35"/>
      <c r="TR46" s="35"/>
      <c r="TS46" s="35"/>
      <c r="TT46" s="35"/>
      <c r="TU46" s="35"/>
      <c r="TV46" s="35"/>
      <c r="TW46" s="35"/>
      <c r="TX46" s="35"/>
      <c r="TY46" s="35"/>
      <c r="TZ46" s="35"/>
      <c r="UA46" s="35"/>
      <c r="UB46" s="35"/>
      <c r="UC46" s="35"/>
      <c r="UD46" s="35"/>
      <c r="UE46" s="35"/>
      <c r="UF46" s="35"/>
      <c r="UG46" s="35"/>
      <c r="UH46" s="35"/>
      <c r="UI46" s="35"/>
      <c r="UJ46" s="35"/>
      <c r="UK46" s="35"/>
      <c r="UL46" s="35"/>
      <c r="UM46" s="35"/>
      <c r="UN46" s="35"/>
      <c r="UO46" s="35"/>
      <c r="UP46" s="35"/>
      <c r="UQ46" s="35"/>
      <c r="UR46" s="35"/>
      <c r="US46" s="35"/>
      <c r="UT46" s="35"/>
      <c r="UU46" s="35"/>
      <c r="UV46" s="35"/>
      <c r="UW46" s="35"/>
      <c r="UX46" s="35"/>
      <c r="UY46" s="35"/>
      <c r="UZ46" s="35"/>
      <c r="VA46" s="35"/>
      <c r="VB46" s="35"/>
      <c r="VC46" s="35"/>
      <c r="VD46" s="35"/>
      <c r="VE46" s="35"/>
      <c r="VF46" s="35"/>
      <c r="VG46" s="35"/>
      <c r="VH46" s="35"/>
      <c r="VI46" s="35"/>
      <c r="VJ46" s="35"/>
      <c r="VK46" s="35"/>
      <c r="VL46" s="35"/>
      <c r="VM46" s="35"/>
      <c r="VN46" s="35"/>
      <c r="VO46" s="35"/>
      <c r="VP46" s="35"/>
      <c r="VQ46" s="35"/>
      <c r="VR46" s="35"/>
      <c r="VS46" s="35"/>
      <c r="VT46" s="35"/>
      <c r="VU46" s="35"/>
      <c r="VV46" s="35"/>
      <c r="VW46" s="35"/>
      <c r="VX46" s="35"/>
      <c r="VY46" s="35"/>
      <c r="VZ46" s="35"/>
      <c r="WA46" s="35"/>
      <c r="WB46" s="35"/>
      <c r="WC46" s="35"/>
      <c r="WD46" s="35"/>
      <c r="WE46" s="35"/>
      <c r="WF46" s="35"/>
      <c r="WG46" s="35"/>
      <c r="WH46" s="35"/>
      <c r="WI46" s="35"/>
      <c r="WJ46" s="35"/>
      <c r="WK46" s="35"/>
      <c r="WL46" s="35"/>
      <c r="WM46" s="35"/>
      <c r="WN46" s="35"/>
      <c r="WO46" s="35"/>
      <c r="WP46" s="35"/>
      <c r="WQ46" s="35"/>
      <c r="WR46" s="35"/>
      <c r="WS46" s="35"/>
      <c r="WT46" s="35"/>
      <c r="WU46" s="35"/>
      <c r="WV46" s="35"/>
      <c r="WW46" s="35"/>
      <c r="WX46" s="35"/>
      <c r="WY46" s="35"/>
      <c r="WZ46" s="35"/>
      <c r="XA46" s="35"/>
      <c r="XB46" s="35"/>
      <c r="XC46" s="35"/>
      <c r="XD46" s="35"/>
      <c r="XE46" s="35"/>
      <c r="XF46" s="35"/>
      <c r="XG46" s="35"/>
      <c r="XH46" s="35"/>
      <c r="XI46" s="35"/>
      <c r="XJ46" s="35"/>
      <c r="XK46" s="35"/>
      <c r="XL46" s="35"/>
      <c r="XM46" s="35"/>
      <c r="XN46" s="35"/>
      <c r="XO46" s="35"/>
      <c r="XP46" s="35"/>
      <c r="XQ46" s="35"/>
      <c r="XR46" s="35"/>
      <c r="XS46" s="35"/>
      <c r="XT46" s="35"/>
      <c r="XU46" s="35"/>
      <c r="XV46" s="35"/>
      <c r="XW46" s="35"/>
      <c r="XX46" s="35"/>
      <c r="XY46" s="35"/>
      <c r="XZ46" s="35"/>
      <c r="YA46" s="35"/>
      <c r="YB46" s="35"/>
      <c r="YC46" s="35"/>
      <c r="YD46" s="35"/>
      <c r="YE46" s="35"/>
      <c r="YF46" s="35"/>
      <c r="YG46" s="35"/>
      <c r="YH46" s="35"/>
      <c r="YI46" s="35"/>
      <c r="YJ46" s="35"/>
      <c r="YK46" s="35"/>
      <c r="YL46" s="35"/>
      <c r="YM46" s="35"/>
      <c r="YN46" s="35"/>
      <c r="YO46" s="35"/>
      <c r="YP46" s="35"/>
      <c r="YQ46" s="35"/>
      <c r="YR46" s="35"/>
      <c r="YS46" s="35"/>
      <c r="YT46" s="35"/>
      <c r="YU46" s="35"/>
      <c r="YV46" s="35"/>
      <c r="YW46" s="35"/>
      <c r="YX46" s="35"/>
      <c r="YY46" s="35"/>
      <c r="YZ46" s="35"/>
      <c r="ZA46" s="35"/>
      <c r="ZB46" s="35"/>
      <c r="ZC46" s="35"/>
      <c r="ZD46" s="35"/>
      <c r="ZE46" s="35"/>
      <c r="ZF46" s="35"/>
      <c r="ZG46" s="35"/>
      <c r="ZH46" s="35"/>
      <c r="ZI46" s="35"/>
      <c r="ZJ46" s="35"/>
      <c r="ZK46" s="35"/>
      <c r="ZL46" s="35"/>
      <c r="ZM46" s="35"/>
      <c r="ZN46" s="35"/>
      <c r="ZO46" s="35"/>
      <c r="ZP46" s="35"/>
      <c r="ZQ46" s="35"/>
      <c r="ZR46" s="35"/>
      <c r="ZS46" s="35"/>
      <c r="ZT46" s="35"/>
      <c r="ZU46" s="35"/>
      <c r="ZV46" s="35"/>
      <c r="ZW46" s="35"/>
      <c r="ZX46" s="35"/>
      <c r="ZY46" s="35"/>
      <c r="ZZ46" s="35"/>
      <c r="AAA46" s="35"/>
      <c r="AAB46" s="35"/>
      <c r="AAC46" s="35"/>
      <c r="AAD46" s="35"/>
      <c r="AAE46" s="35"/>
      <c r="AAF46" s="35"/>
      <c r="AAG46" s="35"/>
      <c r="AAH46" s="35"/>
      <c r="AAI46" s="35"/>
      <c r="AAJ46" s="35"/>
      <c r="AAK46" s="35"/>
      <c r="AAL46" s="35"/>
      <c r="AAM46" s="35"/>
      <c r="AAN46" s="35"/>
      <c r="AAO46" s="35"/>
      <c r="AAP46" s="35"/>
      <c r="AAQ46" s="35"/>
      <c r="AAR46" s="35"/>
      <c r="AAS46" s="35"/>
      <c r="AAT46" s="35"/>
      <c r="AAU46" s="35"/>
      <c r="AAV46" s="35"/>
      <c r="AAW46" s="35"/>
      <c r="AAX46" s="35"/>
      <c r="AAY46" s="35"/>
      <c r="AAZ46" s="35"/>
      <c r="ABA46" s="35"/>
      <c r="ABB46" s="35"/>
      <c r="ABC46" s="35"/>
      <c r="ABD46" s="35"/>
      <c r="ABE46" s="35"/>
      <c r="ABF46" s="35"/>
      <c r="ABG46" s="35"/>
      <c r="ABH46" s="35"/>
      <c r="ABI46" s="35"/>
      <c r="ABJ46" s="35"/>
      <c r="ABK46" s="35"/>
      <c r="ABL46" s="35"/>
      <c r="ABM46" s="35"/>
      <c r="ABN46" s="35"/>
      <c r="ABO46" s="35"/>
      <c r="ABP46" s="35"/>
      <c r="ABQ46" s="35"/>
      <c r="ABR46" s="35"/>
      <c r="ABS46" s="35"/>
      <c r="ABT46" s="35"/>
      <c r="ABU46" s="35"/>
      <c r="ABV46" s="35"/>
      <c r="ABW46" s="35"/>
      <c r="ABX46" s="35"/>
      <c r="ABY46" s="35"/>
      <c r="ABZ46" s="35"/>
      <c r="ACA46" s="35"/>
      <c r="ACB46" s="35"/>
      <c r="ACC46" s="35"/>
      <c r="ACD46" s="35"/>
      <c r="ACE46" s="35"/>
      <c r="ACF46" s="35"/>
      <c r="ACG46" s="35"/>
      <c r="ACH46" s="35"/>
      <c r="ACI46" s="35"/>
      <c r="ACJ46" s="35"/>
      <c r="ACK46" s="35"/>
      <c r="ACL46" s="35"/>
      <c r="ACM46" s="35"/>
      <c r="ACN46" s="35"/>
      <c r="ACO46" s="35"/>
      <c r="ACP46" s="35"/>
      <c r="ACQ46" s="35"/>
      <c r="ACR46" s="35"/>
      <c r="ACS46" s="35"/>
      <c r="ACT46" s="35"/>
      <c r="ACU46" s="35"/>
      <c r="ACV46" s="35"/>
      <c r="ACW46" s="35"/>
      <c r="ACX46" s="35"/>
      <c r="ACY46" s="35"/>
      <c r="ACZ46" s="35"/>
      <c r="ADA46" s="35"/>
      <c r="ADB46" s="35"/>
      <c r="ADC46" s="35"/>
      <c r="ADD46" s="35"/>
      <c r="ADE46" s="35"/>
      <c r="ADF46" s="35"/>
      <c r="ADG46" s="35"/>
      <c r="ADH46" s="35"/>
      <c r="ADI46" s="35"/>
      <c r="ADJ46" s="35"/>
      <c r="ADK46" s="35"/>
      <c r="ADL46" s="35"/>
      <c r="ADM46" s="35"/>
      <c r="ADN46" s="35"/>
      <c r="ADO46" s="35"/>
      <c r="ADP46" s="35"/>
      <c r="ADQ46" s="35"/>
      <c r="ADR46" s="35"/>
      <c r="ADS46" s="35"/>
      <c r="ADT46" s="35"/>
      <c r="ADU46" s="35"/>
      <c r="ADV46" s="35"/>
      <c r="ADW46" s="35"/>
      <c r="ADX46" s="35"/>
      <c r="ADY46" s="35"/>
      <c r="ADZ46" s="35"/>
      <c r="AEA46" s="35"/>
      <c r="AEB46" s="35"/>
      <c r="AEC46" s="35"/>
      <c r="AED46" s="35"/>
      <c r="AEE46" s="35"/>
      <c r="AEF46" s="35"/>
      <c r="AEG46" s="35"/>
      <c r="AEH46" s="35"/>
      <c r="AEI46" s="35"/>
      <c r="AEJ46" s="35"/>
      <c r="AEK46" s="35"/>
      <c r="AEL46" s="35"/>
      <c r="AEM46" s="35"/>
      <c r="AEN46" s="35"/>
      <c r="AEO46" s="35"/>
      <c r="AEP46" s="35"/>
      <c r="AEQ46" s="35"/>
      <c r="AER46" s="35"/>
      <c r="AES46" s="35"/>
      <c r="AET46" s="35"/>
      <c r="AEU46" s="35"/>
      <c r="AEV46" s="35"/>
      <c r="AEW46" s="35"/>
      <c r="AEX46" s="35"/>
      <c r="AEY46" s="35"/>
      <c r="AEZ46" s="35"/>
      <c r="AFA46" s="35"/>
      <c r="AFB46" s="35"/>
      <c r="AFC46" s="35"/>
      <c r="AFD46" s="35"/>
      <c r="AFE46" s="35"/>
      <c r="AFF46" s="35"/>
      <c r="AFG46" s="35"/>
      <c r="AFH46" s="35"/>
      <c r="AFI46" s="35"/>
      <c r="AFJ46" s="35"/>
      <c r="AFK46" s="35"/>
      <c r="AFL46" s="35"/>
      <c r="AFM46" s="35"/>
      <c r="AFN46" s="35"/>
      <c r="AFO46" s="35"/>
      <c r="AFP46" s="35"/>
      <c r="AFQ46" s="35"/>
      <c r="AFR46" s="35"/>
      <c r="AFS46" s="35"/>
      <c r="AFT46" s="35"/>
      <c r="AFU46" s="35"/>
      <c r="AFV46" s="35"/>
      <c r="AFW46" s="35"/>
      <c r="AFX46" s="35"/>
      <c r="AFY46" s="35"/>
      <c r="AFZ46" s="35"/>
      <c r="AGA46" s="35"/>
      <c r="AGB46" s="35"/>
      <c r="AGC46" s="35"/>
      <c r="AGD46" s="35"/>
      <c r="AGE46" s="35"/>
      <c r="AGF46" s="35"/>
      <c r="AGG46" s="35"/>
      <c r="AGH46" s="35"/>
      <c r="AGI46" s="35"/>
      <c r="AGJ46" s="35"/>
      <c r="AGK46" s="35"/>
      <c r="AGL46" s="35"/>
      <c r="AGM46" s="35"/>
      <c r="AGN46" s="35"/>
      <c r="AGO46" s="35"/>
      <c r="AGP46" s="35"/>
      <c r="AGQ46" s="35"/>
      <c r="AGR46" s="35"/>
      <c r="AGS46" s="35"/>
      <c r="AGT46" s="35"/>
      <c r="AGU46" s="35"/>
      <c r="AGV46" s="35"/>
      <c r="AGW46" s="35"/>
      <c r="AGX46" s="35"/>
      <c r="AGY46" s="35"/>
      <c r="AGZ46" s="35"/>
      <c r="AHA46" s="35"/>
      <c r="AHB46" s="35"/>
      <c r="AHC46" s="35"/>
      <c r="AHD46" s="35"/>
      <c r="AHE46" s="35"/>
      <c r="AHF46" s="35"/>
      <c r="AHG46" s="35"/>
      <c r="AHH46" s="35"/>
      <c r="AHI46" s="35"/>
      <c r="AHJ46" s="35"/>
      <c r="AHK46" s="35"/>
      <c r="AHL46" s="35"/>
      <c r="AHM46" s="35"/>
      <c r="AHN46" s="35"/>
      <c r="AHO46" s="35"/>
      <c r="AHP46" s="35"/>
      <c r="AHQ46" s="35"/>
      <c r="AHR46" s="35"/>
      <c r="AHS46" s="35"/>
      <c r="AHT46" s="35"/>
      <c r="AHU46" s="35"/>
      <c r="AHV46" s="35"/>
      <c r="AHW46" s="35"/>
      <c r="AHX46" s="35"/>
      <c r="AHY46" s="35"/>
      <c r="AHZ46" s="35"/>
      <c r="AIA46" s="35"/>
      <c r="AIB46" s="35"/>
      <c r="AIC46" s="35"/>
      <c r="AID46" s="35"/>
      <c r="AIE46" s="35"/>
      <c r="AIF46" s="35"/>
      <c r="AIG46" s="35"/>
      <c r="AIH46" s="35"/>
      <c r="AII46" s="35"/>
      <c r="AIJ46" s="35"/>
      <c r="AIK46" s="35"/>
      <c r="AIL46" s="35"/>
      <c r="AIM46" s="35"/>
      <c r="AIN46" s="35"/>
      <c r="AIO46" s="35"/>
      <c r="AIP46" s="35"/>
      <c r="AIQ46" s="35"/>
      <c r="AIR46" s="35"/>
      <c r="AIS46" s="35"/>
      <c r="AIT46" s="35"/>
      <c r="AIU46" s="35"/>
      <c r="AIV46" s="35"/>
      <c r="AIW46" s="35"/>
      <c r="AIX46" s="35"/>
      <c r="AIY46" s="35"/>
      <c r="AIZ46" s="35"/>
      <c r="AJA46" s="35"/>
      <c r="AJB46" s="35"/>
      <c r="AJC46" s="35"/>
      <c r="AJD46" s="35"/>
      <c r="AJE46" s="35"/>
      <c r="AJF46" s="35"/>
      <c r="AJG46" s="35"/>
      <c r="AJH46" s="35"/>
      <c r="AJI46" s="35"/>
      <c r="AJJ46" s="35"/>
      <c r="AJK46" s="35"/>
      <c r="AJL46" s="35"/>
      <c r="AJM46" s="35"/>
      <c r="AJN46" s="35"/>
      <c r="AJO46" s="35"/>
      <c r="AJP46" s="35"/>
      <c r="AJQ46" s="35"/>
      <c r="AJR46" s="35"/>
      <c r="AJS46" s="35"/>
      <c r="AJT46" s="35"/>
      <c r="AJU46" s="35"/>
      <c r="AJV46" s="35"/>
      <c r="AJW46" s="35"/>
      <c r="AJX46" s="35"/>
      <c r="AJY46" s="35"/>
      <c r="AJZ46" s="35"/>
      <c r="AKA46" s="35"/>
      <c r="AKB46" s="35"/>
      <c r="AKC46" s="35"/>
      <c r="AKD46" s="35"/>
      <c r="AKE46" s="35"/>
      <c r="AKF46" s="35"/>
      <c r="AKG46" s="35"/>
      <c r="AKH46" s="35"/>
      <c r="AKI46" s="35"/>
      <c r="AKJ46" s="35"/>
      <c r="AKK46" s="35"/>
      <c r="AKL46" s="35"/>
      <c r="AKM46" s="35"/>
      <c r="AKN46" s="35"/>
      <c r="AKO46" s="35"/>
      <c r="AKP46" s="35"/>
      <c r="AKQ46" s="35"/>
      <c r="AKR46" s="35"/>
      <c r="AKS46" s="35"/>
      <c r="AKT46" s="35"/>
      <c r="AKU46" s="35"/>
      <c r="AKV46" s="35"/>
      <c r="AKW46" s="35"/>
      <c r="AKX46" s="35"/>
      <c r="AKY46" s="35"/>
      <c r="AKZ46" s="35"/>
      <c r="ALA46" s="35"/>
      <c r="ALB46" s="35"/>
      <c r="ALC46" s="35"/>
      <c r="ALD46" s="35"/>
      <c r="ALE46" s="35"/>
      <c r="ALF46" s="35"/>
      <c r="ALG46" s="35"/>
      <c r="ALH46" s="35"/>
      <c r="ALI46" s="35"/>
      <c r="ALJ46" s="35"/>
      <c r="ALK46" s="35"/>
      <c r="ALL46" s="35"/>
      <c r="ALM46" s="35"/>
      <c r="ALN46" s="35"/>
      <c r="ALO46" s="35"/>
      <c r="ALP46" s="35"/>
      <c r="ALQ46" s="35"/>
      <c r="ALR46" s="35"/>
      <c r="ALS46" s="35"/>
      <c r="ALT46" s="35"/>
      <c r="ALU46" s="35"/>
      <c r="ALV46" s="35"/>
      <c r="ALW46" s="35"/>
      <c r="ALX46" s="35"/>
      <c r="ALY46" s="35"/>
      <c r="ALZ46" s="35"/>
      <c r="AMA46" s="35"/>
      <c r="AMB46" s="35"/>
      <c r="AMC46" s="35"/>
      <c r="AMD46" s="35"/>
      <c r="AME46" s="35"/>
      <c r="AMF46" s="35"/>
      <c r="AMG46" s="35"/>
      <c r="AMH46" s="35"/>
      <c r="AMI46" s="35"/>
      <c r="AMJ46" s="35"/>
      <c r="AMK46" s="35"/>
      <c r="AML46" s="35"/>
      <c r="AMM46" s="35"/>
      <c r="AMN46" s="35"/>
      <c r="AMO46" s="35"/>
      <c r="AMP46" s="35"/>
      <c r="AMQ46" s="35"/>
      <c r="AMR46" s="35"/>
      <c r="AMS46" s="35"/>
      <c r="AMT46" s="35"/>
      <c r="AMU46" s="35"/>
      <c r="AMV46" s="35"/>
      <c r="AMW46" s="35"/>
      <c r="AMX46" s="35"/>
      <c r="AMY46" s="35"/>
      <c r="AMZ46" s="35"/>
      <c r="ANA46" s="35"/>
      <c r="ANB46" s="35"/>
      <c r="ANC46" s="35"/>
      <c r="AND46" s="35"/>
      <c r="ANE46" s="35"/>
      <c r="ANF46" s="35"/>
      <c r="ANG46" s="35"/>
      <c r="ANH46" s="35"/>
      <c r="ANI46" s="35"/>
      <c r="ANJ46" s="35"/>
      <c r="ANK46" s="35"/>
      <c r="ANL46" s="35"/>
      <c r="ANM46" s="35"/>
      <c r="ANN46" s="35"/>
      <c r="ANO46" s="35"/>
      <c r="ANP46" s="35"/>
      <c r="ANQ46" s="35"/>
      <c r="ANR46" s="35"/>
      <c r="ANS46" s="35"/>
      <c r="ANT46" s="35"/>
      <c r="ANU46" s="35"/>
      <c r="ANV46" s="35"/>
      <c r="ANW46" s="35"/>
      <c r="ANX46" s="35"/>
      <c r="ANY46" s="35"/>
      <c r="ANZ46" s="35"/>
      <c r="AOA46" s="35"/>
      <c r="AOB46" s="35"/>
      <c r="AOC46" s="35"/>
      <c r="AOD46" s="35"/>
      <c r="AOE46" s="35"/>
      <c r="AOF46" s="35"/>
      <c r="AOG46" s="35"/>
      <c r="AOH46" s="35"/>
      <c r="AOI46" s="35"/>
      <c r="AOJ46" s="35"/>
      <c r="AOK46" s="35"/>
      <c r="AOL46" s="35"/>
      <c r="AOM46" s="35"/>
      <c r="AON46" s="35"/>
      <c r="AOO46" s="35"/>
      <c r="AOP46" s="35"/>
      <c r="AOQ46" s="35"/>
      <c r="AOR46" s="35"/>
      <c r="AOS46" s="35"/>
      <c r="AOT46" s="35"/>
      <c r="AOU46" s="35"/>
      <c r="AOV46" s="35"/>
      <c r="AOW46" s="35"/>
      <c r="AOX46" s="35"/>
      <c r="AOY46" s="35"/>
      <c r="AOZ46" s="35"/>
      <c r="APA46" s="35"/>
      <c r="APB46" s="35"/>
      <c r="APC46" s="35"/>
      <c r="APD46" s="35"/>
      <c r="APE46" s="35"/>
      <c r="APF46" s="35"/>
      <c r="APG46" s="35"/>
      <c r="APH46" s="35"/>
      <c r="API46" s="35"/>
      <c r="APJ46" s="35"/>
      <c r="APK46" s="35"/>
      <c r="APL46" s="35"/>
      <c r="APM46" s="35"/>
      <c r="APN46" s="35"/>
      <c r="APO46" s="35"/>
      <c r="APP46" s="35"/>
      <c r="APQ46" s="35"/>
      <c r="APR46" s="35"/>
      <c r="APS46" s="35"/>
      <c r="APT46" s="35"/>
      <c r="APU46" s="35"/>
      <c r="APV46" s="35"/>
      <c r="APW46" s="35"/>
      <c r="APX46" s="35"/>
      <c r="APY46" s="35"/>
      <c r="APZ46" s="35"/>
      <c r="AQA46" s="35"/>
      <c r="AQB46" s="35"/>
      <c r="AQC46" s="35"/>
      <c r="AQD46" s="35"/>
      <c r="AQE46" s="35"/>
      <c r="AQF46" s="35"/>
      <c r="AQG46" s="35"/>
      <c r="AQH46" s="35"/>
      <c r="AQI46" s="35"/>
      <c r="AQJ46" s="35"/>
      <c r="AQK46" s="35"/>
      <c r="AQL46" s="35"/>
      <c r="AQM46" s="35"/>
      <c r="AQN46" s="35"/>
      <c r="AQO46" s="35"/>
      <c r="AQP46" s="35"/>
      <c r="AQQ46" s="35"/>
      <c r="AQR46" s="35"/>
      <c r="AQS46" s="35"/>
      <c r="AQT46" s="35"/>
      <c r="AQU46" s="35"/>
      <c r="AQV46" s="35"/>
      <c r="AQW46" s="35"/>
      <c r="AQX46" s="35"/>
      <c r="AQY46" s="35"/>
      <c r="AQZ46" s="35"/>
      <c r="ARA46" s="35"/>
      <c r="ARB46" s="35"/>
      <c r="ARC46" s="35"/>
      <c r="ARD46" s="35"/>
      <c r="ARE46" s="35"/>
      <c r="ARF46" s="35"/>
      <c r="ARG46" s="35"/>
      <c r="ARH46" s="35"/>
      <c r="ARI46" s="35"/>
      <c r="ARJ46" s="35"/>
      <c r="ARK46" s="35"/>
      <c r="ARL46" s="35"/>
      <c r="ARM46" s="35"/>
      <c r="ARN46" s="35"/>
      <c r="ARO46" s="35"/>
      <c r="ARP46" s="35"/>
      <c r="ARQ46" s="35"/>
      <c r="ARR46" s="35"/>
      <c r="ARS46" s="35"/>
      <c r="ART46" s="35"/>
      <c r="ARU46" s="35"/>
      <c r="ARV46" s="35"/>
      <c r="ARW46" s="35"/>
      <c r="ARX46" s="35"/>
      <c r="ARY46" s="35"/>
      <c r="ARZ46" s="35"/>
      <c r="ASA46" s="35"/>
      <c r="ASB46" s="35"/>
      <c r="ASC46" s="35"/>
      <c r="ASD46" s="35"/>
      <c r="ASE46" s="35"/>
      <c r="ASF46" s="35"/>
      <c r="ASG46" s="35"/>
      <c r="ASH46" s="35"/>
      <c r="ASI46" s="35"/>
      <c r="ASJ46" s="35"/>
      <c r="ASK46" s="35"/>
      <c r="ASL46" s="35"/>
      <c r="ASM46" s="35"/>
      <c r="ASN46" s="35"/>
      <c r="ASO46" s="35"/>
      <c r="ASP46" s="35"/>
      <c r="ASQ46" s="35"/>
      <c r="ASR46" s="35"/>
      <c r="ASS46" s="35"/>
      <c r="AST46" s="35"/>
      <c r="ASU46" s="35"/>
      <c r="ASV46" s="35"/>
      <c r="ASW46" s="35"/>
      <c r="ASX46" s="35"/>
      <c r="ASY46" s="35"/>
      <c r="ASZ46" s="35"/>
      <c r="ATA46" s="35"/>
      <c r="ATB46" s="35"/>
      <c r="ATC46" s="35"/>
      <c r="ATD46" s="35"/>
      <c r="ATE46" s="35"/>
      <c r="ATF46" s="35"/>
      <c r="ATG46" s="35"/>
      <c r="ATH46" s="35"/>
      <c r="ATI46" s="35"/>
      <c r="ATJ46" s="35"/>
      <c r="ATK46" s="35"/>
      <c r="ATL46" s="35"/>
      <c r="ATM46" s="35"/>
      <c r="ATN46" s="35"/>
      <c r="ATO46" s="35"/>
      <c r="ATP46" s="35"/>
      <c r="ATQ46" s="35"/>
      <c r="ATR46" s="35"/>
      <c r="ATS46" s="35"/>
      <c r="ATT46" s="35"/>
      <c r="ATU46" s="35"/>
      <c r="ATV46" s="35"/>
      <c r="ATW46" s="35"/>
      <c r="ATX46" s="35"/>
      <c r="ATY46" s="35"/>
      <c r="ATZ46" s="35"/>
      <c r="AUA46" s="35"/>
      <c r="AUB46" s="35"/>
      <c r="AUC46" s="35"/>
      <c r="AUD46" s="35"/>
      <c r="AUE46" s="35"/>
      <c r="AUF46" s="35"/>
      <c r="AUG46" s="35"/>
      <c r="AUH46" s="35"/>
      <c r="AUI46" s="35"/>
      <c r="AUJ46" s="35"/>
      <c r="AUK46" s="35"/>
      <c r="AUL46" s="35"/>
      <c r="AUM46" s="35"/>
      <c r="AUN46" s="35"/>
      <c r="AUO46" s="35"/>
      <c r="AUP46" s="35"/>
      <c r="AUQ46" s="35"/>
      <c r="AUR46" s="35"/>
      <c r="AUS46" s="35"/>
      <c r="AUT46" s="35"/>
      <c r="AUU46" s="35"/>
      <c r="AUV46" s="35"/>
      <c r="AUW46" s="35"/>
      <c r="AUX46" s="35"/>
      <c r="AUY46" s="35"/>
      <c r="AUZ46" s="35"/>
      <c r="AVA46" s="35"/>
      <c r="AVB46" s="35"/>
      <c r="AVC46" s="35"/>
      <c r="AVD46" s="35"/>
      <c r="AVE46" s="35"/>
      <c r="AVF46" s="35"/>
      <c r="AVG46" s="35"/>
      <c r="AVH46" s="35"/>
      <c r="AVI46" s="35"/>
      <c r="AVJ46" s="35"/>
      <c r="AVK46" s="35"/>
      <c r="AVL46" s="35"/>
      <c r="AVM46" s="35"/>
      <c r="AVN46" s="35"/>
      <c r="AVO46" s="35"/>
      <c r="AVP46" s="35"/>
      <c r="AVQ46" s="35"/>
      <c r="AVR46" s="35"/>
      <c r="AVS46" s="35"/>
      <c r="AVT46" s="35"/>
      <c r="AVU46" s="35"/>
      <c r="AVV46" s="35"/>
      <c r="AVW46" s="35"/>
      <c r="AVX46" s="35"/>
      <c r="AVY46" s="35"/>
      <c r="AVZ46" s="35"/>
      <c r="AWA46" s="35"/>
      <c r="AWB46" s="35"/>
      <c r="AWC46" s="35"/>
      <c r="AWD46" s="35"/>
      <c r="AWE46" s="35"/>
      <c r="AWF46" s="35"/>
      <c r="AWG46" s="35"/>
      <c r="AWH46" s="35"/>
      <c r="AWI46" s="35"/>
      <c r="AWJ46" s="35"/>
      <c r="AWK46" s="35"/>
      <c r="AWL46" s="35"/>
      <c r="AWM46" s="35"/>
      <c r="AWN46" s="35"/>
      <c r="AWO46" s="35"/>
      <c r="AWP46" s="35"/>
      <c r="AWQ46" s="35"/>
      <c r="AWR46" s="35"/>
      <c r="AWS46" s="35"/>
      <c r="AWT46" s="35"/>
      <c r="AWU46" s="35"/>
      <c r="AWV46" s="35"/>
      <c r="AWW46" s="35"/>
      <c r="AWX46" s="35"/>
      <c r="AWY46" s="35"/>
      <c r="AWZ46" s="35"/>
      <c r="AXA46" s="35"/>
      <c r="AXB46" s="35"/>
      <c r="AXC46" s="35"/>
      <c r="AXD46" s="35"/>
      <c r="AXE46" s="35"/>
      <c r="AXF46" s="35"/>
      <c r="AXG46" s="35"/>
      <c r="AXH46" s="35"/>
      <c r="AXI46" s="35"/>
      <c r="AXJ46" s="35"/>
      <c r="AXK46" s="35"/>
      <c r="AXL46" s="35"/>
      <c r="AXM46" s="35"/>
      <c r="AXN46" s="35"/>
      <c r="AXO46" s="35"/>
      <c r="AXP46" s="35"/>
      <c r="AXQ46" s="35"/>
      <c r="AXR46" s="35"/>
      <c r="AXS46" s="35"/>
      <c r="AXT46" s="35"/>
      <c r="AXU46" s="35"/>
      <c r="AXV46" s="35"/>
      <c r="AXW46" s="35"/>
      <c r="AXX46" s="35"/>
      <c r="AXY46" s="35"/>
      <c r="AXZ46" s="35"/>
      <c r="AYA46" s="35"/>
      <c r="AYB46" s="35"/>
      <c r="AYC46" s="35"/>
      <c r="AYD46" s="35"/>
      <c r="AYE46" s="35"/>
      <c r="AYF46" s="35"/>
      <c r="AYG46" s="35"/>
      <c r="AYH46" s="35"/>
      <c r="AYI46" s="35"/>
      <c r="AYJ46" s="35"/>
      <c r="AYK46" s="35"/>
      <c r="AYL46" s="35"/>
      <c r="AYM46" s="35"/>
      <c r="AYN46" s="35"/>
      <c r="AYO46" s="35"/>
      <c r="AYP46" s="35"/>
      <c r="AYQ46" s="35"/>
      <c r="AYR46" s="35"/>
      <c r="AYS46" s="35"/>
      <c r="AYT46" s="35"/>
      <c r="AYU46" s="35"/>
      <c r="AYV46" s="35"/>
      <c r="AYW46" s="35"/>
      <c r="AYX46" s="35"/>
      <c r="AYY46" s="35"/>
      <c r="AYZ46" s="35"/>
      <c r="AZA46" s="35"/>
      <c r="AZB46" s="35"/>
      <c r="AZC46" s="35"/>
      <c r="AZD46" s="35"/>
      <c r="AZE46" s="35"/>
      <c r="AZF46" s="35"/>
      <c r="AZG46" s="35"/>
      <c r="AZH46" s="35"/>
      <c r="AZI46" s="35"/>
      <c r="AZJ46" s="35"/>
      <c r="AZK46" s="35"/>
      <c r="AZL46" s="35"/>
      <c r="AZM46" s="35"/>
      <c r="AZN46" s="35"/>
      <c r="AZO46" s="35"/>
      <c r="AZP46" s="35"/>
      <c r="AZQ46" s="35"/>
      <c r="AZR46" s="35"/>
      <c r="AZS46" s="35"/>
      <c r="AZT46" s="35"/>
      <c r="AZU46" s="35"/>
      <c r="AZV46" s="35"/>
      <c r="AZW46" s="35"/>
      <c r="AZX46" s="35"/>
      <c r="AZY46" s="35"/>
      <c r="AZZ46" s="35"/>
      <c r="BAA46" s="35"/>
      <c r="BAB46" s="35"/>
      <c r="BAC46" s="35"/>
      <c r="BAD46" s="35"/>
      <c r="BAE46" s="35"/>
      <c r="BAF46" s="35"/>
      <c r="BAG46" s="35"/>
      <c r="BAH46" s="35"/>
      <c r="BAI46" s="35"/>
      <c r="BAJ46" s="35"/>
      <c r="BAK46" s="35"/>
      <c r="BAL46" s="35"/>
      <c r="BAM46" s="35"/>
      <c r="BAN46" s="35"/>
      <c r="BAO46" s="35"/>
      <c r="BAP46" s="35"/>
      <c r="BAQ46" s="35"/>
      <c r="BAR46" s="35"/>
      <c r="BAS46" s="35"/>
      <c r="BAT46" s="35"/>
      <c r="BAU46" s="35"/>
      <c r="BAV46" s="35"/>
      <c r="BAW46" s="35"/>
      <c r="BAX46" s="35"/>
      <c r="BAY46" s="35"/>
      <c r="BAZ46" s="35"/>
      <c r="BBA46" s="35"/>
      <c r="BBB46" s="35"/>
      <c r="BBC46" s="35"/>
      <c r="BBD46" s="35"/>
      <c r="BBE46" s="35"/>
      <c r="BBF46" s="35"/>
      <c r="BBG46" s="35"/>
      <c r="BBH46" s="35"/>
      <c r="BBI46" s="35"/>
      <c r="BBJ46" s="35"/>
      <c r="BBK46" s="35"/>
      <c r="BBL46" s="35"/>
      <c r="BBM46" s="35"/>
      <c r="BBN46" s="35"/>
      <c r="BBO46" s="35"/>
      <c r="BBP46" s="35"/>
      <c r="BBQ46" s="35"/>
      <c r="BBR46" s="35"/>
      <c r="BBS46" s="35"/>
      <c r="BBT46" s="35"/>
      <c r="BBU46" s="35"/>
      <c r="BBV46" s="35"/>
      <c r="BBW46" s="35"/>
      <c r="BBX46" s="35"/>
      <c r="BBY46" s="35"/>
      <c r="BBZ46" s="35"/>
      <c r="BCA46" s="35"/>
      <c r="BCB46" s="35"/>
      <c r="BCC46" s="35"/>
      <c r="BCD46" s="35"/>
      <c r="BCE46" s="35"/>
      <c r="BCF46" s="35"/>
      <c r="BCG46" s="35"/>
      <c r="BCH46" s="35"/>
      <c r="BCI46" s="35"/>
      <c r="BCJ46" s="35"/>
      <c r="BCK46" s="35"/>
      <c r="BCL46" s="35"/>
      <c r="BCM46" s="35"/>
      <c r="BCN46" s="35"/>
      <c r="BCO46" s="35"/>
      <c r="BCP46" s="35"/>
      <c r="BCQ46" s="35"/>
      <c r="BCR46" s="35"/>
      <c r="BCS46" s="35"/>
      <c r="BCT46" s="35"/>
      <c r="BCU46" s="35"/>
      <c r="BCV46" s="35"/>
      <c r="BCW46" s="35"/>
      <c r="BCX46" s="35"/>
      <c r="BCY46" s="35"/>
      <c r="BCZ46" s="35"/>
      <c r="BDA46" s="35"/>
      <c r="BDB46" s="35"/>
      <c r="BDC46" s="35"/>
      <c r="BDD46" s="35"/>
      <c r="BDE46" s="35"/>
      <c r="BDF46" s="35"/>
      <c r="BDG46" s="35"/>
      <c r="BDH46" s="35"/>
      <c r="BDI46" s="35"/>
      <c r="BDJ46" s="35"/>
      <c r="BDK46" s="35"/>
      <c r="BDL46" s="35"/>
      <c r="BDM46" s="35"/>
      <c r="BDN46" s="35"/>
      <c r="BDO46" s="35"/>
      <c r="BDP46" s="35"/>
      <c r="BDQ46" s="35"/>
      <c r="BDR46" s="35"/>
      <c r="BDS46" s="35"/>
      <c r="BDT46" s="35"/>
      <c r="BDU46" s="35"/>
      <c r="BDV46" s="35"/>
      <c r="BDW46" s="35"/>
      <c r="BDX46" s="35"/>
      <c r="BDY46" s="35"/>
      <c r="BDZ46" s="35"/>
      <c r="BEA46" s="35"/>
      <c r="BEB46" s="35"/>
      <c r="BEC46" s="35"/>
      <c r="BED46" s="35"/>
      <c r="BEE46" s="35"/>
      <c r="BEF46" s="35"/>
      <c r="BEG46" s="35"/>
      <c r="BEH46" s="35"/>
      <c r="BEI46" s="35"/>
      <c r="BEJ46" s="35"/>
      <c r="BEK46" s="35"/>
      <c r="BEL46" s="35"/>
      <c r="BEM46" s="35"/>
      <c r="BEN46" s="35"/>
      <c r="BEO46" s="35"/>
      <c r="BEP46" s="35"/>
      <c r="BEQ46" s="35"/>
      <c r="BER46" s="35"/>
      <c r="BES46" s="35"/>
      <c r="BET46" s="35"/>
      <c r="BEU46" s="35"/>
      <c r="BEV46" s="35"/>
      <c r="BEW46" s="35"/>
      <c r="BEX46" s="35"/>
      <c r="BEY46" s="35"/>
      <c r="BEZ46" s="35"/>
      <c r="BFA46" s="35"/>
      <c r="BFB46" s="35"/>
      <c r="BFC46" s="35"/>
      <c r="BFD46" s="35"/>
      <c r="BFE46" s="35"/>
      <c r="BFF46" s="35"/>
      <c r="BFG46" s="35"/>
      <c r="BFH46" s="35"/>
      <c r="BFI46" s="35"/>
      <c r="BFJ46" s="35"/>
      <c r="BFK46" s="35"/>
      <c r="BFL46" s="35"/>
      <c r="BFM46" s="35"/>
      <c r="BFN46" s="35"/>
      <c r="BFO46" s="35"/>
      <c r="BFP46" s="35"/>
      <c r="BFQ46" s="35"/>
      <c r="BFR46" s="35"/>
      <c r="BFS46" s="35"/>
      <c r="BFT46" s="35"/>
      <c r="BFU46" s="35"/>
      <c r="BFV46" s="35"/>
      <c r="BFW46" s="35"/>
      <c r="BFX46" s="35"/>
      <c r="BFY46" s="35"/>
      <c r="BFZ46" s="35"/>
      <c r="BGA46" s="35"/>
      <c r="BGB46" s="35"/>
      <c r="BGC46" s="35"/>
      <c r="BGD46" s="35"/>
      <c r="BGE46" s="35"/>
      <c r="BGF46" s="35"/>
      <c r="BGG46" s="35"/>
      <c r="BGH46" s="35"/>
      <c r="BGI46" s="35"/>
      <c r="BGJ46" s="35"/>
      <c r="BGK46" s="35"/>
      <c r="BGL46" s="35"/>
      <c r="BGM46" s="35"/>
      <c r="BGN46" s="35"/>
      <c r="BGO46" s="35"/>
      <c r="BGP46" s="35"/>
      <c r="BGQ46" s="35"/>
      <c r="BGR46" s="35"/>
      <c r="BGS46" s="35"/>
      <c r="BGT46" s="35"/>
      <c r="BGU46" s="35"/>
      <c r="BGV46" s="35"/>
      <c r="BGW46" s="35"/>
      <c r="BGX46" s="35"/>
      <c r="BGY46" s="35"/>
      <c r="BGZ46" s="35"/>
      <c r="BHA46" s="35"/>
      <c r="BHB46" s="35"/>
      <c r="BHC46" s="35"/>
      <c r="BHD46" s="35"/>
      <c r="BHE46" s="35"/>
      <c r="BHF46" s="35"/>
      <c r="BHG46" s="35"/>
      <c r="BHH46" s="35"/>
      <c r="BHI46" s="35"/>
      <c r="BHJ46" s="35"/>
      <c r="BHK46" s="35"/>
      <c r="BHL46" s="35"/>
      <c r="BHM46" s="35"/>
      <c r="BHN46" s="35"/>
      <c r="BHO46" s="35"/>
      <c r="BHP46" s="35"/>
      <c r="BHQ46" s="35"/>
      <c r="BHR46" s="35"/>
      <c r="BHS46" s="35"/>
      <c r="BHT46" s="35"/>
      <c r="BHU46" s="35"/>
      <c r="BHV46" s="35"/>
      <c r="BHW46" s="35"/>
      <c r="BHX46" s="35"/>
      <c r="BHY46" s="35"/>
      <c r="BHZ46" s="35"/>
      <c r="BIA46" s="35"/>
      <c r="BIB46" s="35"/>
      <c r="BIC46" s="35"/>
      <c r="BID46" s="35"/>
      <c r="BIE46" s="35"/>
      <c r="BIF46" s="35"/>
      <c r="BIG46" s="35"/>
      <c r="BIH46" s="35"/>
      <c r="BII46" s="35"/>
      <c r="BIJ46" s="35"/>
      <c r="BIK46" s="35"/>
      <c r="BIL46" s="35"/>
      <c r="BIM46" s="35"/>
      <c r="BIN46" s="35"/>
      <c r="BIO46" s="35"/>
      <c r="BIP46" s="35"/>
      <c r="BIQ46" s="35"/>
      <c r="BIR46" s="35"/>
      <c r="BIS46" s="35"/>
      <c r="BIT46" s="35"/>
      <c r="BIU46" s="35"/>
      <c r="BIV46" s="35"/>
      <c r="BIW46" s="35"/>
      <c r="BIX46" s="35"/>
      <c r="BIY46" s="35"/>
      <c r="BIZ46" s="35"/>
      <c r="BJA46" s="35"/>
      <c r="BJB46" s="35"/>
      <c r="BJC46" s="35"/>
      <c r="BJD46" s="35"/>
      <c r="BJE46" s="35"/>
      <c r="BJF46" s="35"/>
      <c r="BJG46" s="35"/>
      <c r="BJH46" s="35"/>
      <c r="BJI46" s="35"/>
      <c r="BJJ46" s="35"/>
      <c r="BJK46" s="35"/>
      <c r="BJL46" s="35"/>
      <c r="BJM46" s="35"/>
      <c r="BJN46" s="35"/>
      <c r="BJO46" s="35"/>
      <c r="BJP46" s="35"/>
      <c r="BJQ46" s="35"/>
      <c r="BJR46" s="35"/>
      <c r="BJS46" s="35"/>
      <c r="BJT46" s="35"/>
      <c r="BJU46" s="35"/>
      <c r="BJV46" s="35"/>
      <c r="BJW46" s="35"/>
      <c r="BJX46" s="35"/>
      <c r="BJY46" s="35"/>
      <c r="BJZ46" s="35"/>
      <c r="BKA46" s="35"/>
      <c r="BKB46" s="35"/>
      <c r="BKC46" s="35"/>
      <c r="BKD46" s="35"/>
      <c r="BKE46" s="35"/>
      <c r="BKF46" s="35"/>
      <c r="BKG46" s="35"/>
      <c r="BKH46" s="35"/>
      <c r="BKI46" s="35"/>
      <c r="BKJ46" s="35"/>
      <c r="BKK46" s="35"/>
      <c r="BKL46" s="35"/>
      <c r="BKM46" s="35"/>
      <c r="BKN46" s="35"/>
      <c r="BKO46" s="35"/>
      <c r="BKP46" s="35"/>
      <c r="BKQ46" s="35"/>
      <c r="BKR46" s="35"/>
      <c r="BKS46" s="35"/>
      <c r="BKT46" s="35"/>
      <c r="BKU46" s="35"/>
      <c r="BKV46" s="35"/>
      <c r="BKW46" s="35"/>
      <c r="BKX46" s="35"/>
      <c r="BKY46" s="35"/>
      <c r="BKZ46" s="35"/>
      <c r="BLA46" s="35"/>
      <c r="BLB46" s="35"/>
      <c r="BLC46" s="35"/>
      <c r="BLD46" s="35"/>
      <c r="BLE46" s="35"/>
      <c r="BLF46" s="35"/>
      <c r="BLG46" s="35"/>
      <c r="BLH46" s="35"/>
      <c r="BLI46" s="35"/>
      <c r="BLJ46" s="35"/>
      <c r="BLK46" s="35"/>
      <c r="BLL46" s="35"/>
      <c r="BLM46" s="35"/>
      <c r="BLN46" s="35"/>
      <c r="BLO46" s="35"/>
      <c r="BLP46" s="35"/>
      <c r="BLQ46" s="35"/>
      <c r="BLR46" s="35"/>
      <c r="BLS46" s="35"/>
      <c r="BLT46" s="35"/>
      <c r="BLU46" s="35"/>
      <c r="BLV46" s="35"/>
      <c r="BLW46" s="35"/>
      <c r="BLX46" s="35"/>
      <c r="BLY46" s="35"/>
      <c r="BLZ46" s="35"/>
      <c r="BMA46" s="35"/>
      <c r="BMB46" s="35"/>
      <c r="BMC46" s="35"/>
      <c r="BMD46" s="35"/>
      <c r="BME46" s="35"/>
      <c r="BMF46" s="35"/>
      <c r="BMG46" s="35"/>
      <c r="BMH46" s="35"/>
      <c r="BMI46" s="35"/>
      <c r="BMJ46" s="35"/>
      <c r="BMK46" s="35"/>
      <c r="BML46" s="35"/>
      <c r="BMM46" s="35"/>
      <c r="BMN46" s="35"/>
      <c r="BMO46" s="35"/>
      <c r="BMP46" s="35"/>
      <c r="BMQ46" s="35"/>
      <c r="BMR46" s="35"/>
      <c r="BMS46" s="35"/>
      <c r="BMT46" s="35"/>
      <c r="BMU46" s="35"/>
      <c r="BMV46" s="35"/>
      <c r="BMW46" s="35"/>
      <c r="BMX46" s="35"/>
      <c r="BMY46" s="35"/>
      <c r="BMZ46" s="35"/>
      <c r="BNA46" s="35"/>
      <c r="BNB46" s="35"/>
      <c r="BNC46" s="35"/>
      <c r="BND46" s="35"/>
      <c r="BNE46" s="35"/>
      <c r="BNF46" s="35"/>
      <c r="BNG46" s="35"/>
      <c r="BNH46" s="35"/>
      <c r="BNI46" s="35"/>
      <c r="BNJ46" s="35"/>
      <c r="BNK46" s="35"/>
      <c r="BNL46" s="35"/>
      <c r="BNM46" s="35"/>
      <c r="BNN46" s="35"/>
      <c r="BNO46" s="35"/>
      <c r="BNP46" s="35"/>
      <c r="BNQ46" s="35"/>
      <c r="BNR46" s="35"/>
      <c r="BNS46" s="35"/>
      <c r="BNT46" s="35"/>
      <c r="BNU46" s="35"/>
      <c r="BNV46" s="35"/>
      <c r="BNW46" s="35"/>
      <c r="BNX46" s="35"/>
      <c r="BNY46" s="35"/>
      <c r="BNZ46" s="35"/>
      <c r="BOA46" s="35"/>
      <c r="BOB46" s="35"/>
      <c r="BOC46" s="35"/>
      <c r="BOD46" s="35"/>
      <c r="BOE46" s="35"/>
      <c r="BOF46" s="35"/>
      <c r="BOG46" s="35"/>
      <c r="BOH46" s="35"/>
      <c r="BOI46" s="35"/>
      <c r="BOJ46" s="35"/>
      <c r="BOK46" s="35"/>
      <c r="BOL46" s="35"/>
      <c r="BOM46" s="35"/>
      <c r="BON46" s="35"/>
      <c r="BOO46" s="35"/>
      <c r="BOP46" s="35"/>
      <c r="BOQ46" s="35"/>
      <c r="BOR46" s="35"/>
      <c r="BOS46" s="35"/>
      <c r="BOT46" s="35"/>
      <c r="BOU46" s="35"/>
      <c r="BOV46" s="35"/>
      <c r="BOW46" s="35"/>
      <c r="BOX46" s="35"/>
      <c r="BOY46" s="35"/>
      <c r="BOZ46" s="35"/>
      <c r="BPA46" s="35"/>
      <c r="BPB46" s="35"/>
      <c r="BPC46" s="35"/>
      <c r="BPD46" s="35"/>
      <c r="BPE46" s="35"/>
      <c r="BPF46" s="35"/>
      <c r="BPG46" s="35"/>
      <c r="BPH46" s="35"/>
      <c r="BPI46" s="35"/>
      <c r="BPJ46" s="35"/>
      <c r="BPK46" s="35"/>
      <c r="BPL46" s="35"/>
      <c r="BPM46" s="35"/>
      <c r="BPN46" s="35"/>
      <c r="BPO46" s="35"/>
      <c r="BPP46" s="35"/>
      <c r="BPQ46" s="35"/>
      <c r="BPR46" s="35"/>
      <c r="BPS46" s="35"/>
      <c r="BPT46" s="35"/>
      <c r="BPU46" s="35"/>
      <c r="BPV46" s="35"/>
      <c r="BPW46" s="35"/>
      <c r="BPX46" s="35"/>
      <c r="BPY46" s="35"/>
      <c r="BPZ46" s="35"/>
      <c r="BQA46" s="35"/>
      <c r="BQB46" s="35"/>
      <c r="BQC46" s="35"/>
      <c r="BQD46" s="35"/>
      <c r="BQE46" s="35"/>
      <c r="BQF46" s="35"/>
      <c r="BQG46" s="35"/>
      <c r="BQH46" s="35"/>
      <c r="BQI46" s="35"/>
      <c r="BQJ46" s="35"/>
      <c r="BQK46" s="35"/>
      <c r="BQL46" s="35"/>
      <c r="BQM46" s="35"/>
      <c r="BQN46" s="35"/>
      <c r="BQO46" s="35"/>
      <c r="BQP46" s="35"/>
      <c r="BQQ46" s="35"/>
      <c r="BQR46" s="35"/>
      <c r="BQS46" s="35"/>
      <c r="BQT46" s="35"/>
      <c r="BQU46" s="35"/>
      <c r="BQV46" s="35"/>
      <c r="BQW46" s="35"/>
      <c r="BQX46" s="35"/>
      <c r="BQY46" s="35"/>
      <c r="BQZ46" s="35"/>
      <c r="BRA46" s="35"/>
      <c r="BRB46" s="35"/>
      <c r="BRC46" s="35"/>
      <c r="BRD46" s="35"/>
      <c r="BRE46" s="35"/>
      <c r="BRF46" s="35"/>
      <c r="BRG46" s="35"/>
      <c r="BRH46" s="35"/>
      <c r="BRI46" s="35"/>
      <c r="BRJ46" s="35"/>
      <c r="BRK46" s="35"/>
      <c r="BRL46" s="35"/>
      <c r="BRM46" s="35"/>
      <c r="BRN46" s="35"/>
      <c r="BRO46" s="35"/>
      <c r="BRP46" s="35"/>
      <c r="BRQ46" s="35"/>
      <c r="BRR46" s="35"/>
      <c r="BRS46" s="35"/>
      <c r="BRT46" s="35"/>
      <c r="BRU46" s="35"/>
      <c r="BRV46" s="35"/>
      <c r="BRW46" s="35"/>
      <c r="BRX46" s="35"/>
      <c r="BRY46" s="35"/>
      <c r="BRZ46" s="35"/>
      <c r="BSA46" s="35"/>
      <c r="BSB46" s="35"/>
      <c r="BSC46" s="35"/>
      <c r="BSD46" s="35"/>
      <c r="BSE46" s="35"/>
      <c r="BSF46" s="35"/>
      <c r="BSG46" s="35"/>
      <c r="BSH46" s="35"/>
      <c r="BSI46" s="35"/>
      <c r="BSJ46" s="35"/>
      <c r="BSK46" s="35"/>
      <c r="BSL46" s="35"/>
      <c r="BSM46" s="35"/>
      <c r="BSN46" s="35"/>
      <c r="BSO46" s="35"/>
      <c r="BSP46" s="35"/>
      <c r="BSQ46" s="35"/>
      <c r="BSR46" s="35"/>
      <c r="BSS46" s="35"/>
      <c r="BST46" s="35"/>
      <c r="BSU46" s="35"/>
      <c r="BSV46" s="35"/>
      <c r="BSW46" s="35"/>
      <c r="BSX46" s="35"/>
      <c r="BSY46" s="35"/>
      <c r="BSZ46" s="35"/>
      <c r="BTA46" s="35"/>
      <c r="BTB46" s="35"/>
      <c r="BTC46" s="35"/>
      <c r="BTD46" s="35"/>
      <c r="BTE46" s="35"/>
      <c r="BTF46" s="35"/>
      <c r="BTG46" s="35"/>
      <c r="BTH46" s="35"/>
      <c r="BTI46" s="35"/>
      <c r="BTJ46" s="35"/>
      <c r="BTK46" s="35"/>
      <c r="BTL46" s="35"/>
      <c r="BTM46" s="35"/>
      <c r="BTN46" s="35"/>
      <c r="BTO46" s="35"/>
      <c r="BTP46" s="35"/>
      <c r="BTQ46" s="35"/>
      <c r="BTR46" s="35"/>
      <c r="BTS46" s="35"/>
      <c r="BTT46" s="35"/>
      <c r="BTU46" s="35"/>
      <c r="BTV46" s="35"/>
      <c r="BTW46" s="35"/>
      <c r="BTX46" s="35"/>
      <c r="BTY46" s="35"/>
      <c r="BTZ46" s="35"/>
      <c r="BUA46" s="35"/>
      <c r="BUB46" s="35"/>
      <c r="BUC46" s="35"/>
      <c r="BUD46" s="35"/>
      <c r="BUE46" s="35"/>
      <c r="BUF46" s="35"/>
      <c r="BUG46" s="35"/>
      <c r="BUH46" s="35"/>
      <c r="BUI46" s="35"/>
      <c r="BUJ46" s="35"/>
      <c r="BUK46" s="35"/>
      <c r="BUL46" s="35"/>
      <c r="BUM46" s="35"/>
      <c r="BUN46" s="35"/>
      <c r="BUO46" s="35"/>
      <c r="BUP46" s="35"/>
      <c r="BUQ46" s="35"/>
      <c r="BUR46" s="35"/>
      <c r="BUS46" s="35"/>
      <c r="BUT46" s="35"/>
      <c r="BUU46" s="35"/>
      <c r="BUV46" s="35"/>
      <c r="BUW46" s="35"/>
      <c r="BUX46" s="35"/>
      <c r="BUY46" s="35"/>
      <c r="BUZ46" s="35"/>
      <c r="BVA46" s="35"/>
      <c r="BVB46" s="35"/>
      <c r="BVC46" s="35"/>
      <c r="BVD46" s="35"/>
      <c r="BVE46" s="35"/>
      <c r="BVF46" s="35"/>
      <c r="BVG46" s="35"/>
      <c r="BVH46" s="35"/>
      <c r="BVI46" s="35"/>
      <c r="BVJ46" s="35"/>
      <c r="BVK46" s="35"/>
      <c r="BVL46" s="35"/>
      <c r="BVM46" s="35"/>
      <c r="BVN46" s="35"/>
      <c r="BVO46" s="35"/>
      <c r="BVP46" s="35"/>
      <c r="BVQ46" s="35"/>
      <c r="BVR46" s="35"/>
      <c r="BVS46" s="35"/>
      <c r="BVT46" s="35"/>
      <c r="BVU46" s="35"/>
      <c r="BVV46" s="35"/>
      <c r="BVW46" s="35"/>
      <c r="BVX46" s="35"/>
      <c r="BVY46" s="35"/>
      <c r="BVZ46" s="35"/>
      <c r="BWA46" s="35"/>
      <c r="BWB46" s="35"/>
      <c r="BWC46" s="35"/>
      <c r="BWD46" s="35"/>
      <c r="BWE46" s="35"/>
      <c r="BWF46" s="35"/>
      <c r="BWG46" s="35"/>
      <c r="BWH46" s="35"/>
      <c r="BWI46" s="35"/>
      <c r="BWJ46" s="35"/>
      <c r="BWK46" s="35"/>
      <c r="BWL46" s="35"/>
      <c r="BWM46" s="35"/>
      <c r="BWN46" s="35"/>
      <c r="BWO46" s="35"/>
      <c r="BWP46" s="35"/>
      <c r="BWQ46" s="35"/>
      <c r="BWR46" s="35"/>
      <c r="BWS46" s="35"/>
      <c r="BWT46" s="35"/>
      <c r="BWU46" s="35"/>
      <c r="BWV46" s="35"/>
      <c r="BWW46" s="35"/>
      <c r="BWX46" s="35"/>
      <c r="BWY46" s="35"/>
      <c r="BWZ46" s="35"/>
      <c r="BXA46" s="35"/>
      <c r="BXB46" s="35"/>
      <c r="BXC46" s="35"/>
      <c r="BXD46" s="35"/>
      <c r="BXE46" s="35"/>
      <c r="BXF46" s="35"/>
      <c r="BXG46" s="35"/>
      <c r="BXH46" s="35"/>
      <c r="BXI46" s="35"/>
      <c r="BXJ46" s="35"/>
      <c r="BXK46" s="35"/>
      <c r="BXL46" s="35"/>
      <c r="BXM46" s="35"/>
      <c r="BXN46" s="35"/>
      <c r="BXO46" s="35"/>
      <c r="BXP46" s="35"/>
      <c r="BXQ46" s="35"/>
      <c r="BXR46" s="35"/>
      <c r="BXS46" s="35"/>
      <c r="BXT46" s="35"/>
      <c r="BXU46" s="35"/>
      <c r="BXV46" s="35"/>
      <c r="BXW46" s="35"/>
      <c r="BXX46" s="35"/>
      <c r="BXY46" s="35"/>
      <c r="BXZ46" s="35"/>
      <c r="BYA46" s="35"/>
      <c r="BYB46" s="35"/>
      <c r="BYC46" s="35"/>
      <c r="BYD46" s="35"/>
      <c r="BYE46" s="35"/>
      <c r="BYF46" s="35"/>
      <c r="BYG46" s="35"/>
      <c r="BYH46" s="35"/>
      <c r="BYI46" s="35"/>
      <c r="BYJ46" s="35"/>
      <c r="BYK46" s="35"/>
      <c r="BYL46" s="35"/>
      <c r="BYM46" s="35"/>
      <c r="BYN46" s="35"/>
      <c r="BYO46" s="35"/>
      <c r="BYP46" s="35"/>
      <c r="BYQ46" s="35"/>
      <c r="BYR46" s="35"/>
      <c r="BYS46" s="35"/>
      <c r="BYT46" s="35"/>
      <c r="BYU46" s="35"/>
      <c r="BYV46" s="35"/>
      <c r="BYW46" s="35"/>
      <c r="BYX46" s="35"/>
      <c r="BYY46" s="35"/>
      <c r="BYZ46" s="35"/>
      <c r="BZA46" s="35"/>
      <c r="BZB46" s="35"/>
      <c r="BZC46" s="35"/>
      <c r="BZD46" s="35"/>
      <c r="BZE46" s="35"/>
      <c r="BZF46" s="35"/>
      <c r="BZG46" s="35"/>
      <c r="BZH46" s="35"/>
      <c r="BZI46" s="35"/>
      <c r="BZJ46" s="35"/>
      <c r="BZK46" s="35"/>
      <c r="BZL46" s="35"/>
      <c r="BZM46" s="35"/>
      <c r="BZN46" s="35"/>
      <c r="BZO46" s="35"/>
      <c r="BZP46" s="35"/>
      <c r="BZQ46" s="35"/>
      <c r="BZR46" s="35"/>
      <c r="BZS46" s="35"/>
      <c r="BZT46" s="35"/>
      <c r="BZU46" s="35"/>
      <c r="BZV46" s="35"/>
      <c r="BZW46" s="35"/>
      <c r="BZX46" s="35"/>
      <c r="BZY46" s="35"/>
      <c r="BZZ46" s="35"/>
      <c r="CAA46" s="35"/>
      <c r="CAB46" s="35"/>
      <c r="CAC46" s="35"/>
      <c r="CAD46" s="35"/>
      <c r="CAE46" s="35"/>
      <c r="CAF46" s="35"/>
      <c r="CAG46" s="35"/>
      <c r="CAH46" s="35"/>
      <c r="CAI46" s="35"/>
      <c r="CAJ46" s="35"/>
      <c r="CAK46" s="35"/>
      <c r="CAL46" s="35"/>
      <c r="CAM46" s="35"/>
      <c r="CAN46" s="35"/>
      <c r="CAO46" s="35"/>
      <c r="CAP46" s="35"/>
      <c r="CAQ46" s="35"/>
      <c r="CAR46" s="35"/>
      <c r="CAS46" s="35"/>
      <c r="CAT46" s="35"/>
      <c r="CAU46" s="35"/>
      <c r="CAV46" s="35"/>
      <c r="CAW46" s="35"/>
      <c r="CAX46" s="35"/>
      <c r="CAY46" s="35"/>
      <c r="CAZ46" s="35"/>
      <c r="CBA46" s="35"/>
      <c r="CBB46" s="35"/>
      <c r="CBC46" s="35"/>
      <c r="CBD46" s="35"/>
      <c r="CBE46" s="35"/>
      <c r="CBF46" s="35"/>
      <c r="CBG46" s="35"/>
      <c r="CBH46" s="35"/>
      <c r="CBI46" s="35"/>
      <c r="CBJ46" s="35"/>
      <c r="CBK46" s="35"/>
      <c r="CBL46" s="35"/>
      <c r="CBM46" s="35"/>
      <c r="CBN46" s="35"/>
      <c r="CBO46" s="35"/>
      <c r="CBP46" s="35"/>
      <c r="CBQ46" s="35"/>
      <c r="CBR46" s="35"/>
      <c r="CBS46" s="35"/>
      <c r="CBT46" s="35"/>
      <c r="CBU46" s="35"/>
      <c r="CBV46" s="35"/>
      <c r="CBW46" s="35"/>
      <c r="CBX46" s="35"/>
      <c r="CBY46" s="35"/>
      <c r="CBZ46" s="35"/>
      <c r="CCA46" s="35"/>
      <c r="CCB46" s="35"/>
      <c r="CCC46" s="35"/>
      <c r="CCD46" s="35"/>
      <c r="CCE46" s="35"/>
      <c r="CCF46" s="35"/>
      <c r="CCG46" s="35"/>
      <c r="CCH46" s="35"/>
      <c r="CCI46" s="35"/>
      <c r="CCJ46" s="35"/>
      <c r="CCK46" s="35"/>
      <c r="CCL46" s="35"/>
      <c r="CCM46" s="35"/>
      <c r="CCN46" s="35"/>
      <c r="CCO46" s="35"/>
      <c r="CCP46" s="35"/>
      <c r="CCQ46" s="35"/>
      <c r="CCR46" s="35"/>
      <c r="CCS46" s="35"/>
      <c r="CCT46" s="35"/>
      <c r="CCU46" s="35"/>
      <c r="CCV46" s="35"/>
      <c r="CCW46" s="35"/>
      <c r="CCX46" s="35"/>
      <c r="CCY46" s="35"/>
      <c r="CCZ46" s="35"/>
      <c r="CDA46" s="35"/>
      <c r="CDB46" s="35"/>
      <c r="CDC46" s="35"/>
      <c r="CDD46" s="35"/>
      <c r="CDE46" s="35"/>
      <c r="CDF46" s="35"/>
      <c r="CDG46" s="35"/>
      <c r="CDH46" s="35"/>
      <c r="CDI46" s="35"/>
      <c r="CDJ46" s="35"/>
      <c r="CDK46" s="35"/>
      <c r="CDL46" s="35"/>
      <c r="CDM46" s="35"/>
      <c r="CDN46" s="35"/>
      <c r="CDO46" s="35"/>
      <c r="CDP46" s="35"/>
      <c r="CDQ46" s="35"/>
      <c r="CDR46" s="35"/>
      <c r="CDS46" s="35"/>
      <c r="CDT46" s="35"/>
      <c r="CDU46" s="35"/>
      <c r="CDV46" s="35"/>
      <c r="CDW46" s="35"/>
      <c r="CDX46" s="35"/>
      <c r="CDY46" s="35"/>
      <c r="CDZ46" s="35"/>
      <c r="CEA46" s="35"/>
      <c r="CEB46" s="35"/>
      <c r="CEC46" s="35"/>
      <c r="CED46" s="35"/>
      <c r="CEE46" s="35"/>
      <c r="CEF46" s="35"/>
      <c r="CEG46" s="35"/>
      <c r="CEH46" s="35"/>
      <c r="CEI46" s="35"/>
      <c r="CEJ46" s="35"/>
      <c r="CEK46" s="35"/>
      <c r="CEL46" s="35"/>
      <c r="CEM46" s="35"/>
      <c r="CEN46" s="35"/>
      <c r="CEO46" s="35"/>
      <c r="CEP46" s="35"/>
      <c r="CEQ46" s="35"/>
      <c r="CER46" s="35"/>
      <c r="CES46" s="35"/>
      <c r="CET46" s="35"/>
      <c r="CEU46" s="35"/>
      <c r="CEV46" s="35"/>
      <c r="CEW46" s="35"/>
      <c r="CEX46" s="35"/>
      <c r="CEY46" s="35"/>
      <c r="CEZ46" s="35"/>
      <c r="CFA46" s="35"/>
      <c r="CFB46" s="35"/>
      <c r="CFC46" s="35"/>
      <c r="CFD46" s="35"/>
      <c r="CFE46" s="35"/>
      <c r="CFF46" s="35"/>
      <c r="CFG46" s="35"/>
      <c r="CFH46" s="35"/>
      <c r="CFI46" s="35"/>
      <c r="CFJ46" s="35"/>
      <c r="CFK46" s="35"/>
      <c r="CFL46" s="35"/>
      <c r="CFM46" s="35"/>
      <c r="CFN46" s="35"/>
      <c r="CFO46" s="35"/>
      <c r="CFP46" s="35"/>
      <c r="CFQ46" s="35"/>
      <c r="CFR46" s="35"/>
      <c r="CFS46" s="35"/>
      <c r="CFT46" s="35"/>
      <c r="CFU46" s="35"/>
      <c r="CFV46" s="35"/>
      <c r="CFW46" s="35"/>
      <c r="CFX46" s="35"/>
      <c r="CFY46" s="35"/>
      <c r="CFZ46" s="35"/>
      <c r="CGA46" s="35"/>
      <c r="CGB46" s="35"/>
      <c r="CGC46" s="35"/>
      <c r="CGD46" s="35"/>
      <c r="CGE46" s="35"/>
      <c r="CGF46" s="35"/>
      <c r="CGG46" s="35"/>
      <c r="CGH46" s="35"/>
      <c r="CGI46" s="35"/>
      <c r="CGJ46" s="35"/>
      <c r="CGK46" s="35"/>
      <c r="CGL46" s="35"/>
      <c r="CGM46" s="35"/>
      <c r="CGN46" s="35"/>
      <c r="CGO46" s="35"/>
      <c r="CGP46" s="35"/>
      <c r="CGQ46" s="35"/>
      <c r="CGR46" s="35"/>
      <c r="CGS46" s="35"/>
      <c r="CGT46" s="35"/>
      <c r="CGU46" s="35"/>
      <c r="CGV46" s="35"/>
      <c r="CGW46" s="35"/>
      <c r="CGX46" s="35"/>
      <c r="CGY46" s="35"/>
      <c r="CGZ46" s="35"/>
      <c r="CHA46" s="35"/>
      <c r="CHB46" s="35"/>
      <c r="CHC46" s="35"/>
      <c r="CHD46" s="35"/>
      <c r="CHE46" s="35"/>
      <c r="CHF46" s="35"/>
      <c r="CHG46" s="35"/>
      <c r="CHH46" s="35"/>
      <c r="CHI46" s="35"/>
      <c r="CHJ46" s="35"/>
      <c r="CHK46" s="35"/>
      <c r="CHL46" s="35"/>
      <c r="CHM46" s="35"/>
      <c r="CHN46" s="35"/>
      <c r="CHO46" s="35"/>
      <c r="CHP46" s="35"/>
      <c r="CHQ46" s="35"/>
      <c r="CHR46" s="35"/>
      <c r="CHS46" s="35"/>
      <c r="CHT46" s="35"/>
      <c r="CHU46" s="35"/>
      <c r="CHV46" s="35"/>
      <c r="CHW46" s="35"/>
      <c r="CHX46" s="35"/>
      <c r="CHY46" s="35"/>
      <c r="CHZ46" s="35"/>
      <c r="CIA46" s="35"/>
      <c r="CIB46" s="35"/>
      <c r="CIC46" s="35"/>
      <c r="CID46" s="35"/>
      <c r="CIE46" s="35"/>
      <c r="CIF46" s="35"/>
      <c r="CIG46" s="35"/>
      <c r="CIH46" s="35"/>
      <c r="CII46" s="35"/>
      <c r="CIJ46" s="35"/>
      <c r="CIK46" s="35"/>
      <c r="CIL46" s="35"/>
      <c r="CIM46" s="35"/>
      <c r="CIN46" s="35"/>
      <c r="CIO46" s="35"/>
      <c r="CIP46" s="35"/>
      <c r="CIQ46" s="35"/>
      <c r="CIR46" s="35"/>
      <c r="CIS46" s="35"/>
      <c r="CIT46" s="35"/>
      <c r="CIU46" s="35"/>
      <c r="CIV46" s="35"/>
      <c r="CIW46" s="35"/>
      <c r="CIX46" s="35"/>
      <c r="CIY46" s="35"/>
      <c r="CIZ46" s="35"/>
      <c r="CJA46" s="35"/>
      <c r="CJB46" s="35"/>
      <c r="CJC46" s="35"/>
      <c r="CJD46" s="35"/>
      <c r="CJE46" s="35"/>
      <c r="CJF46" s="35"/>
      <c r="CJG46" s="35"/>
      <c r="CJH46" s="35"/>
      <c r="CJI46" s="35"/>
      <c r="CJJ46" s="35"/>
      <c r="CJK46" s="35"/>
      <c r="CJL46" s="35"/>
      <c r="CJM46" s="35"/>
      <c r="CJN46" s="35"/>
      <c r="CJO46" s="35"/>
      <c r="CJP46" s="35"/>
      <c r="CJQ46" s="35"/>
      <c r="CJR46" s="35"/>
      <c r="CJS46" s="35"/>
      <c r="CJT46" s="35"/>
      <c r="CJU46" s="35"/>
      <c r="CJV46" s="35"/>
      <c r="CJW46" s="35"/>
      <c r="CJX46" s="35"/>
      <c r="CJY46" s="35"/>
      <c r="CJZ46" s="35"/>
      <c r="CKA46" s="35"/>
      <c r="CKB46" s="35"/>
      <c r="CKC46" s="35"/>
      <c r="CKD46" s="35"/>
      <c r="CKE46" s="35"/>
      <c r="CKF46" s="35"/>
      <c r="CKG46" s="35"/>
      <c r="CKH46" s="35"/>
      <c r="CKI46" s="35"/>
      <c r="CKJ46" s="35"/>
      <c r="CKK46" s="35"/>
      <c r="CKL46" s="35"/>
      <c r="CKM46" s="35"/>
      <c r="CKN46" s="35"/>
      <c r="CKO46" s="35"/>
      <c r="CKP46" s="35"/>
      <c r="CKQ46" s="35"/>
      <c r="CKR46" s="35"/>
      <c r="CKS46" s="35"/>
      <c r="CKT46" s="35"/>
      <c r="CKU46" s="35"/>
      <c r="CKV46" s="35"/>
      <c r="CKW46" s="35"/>
      <c r="CKX46" s="35"/>
      <c r="CKY46" s="35"/>
      <c r="CKZ46" s="35"/>
      <c r="CLA46" s="35"/>
      <c r="CLB46" s="35"/>
      <c r="CLC46" s="35"/>
      <c r="CLD46" s="35"/>
      <c r="CLE46" s="35"/>
      <c r="CLF46" s="35"/>
      <c r="CLG46" s="35"/>
      <c r="CLH46" s="35"/>
      <c r="CLI46" s="35"/>
      <c r="CLJ46" s="35"/>
      <c r="CLK46" s="35"/>
      <c r="CLL46" s="35"/>
      <c r="CLM46" s="35"/>
      <c r="CLN46" s="35"/>
      <c r="CLO46" s="35"/>
      <c r="CLP46" s="35"/>
      <c r="CLQ46" s="35"/>
      <c r="CLR46" s="35"/>
      <c r="CLS46" s="35"/>
      <c r="CLT46" s="35"/>
      <c r="CLU46" s="35"/>
      <c r="CLV46" s="35"/>
      <c r="CLW46" s="35"/>
      <c r="CLX46" s="35"/>
      <c r="CLY46" s="35"/>
      <c r="CLZ46" s="35"/>
      <c r="CMA46" s="35"/>
      <c r="CMB46" s="35"/>
      <c r="CMC46" s="35"/>
      <c r="CMD46" s="35"/>
      <c r="CME46" s="35"/>
      <c r="CMF46" s="35"/>
      <c r="CMG46" s="35"/>
      <c r="CMH46" s="35"/>
      <c r="CMI46" s="35"/>
      <c r="CMJ46" s="35"/>
      <c r="CMK46" s="35"/>
      <c r="CML46" s="35"/>
      <c r="CMM46" s="35"/>
      <c r="CMN46" s="35"/>
      <c r="CMO46" s="35"/>
      <c r="CMP46" s="35"/>
      <c r="CMQ46" s="35"/>
      <c r="CMR46" s="35"/>
      <c r="CMS46" s="35"/>
      <c r="CMT46" s="35"/>
      <c r="CMU46" s="35"/>
      <c r="CMV46" s="35"/>
      <c r="CMW46" s="35"/>
      <c r="CMX46" s="35"/>
      <c r="CMY46" s="35"/>
      <c r="CMZ46" s="35"/>
      <c r="CNA46" s="35"/>
      <c r="CNB46" s="35"/>
      <c r="CNC46" s="35"/>
      <c r="CND46" s="35"/>
      <c r="CNE46" s="35"/>
      <c r="CNF46" s="35"/>
      <c r="CNG46" s="35"/>
      <c r="CNH46" s="35"/>
      <c r="CNI46" s="35"/>
      <c r="CNJ46" s="35"/>
      <c r="CNK46" s="35"/>
      <c r="CNL46" s="35"/>
      <c r="CNM46" s="35"/>
      <c r="CNN46" s="35"/>
      <c r="CNO46" s="35"/>
      <c r="CNP46" s="35"/>
      <c r="CNQ46" s="35"/>
      <c r="CNR46" s="35"/>
      <c r="CNS46" s="35"/>
      <c r="CNT46" s="35"/>
      <c r="CNU46" s="35"/>
      <c r="CNV46" s="35"/>
      <c r="CNW46" s="35"/>
      <c r="CNX46" s="35"/>
      <c r="CNY46" s="35"/>
      <c r="CNZ46" s="35"/>
      <c r="COA46" s="35"/>
      <c r="COB46" s="35"/>
      <c r="COC46" s="35"/>
      <c r="COD46" s="35"/>
      <c r="COE46" s="35"/>
      <c r="COF46" s="35"/>
      <c r="COG46" s="35"/>
      <c r="COH46" s="35"/>
      <c r="COI46" s="35"/>
      <c r="COJ46" s="35"/>
      <c r="COK46" s="35"/>
      <c r="COL46" s="35"/>
      <c r="COM46" s="35"/>
      <c r="CON46" s="35"/>
      <c r="COO46" s="35"/>
      <c r="COP46" s="35"/>
      <c r="COQ46" s="35"/>
      <c r="COR46" s="35"/>
      <c r="COS46" s="35"/>
      <c r="COT46" s="35"/>
      <c r="COU46" s="35"/>
      <c r="COV46" s="35"/>
      <c r="COW46" s="35"/>
      <c r="COX46" s="35"/>
      <c r="COY46" s="35"/>
      <c r="COZ46" s="35"/>
      <c r="CPA46" s="35"/>
      <c r="CPB46" s="35"/>
      <c r="CPC46" s="35"/>
      <c r="CPD46" s="35"/>
      <c r="CPE46" s="35"/>
      <c r="CPF46" s="35"/>
      <c r="CPG46" s="35"/>
      <c r="CPH46" s="35"/>
      <c r="CPI46" s="35"/>
      <c r="CPJ46" s="35"/>
      <c r="CPK46" s="35"/>
      <c r="CPL46" s="35"/>
      <c r="CPM46" s="35"/>
      <c r="CPN46" s="35"/>
      <c r="CPO46" s="35"/>
      <c r="CPP46" s="35"/>
      <c r="CPQ46" s="35"/>
      <c r="CPR46" s="35"/>
      <c r="CPS46" s="35"/>
      <c r="CPT46" s="35"/>
      <c r="CPU46" s="35"/>
      <c r="CPV46" s="35"/>
      <c r="CPW46" s="35"/>
      <c r="CPX46" s="35"/>
      <c r="CPY46" s="35"/>
      <c r="CPZ46" s="35"/>
      <c r="CQA46" s="35"/>
      <c r="CQB46" s="35"/>
      <c r="CQC46" s="35"/>
      <c r="CQD46" s="35"/>
      <c r="CQE46" s="35"/>
      <c r="CQF46" s="35"/>
      <c r="CQG46" s="35"/>
      <c r="CQH46" s="35"/>
      <c r="CQI46" s="35"/>
      <c r="CQJ46" s="35"/>
      <c r="CQK46" s="35"/>
      <c r="CQL46" s="35"/>
      <c r="CQM46" s="35"/>
      <c r="CQN46" s="35"/>
      <c r="CQO46" s="35"/>
      <c r="CQP46" s="35"/>
      <c r="CQQ46" s="35"/>
      <c r="CQR46" s="35"/>
      <c r="CQS46" s="35"/>
      <c r="CQT46" s="35"/>
      <c r="CQU46" s="35"/>
      <c r="CQV46" s="35"/>
      <c r="CQW46" s="35"/>
      <c r="CQX46" s="35"/>
      <c r="CQY46" s="35"/>
      <c r="CQZ46" s="35"/>
      <c r="CRA46" s="35"/>
      <c r="CRB46" s="35"/>
      <c r="CRC46" s="35"/>
      <c r="CRD46" s="35"/>
      <c r="CRE46" s="35"/>
      <c r="CRF46" s="35"/>
      <c r="CRG46" s="35"/>
      <c r="CRH46" s="35"/>
      <c r="CRI46" s="35"/>
      <c r="CRJ46" s="35"/>
      <c r="CRK46" s="35"/>
      <c r="CRL46" s="35"/>
      <c r="CRM46" s="35"/>
      <c r="CRN46" s="35"/>
      <c r="CRO46" s="35"/>
      <c r="CRP46" s="35"/>
      <c r="CRQ46" s="35"/>
      <c r="CRR46" s="35"/>
      <c r="CRS46" s="35"/>
      <c r="CRT46" s="35"/>
      <c r="CRU46" s="35"/>
      <c r="CRV46" s="35"/>
      <c r="CRW46" s="35"/>
      <c r="CRX46" s="35"/>
      <c r="CRY46" s="35"/>
      <c r="CRZ46" s="35"/>
      <c r="CSA46" s="35"/>
      <c r="CSB46" s="35"/>
      <c r="CSC46" s="35"/>
      <c r="CSD46" s="35"/>
      <c r="CSE46" s="35"/>
      <c r="CSF46" s="35"/>
      <c r="CSG46" s="35"/>
      <c r="CSH46" s="35"/>
      <c r="CSI46" s="35"/>
      <c r="CSJ46" s="35"/>
      <c r="CSK46" s="35"/>
      <c r="CSL46" s="35"/>
      <c r="CSM46" s="35"/>
      <c r="CSN46" s="35"/>
      <c r="CSO46" s="35"/>
      <c r="CSP46" s="35"/>
      <c r="CSQ46" s="35"/>
      <c r="CSR46" s="35"/>
      <c r="CSS46" s="35"/>
      <c r="CST46" s="35"/>
      <c r="CSU46" s="35"/>
      <c r="CSV46" s="35"/>
      <c r="CSW46" s="35"/>
      <c r="CSX46" s="35"/>
      <c r="CSY46" s="35"/>
      <c r="CSZ46" s="35"/>
      <c r="CTA46" s="35"/>
      <c r="CTB46" s="35"/>
      <c r="CTC46" s="35"/>
      <c r="CTD46" s="35"/>
      <c r="CTE46" s="35"/>
      <c r="CTF46" s="35"/>
      <c r="CTG46" s="35"/>
      <c r="CTH46" s="35"/>
      <c r="CTI46" s="35"/>
      <c r="CTJ46" s="35"/>
      <c r="CTK46" s="35"/>
      <c r="CTL46" s="35"/>
      <c r="CTM46" s="35"/>
      <c r="CTN46" s="35"/>
      <c r="CTO46" s="35"/>
      <c r="CTP46" s="35"/>
      <c r="CTQ46" s="35"/>
      <c r="CTR46" s="35"/>
      <c r="CTS46" s="35"/>
      <c r="CTT46" s="35"/>
      <c r="CTU46" s="35"/>
      <c r="CTV46" s="35"/>
      <c r="CTW46" s="35"/>
      <c r="CTX46" s="35"/>
      <c r="CTY46" s="35"/>
      <c r="CTZ46" s="35"/>
      <c r="CUA46" s="35"/>
      <c r="CUB46" s="35"/>
      <c r="CUC46" s="35"/>
      <c r="CUD46" s="35"/>
      <c r="CUE46" s="35"/>
      <c r="CUF46" s="35"/>
      <c r="CUG46" s="35"/>
      <c r="CUH46" s="35"/>
      <c r="CUI46" s="35"/>
      <c r="CUJ46" s="35"/>
      <c r="CUK46" s="35"/>
      <c r="CUL46" s="35"/>
      <c r="CUM46" s="35"/>
      <c r="CUN46" s="35"/>
      <c r="CUO46" s="35"/>
      <c r="CUP46" s="35"/>
      <c r="CUQ46" s="35"/>
      <c r="CUR46" s="35"/>
      <c r="CUS46" s="35"/>
      <c r="CUT46" s="35"/>
      <c r="CUU46" s="35"/>
      <c r="CUV46" s="35"/>
      <c r="CUW46" s="35"/>
      <c r="CUX46" s="35"/>
      <c r="CUY46" s="35"/>
      <c r="CUZ46" s="35"/>
      <c r="CVA46" s="35"/>
      <c r="CVB46" s="35"/>
      <c r="CVC46" s="35"/>
      <c r="CVD46" s="35"/>
      <c r="CVE46" s="35"/>
      <c r="CVF46" s="35"/>
      <c r="CVG46" s="35"/>
      <c r="CVH46" s="35"/>
      <c r="CVI46" s="35"/>
      <c r="CVJ46" s="35"/>
      <c r="CVK46" s="35"/>
      <c r="CVL46" s="35"/>
      <c r="CVM46" s="35"/>
      <c r="CVN46" s="35"/>
      <c r="CVO46" s="35"/>
      <c r="CVP46" s="35"/>
      <c r="CVQ46" s="35"/>
      <c r="CVR46" s="35"/>
      <c r="CVS46" s="35"/>
      <c r="CVT46" s="35"/>
      <c r="CVU46" s="35"/>
      <c r="CVV46" s="35"/>
      <c r="CVW46" s="35"/>
      <c r="CVX46" s="35"/>
      <c r="CVY46" s="35"/>
      <c r="CVZ46" s="35"/>
      <c r="CWA46" s="35"/>
      <c r="CWB46" s="35"/>
      <c r="CWC46" s="35"/>
      <c r="CWD46" s="35"/>
      <c r="CWE46" s="35"/>
      <c r="CWF46" s="35"/>
      <c r="CWG46" s="35"/>
      <c r="CWH46" s="35"/>
      <c r="CWI46" s="35"/>
      <c r="CWJ46" s="35"/>
      <c r="CWK46" s="35"/>
      <c r="CWL46" s="35"/>
      <c r="CWM46" s="35"/>
      <c r="CWN46" s="35"/>
      <c r="CWO46" s="35"/>
      <c r="CWP46" s="35"/>
      <c r="CWQ46" s="35"/>
      <c r="CWR46" s="35"/>
      <c r="CWS46" s="35"/>
      <c r="CWT46" s="35"/>
      <c r="CWU46" s="35"/>
      <c r="CWV46" s="35"/>
      <c r="CWW46" s="35"/>
      <c r="CWX46" s="35"/>
      <c r="CWY46" s="35"/>
      <c r="CWZ46" s="35"/>
      <c r="CXA46" s="35"/>
      <c r="CXB46" s="35"/>
      <c r="CXC46" s="35"/>
      <c r="CXD46" s="35"/>
      <c r="CXE46" s="35"/>
      <c r="CXF46" s="35"/>
      <c r="CXG46" s="35"/>
      <c r="CXH46" s="35"/>
      <c r="CXI46" s="35"/>
      <c r="CXJ46" s="35"/>
      <c r="CXK46" s="35"/>
      <c r="CXL46" s="35"/>
      <c r="CXM46" s="35"/>
      <c r="CXN46" s="35"/>
      <c r="CXO46" s="35"/>
      <c r="CXP46" s="35"/>
      <c r="CXQ46" s="35"/>
      <c r="CXR46" s="35"/>
      <c r="CXS46" s="35"/>
      <c r="CXT46" s="35"/>
      <c r="CXU46" s="35"/>
      <c r="CXV46" s="35"/>
      <c r="CXW46" s="35"/>
      <c r="CXX46" s="35"/>
      <c r="CXY46" s="35"/>
      <c r="CXZ46" s="35"/>
      <c r="CYA46" s="35"/>
      <c r="CYB46" s="35"/>
      <c r="CYC46" s="35"/>
      <c r="CYD46" s="35"/>
      <c r="CYE46" s="35"/>
      <c r="CYF46" s="35"/>
      <c r="CYG46" s="35"/>
      <c r="CYH46" s="35"/>
      <c r="CYI46" s="35"/>
      <c r="CYJ46" s="35"/>
      <c r="CYK46" s="35"/>
      <c r="CYL46" s="35"/>
      <c r="CYM46" s="35"/>
      <c r="CYN46" s="35"/>
      <c r="CYO46" s="35"/>
      <c r="CYP46" s="35"/>
      <c r="CYQ46" s="35"/>
      <c r="CYR46" s="35"/>
      <c r="CYS46" s="35"/>
      <c r="CYT46" s="35"/>
      <c r="CYU46" s="35"/>
      <c r="CYV46" s="35"/>
      <c r="CYW46" s="35"/>
      <c r="CYX46" s="35"/>
      <c r="CYY46" s="35"/>
      <c r="CYZ46" s="35"/>
      <c r="CZA46" s="35"/>
      <c r="CZB46" s="35"/>
      <c r="CZC46" s="35"/>
      <c r="CZD46" s="35"/>
      <c r="CZE46" s="35"/>
      <c r="CZF46" s="35"/>
      <c r="CZG46" s="35"/>
      <c r="CZH46" s="35"/>
      <c r="CZI46" s="35"/>
      <c r="CZJ46" s="35"/>
      <c r="CZK46" s="35"/>
      <c r="CZL46" s="35"/>
      <c r="CZM46" s="35"/>
      <c r="CZN46" s="35"/>
      <c r="CZO46" s="35"/>
      <c r="CZP46" s="35"/>
      <c r="CZQ46" s="35"/>
      <c r="CZR46" s="35"/>
      <c r="CZS46" s="35"/>
      <c r="CZT46" s="35"/>
      <c r="CZU46" s="35"/>
      <c r="CZV46" s="35"/>
      <c r="CZW46" s="35"/>
      <c r="CZX46" s="35"/>
      <c r="CZY46" s="35"/>
      <c r="CZZ46" s="35"/>
      <c r="DAA46" s="35"/>
      <c r="DAB46" s="35"/>
      <c r="DAC46" s="35"/>
      <c r="DAD46" s="35"/>
      <c r="DAE46" s="35"/>
      <c r="DAF46" s="35"/>
      <c r="DAG46" s="35"/>
      <c r="DAH46" s="35"/>
      <c r="DAI46" s="35"/>
      <c r="DAJ46" s="35"/>
      <c r="DAK46" s="35"/>
      <c r="DAL46" s="35"/>
      <c r="DAM46" s="35"/>
      <c r="DAN46" s="35"/>
      <c r="DAO46" s="35"/>
      <c r="DAP46" s="35"/>
      <c r="DAQ46" s="35"/>
      <c r="DAR46" s="35"/>
      <c r="DAS46" s="35"/>
      <c r="DAT46" s="35"/>
      <c r="DAU46" s="35"/>
      <c r="DAV46" s="35"/>
      <c r="DAW46" s="35"/>
      <c r="DAX46" s="35"/>
      <c r="DAY46" s="35"/>
      <c r="DAZ46" s="35"/>
      <c r="DBA46" s="35"/>
      <c r="DBB46" s="35"/>
      <c r="DBC46" s="35"/>
      <c r="DBD46" s="35"/>
      <c r="DBE46" s="35"/>
      <c r="DBF46" s="35"/>
      <c r="DBG46" s="35"/>
      <c r="DBH46" s="35"/>
      <c r="DBI46" s="35"/>
      <c r="DBJ46" s="35"/>
      <c r="DBK46" s="35"/>
      <c r="DBL46" s="35"/>
      <c r="DBM46" s="35"/>
      <c r="DBN46" s="35"/>
      <c r="DBO46" s="35"/>
      <c r="DBP46" s="35"/>
      <c r="DBQ46" s="35"/>
      <c r="DBR46" s="35"/>
      <c r="DBS46" s="35"/>
      <c r="DBT46" s="35"/>
      <c r="DBU46" s="35"/>
      <c r="DBV46" s="35"/>
      <c r="DBW46" s="35"/>
      <c r="DBX46" s="35"/>
      <c r="DBY46" s="35"/>
      <c r="DBZ46" s="35"/>
      <c r="DCA46" s="35"/>
      <c r="DCB46" s="35"/>
      <c r="DCC46" s="35"/>
      <c r="DCD46" s="35"/>
      <c r="DCE46" s="35"/>
      <c r="DCF46" s="35"/>
      <c r="DCG46" s="35"/>
      <c r="DCH46" s="35"/>
      <c r="DCI46" s="35"/>
      <c r="DCJ46" s="35"/>
      <c r="DCK46" s="35"/>
      <c r="DCL46" s="35"/>
      <c r="DCM46" s="35"/>
      <c r="DCN46" s="35"/>
      <c r="DCO46" s="35"/>
      <c r="DCP46" s="35"/>
      <c r="DCQ46" s="35"/>
      <c r="DCR46" s="35"/>
      <c r="DCS46" s="35"/>
      <c r="DCT46" s="35"/>
      <c r="DCU46" s="35"/>
      <c r="DCV46" s="35"/>
      <c r="DCW46" s="35"/>
      <c r="DCX46" s="35"/>
      <c r="DCY46" s="35"/>
      <c r="DCZ46" s="35"/>
      <c r="DDA46" s="35"/>
      <c r="DDB46" s="35"/>
      <c r="DDC46" s="35"/>
      <c r="DDD46" s="35"/>
      <c r="DDE46" s="35"/>
      <c r="DDF46" s="35"/>
      <c r="DDG46" s="35"/>
      <c r="DDH46" s="35"/>
      <c r="DDI46" s="35"/>
      <c r="DDJ46" s="35"/>
      <c r="DDK46" s="35"/>
      <c r="DDL46" s="35"/>
      <c r="DDM46" s="35"/>
      <c r="DDN46" s="35"/>
      <c r="DDO46" s="35"/>
      <c r="DDP46" s="35"/>
      <c r="DDQ46" s="35"/>
      <c r="DDR46" s="35"/>
      <c r="DDS46" s="35"/>
      <c r="DDT46" s="35"/>
      <c r="DDU46" s="35"/>
      <c r="DDV46" s="35"/>
      <c r="DDW46" s="35"/>
      <c r="DDX46" s="35"/>
      <c r="DDY46" s="35"/>
      <c r="DDZ46" s="35"/>
      <c r="DEA46" s="35"/>
      <c r="DEB46" s="35"/>
      <c r="DEC46" s="35"/>
      <c r="DED46" s="35"/>
      <c r="DEE46" s="35"/>
      <c r="DEF46" s="35"/>
      <c r="DEG46" s="35"/>
      <c r="DEH46" s="35"/>
      <c r="DEI46" s="35"/>
      <c r="DEJ46" s="35"/>
      <c r="DEK46" s="35"/>
      <c r="DEL46" s="35"/>
      <c r="DEM46" s="35"/>
      <c r="DEN46" s="35"/>
      <c r="DEO46" s="35"/>
      <c r="DEP46" s="35"/>
      <c r="DEQ46" s="35"/>
      <c r="DER46" s="35"/>
      <c r="DES46" s="35"/>
      <c r="DET46" s="35"/>
      <c r="DEU46" s="35"/>
      <c r="DEV46" s="35"/>
      <c r="DEW46" s="35"/>
      <c r="DEX46" s="35"/>
      <c r="DEY46" s="35"/>
      <c r="DEZ46" s="35"/>
      <c r="DFA46" s="35"/>
      <c r="DFB46" s="35"/>
      <c r="DFC46" s="35"/>
      <c r="DFD46" s="35"/>
      <c r="DFE46" s="35"/>
      <c r="DFF46" s="35"/>
      <c r="DFG46" s="35"/>
      <c r="DFH46" s="35"/>
      <c r="DFI46" s="35"/>
      <c r="DFJ46" s="35"/>
      <c r="DFK46" s="35"/>
      <c r="DFL46" s="35"/>
      <c r="DFM46" s="35"/>
      <c r="DFN46" s="35"/>
      <c r="DFO46" s="35"/>
      <c r="DFP46" s="35"/>
      <c r="DFQ46" s="35"/>
      <c r="DFR46" s="35"/>
      <c r="DFS46" s="35"/>
      <c r="DFT46" s="35"/>
      <c r="DFU46" s="35"/>
      <c r="DFV46" s="35"/>
      <c r="DFW46" s="35"/>
      <c r="DFX46" s="35"/>
      <c r="DFY46" s="35"/>
      <c r="DFZ46" s="35"/>
      <c r="DGA46" s="35"/>
      <c r="DGB46" s="35"/>
      <c r="DGC46" s="35"/>
      <c r="DGD46" s="35"/>
      <c r="DGE46" s="35"/>
      <c r="DGF46" s="35"/>
      <c r="DGG46" s="35"/>
      <c r="DGH46" s="35"/>
      <c r="DGI46" s="35"/>
      <c r="DGJ46" s="35"/>
      <c r="DGK46" s="35"/>
      <c r="DGL46" s="35"/>
      <c r="DGM46" s="35"/>
      <c r="DGN46" s="35"/>
      <c r="DGO46" s="35"/>
      <c r="DGP46" s="35"/>
      <c r="DGQ46" s="35"/>
      <c r="DGR46" s="35"/>
      <c r="DGS46" s="35"/>
      <c r="DGT46" s="35"/>
      <c r="DGU46" s="35"/>
      <c r="DGV46" s="35"/>
      <c r="DGW46" s="35"/>
      <c r="DGX46" s="35"/>
      <c r="DGY46" s="35"/>
      <c r="DGZ46" s="35"/>
      <c r="DHA46" s="35"/>
      <c r="DHB46" s="35"/>
      <c r="DHC46" s="35"/>
      <c r="DHD46" s="35"/>
      <c r="DHE46" s="35"/>
      <c r="DHF46" s="35"/>
      <c r="DHG46" s="35"/>
      <c r="DHH46" s="35"/>
      <c r="DHI46" s="35"/>
      <c r="DHJ46" s="35"/>
      <c r="DHK46" s="35"/>
      <c r="DHL46" s="35"/>
      <c r="DHM46" s="35"/>
      <c r="DHN46" s="35"/>
      <c r="DHO46" s="35"/>
      <c r="DHP46" s="35"/>
      <c r="DHQ46" s="35"/>
      <c r="DHR46" s="35"/>
      <c r="DHS46" s="35"/>
      <c r="DHT46" s="35"/>
      <c r="DHU46" s="35"/>
      <c r="DHV46" s="35"/>
      <c r="DHW46" s="35"/>
      <c r="DHX46" s="35"/>
      <c r="DHY46" s="35"/>
      <c r="DHZ46" s="35"/>
      <c r="DIA46" s="35"/>
      <c r="DIB46" s="35"/>
      <c r="DIC46" s="35"/>
      <c r="DID46" s="35"/>
      <c r="DIE46" s="35"/>
      <c r="DIF46" s="35"/>
      <c r="DIG46" s="35"/>
      <c r="DIH46" s="35"/>
      <c r="DII46" s="35"/>
      <c r="DIJ46" s="35"/>
      <c r="DIK46" s="35"/>
      <c r="DIL46" s="35"/>
      <c r="DIM46" s="35"/>
      <c r="DIN46" s="35"/>
      <c r="DIO46" s="35"/>
      <c r="DIP46" s="35"/>
      <c r="DIQ46" s="35"/>
      <c r="DIR46" s="35"/>
      <c r="DIS46" s="35"/>
      <c r="DIT46" s="35"/>
      <c r="DIU46" s="35"/>
      <c r="DIV46" s="35"/>
      <c r="DIW46" s="35"/>
      <c r="DIX46" s="35"/>
      <c r="DIY46" s="35"/>
      <c r="DIZ46" s="35"/>
      <c r="DJA46" s="35"/>
      <c r="DJB46" s="35"/>
      <c r="DJC46" s="35"/>
      <c r="DJD46" s="35"/>
      <c r="DJE46" s="35"/>
      <c r="DJF46" s="35"/>
      <c r="DJG46" s="35"/>
      <c r="DJH46" s="35"/>
      <c r="DJI46" s="35"/>
      <c r="DJJ46" s="35"/>
      <c r="DJK46" s="35"/>
      <c r="DJL46" s="35"/>
      <c r="DJM46" s="35"/>
      <c r="DJN46" s="35"/>
      <c r="DJO46" s="35"/>
      <c r="DJP46" s="35"/>
      <c r="DJQ46" s="35"/>
      <c r="DJR46" s="35"/>
      <c r="DJS46" s="35"/>
      <c r="DJT46" s="35"/>
      <c r="DJU46" s="35"/>
      <c r="DJV46" s="35"/>
      <c r="DJW46" s="35"/>
      <c r="DJX46" s="35"/>
      <c r="DJY46" s="35"/>
      <c r="DJZ46" s="35"/>
      <c r="DKA46" s="35"/>
      <c r="DKB46" s="35"/>
      <c r="DKC46" s="35"/>
      <c r="DKD46" s="35"/>
      <c r="DKE46" s="35"/>
      <c r="DKF46" s="35"/>
      <c r="DKG46" s="35"/>
      <c r="DKH46" s="35"/>
      <c r="DKI46" s="35"/>
      <c r="DKJ46" s="35"/>
      <c r="DKK46" s="35"/>
      <c r="DKL46" s="35"/>
      <c r="DKM46" s="35"/>
      <c r="DKN46" s="35"/>
      <c r="DKO46" s="35"/>
      <c r="DKP46" s="35"/>
      <c r="DKQ46" s="35"/>
      <c r="DKR46" s="35"/>
      <c r="DKS46" s="35"/>
      <c r="DKT46" s="35"/>
      <c r="DKU46" s="35"/>
      <c r="DKV46" s="35"/>
      <c r="DKW46" s="35"/>
      <c r="DKX46" s="35"/>
      <c r="DKY46" s="35"/>
      <c r="DKZ46" s="35"/>
      <c r="DLA46" s="35"/>
      <c r="DLB46" s="35"/>
      <c r="DLC46" s="35"/>
      <c r="DLD46" s="35"/>
      <c r="DLE46" s="35"/>
      <c r="DLF46" s="35"/>
      <c r="DLG46" s="35"/>
      <c r="DLH46" s="35"/>
      <c r="DLI46" s="35"/>
      <c r="DLJ46" s="35"/>
      <c r="DLK46" s="35"/>
      <c r="DLL46" s="35"/>
      <c r="DLM46" s="35"/>
      <c r="DLN46" s="35"/>
      <c r="DLO46" s="35"/>
      <c r="DLP46" s="35"/>
      <c r="DLQ46" s="35"/>
      <c r="DLR46" s="35"/>
      <c r="DLS46" s="35"/>
      <c r="DLT46" s="35"/>
      <c r="DLU46" s="35"/>
      <c r="DLV46" s="35"/>
      <c r="DLW46" s="35"/>
      <c r="DLX46" s="35"/>
      <c r="DLY46" s="35"/>
      <c r="DLZ46" s="35"/>
      <c r="DMA46" s="35"/>
      <c r="DMB46" s="35"/>
      <c r="DMC46" s="35"/>
      <c r="DMD46" s="35"/>
      <c r="DME46" s="35"/>
      <c r="DMF46" s="35"/>
      <c r="DMG46" s="35"/>
      <c r="DMH46" s="35"/>
      <c r="DMI46" s="35"/>
      <c r="DMJ46" s="35"/>
      <c r="DMK46" s="35"/>
      <c r="DML46" s="35"/>
      <c r="DMM46" s="35"/>
      <c r="DMN46" s="35"/>
      <c r="DMO46" s="35"/>
      <c r="DMP46" s="35"/>
      <c r="DMQ46" s="35"/>
      <c r="DMR46" s="35"/>
      <c r="DMS46" s="35"/>
      <c r="DMT46" s="35"/>
      <c r="DMU46" s="35"/>
      <c r="DMV46" s="35"/>
      <c r="DMW46" s="35"/>
      <c r="DMX46" s="35"/>
      <c r="DMY46" s="35"/>
      <c r="DMZ46" s="35"/>
      <c r="DNA46" s="35"/>
      <c r="DNB46" s="35"/>
      <c r="DNC46" s="35"/>
      <c r="DND46" s="35"/>
      <c r="DNE46" s="35"/>
      <c r="DNF46" s="35"/>
      <c r="DNG46" s="35"/>
      <c r="DNH46" s="35"/>
      <c r="DNI46" s="35"/>
      <c r="DNJ46" s="35"/>
      <c r="DNK46" s="35"/>
      <c r="DNL46" s="35"/>
      <c r="DNM46" s="35"/>
      <c r="DNN46" s="35"/>
      <c r="DNO46" s="35"/>
      <c r="DNP46" s="35"/>
      <c r="DNQ46" s="35"/>
      <c r="DNR46" s="35"/>
      <c r="DNS46" s="35"/>
      <c r="DNT46" s="35"/>
      <c r="DNU46" s="35"/>
      <c r="DNV46" s="35"/>
      <c r="DNW46" s="35"/>
      <c r="DNX46" s="35"/>
      <c r="DNY46" s="35"/>
      <c r="DNZ46" s="35"/>
      <c r="DOA46" s="35"/>
      <c r="DOB46" s="35"/>
      <c r="DOC46" s="35"/>
      <c r="DOD46" s="35"/>
      <c r="DOE46" s="35"/>
      <c r="DOF46" s="35"/>
      <c r="DOG46" s="35"/>
      <c r="DOH46" s="35"/>
      <c r="DOI46" s="35"/>
      <c r="DOJ46" s="35"/>
      <c r="DOK46" s="35"/>
      <c r="DOL46" s="35"/>
      <c r="DOM46" s="35"/>
      <c r="DON46" s="35"/>
      <c r="DOO46" s="35"/>
      <c r="DOP46" s="35"/>
      <c r="DOQ46" s="35"/>
      <c r="DOR46" s="35"/>
      <c r="DOS46" s="35"/>
      <c r="DOT46" s="35"/>
      <c r="DOU46" s="35"/>
      <c r="DOV46" s="35"/>
      <c r="DOW46" s="35"/>
      <c r="DOX46" s="35"/>
      <c r="DOY46" s="35"/>
      <c r="DOZ46" s="35"/>
      <c r="DPA46" s="35"/>
      <c r="DPB46" s="35"/>
      <c r="DPC46" s="35"/>
      <c r="DPD46" s="35"/>
      <c r="DPE46" s="35"/>
      <c r="DPF46" s="35"/>
      <c r="DPG46" s="35"/>
      <c r="DPH46" s="35"/>
      <c r="DPI46" s="35"/>
      <c r="DPJ46" s="35"/>
      <c r="DPK46" s="35"/>
      <c r="DPL46" s="35"/>
      <c r="DPM46" s="35"/>
      <c r="DPN46" s="35"/>
      <c r="DPO46" s="35"/>
      <c r="DPP46" s="35"/>
      <c r="DPQ46" s="35"/>
      <c r="DPR46" s="35"/>
      <c r="DPS46" s="35"/>
      <c r="DPT46" s="35"/>
      <c r="DPU46" s="35"/>
      <c r="DPV46" s="35"/>
      <c r="DPW46" s="35"/>
      <c r="DPX46" s="35"/>
      <c r="DPY46" s="35"/>
      <c r="DPZ46" s="35"/>
      <c r="DQA46" s="35"/>
      <c r="DQB46" s="35"/>
      <c r="DQC46" s="35"/>
      <c r="DQD46" s="35"/>
      <c r="DQE46" s="35"/>
      <c r="DQF46" s="35"/>
      <c r="DQG46" s="35"/>
      <c r="DQH46" s="35"/>
      <c r="DQI46" s="35"/>
      <c r="DQJ46" s="35"/>
      <c r="DQK46" s="35"/>
      <c r="DQL46" s="35"/>
      <c r="DQM46" s="35"/>
      <c r="DQN46" s="35"/>
      <c r="DQO46" s="35"/>
      <c r="DQP46" s="35"/>
      <c r="DQQ46" s="35"/>
      <c r="DQR46" s="35"/>
      <c r="DQS46" s="35"/>
      <c r="DQT46" s="35"/>
      <c r="DQU46" s="35"/>
      <c r="DQV46" s="35"/>
      <c r="DQW46" s="35"/>
      <c r="DQX46" s="35"/>
      <c r="DQY46" s="35"/>
      <c r="DQZ46" s="35"/>
      <c r="DRA46" s="35"/>
      <c r="DRB46" s="35"/>
      <c r="DRC46" s="35"/>
      <c r="DRD46" s="35"/>
      <c r="DRE46" s="35"/>
      <c r="DRF46" s="35"/>
      <c r="DRG46" s="35"/>
      <c r="DRH46" s="35"/>
      <c r="DRI46" s="35"/>
      <c r="DRJ46" s="35"/>
      <c r="DRK46" s="35"/>
      <c r="DRL46" s="35"/>
      <c r="DRM46" s="35"/>
      <c r="DRN46" s="35"/>
      <c r="DRO46" s="35"/>
      <c r="DRP46" s="35"/>
      <c r="DRQ46" s="35"/>
      <c r="DRR46" s="35"/>
      <c r="DRS46" s="35"/>
      <c r="DRT46" s="35"/>
      <c r="DRU46" s="35"/>
      <c r="DRV46" s="35"/>
      <c r="DRW46" s="35"/>
      <c r="DRX46" s="35"/>
      <c r="DRY46" s="35"/>
      <c r="DRZ46" s="35"/>
      <c r="DSA46" s="35"/>
      <c r="DSB46" s="35"/>
      <c r="DSC46" s="35"/>
      <c r="DSD46" s="35"/>
      <c r="DSE46" s="35"/>
      <c r="DSF46" s="35"/>
      <c r="DSG46" s="35"/>
      <c r="DSH46" s="35"/>
      <c r="DSI46" s="35"/>
      <c r="DSJ46" s="35"/>
      <c r="DSK46" s="35"/>
      <c r="DSL46" s="35"/>
      <c r="DSM46" s="35"/>
      <c r="DSN46" s="35"/>
      <c r="DSO46" s="35"/>
      <c r="DSP46" s="35"/>
      <c r="DSQ46" s="35"/>
      <c r="DSR46" s="35"/>
      <c r="DSS46" s="35"/>
      <c r="DST46" s="35"/>
      <c r="DSU46" s="35"/>
      <c r="DSV46" s="35"/>
      <c r="DSW46" s="35"/>
      <c r="DSX46" s="35"/>
      <c r="DSY46" s="35"/>
      <c r="DSZ46" s="35"/>
      <c r="DTA46" s="35"/>
      <c r="DTB46" s="35"/>
      <c r="DTC46" s="35"/>
      <c r="DTD46" s="35"/>
      <c r="DTE46" s="35"/>
      <c r="DTF46" s="35"/>
      <c r="DTG46" s="35"/>
      <c r="DTH46" s="35"/>
      <c r="DTI46" s="35"/>
      <c r="DTJ46" s="35"/>
      <c r="DTK46" s="35"/>
      <c r="DTL46" s="35"/>
      <c r="DTM46" s="35"/>
      <c r="DTN46" s="35"/>
      <c r="DTO46" s="35"/>
      <c r="DTP46" s="35"/>
      <c r="DTQ46" s="35"/>
      <c r="DTR46" s="35"/>
      <c r="DTS46" s="35"/>
      <c r="DTT46" s="35"/>
      <c r="DTU46" s="35"/>
      <c r="DTV46" s="35"/>
      <c r="DTW46" s="35"/>
      <c r="DTX46" s="35"/>
      <c r="DTY46" s="35"/>
      <c r="DTZ46" s="35"/>
      <c r="DUA46" s="35"/>
      <c r="DUB46" s="35"/>
      <c r="DUC46" s="35"/>
      <c r="DUD46" s="35"/>
      <c r="DUE46" s="35"/>
      <c r="DUF46" s="35"/>
      <c r="DUG46" s="35"/>
      <c r="DUH46" s="35"/>
      <c r="DUI46" s="35"/>
      <c r="DUJ46" s="35"/>
      <c r="DUK46" s="35"/>
      <c r="DUL46" s="35"/>
      <c r="DUM46" s="35"/>
      <c r="DUN46" s="35"/>
      <c r="DUO46" s="35"/>
      <c r="DUP46" s="35"/>
      <c r="DUQ46" s="35"/>
      <c r="DUR46" s="35"/>
      <c r="DUS46" s="35"/>
      <c r="DUT46" s="35"/>
      <c r="DUU46" s="35"/>
      <c r="DUV46" s="35"/>
      <c r="DUW46" s="35"/>
      <c r="DUX46" s="35"/>
      <c r="DUY46" s="35"/>
      <c r="DUZ46" s="35"/>
      <c r="DVA46" s="35"/>
      <c r="DVB46" s="35"/>
      <c r="DVC46" s="35"/>
      <c r="DVD46" s="35"/>
      <c r="DVE46" s="35"/>
      <c r="DVF46" s="35"/>
      <c r="DVG46" s="35"/>
      <c r="DVH46" s="35"/>
      <c r="DVI46" s="35"/>
      <c r="DVJ46" s="35"/>
      <c r="DVK46" s="35"/>
      <c r="DVL46" s="35"/>
      <c r="DVM46" s="35"/>
      <c r="DVN46" s="35"/>
      <c r="DVO46" s="35"/>
      <c r="DVP46" s="35"/>
      <c r="DVQ46" s="35"/>
      <c r="DVR46" s="35"/>
      <c r="DVS46" s="35"/>
      <c r="DVT46" s="35"/>
      <c r="DVU46" s="35"/>
      <c r="DVV46" s="35"/>
      <c r="DVW46" s="35"/>
      <c r="DVX46" s="35"/>
      <c r="DVY46" s="35"/>
      <c r="DVZ46" s="35"/>
      <c r="DWA46" s="35"/>
      <c r="DWB46" s="35"/>
      <c r="DWC46" s="35"/>
      <c r="DWD46" s="35"/>
      <c r="DWE46" s="35"/>
      <c r="DWF46" s="35"/>
      <c r="DWG46" s="35"/>
      <c r="DWH46" s="35"/>
      <c r="DWI46" s="35"/>
      <c r="DWJ46" s="35"/>
      <c r="DWK46" s="35"/>
      <c r="DWL46" s="35"/>
      <c r="DWM46" s="35"/>
      <c r="DWN46" s="35"/>
      <c r="DWO46" s="35"/>
      <c r="DWP46" s="35"/>
      <c r="DWQ46" s="35"/>
      <c r="DWR46" s="35"/>
      <c r="DWS46" s="35"/>
      <c r="DWT46" s="35"/>
      <c r="DWU46" s="35"/>
      <c r="DWV46" s="35"/>
      <c r="DWW46" s="35"/>
      <c r="DWX46" s="35"/>
      <c r="DWY46" s="35"/>
      <c r="DWZ46" s="35"/>
      <c r="DXA46" s="35"/>
      <c r="DXB46" s="35"/>
      <c r="DXC46" s="35"/>
      <c r="DXD46" s="35"/>
      <c r="DXE46" s="35"/>
      <c r="DXF46" s="35"/>
      <c r="DXG46" s="35"/>
      <c r="DXH46" s="35"/>
      <c r="DXI46" s="35"/>
      <c r="DXJ46" s="35"/>
      <c r="DXK46" s="35"/>
      <c r="DXL46" s="35"/>
      <c r="DXM46" s="35"/>
      <c r="DXN46" s="35"/>
      <c r="DXO46" s="35"/>
      <c r="DXP46" s="35"/>
      <c r="DXQ46" s="35"/>
      <c r="DXR46" s="35"/>
      <c r="DXS46" s="35"/>
      <c r="DXT46" s="35"/>
      <c r="DXU46" s="35"/>
      <c r="DXV46" s="35"/>
      <c r="DXW46" s="35"/>
      <c r="DXX46" s="35"/>
      <c r="DXY46" s="35"/>
      <c r="DXZ46" s="35"/>
      <c r="DYA46" s="35"/>
      <c r="DYB46" s="35"/>
      <c r="DYC46" s="35"/>
      <c r="DYD46" s="35"/>
      <c r="DYE46" s="35"/>
      <c r="DYF46" s="35"/>
      <c r="DYG46" s="35"/>
      <c r="DYH46" s="35"/>
      <c r="DYI46" s="35"/>
      <c r="DYJ46" s="35"/>
      <c r="DYK46" s="35"/>
      <c r="DYL46" s="35"/>
      <c r="DYM46" s="35"/>
      <c r="DYN46" s="35"/>
      <c r="DYO46" s="35"/>
      <c r="DYP46" s="35"/>
      <c r="DYQ46" s="35"/>
      <c r="DYR46" s="35"/>
      <c r="DYS46" s="35"/>
      <c r="DYT46" s="35"/>
      <c r="DYU46" s="35"/>
      <c r="DYV46" s="35"/>
      <c r="DYW46" s="35"/>
      <c r="DYX46" s="35"/>
      <c r="DYY46" s="35"/>
      <c r="DYZ46" s="35"/>
      <c r="DZA46" s="35"/>
      <c r="DZB46" s="35"/>
      <c r="DZC46" s="35"/>
      <c r="DZD46" s="35"/>
      <c r="DZE46" s="35"/>
      <c r="DZF46" s="35"/>
      <c r="DZG46" s="35"/>
      <c r="DZH46" s="35"/>
      <c r="DZI46" s="35"/>
      <c r="DZJ46" s="35"/>
      <c r="DZK46" s="35"/>
      <c r="DZL46" s="35"/>
      <c r="DZM46" s="35"/>
      <c r="DZN46" s="35"/>
      <c r="DZO46" s="35"/>
      <c r="DZP46" s="35"/>
      <c r="DZQ46" s="35"/>
      <c r="DZR46" s="35"/>
      <c r="DZS46" s="35"/>
      <c r="DZT46" s="35"/>
      <c r="DZU46" s="35"/>
      <c r="DZV46" s="35"/>
      <c r="DZW46" s="35"/>
      <c r="DZX46" s="35"/>
      <c r="DZY46" s="35"/>
      <c r="DZZ46" s="35"/>
      <c r="EAA46" s="35"/>
      <c r="EAB46" s="35"/>
      <c r="EAC46" s="35"/>
      <c r="EAD46" s="35"/>
      <c r="EAE46" s="35"/>
      <c r="EAF46" s="35"/>
      <c r="EAG46" s="35"/>
      <c r="EAH46" s="35"/>
      <c r="EAI46" s="35"/>
      <c r="EAJ46" s="35"/>
      <c r="EAK46" s="35"/>
      <c r="EAL46" s="35"/>
      <c r="EAM46" s="35"/>
      <c r="EAN46" s="35"/>
      <c r="EAO46" s="35"/>
      <c r="EAP46" s="35"/>
      <c r="EAQ46" s="35"/>
      <c r="EAR46" s="35"/>
      <c r="EAS46" s="35"/>
      <c r="EAT46" s="35"/>
      <c r="EAU46" s="35"/>
      <c r="EAV46" s="35"/>
      <c r="EAW46" s="35"/>
      <c r="EAX46" s="35"/>
      <c r="EAY46" s="35"/>
      <c r="EAZ46" s="35"/>
      <c r="EBA46" s="35"/>
      <c r="EBB46" s="35"/>
      <c r="EBC46" s="35"/>
      <c r="EBD46" s="35"/>
      <c r="EBE46" s="35"/>
      <c r="EBF46" s="35"/>
      <c r="EBG46" s="35"/>
      <c r="EBH46" s="35"/>
      <c r="EBI46" s="35"/>
      <c r="EBJ46" s="35"/>
      <c r="EBK46" s="35"/>
      <c r="EBL46" s="35"/>
      <c r="EBM46" s="35"/>
      <c r="EBN46" s="35"/>
      <c r="EBO46" s="35"/>
      <c r="EBP46" s="35"/>
      <c r="EBQ46" s="35"/>
      <c r="EBR46" s="35"/>
      <c r="EBS46" s="35"/>
      <c r="EBT46" s="35"/>
      <c r="EBU46" s="35"/>
      <c r="EBV46" s="35"/>
      <c r="EBW46" s="35"/>
      <c r="EBX46" s="35"/>
      <c r="EBY46" s="35"/>
      <c r="EBZ46" s="35"/>
      <c r="ECA46" s="35"/>
      <c r="ECB46" s="35"/>
      <c r="ECC46" s="35"/>
      <c r="ECD46" s="35"/>
      <c r="ECE46" s="35"/>
      <c r="ECF46" s="35"/>
      <c r="ECG46" s="35"/>
      <c r="ECH46" s="35"/>
      <c r="ECI46" s="35"/>
      <c r="ECJ46" s="35"/>
      <c r="ECK46" s="35"/>
      <c r="ECL46" s="35"/>
      <c r="ECM46" s="35"/>
      <c r="ECN46" s="35"/>
      <c r="ECO46" s="35"/>
      <c r="ECP46" s="35"/>
      <c r="ECQ46" s="35"/>
      <c r="ECR46" s="35"/>
      <c r="ECS46" s="35"/>
      <c r="ECT46" s="35"/>
      <c r="ECU46" s="35"/>
      <c r="ECV46" s="35"/>
      <c r="ECW46" s="35"/>
      <c r="ECX46" s="35"/>
      <c r="ECY46" s="35"/>
      <c r="ECZ46" s="35"/>
      <c r="EDA46" s="35"/>
      <c r="EDB46" s="35"/>
      <c r="EDC46" s="35"/>
      <c r="EDD46" s="35"/>
      <c r="EDE46" s="35"/>
      <c r="EDF46" s="35"/>
      <c r="EDG46" s="35"/>
      <c r="EDH46" s="35"/>
      <c r="EDI46" s="35"/>
      <c r="EDJ46" s="35"/>
      <c r="EDK46" s="35"/>
      <c r="EDL46" s="35"/>
      <c r="EDM46" s="35"/>
      <c r="EDN46" s="35"/>
      <c r="EDO46" s="35"/>
      <c r="EDP46" s="35"/>
      <c r="EDQ46" s="35"/>
      <c r="EDR46" s="35"/>
      <c r="EDS46" s="35"/>
      <c r="EDT46" s="35"/>
      <c r="EDU46" s="35"/>
      <c r="EDV46" s="35"/>
      <c r="EDW46" s="35"/>
      <c r="EDX46" s="35"/>
      <c r="EDY46" s="35"/>
      <c r="EDZ46" s="35"/>
      <c r="EEA46" s="35"/>
      <c r="EEB46" s="35"/>
      <c r="EEC46" s="35"/>
      <c r="EED46" s="35"/>
      <c r="EEE46" s="35"/>
      <c r="EEF46" s="35"/>
      <c r="EEG46" s="35"/>
      <c r="EEH46" s="35"/>
      <c r="EEI46" s="35"/>
      <c r="EEJ46" s="35"/>
      <c r="EEK46" s="35"/>
      <c r="EEL46" s="35"/>
      <c r="EEM46" s="35"/>
      <c r="EEN46" s="35"/>
      <c r="EEO46" s="35"/>
      <c r="EEP46" s="35"/>
      <c r="EEQ46" s="35"/>
      <c r="EER46" s="35"/>
      <c r="EES46" s="35"/>
      <c r="EET46" s="35"/>
      <c r="EEU46" s="35"/>
      <c r="EEV46" s="35"/>
      <c r="EEW46" s="35"/>
      <c r="EEX46" s="35"/>
      <c r="EEY46" s="35"/>
      <c r="EEZ46" s="35"/>
      <c r="EFA46" s="35"/>
      <c r="EFB46" s="35"/>
      <c r="EFC46" s="35"/>
      <c r="EFD46" s="35"/>
      <c r="EFE46" s="35"/>
      <c r="EFF46" s="35"/>
      <c r="EFG46" s="35"/>
      <c r="EFH46" s="35"/>
      <c r="EFI46" s="35"/>
      <c r="EFJ46" s="35"/>
      <c r="EFK46" s="35"/>
      <c r="EFL46" s="35"/>
      <c r="EFM46" s="35"/>
      <c r="EFN46" s="35"/>
      <c r="EFO46" s="35"/>
      <c r="EFP46" s="35"/>
      <c r="EFQ46" s="35"/>
      <c r="EFR46" s="35"/>
      <c r="EFS46" s="35"/>
      <c r="EFT46" s="35"/>
      <c r="EFU46" s="35"/>
      <c r="EFV46" s="35"/>
      <c r="EFW46" s="35"/>
      <c r="EFX46" s="35"/>
      <c r="EFY46" s="35"/>
      <c r="EFZ46" s="35"/>
      <c r="EGA46" s="35"/>
      <c r="EGB46" s="35"/>
      <c r="EGC46" s="35"/>
      <c r="EGD46" s="35"/>
      <c r="EGE46" s="35"/>
      <c r="EGF46" s="35"/>
      <c r="EGG46" s="35"/>
      <c r="EGH46" s="35"/>
      <c r="EGI46" s="35"/>
      <c r="EGJ46" s="35"/>
      <c r="EGK46" s="35"/>
      <c r="EGL46" s="35"/>
      <c r="EGM46" s="35"/>
      <c r="EGN46" s="35"/>
      <c r="EGO46" s="35"/>
      <c r="EGP46" s="35"/>
      <c r="EGQ46" s="35"/>
      <c r="EGR46" s="35"/>
      <c r="EGS46" s="35"/>
      <c r="EGT46" s="35"/>
      <c r="EGU46" s="35"/>
      <c r="EGV46" s="35"/>
      <c r="EGW46" s="35"/>
      <c r="EGX46" s="35"/>
      <c r="EGY46" s="35"/>
      <c r="EGZ46" s="35"/>
      <c r="EHA46" s="35"/>
      <c r="EHB46" s="35"/>
      <c r="EHC46" s="35"/>
      <c r="EHD46" s="35"/>
      <c r="EHE46" s="35"/>
      <c r="EHF46" s="35"/>
      <c r="EHG46" s="35"/>
      <c r="EHH46" s="35"/>
      <c r="EHI46" s="35"/>
      <c r="EHJ46" s="35"/>
      <c r="EHK46" s="35"/>
      <c r="EHL46" s="35"/>
      <c r="EHM46" s="35"/>
      <c r="EHN46" s="35"/>
      <c r="EHO46" s="35"/>
      <c r="EHP46" s="35"/>
      <c r="EHQ46" s="35"/>
      <c r="EHR46" s="35"/>
      <c r="EHS46" s="35"/>
      <c r="EHT46" s="35"/>
      <c r="EHU46" s="35"/>
      <c r="EHV46" s="35"/>
      <c r="EHW46" s="35"/>
      <c r="EHX46" s="35"/>
      <c r="EHY46" s="35"/>
      <c r="EHZ46" s="35"/>
      <c r="EIA46" s="35"/>
      <c r="EIB46" s="35"/>
      <c r="EIC46" s="35"/>
      <c r="EID46" s="35"/>
      <c r="EIE46" s="35"/>
      <c r="EIF46" s="35"/>
      <c r="EIG46" s="35"/>
      <c r="EIH46" s="35"/>
      <c r="EII46" s="35"/>
      <c r="EIJ46" s="35"/>
      <c r="EIK46" s="35"/>
      <c r="EIL46" s="35"/>
      <c r="EIM46" s="35"/>
      <c r="EIN46" s="35"/>
      <c r="EIO46" s="35"/>
      <c r="EIP46" s="35"/>
      <c r="EIQ46" s="35"/>
      <c r="EIR46" s="35"/>
      <c r="EIS46" s="35"/>
      <c r="EIT46" s="35"/>
      <c r="EIU46" s="35"/>
      <c r="EIV46" s="35"/>
      <c r="EIW46" s="35"/>
      <c r="EIX46" s="35"/>
      <c r="EIY46" s="35"/>
      <c r="EIZ46" s="35"/>
      <c r="EJA46" s="35"/>
      <c r="EJB46" s="35"/>
      <c r="EJC46" s="35"/>
      <c r="EJD46" s="35"/>
      <c r="EJE46" s="35"/>
      <c r="EJF46" s="35"/>
      <c r="EJG46" s="35"/>
      <c r="EJH46" s="35"/>
      <c r="EJI46" s="35"/>
      <c r="EJJ46" s="35"/>
      <c r="EJK46" s="35"/>
      <c r="EJL46" s="35"/>
      <c r="EJM46" s="35"/>
      <c r="EJN46" s="35"/>
      <c r="EJO46" s="35"/>
      <c r="EJP46" s="35"/>
      <c r="EJQ46" s="35"/>
      <c r="EJR46" s="35"/>
      <c r="EJS46" s="35"/>
      <c r="EJT46" s="35"/>
      <c r="EJU46" s="35"/>
      <c r="EJV46" s="35"/>
      <c r="EJW46" s="35"/>
      <c r="EJX46" s="35"/>
      <c r="EJY46" s="35"/>
      <c r="EJZ46" s="35"/>
      <c r="EKA46" s="35"/>
      <c r="EKB46" s="35"/>
      <c r="EKC46" s="35"/>
      <c r="EKD46" s="35"/>
      <c r="EKE46" s="35"/>
      <c r="EKF46" s="35"/>
      <c r="EKG46" s="35"/>
      <c r="EKH46" s="35"/>
      <c r="EKI46" s="35"/>
      <c r="EKJ46" s="35"/>
      <c r="EKK46" s="35"/>
      <c r="EKL46" s="35"/>
      <c r="EKM46" s="35"/>
      <c r="EKN46" s="35"/>
      <c r="EKO46" s="35"/>
      <c r="EKP46" s="35"/>
      <c r="EKQ46" s="35"/>
      <c r="EKR46" s="35"/>
      <c r="EKS46" s="35"/>
      <c r="EKT46" s="35"/>
      <c r="EKU46" s="35"/>
      <c r="EKV46" s="35"/>
      <c r="EKW46" s="35"/>
      <c r="EKX46" s="35"/>
      <c r="EKY46" s="35"/>
      <c r="EKZ46" s="35"/>
      <c r="ELA46" s="35"/>
      <c r="ELB46" s="35"/>
      <c r="ELC46" s="35"/>
      <c r="ELD46" s="35"/>
      <c r="ELE46" s="35"/>
      <c r="ELF46" s="35"/>
      <c r="ELG46" s="35"/>
      <c r="ELH46" s="35"/>
      <c r="ELI46" s="35"/>
      <c r="ELJ46" s="35"/>
      <c r="ELK46" s="35"/>
      <c r="ELL46" s="35"/>
      <c r="ELM46" s="35"/>
      <c r="ELN46" s="35"/>
      <c r="ELO46" s="35"/>
      <c r="ELP46" s="35"/>
      <c r="ELQ46" s="35"/>
      <c r="ELR46" s="35"/>
      <c r="ELS46" s="35"/>
      <c r="ELT46" s="35"/>
      <c r="ELU46" s="35"/>
      <c r="ELV46" s="35"/>
      <c r="ELW46" s="35"/>
      <c r="ELX46" s="35"/>
      <c r="ELY46" s="35"/>
      <c r="ELZ46" s="35"/>
      <c r="EMA46" s="35"/>
      <c r="EMB46" s="35"/>
      <c r="EMC46" s="35"/>
      <c r="EMD46" s="35"/>
      <c r="EME46" s="35"/>
      <c r="EMF46" s="35"/>
      <c r="EMG46" s="35"/>
      <c r="EMH46" s="35"/>
      <c r="EMI46" s="35"/>
      <c r="EMJ46" s="35"/>
      <c r="EMK46" s="35"/>
      <c r="EML46" s="35"/>
      <c r="EMM46" s="35"/>
      <c r="EMN46" s="35"/>
      <c r="EMO46" s="35"/>
      <c r="EMP46" s="35"/>
      <c r="EMQ46" s="35"/>
      <c r="EMR46" s="35"/>
      <c r="EMS46" s="35"/>
      <c r="EMT46" s="35"/>
      <c r="EMU46" s="35"/>
      <c r="EMV46" s="35"/>
      <c r="EMW46" s="35"/>
      <c r="EMX46" s="35"/>
      <c r="EMY46" s="35"/>
      <c r="EMZ46" s="35"/>
      <c r="ENA46" s="35"/>
      <c r="ENB46" s="35"/>
      <c r="ENC46" s="35"/>
      <c r="END46" s="35"/>
      <c r="ENE46" s="35"/>
      <c r="ENF46" s="35"/>
      <c r="ENG46" s="35"/>
      <c r="ENH46" s="35"/>
      <c r="ENI46" s="35"/>
      <c r="ENJ46" s="35"/>
      <c r="ENK46" s="35"/>
      <c r="ENL46" s="35"/>
      <c r="ENM46" s="35"/>
      <c r="ENN46" s="35"/>
      <c r="ENO46" s="35"/>
      <c r="ENP46" s="35"/>
      <c r="ENQ46" s="35"/>
      <c r="ENR46" s="35"/>
      <c r="ENS46" s="35"/>
      <c r="ENT46" s="35"/>
      <c r="ENU46" s="35"/>
      <c r="ENV46" s="35"/>
      <c r="ENW46" s="35"/>
      <c r="ENX46" s="35"/>
      <c r="ENY46" s="35"/>
      <c r="ENZ46" s="35"/>
      <c r="EOA46" s="35"/>
      <c r="EOB46" s="35"/>
      <c r="EOC46" s="35"/>
      <c r="EOD46" s="35"/>
      <c r="EOE46" s="35"/>
      <c r="EOF46" s="35"/>
      <c r="EOG46" s="35"/>
      <c r="EOH46" s="35"/>
      <c r="EOI46" s="35"/>
      <c r="EOJ46" s="35"/>
      <c r="EOK46" s="35"/>
      <c r="EOL46" s="35"/>
      <c r="EOM46" s="35"/>
      <c r="EON46" s="35"/>
      <c r="EOO46" s="35"/>
      <c r="EOP46" s="35"/>
      <c r="EOQ46" s="35"/>
      <c r="EOR46" s="35"/>
      <c r="EOS46" s="35"/>
      <c r="EOT46" s="35"/>
      <c r="EOU46" s="35"/>
      <c r="EOV46" s="35"/>
      <c r="EOW46" s="35"/>
      <c r="EOX46" s="35"/>
      <c r="EOY46" s="35"/>
      <c r="EOZ46" s="35"/>
      <c r="EPA46" s="35"/>
      <c r="EPB46" s="35"/>
      <c r="EPC46" s="35"/>
      <c r="EPD46" s="35"/>
      <c r="EPE46" s="35"/>
      <c r="EPF46" s="35"/>
      <c r="EPG46" s="35"/>
      <c r="EPH46" s="35"/>
      <c r="EPI46" s="35"/>
      <c r="EPJ46" s="35"/>
      <c r="EPK46" s="35"/>
      <c r="EPL46" s="35"/>
      <c r="EPM46" s="35"/>
      <c r="EPN46" s="35"/>
      <c r="EPO46" s="35"/>
      <c r="EPP46" s="35"/>
      <c r="EPQ46" s="35"/>
      <c r="EPR46" s="35"/>
      <c r="EPS46" s="35"/>
      <c r="EPT46" s="35"/>
      <c r="EPU46" s="35"/>
      <c r="EPV46" s="35"/>
      <c r="EPW46" s="35"/>
      <c r="EPX46" s="35"/>
      <c r="EPY46" s="35"/>
      <c r="EPZ46" s="35"/>
      <c r="EQA46" s="35"/>
      <c r="EQB46" s="35"/>
      <c r="EQC46" s="35"/>
      <c r="EQD46" s="35"/>
      <c r="EQE46" s="35"/>
      <c r="EQF46" s="35"/>
      <c r="EQG46" s="35"/>
      <c r="EQH46" s="35"/>
      <c r="EQI46" s="35"/>
      <c r="EQJ46" s="35"/>
      <c r="EQK46" s="35"/>
      <c r="EQL46" s="35"/>
      <c r="EQM46" s="35"/>
      <c r="EQN46" s="35"/>
      <c r="EQO46" s="35"/>
      <c r="EQP46" s="35"/>
      <c r="EQQ46" s="35"/>
      <c r="EQR46" s="35"/>
      <c r="EQS46" s="35"/>
      <c r="EQT46" s="35"/>
      <c r="EQU46" s="35"/>
      <c r="EQV46" s="35"/>
      <c r="EQW46" s="35"/>
      <c r="EQX46" s="35"/>
      <c r="EQY46" s="35"/>
      <c r="EQZ46" s="35"/>
      <c r="ERA46" s="35"/>
      <c r="ERB46" s="35"/>
      <c r="ERC46" s="35"/>
      <c r="ERD46" s="35"/>
      <c r="ERE46" s="35"/>
      <c r="ERF46" s="35"/>
      <c r="ERG46" s="35"/>
      <c r="ERH46" s="35"/>
      <c r="ERI46" s="35"/>
      <c r="ERJ46" s="35"/>
      <c r="ERK46" s="35"/>
      <c r="ERL46" s="35"/>
      <c r="ERM46" s="35"/>
      <c r="ERN46" s="35"/>
      <c r="ERO46" s="35"/>
      <c r="ERP46" s="35"/>
      <c r="ERQ46" s="35"/>
      <c r="ERR46" s="35"/>
      <c r="ERS46" s="35"/>
      <c r="ERT46" s="35"/>
      <c r="ERU46" s="35"/>
      <c r="ERV46" s="35"/>
      <c r="ERW46" s="35"/>
      <c r="ERX46" s="35"/>
      <c r="ERY46" s="35"/>
      <c r="ERZ46" s="35"/>
      <c r="ESA46" s="35"/>
      <c r="ESB46" s="35"/>
      <c r="ESC46" s="35"/>
      <c r="ESD46" s="35"/>
      <c r="ESE46" s="35"/>
      <c r="ESF46" s="35"/>
      <c r="ESG46" s="35"/>
      <c r="ESH46" s="35"/>
      <c r="ESI46" s="35"/>
      <c r="ESJ46" s="35"/>
      <c r="ESK46" s="35"/>
      <c r="ESL46" s="35"/>
      <c r="ESM46" s="35"/>
      <c r="ESN46" s="35"/>
      <c r="ESO46" s="35"/>
      <c r="ESP46" s="35"/>
      <c r="ESQ46" s="35"/>
      <c r="ESR46" s="35"/>
      <c r="ESS46" s="35"/>
      <c r="EST46" s="35"/>
      <c r="ESU46" s="35"/>
      <c r="ESV46" s="35"/>
      <c r="ESW46" s="35"/>
      <c r="ESX46" s="35"/>
      <c r="ESY46" s="35"/>
      <c r="ESZ46" s="35"/>
      <c r="ETA46" s="35"/>
      <c r="ETB46" s="35"/>
      <c r="ETC46" s="35"/>
      <c r="ETD46" s="35"/>
      <c r="ETE46" s="35"/>
      <c r="ETF46" s="35"/>
      <c r="ETG46" s="35"/>
      <c r="ETH46" s="35"/>
      <c r="ETI46" s="35"/>
      <c r="ETJ46" s="35"/>
      <c r="ETK46" s="35"/>
      <c r="ETL46" s="35"/>
      <c r="ETM46" s="35"/>
      <c r="ETN46" s="35"/>
      <c r="ETO46" s="35"/>
      <c r="ETP46" s="35"/>
      <c r="ETQ46" s="35"/>
      <c r="ETR46" s="35"/>
      <c r="ETS46" s="35"/>
      <c r="ETT46" s="35"/>
      <c r="ETU46" s="35"/>
      <c r="ETV46" s="35"/>
      <c r="ETW46" s="35"/>
      <c r="ETX46" s="35"/>
      <c r="ETY46" s="35"/>
      <c r="ETZ46" s="35"/>
      <c r="EUA46" s="35"/>
      <c r="EUB46" s="35"/>
      <c r="EUC46" s="35"/>
      <c r="EUD46" s="35"/>
      <c r="EUE46" s="35"/>
      <c r="EUF46" s="35"/>
      <c r="EUG46" s="35"/>
      <c r="EUH46" s="35"/>
      <c r="EUI46" s="35"/>
      <c r="EUJ46" s="35"/>
      <c r="EUK46" s="35"/>
      <c r="EUL46" s="35"/>
      <c r="EUM46" s="35"/>
      <c r="EUN46" s="35"/>
      <c r="EUO46" s="35"/>
      <c r="EUP46" s="35"/>
      <c r="EUQ46" s="35"/>
      <c r="EUR46" s="35"/>
      <c r="EUS46" s="35"/>
      <c r="EUT46" s="35"/>
      <c r="EUU46" s="35"/>
      <c r="EUV46" s="35"/>
      <c r="EUW46" s="35"/>
      <c r="EUX46" s="35"/>
      <c r="EUY46" s="35"/>
      <c r="EUZ46" s="35"/>
      <c r="EVA46" s="35"/>
      <c r="EVB46" s="35"/>
      <c r="EVC46" s="35"/>
      <c r="EVD46" s="35"/>
      <c r="EVE46" s="35"/>
      <c r="EVF46" s="35"/>
      <c r="EVG46" s="35"/>
      <c r="EVH46" s="35"/>
      <c r="EVI46" s="35"/>
      <c r="EVJ46" s="35"/>
      <c r="EVK46" s="35"/>
      <c r="EVL46" s="35"/>
      <c r="EVM46" s="35"/>
      <c r="EVN46" s="35"/>
      <c r="EVO46" s="35"/>
      <c r="EVP46" s="35"/>
      <c r="EVQ46" s="35"/>
      <c r="EVR46" s="35"/>
      <c r="EVS46" s="35"/>
      <c r="EVT46" s="35"/>
      <c r="EVU46" s="35"/>
      <c r="EVV46" s="35"/>
      <c r="EVW46" s="35"/>
      <c r="EVX46" s="35"/>
      <c r="EVY46" s="35"/>
      <c r="EVZ46" s="35"/>
      <c r="EWA46" s="35"/>
      <c r="EWB46" s="35"/>
      <c r="EWC46" s="35"/>
      <c r="EWD46" s="35"/>
      <c r="EWE46" s="35"/>
      <c r="EWF46" s="35"/>
      <c r="EWG46" s="35"/>
      <c r="EWH46" s="35"/>
      <c r="EWI46" s="35"/>
      <c r="EWJ46" s="35"/>
      <c r="EWK46" s="35"/>
      <c r="EWL46" s="35"/>
      <c r="EWM46" s="35"/>
      <c r="EWN46" s="35"/>
      <c r="EWO46" s="35"/>
      <c r="EWP46" s="35"/>
      <c r="EWQ46" s="35"/>
      <c r="EWR46" s="35"/>
      <c r="EWS46" s="35"/>
      <c r="EWT46" s="35"/>
      <c r="EWU46" s="35"/>
      <c r="EWV46" s="35"/>
      <c r="EWW46" s="35"/>
      <c r="EWX46" s="35"/>
      <c r="EWY46" s="35"/>
      <c r="EWZ46" s="35"/>
      <c r="EXA46" s="35"/>
      <c r="EXB46" s="35"/>
      <c r="EXC46" s="35"/>
      <c r="EXD46" s="35"/>
      <c r="EXE46" s="35"/>
      <c r="EXF46" s="35"/>
      <c r="EXG46" s="35"/>
      <c r="EXH46" s="35"/>
      <c r="EXI46" s="35"/>
      <c r="EXJ46" s="35"/>
      <c r="EXK46" s="35"/>
      <c r="EXL46" s="35"/>
      <c r="EXM46" s="35"/>
      <c r="EXN46" s="35"/>
      <c r="EXO46" s="35"/>
      <c r="EXP46" s="35"/>
      <c r="EXQ46" s="35"/>
      <c r="EXR46" s="35"/>
      <c r="EXS46" s="35"/>
      <c r="EXT46" s="35"/>
      <c r="EXU46" s="35"/>
      <c r="EXV46" s="35"/>
      <c r="EXW46" s="35"/>
      <c r="EXX46" s="35"/>
      <c r="EXY46" s="35"/>
      <c r="EXZ46" s="35"/>
      <c r="EYA46" s="35"/>
      <c r="EYB46" s="35"/>
      <c r="EYC46" s="35"/>
      <c r="EYD46" s="35"/>
      <c r="EYE46" s="35"/>
      <c r="EYF46" s="35"/>
      <c r="EYG46" s="35"/>
      <c r="EYH46" s="35"/>
      <c r="EYI46" s="35"/>
      <c r="EYJ46" s="35"/>
      <c r="EYK46" s="35"/>
      <c r="EYL46" s="35"/>
      <c r="EYM46" s="35"/>
      <c r="EYN46" s="35"/>
      <c r="EYO46" s="35"/>
      <c r="EYP46" s="35"/>
      <c r="EYQ46" s="35"/>
      <c r="EYR46" s="35"/>
      <c r="EYS46" s="35"/>
      <c r="EYT46" s="35"/>
      <c r="EYU46" s="35"/>
      <c r="EYV46" s="35"/>
      <c r="EYW46" s="35"/>
      <c r="EYX46" s="35"/>
      <c r="EYY46" s="35"/>
      <c r="EYZ46" s="35"/>
      <c r="EZA46" s="35"/>
      <c r="EZB46" s="35"/>
      <c r="EZC46" s="35"/>
      <c r="EZD46" s="35"/>
      <c r="EZE46" s="35"/>
      <c r="EZF46" s="35"/>
      <c r="EZG46" s="35"/>
      <c r="EZH46" s="35"/>
      <c r="EZI46" s="35"/>
      <c r="EZJ46" s="35"/>
      <c r="EZK46" s="35"/>
      <c r="EZL46" s="35"/>
      <c r="EZM46" s="35"/>
      <c r="EZN46" s="35"/>
      <c r="EZO46" s="35"/>
      <c r="EZP46" s="35"/>
      <c r="EZQ46" s="35"/>
      <c r="EZR46" s="35"/>
      <c r="EZS46" s="35"/>
      <c r="EZT46" s="35"/>
      <c r="EZU46" s="35"/>
      <c r="EZV46" s="35"/>
      <c r="EZW46" s="35"/>
      <c r="EZX46" s="35"/>
      <c r="EZY46" s="35"/>
      <c r="EZZ46" s="35"/>
      <c r="FAA46" s="35"/>
      <c r="FAB46" s="35"/>
      <c r="FAC46" s="35"/>
      <c r="FAD46" s="35"/>
      <c r="FAE46" s="35"/>
      <c r="FAF46" s="35"/>
      <c r="FAG46" s="35"/>
      <c r="FAH46" s="35"/>
      <c r="FAI46" s="35"/>
      <c r="FAJ46" s="35"/>
      <c r="FAK46" s="35"/>
      <c r="FAL46" s="35"/>
      <c r="FAM46" s="35"/>
      <c r="FAN46" s="35"/>
      <c r="FAO46" s="35"/>
      <c r="FAP46" s="35"/>
      <c r="FAQ46" s="35"/>
      <c r="FAR46" s="35"/>
      <c r="FAS46" s="35"/>
      <c r="FAT46" s="35"/>
      <c r="FAU46" s="35"/>
      <c r="FAV46" s="35"/>
      <c r="FAW46" s="35"/>
      <c r="FAX46" s="35"/>
      <c r="FAY46" s="35"/>
      <c r="FAZ46" s="35"/>
      <c r="FBA46" s="35"/>
      <c r="FBB46" s="35"/>
      <c r="FBC46" s="35"/>
      <c r="FBD46" s="35"/>
      <c r="FBE46" s="35"/>
      <c r="FBF46" s="35"/>
      <c r="FBG46" s="35"/>
      <c r="FBH46" s="35"/>
      <c r="FBI46" s="35"/>
      <c r="FBJ46" s="35"/>
      <c r="FBK46" s="35"/>
      <c r="FBL46" s="35"/>
      <c r="FBM46" s="35"/>
      <c r="FBN46" s="35"/>
      <c r="FBO46" s="35"/>
      <c r="FBP46" s="35"/>
      <c r="FBQ46" s="35"/>
      <c r="FBR46" s="35"/>
      <c r="FBS46" s="35"/>
      <c r="FBT46" s="35"/>
      <c r="FBU46" s="35"/>
      <c r="FBV46" s="35"/>
      <c r="FBW46" s="35"/>
      <c r="FBX46" s="35"/>
      <c r="FBY46" s="35"/>
      <c r="FBZ46" s="35"/>
      <c r="FCA46" s="35"/>
      <c r="FCB46" s="35"/>
      <c r="FCC46" s="35"/>
      <c r="FCD46" s="35"/>
      <c r="FCE46" s="35"/>
      <c r="FCF46" s="35"/>
      <c r="FCG46" s="35"/>
      <c r="FCH46" s="35"/>
      <c r="FCI46" s="35"/>
      <c r="FCJ46" s="35"/>
      <c r="FCK46" s="35"/>
      <c r="FCL46" s="35"/>
      <c r="FCM46" s="35"/>
      <c r="FCN46" s="35"/>
      <c r="FCO46" s="35"/>
      <c r="FCP46" s="35"/>
      <c r="FCQ46" s="35"/>
      <c r="FCR46" s="35"/>
      <c r="FCS46" s="35"/>
      <c r="FCT46" s="35"/>
      <c r="FCU46" s="35"/>
      <c r="FCV46" s="35"/>
      <c r="FCW46" s="35"/>
      <c r="FCX46" s="35"/>
      <c r="FCY46" s="35"/>
      <c r="FCZ46" s="35"/>
      <c r="FDA46" s="35"/>
      <c r="FDB46" s="35"/>
      <c r="FDC46" s="35"/>
      <c r="FDD46" s="35"/>
      <c r="FDE46" s="35"/>
      <c r="FDF46" s="35"/>
      <c r="FDG46" s="35"/>
      <c r="FDH46" s="35"/>
      <c r="FDI46" s="35"/>
      <c r="FDJ46" s="35"/>
      <c r="FDK46" s="35"/>
      <c r="FDL46" s="35"/>
      <c r="FDM46" s="35"/>
      <c r="FDN46" s="35"/>
      <c r="FDO46" s="35"/>
      <c r="FDP46" s="35"/>
      <c r="FDQ46" s="35"/>
      <c r="FDR46" s="35"/>
      <c r="FDS46" s="35"/>
      <c r="FDT46" s="35"/>
      <c r="FDU46" s="35"/>
      <c r="FDV46" s="35"/>
      <c r="FDW46" s="35"/>
      <c r="FDX46" s="35"/>
      <c r="FDY46" s="35"/>
      <c r="FDZ46" s="35"/>
      <c r="FEA46" s="35"/>
      <c r="FEB46" s="35"/>
      <c r="FEC46" s="35"/>
      <c r="FED46" s="35"/>
      <c r="FEE46" s="35"/>
      <c r="FEF46" s="35"/>
      <c r="FEG46" s="35"/>
      <c r="FEH46" s="35"/>
      <c r="FEI46" s="35"/>
      <c r="FEJ46" s="35"/>
      <c r="FEK46" s="35"/>
      <c r="FEL46" s="35"/>
      <c r="FEM46" s="35"/>
      <c r="FEN46" s="35"/>
      <c r="FEO46" s="35"/>
      <c r="FEP46" s="35"/>
      <c r="FEQ46" s="35"/>
      <c r="FER46" s="35"/>
      <c r="FES46" s="35"/>
      <c r="FET46" s="35"/>
      <c r="FEU46" s="35"/>
      <c r="FEV46" s="35"/>
      <c r="FEW46" s="35"/>
      <c r="FEX46" s="35"/>
      <c r="FEY46" s="35"/>
      <c r="FEZ46" s="35"/>
      <c r="FFA46" s="35"/>
      <c r="FFB46" s="35"/>
      <c r="FFC46" s="35"/>
      <c r="FFD46" s="35"/>
      <c r="FFE46" s="35"/>
      <c r="FFF46" s="35"/>
      <c r="FFG46" s="35"/>
      <c r="FFH46" s="35"/>
      <c r="FFI46" s="35"/>
      <c r="FFJ46" s="35"/>
      <c r="FFK46" s="35"/>
      <c r="FFL46" s="35"/>
      <c r="FFM46" s="35"/>
      <c r="FFN46" s="35"/>
      <c r="FFO46" s="35"/>
      <c r="FFP46" s="35"/>
      <c r="FFQ46" s="35"/>
      <c r="FFR46" s="35"/>
      <c r="FFS46" s="35"/>
      <c r="FFT46" s="35"/>
      <c r="FFU46" s="35"/>
      <c r="FFV46" s="35"/>
      <c r="FFW46" s="35"/>
      <c r="FFX46" s="35"/>
      <c r="FFY46" s="35"/>
      <c r="FFZ46" s="35"/>
      <c r="FGA46" s="35"/>
      <c r="FGB46" s="35"/>
      <c r="FGC46" s="35"/>
      <c r="FGD46" s="35"/>
      <c r="FGE46" s="35"/>
      <c r="FGF46" s="35"/>
      <c r="FGG46" s="35"/>
      <c r="FGH46" s="35"/>
      <c r="FGI46" s="35"/>
      <c r="FGJ46" s="35"/>
      <c r="FGK46" s="35"/>
      <c r="FGL46" s="35"/>
      <c r="FGM46" s="35"/>
      <c r="FGN46" s="35"/>
      <c r="FGO46" s="35"/>
      <c r="FGP46" s="35"/>
      <c r="FGQ46" s="35"/>
      <c r="FGR46" s="35"/>
      <c r="FGS46" s="35"/>
      <c r="FGT46" s="35"/>
      <c r="FGU46" s="35"/>
      <c r="FGV46" s="35"/>
      <c r="FGW46" s="35"/>
      <c r="FGX46" s="35"/>
      <c r="FGY46" s="35"/>
      <c r="FGZ46" s="35"/>
      <c r="FHA46" s="35"/>
      <c r="FHB46" s="35"/>
      <c r="FHC46" s="35"/>
      <c r="FHD46" s="35"/>
      <c r="FHE46" s="35"/>
      <c r="FHF46" s="35"/>
      <c r="FHG46" s="35"/>
      <c r="FHH46" s="35"/>
      <c r="FHI46" s="35"/>
      <c r="FHJ46" s="35"/>
      <c r="FHK46" s="35"/>
      <c r="FHL46" s="35"/>
      <c r="FHM46" s="35"/>
      <c r="FHN46" s="35"/>
      <c r="FHO46" s="35"/>
      <c r="FHP46" s="35"/>
      <c r="FHQ46" s="35"/>
      <c r="FHR46" s="35"/>
      <c r="FHS46" s="35"/>
      <c r="FHT46" s="35"/>
      <c r="FHU46" s="35"/>
      <c r="FHV46" s="35"/>
      <c r="FHW46" s="35"/>
      <c r="FHX46" s="35"/>
      <c r="FHY46" s="35"/>
      <c r="FHZ46" s="35"/>
      <c r="FIA46" s="35"/>
      <c r="FIB46" s="35"/>
      <c r="FIC46" s="35"/>
      <c r="FID46" s="35"/>
      <c r="FIE46" s="35"/>
      <c r="FIF46" s="35"/>
      <c r="FIG46" s="35"/>
      <c r="FIH46" s="35"/>
      <c r="FII46" s="35"/>
      <c r="FIJ46" s="35"/>
      <c r="FIK46" s="35"/>
      <c r="FIL46" s="35"/>
      <c r="FIM46" s="35"/>
      <c r="FIN46" s="35"/>
      <c r="FIO46" s="35"/>
      <c r="FIP46" s="35"/>
      <c r="FIQ46" s="35"/>
      <c r="FIR46" s="35"/>
      <c r="FIS46" s="35"/>
      <c r="FIT46" s="35"/>
      <c r="FIU46" s="35"/>
      <c r="FIV46" s="35"/>
      <c r="FIW46" s="35"/>
      <c r="FIX46" s="35"/>
      <c r="FIY46" s="35"/>
      <c r="FIZ46" s="35"/>
      <c r="FJA46" s="35"/>
      <c r="FJB46" s="35"/>
      <c r="FJC46" s="35"/>
      <c r="FJD46" s="35"/>
      <c r="FJE46" s="35"/>
      <c r="FJF46" s="35"/>
      <c r="FJG46" s="35"/>
      <c r="FJH46" s="35"/>
      <c r="FJI46" s="35"/>
      <c r="FJJ46" s="35"/>
      <c r="FJK46" s="35"/>
      <c r="FJL46" s="35"/>
      <c r="FJM46" s="35"/>
      <c r="FJN46" s="35"/>
      <c r="FJO46" s="35"/>
      <c r="FJP46" s="35"/>
      <c r="FJQ46" s="35"/>
      <c r="FJR46" s="35"/>
      <c r="FJS46" s="35"/>
      <c r="FJT46" s="35"/>
      <c r="FJU46" s="35"/>
      <c r="FJV46" s="35"/>
      <c r="FJW46" s="35"/>
      <c r="FJX46" s="35"/>
      <c r="FJY46" s="35"/>
      <c r="FJZ46" s="35"/>
      <c r="FKA46" s="35"/>
      <c r="FKB46" s="35"/>
      <c r="FKC46" s="35"/>
      <c r="FKD46" s="35"/>
      <c r="FKE46" s="35"/>
      <c r="FKF46" s="35"/>
      <c r="FKG46" s="35"/>
      <c r="FKH46" s="35"/>
      <c r="FKI46" s="35"/>
      <c r="FKJ46" s="35"/>
      <c r="FKK46" s="35"/>
      <c r="FKL46" s="35"/>
      <c r="FKM46" s="35"/>
      <c r="FKN46" s="35"/>
      <c r="FKO46" s="35"/>
      <c r="FKP46" s="35"/>
      <c r="FKQ46" s="35"/>
      <c r="FKR46" s="35"/>
      <c r="FKS46" s="35"/>
      <c r="FKT46" s="35"/>
      <c r="FKU46" s="35"/>
      <c r="FKV46" s="35"/>
      <c r="FKW46" s="35"/>
      <c r="FKX46" s="35"/>
      <c r="FKY46" s="35"/>
      <c r="FKZ46" s="35"/>
      <c r="FLA46" s="35"/>
      <c r="FLB46" s="35"/>
      <c r="FLC46" s="35"/>
      <c r="FLD46" s="35"/>
      <c r="FLE46" s="35"/>
      <c r="FLF46" s="35"/>
      <c r="FLG46" s="35"/>
      <c r="FLH46" s="35"/>
      <c r="FLI46" s="35"/>
      <c r="FLJ46" s="35"/>
      <c r="FLK46" s="35"/>
      <c r="FLL46" s="35"/>
      <c r="FLM46" s="35"/>
      <c r="FLN46" s="35"/>
      <c r="FLO46" s="35"/>
      <c r="FLP46" s="35"/>
      <c r="FLQ46" s="35"/>
      <c r="FLR46" s="35"/>
      <c r="FLS46" s="35"/>
      <c r="FLT46" s="35"/>
      <c r="FLU46" s="35"/>
      <c r="FLV46" s="35"/>
      <c r="FLW46" s="35"/>
      <c r="FLX46" s="35"/>
      <c r="FLY46" s="35"/>
      <c r="FLZ46" s="35"/>
      <c r="FMA46" s="35"/>
      <c r="FMB46" s="35"/>
      <c r="FMC46" s="35"/>
      <c r="FMD46" s="35"/>
      <c r="FME46" s="35"/>
      <c r="FMF46" s="35"/>
      <c r="FMG46" s="35"/>
      <c r="FMH46" s="35"/>
      <c r="FMI46" s="35"/>
      <c r="FMJ46" s="35"/>
      <c r="FMK46" s="35"/>
      <c r="FML46" s="35"/>
      <c r="FMM46" s="35"/>
      <c r="FMN46" s="35"/>
      <c r="FMO46" s="35"/>
      <c r="FMP46" s="35"/>
      <c r="FMQ46" s="35"/>
      <c r="FMR46" s="35"/>
      <c r="FMS46" s="35"/>
      <c r="FMT46" s="35"/>
      <c r="FMU46" s="35"/>
      <c r="FMV46" s="35"/>
      <c r="FMW46" s="35"/>
      <c r="FMX46" s="35"/>
      <c r="FMY46" s="35"/>
      <c r="FMZ46" s="35"/>
      <c r="FNA46" s="35"/>
      <c r="FNB46" s="35"/>
      <c r="FNC46" s="35"/>
      <c r="FND46" s="35"/>
      <c r="FNE46" s="35"/>
      <c r="FNF46" s="35"/>
      <c r="FNG46" s="35"/>
      <c r="FNH46" s="35"/>
      <c r="FNI46" s="35"/>
      <c r="FNJ46" s="35"/>
      <c r="FNK46" s="35"/>
      <c r="FNL46" s="35"/>
      <c r="FNM46" s="35"/>
      <c r="FNN46" s="35"/>
      <c r="FNO46" s="35"/>
      <c r="FNP46" s="35"/>
      <c r="FNQ46" s="35"/>
      <c r="FNR46" s="35"/>
      <c r="FNS46" s="35"/>
      <c r="FNT46" s="35"/>
      <c r="FNU46" s="35"/>
      <c r="FNV46" s="35"/>
      <c r="FNW46" s="35"/>
      <c r="FNX46" s="35"/>
      <c r="FNY46" s="35"/>
      <c r="FNZ46" s="35"/>
      <c r="FOA46" s="35"/>
      <c r="FOB46" s="35"/>
      <c r="FOC46" s="35"/>
      <c r="FOD46" s="35"/>
      <c r="FOE46" s="35"/>
      <c r="FOF46" s="35"/>
      <c r="FOG46" s="35"/>
      <c r="FOH46" s="35"/>
      <c r="FOI46" s="35"/>
      <c r="FOJ46" s="35"/>
      <c r="FOK46" s="35"/>
      <c r="FOL46" s="35"/>
      <c r="FOM46" s="35"/>
      <c r="FON46" s="35"/>
      <c r="FOO46" s="35"/>
      <c r="FOP46" s="35"/>
      <c r="FOQ46" s="35"/>
      <c r="FOR46" s="35"/>
      <c r="FOS46" s="35"/>
      <c r="FOT46" s="35"/>
      <c r="FOU46" s="35"/>
      <c r="FOV46" s="35"/>
      <c r="FOW46" s="35"/>
      <c r="FOX46" s="35"/>
      <c r="FOY46" s="35"/>
      <c r="FOZ46" s="35"/>
      <c r="FPA46" s="35"/>
      <c r="FPB46" s="35"/>
      <c r="FPC46" s="35"/>
      <c r="FPD46" s="35"/>
      <c r="FPE46" s="35"/>
      <c r="FPF46" s="35"/>
      <c r="FPG46" s="35"/>
      <c r="FPH46" s="35"/>
      <c r="FPI46" s="35"/>
      <c r="FPJ46" s="35"/>
      <c r="FPK46" s="35"/>
      <c r="FPL46" s="35"/>
      <c r="FPM46" s="35"/>
      <c r="FPN46" s="35"/>
      <c r="FPO46" s="35"/>
      <c r="FPP46" s="35"/>
      <c r="FPQ46" s="35"/>
      <c r="FPR46" s="35"/>
      <c r="FPS46" s="35"/>
      <c r="FPT46" s="35"/>
      <c r="FPU46" s="35"/>
      <c r="FPV46" s="35"/>
      <c r="FPW46" s="35"/>
      <c r="FPX46" s="35"/>
      <c r="FPY46" s="35"/>
      <c r="FPZ46" s="35"/>
      <c r="FQA46" s="35"/>
      <c r="FQB46" s="35"/>
      <c r="FQC46" s="35"/>
      <c r="FQD46" s="35"/>
      <c r="FQE46" s="35"/>
      <c r="FQF46" s="35"/>
      <c r="FQG46" s="35"/>
      <c r="FQH46" s="35"/>
      <c r="FQI46" s="35"/>
      <c r="FQJ46" s="35"/>
      <c r="FQK46" s="35"/>
      <c r="FQL46" s="35"/>
      <c r="FQM46" s="35"/>
      <c r="FQN46" s="35"/>
      <c r="FQO46" s="35"/>
      <c r="FQP46" s="35"/>
      <c r="FQQ46" s="35"/>
      <c r="FQR46" s="35"/>
      <c r="FQS46" s="35"/>
      <c r="FQT46" s="35"/>
      <c r="FQU46" s="35"/>
      <c r="FQV46" s="35"/>
      <c r="FQW46" s="35"/>
      <c r="FQX46" s="35"/>
      <c r="FQY46" s="35"/>
      <c r="FQZ46" s="35"/>
      <c r="FRA46" s="35"/>
      <c r="FRB46" s="35"/>
      <c r="FRC46" s="35"/>
      <c r="FRD46" s="35"/>
      <c r="FRE46" s="35"/>
      <c r="FRF46" s="35"/>
      <c r="FRG46" s="35"/>
      <c r="FRH46" s="35"/>
      <c r="FRI46" s="35"/>
      <c r="FRJ46" s="35"/>
      <c r="FRK46" s="35"/>
      <c r="FRL46" s="35"/>
      <c r="FRM46" s="35"/>
      <c r="FRN46" s="35"/>
      <c r="FRO46" s="35"/>
      <c r="FRP46" s="35"/>
      <c r="FRQ46" s="35"/>
      <c r="FRR46" s="35"/>
      <c r="FRS46" s="35"/>
      <c r="FRT46" s="35"/>
      <c r="FRU46" s="35"/>
      <c r="FRV46" s="35"/>
      <c r="FRW46" s="35"/>
      <c r="FRX46" s="35"/>
      <c r="FRY46" s="35"/>
      <c r="FRZ46" s="35"/>
      <c r="FSA46" s="35"/>
      <c r="FSB46" s="35"/>
      <c r="FSC46" s="35"/>
      <c r="FSD46" s="35"/>
      <c r="FSE46" s="35"/>
      <c r="FSF46" s="35"/>
      <c r="FSG46" s="35"/>
      <c r="FSH46" s="35"/>
      <c r="FSI46" s="35"/>
      <c r="FSJ46" s="35"/>
      <c r="FSK46" s="35"/>
      <c r="FSL46" s="35"/>
      <c r="FSM46" s="35"/>
      <c r="FSN46" s="35"/>
      <c r="FSO46" s="35"/>
      <c r="FSP46" s="35"/>
      <c r="FSQ46" s="35"/>
      <c r="FSR46" s="35"/>
      <c r="FSS46" s="35"/>
      <c r="FST46" s="35"/>
      <c r="FSU46" s="35"/>
      <c r="FSV46" s="35"/>
      <c r="FSW46" s="35"/>
      <c r="FSX46" s="35"/>
      <c r="FSY46" s="35"/>
      <c r="FSZ46" s="35"/>
      <c r="FTA46" s="35"/>
      <c r="FTB46" s="35"/>
      <c r="FTC46" s="35"/>
      <c r="FTD46" s="35"/>
      <c r="FTE46" s="35"/>
      <c r="FTF46" s="35"/>
      <c r="FTG46" s="35"/>
      <c r="FTH46" s="35"/>
      <c r="FTI46" s="35"/>
      <c r="FTJ46" s="35"/>
      <c r="FTK46" s="35"/>
      <c r="FTL46" s="35"/>
      <c r="FTM46" s="35"/>
      <c r="FTN46" s="35"/>
      <c r="FTO46" s="35"/>
      <c r="FTP46" s="35"/>
      <c r="FTQ46" s="35"/>
      <c r="FTR46" s="35"/>
      <c r="FTS46" s="35"/>
      <c r="FTT46" s="35"/>
      <c r="FTU46" s="35"/>
      <c r="FTV46" s="35"/>
      <c r="FTW46" s="35"/>
      <c r="FTX46" s="35"/>
      <c r="FTY46" s="35"/>
      <c r="FTZ46" s="35"/>
      <c r="FUA46" s="35"/>
      <c r="FUB46" s="35"/>
      <c r="FUC46" s="35"/>
      <c r="FUD46" s="35"/>
      <c r="FUE46" s="35"/>
      <c r="FUF46" s="35"/>
      <c r="FUG46" s="35"/>
      <c r="FUH46" s="35"/>
      <c r="FUI46" s="35"/>
      <c r="FUJ46" s="35"/>
      <c r="FUK46" s="35"/>
      <c r="FUL46" s="35"/>
      <c r="FUM46" s="35"/>
      <c r="FUN46" s="35"/>
      <c r="FUO46" s="35"/>
      <c r="FUP46" s="35"/>
      <c r="FUQ46" s="35"/>
      <c r="FUR46" s="35"/>
      <c r="FUS46" s="35"/>
      <c r="FUT46" s="35"/>
      <c r="FUU46" s="35"/>
      <c r="FUV46" s="35"/>
      <c r="FUW46" s="35"/>
      <c r="FUX46" s="35"/>
      <c r="FUY46" s="35"/>
      <c r="FUZ46" s="35"/>
      <c r="FVA46" s="35"/>
      <c r="FVB46" s="35"/>
      <c r="FVC46" s="35"/>
      <c r="FVD46" s="35"/>
      <c r="FVE46" s="35"/>
      <c r="FVF46" s="35"/>
      <c r="FVG46" s="35"/>
      <c r="FVH46" s="35"/>
      <c r="FVI46" s="35"/>
      <c r="FVJ46" s="35"/>
      <c r="FVK46" s="35"/>
      <c r="FVL46" s="35"/>
      <c r="FVM46" s="35"/>
      <c r="FVN46" s="35"/>
      <c r="FVO46" s="35"/>
      <c r="FVP46" s="35"/>
      <c r="FVQ46" s="35"/>
      <c r="FVR46" s="35"/>
      <c r="FVS46" s="35"/>
      <c r="FVT46" s="35"/>
      <c r="FVU46" s="35"/>
      <c r="FVV46" s="35"/>
      <c r="FVW46" s="35"/>
      <c r="FVX46" s="35"/>
      <c r="FVY46" s="35"/>
      <c r="FVZ46" s="35"/>
      <c r="FWA46" s="35"/>
      <c r="FWB46" s="35"/>
      <c r="FWC46" s="35"/>
      <c r="FWD46" s="35"/>
      <c r="FWE46" s="35"/>
      <c r="FWF46" s="35"/>
      <c r="FWG46" s="35"/>
      <c r="FWH46" s="35"/>
      <c r="FWI46" s="35"/>
      <c r="FWJ46" s="35"/>
      <c r="FWK46" s="35"/>
      <c r="FWL46" s="35"/>
      <c r="FWM46" s="35"/>
      <c r="FWN46" s="35"/>
      <c r="FWO46" s="35"/>
      <c r="FWP46" s="35"/>
      <c r="FWQ46" s="35"/>
      <c r="FWR46" s="35"/>
      <c r="FWS46" s="35"/>
      <c r="FWT46" s="35"/>
      <c r="FWU46" s="35"/>
      <c r="FWV46" s="35"/>
      <c r="FWW46" s="35"/>
      <c r="FWX46" s="35"/>
      <c r="FWY46" s="35"/>
      <c r="FWZ46" s="35"/>
      <c r="FXA46" s="35"/>
      <c r="FXB46" s="35"/>
      <c r="FXC46" s="35"/>
      <c r="FXD46" s="35"/>
      <c r="FXE46" s="35"/>
      <c r="FXF46" s="35"/>
      <c r="FXG46" s="35"/>
      <c r="FXH46" s="35"/>
      <c r="FXI46" s="35"/>
      <c r="FXJ46" s="35"/>
      <c r="FXK46" s="35"/>
      <c r="FXL46" s="35"/>
      <c r="FXM46" s="35"/>
      <c r="FXN46" s="35"/>
      <c r="FXO46" s="35"/>
      <c r="FXP46" s="35"/>
      <c r="FXQ46" s="35"/>
      <c r="FXR46" s="35"/>
      <c r="FXS46" s="35"/>
      <c r="FXT46" s="35"/>
      <c r="FXU46" s="35"/>
      <c r="FXV46" s="35"/>
      <c r="FXW46" s="35"/>
      <c r="FXX46" s="35"/>
      <c r="FXY46" s="35"/>
      <c r="FXZ46" s="35"/>
      <c r="FYA46" s="35"/>
      <c r="FYB46" s="35"/>
      <c r="FYC46" s="35"/>
      <c r="FYD46" s="35"/>
      <c r="FYE46" s="35"/>
      <c r="FYF46" s="35"/>
      <c r="FYG46" s="35"/>
      <c r="FYH46" s="35"/>
      <c r="FYI46" s="35"/>
      <c r="FYJ46" s="35"/>
      <c r="FYK46" s="35"/>
      <c r="FYL46" s="35"/>
      <c r="FYM46" s="35"/>
      <c r="FYN46" s="35"/>
      <c r="FYO46" s="35"/>
      <c r="FYP46" s="35"/>
      <c r="FYQ46" s="35"/>
      <c r="FYR46" s="35"/>
      <c r="FYS46" s="35"/>
      <c r="FYT46" s="35"/>
      <c r="FYU46" s="35"/>
      <c r="FYV46" s="35"/>
      <c r="FYW46" s="35"/>
      <c r="FYX46" s="35"/>
      <c r="FYY46" s="35"/>
      <c r="FYZ46" s="35"/>
      <c r="FZA46" s="35"/>
      <c r="FZB46" s="35"/>
      <c r="FZC46" s="35"/>
      <c r="FZD46" s="35"/>
      <c r="FZE46" s="35"/>
      <c r="FZF46" s="35"/>
      <c r="FZG46" s="35"/>
      <c r="FZH46" s="35"/>
      <c r="FZI46" s="35"/>
      <c r="FZJ46" s="35"/>
      <c r="FZK46" s="35"/>
      <c r="FZL46" s="35"/>
      <c r="FZM46" s="35"/>
      <c r="FZN46" s="35"/>
      <c r="FZO46" s="35"/>
      <c r="FZP46" s="35"/>
      <c r="FZQ46" s="35"/>
      <c r="FZR46" s="35"/>
      <c r="FZS46" s="35"/>
      <c r="FZT46" s="35"/>
      <c r="FZU46" s="35"/>
      <c r="FZV46" s="35"/>
      <c r="FZW46" s="35"/>
      <c r="FZX46" s="35"/>
      <c r="FZY46" s="35"/>
      <c r="FZZ46" s="35"/>
      <c r="GAA46" s="35"/>
      <c r="GAB46" s="35"/>
      <c r="GAC46" s="35"/>
      <c r="GAD46" s="35"/>
      <c r="GAE46" s="35"/>
      <c r="GAF46" s="35"/>
      <c r="GAG46" s="35"/>
      <c r="GAH46" s="35"/>
      <c r="GAI46" s="35"/>
      <c r="GAJ46" s="35"/>
      <c r="GAK46" s="35"/>
      <c r="GAL46" s="35"/>
      <c r="GAM46" s="35"/>
      <c r="GAN46" s="35"/>
      <c r="GAO46" s="35"/>
      <c r="GAP46" s="35"/>
      <c r="GAQ46" s="35"/>
      <c r="GAR46" s="35"/>
      <c r="GAS46" s="35"/>
      <c r="GAT46" s="35"/>
      <c r="GAU46" s="35"/>
      <c r="GAV46" s="35"/>
      <c r="GAW46" s="35"/>
      <c r="GAX46" s="35"/>
      <c r="GAY46" s="35"/>
      <c r="GAZ46" s="35"/>
      <c r="GBA46" s="35"/>
      <c r="GBB46" s="35"/>
      <c r="GBC46" s="35"/>
      <c r="GBD46" s="35"/>
      <c r="GBE46" s="35"/>
      <c r="GBF46" s="35"/>
      <c r="GBG46" s="35"/>
      <c r="GBH46" s="35"/>
      <c r="GBI46" s="35"/>
      <c r="GBJ46" s="35"/>
      <c r="GBK46" s="35"/>
      <c r="GBL46" s="35"/>
      <c r="GBM46" s="35"/>
      <c r="GBN46" s="35"/>
      <c r="GBO46" s="35"/>
      <c r="GBP46" s="35"/>
      <c r="GBQ46" s="35"/>
      <c r="GBR46" s="35"/>
      <c r="GBS46" s="35"/>
      <c r="GBT46" s="35"/>
      <c r="GBU46" s="35"/>
      <c r="GBV46" s="35"/>
      <c r="GBW46" s="35"/>
      <c r="GBX46" s="35"/>
      <c r="GBY46" s="35"/>
      <c r="GBZ46" s="35"/>
      <c r="GCA46" s="35"/>
      <c r="GCB46" s="35"/>
      <c r="GCC46" s="35"/>
      <c r="GCD46" s="35"/>
      <c r="GCE46" s="35"/>
      <c r="GCF46" s="35"/>
      <c r="GCG46" s="35"/>
      <c r="GCH46" s="35"/>
      <c r="GCI46" s="35"/>
      <c r="GCJ46" s="35"/>
      <c r="GCK46" s="35"/>
      <c r="GCL46" s="35"/>
      <c r="GCM46" s="35"/>
      <c r="GCN46" s="35"/>
      <c r="GCO46" s="35"/>
      <c r="GCP46" s="35"/>
      <c r="GCQ46" s="35"/>
      <c r="GCR46" s="35"/>
      <c r="GCS46" s="35"/>
      <c r="GCT46" s="35"/>
      <c r="GCU46" s="35"/>
      <c r="GCV46" s="35"/>
      <c r="GCW46" s="35"/>
      <c r="GCX46" s="35"/>
      <c r="GCY46" s="35"/>
      <c r="GCZ46" s="35"/>
      <c r="GDA46" s="35"/>
      <c r="GDB46" s="35"/>
      <c r="GDC46" s="35"/>
      <c r="GDD46" s="35"/>
      <c r="GDE46" s="35"/>
      <c r="GDF46" s="35"/>
      <c r="GDG46" s="35"/>
      <c r="GDH46" s="35"/>
      <c r="GDI46" s="35"/>
      <c r="GDJ46" s="35"/>
      <c r="GDK46" s="35"/>
      <c r="GDL46" s="35"/>
      <c r="GDM46" s="35"/>
      <c r="GDN46" s="35"/>
      <c r="GDO46" s="35"/>
      <c r="GDP46" s="35"/>
      <c r="GDQ46" s="35"/>
      <c r="GDR46" s="35"/>
      <c r="GDS46" s="35"/>
      <c r="GDT46" s="35"/>
      <c r="GDU46" s="35"/>
      <c r="GDV46" s="35"/>
      <c r="GDW46" s="35"/>
      <c r="GDX46" s="35"/>
      <c r="GDY46" s="35"/>
      <c r="GDZ46" s="35"/>
      <c r="GEA46" s="35"/>
      <c r="GEB46" s="35"/>
      <c r="GEC46" s="35"/>
      <c r="GED46" s="35"/>
      <c r="GEE46" s="35"/>
      <c r="GEF46" s="35"/>
      <c r="GEG46" s="35"/>
      <c r="GEH46" s="35"/>
      <c r="GEI46" s="35"/>
      <c r="GEJ46" s="35"/>
      <c r="GEK46" s="35"/>
      <c r="GEL46" s="35"/>
      <c r="GEM46" s="35"/>
      <c r="GEN46" s="35"/>
      <c r="GEO46" s="35"/>
      <c r="GEP46" s="35"/>
      <c r="GEQ46" s="35"/>
      <c r="GER46" s="35"/>
      <c r="GES46" s="35"/>
      <c r="GET46" s="35"/>
      <c r="GEU46" s="35"/>
      <c r="GEV46" s="35"/>
      <c r="GEW46" s="35"/>
      <c r="GEX46" s="35"/>
      <c r="GEY46" s="35"/>
      <c r="GEZ46" s="35"/>
      <c r="GFA46" s="35"/>
      <c r="GFB46" s="35"/>
      <c r="GFC46" s="35"/>
      <c r="GFD46" s="35"/>
      <c r="GFE46" s="35"/>
      <c r="GFF46" s="35"/>
      <c r="GFG46" s="35"/>
      <c r="GFH46" s="35"/>
      <c r="GFI46" s="35"/>
      <c r="GFJ46" s="35"/>
      <c r="GFK46" s="35"/>
      <c r="GFL46" s="35"/>
      <c r="GFM46" s="35"/>
      <c r="GFN46" s="35"/>
      <c r="GFO46" s="35"/>
      <c r="GFP46" s="35"/>
      <c r="GFQ46" s="35"/>
      <c r="GFR46" s="35"/>
      <c r="GFS46" s="35"/>
      <c r="GFT46" s="35"/>
      <c r="GFU46" s="35"/>
      <c r="GFV46" s="35"/>
      <c r="GFW46" s="35"/>
      <c r="GFX46" s="35"/>
      <c r="GFY46" s="35"/>
      <c r="GFZ46" s="35"/>
      <c r="GGA46" s="35"/>
      <c r="GGB46" s="35"/>
      <c r="GGC46" s="35"/>
      <c r="GGD46" s="35"/>
      <c r="GGE46" s="35"/>
      <c r="GGF46" s="35"/>
      <c r="GGG46" s="35"/>
      <c r="GGH46" s="35"/>
      <c r="GGI46" s="35"/>
      <c r="GGJ46" s="35"/>
      <c r="GGK46" s="35"/>
      <c r="GGL46" s="35"/>
      <c r="GGM46" s="35"/>
      <c r="GGN46" s="35"/>
      <c r="GGO46" s="35"/>
      <c r="GGP46" s="35"/>
      <c r="GGQ46" s="35"/>
      <c r="GGR46" s="35"/>
      <c r="GGS46" s="35"/>
      <c r="GGT46" s="35"/>
      <c r="GGU46" s="35"/>
      <c r="GGV46" s="35"/>
      <c r="GGW46" s="35"/>
      <c r="GGX46" s="35"/>
      <c r="GGY46" s="35"/>
      <c r="GGZ46" s="35"/>
      <c r="GHA46" s="35"/>
      <c r="GHB46" s="35"/>
      <c r="GHC46" s="35"/>
      <c r="GHD46" s="35"/>
      <c r="GHE46" s="35"/>
      <c r="GHF46" s="35"/>
      <c r="GHG46" s="35"/>
      <c r="GHH46" s="35"/>
      <c r="GHI46" s="35"/>
      <c r="GHJ46" s="35"/>
      <c r="GHK46" s="35"/>
      <c r="GHL46" s="35"/>
      <c r="GHM46" s="35"/>
      <c r="GHN46" s="35"/>
      <c r="GHO46" s="35"/>
      <c r="GHP46" s="35"/>
      <c r="GHQ46" s="35"/>
      <c r="GHR46" s="35"/>
      <c r="GHS46" s="35"/>
      <c r="GHT46" s="35"/>
      <c r="GHU46" s="35"/>
      <c r="GHV46" s="35"/>
      <c r="GHW46" s="35"/>
      <c r="GHX46" s="35"/>
      <c r="GHY46" s="35"/>
      <c r="GHZ46" s="35"/>
      <c r="GIA46" s="35"/>
      <c r="GIB46" s="35"/>
      <c r="GIC46" s="35"/>
      <c r="GID46" s="35"/>
      <c r="GIE46" s="35"/>
      <c r="GIF46" s="35"/>
      <c r="GIG46" s="35"/>
      <c r="GIH46" s="35"/>
      <c r="GII46" s="35"/>
      <c r="GIJ46" s="35"/>
      <c r="GIK46" s="35"/>
      <c r="GIL46" s="35"/>
      <c r="GIM46" s="35"/>
      <c r="GIN46" s="35"/>
      <c r="GIO46" s="35"/>
      <c r="GIP46" s="35"/>
      <c r="GIQ46" s="35"/>
      <c r="GIR46" s="35"/>
      <c r="GIS46" s="35"/>
      <c r="GIT46" s="35"/>
      <c r="GIU46" s="35"/>
      <c r="GIV46" s="35"/>
      <c r="GIW46" s="35"/>
      <c r="GIX46" s="35"/>
      <c r="GIY46" s="35"/>
      <c r="GIZ46" s="35"/>
      <c r="GJA46" s="35"/>
      <c r="GJB46" s="35"/>
      <c r="GJC46" s="35"/>
      <c r="GJD46" s="35"/>
      <c r="GJE46" s="35"/>
      <c r="GJF46" s="35"/>
      <c r="GJG46" s="35"/>
      <c r="GJH46" s="35"/>
      <c r="GJI46" s="35"/>
      <c r="GJJ46" s="35"/>
      <c r="GJK46" s="35"/>
      <c r="GJL46" s="35"/>
      <c r="GJM46" s="35"/>
      <c r="GJN46" s="35"/>
      <c r="GJO46" s="35"/>
      <c r="GJP46" s="35"/>
      <c r="GJQ46" s="35"/>
      <c r="GJR46" s="35"/>
      <c r="GJS46" s="35"/>
      <c r="GJT46" s="35"/>
      <c r="GJU46" s="35"/>
      <c r="GJV46" s="35"/>
      <c r="GJW46" s="35"/>
      <c r="GJX46" s="35"/>
      <c r="GJY46" s="35"/>
      <c r="GJZ46" s="35"/>
      <c r="GKA46" s="35"/>
      <c r="GKB46" s="35"/>
      <c r="GKC46" s="35"/>
      <c r="GKD46" s="35"/>
      <c r="GKE46" s="35"/>
      <c r="GKF46" s="35"/>
      <c r="GKG46" s="35"/>
      <c r="GKH46" s="35"/>
      <c r="GKI46" s="35"/>
      <c r="GKJ46" s="35"/>
      <c r="GKK46" s="35"/>
      <c r="GKL46" s="35"/>
      <c r="GKM46" s="35"/>
      <c r="GKN46" s="35"/>
      <c r="GKO46" s="35"/>
      <c r="GKP46" s="35"/>
      <c r="GKQ46" s="35"/>
      <c r="GKR46" s="35"/>
      <c r="GKS46" s="35"/>
      <c r="GKT46" s="35"/>
      <c r="GKU46" s="35"/>
      <c r="GKV46" s="35"/>
      <c r="GKW46" s="35"/>
      <c r="GKX46" s="35"/>
      <c r="GKY46" s="35"/>
      <c r="GKZ46" s="35"/>
      <c r="GLA46" s="35"/>
      <c r="GLB46" s="35"/>
      <c r="GLC46" s="35"/>
      <c r="GLD46" s="35"/>
      <c r="GLE46" s="35"/>
      <c r="GLF46" s="35"/>
      <c r="GLG46" s="35"/>
      <c r="GLH46" s="35"/>
      <c r="GLI46" s="35"/>
      <c r="GLJ46" s="35"/>
      <c r="GLK46" s="35"/>
      <c r="GLL46" s="35"/>
      <c r="GLM46" s="35"/>
      <c r="GLN46" s="35"/>
      <c r="GLO46" s="35"/>
      <c r="GLP46" s="35"/>
      <c r="GLQ46" s="35"/>
      <c r="GLR46" s="35"/>
      <c r="GLS46" s="35"/>
      <c r="GLT46" s="35"/>
      <c r="GLU46" s="35"/>
      <c r="GLV46" s="35"/>
      <c r="GLW46" s="35"/>
      <c r="GLX46" s="35"/>
      <c r="GLY46" s="35"/>
      <c r="GLZ46" s="35"/>
      <c r="GMA46" s="35"/>
      <c r="GMB46" s="35"/>
      <c r="GMC46" s="35"/>
      <c r="GMD46" s="35"/>
      <c r="GME46" s="35"/>
      <c r="GMF46" s="35"/>
      <c r="GMG46" s="35"/>
      <c r="GMH46" s="35"/>
      <c r="GMI46" s="35"/>
      <c r="GMJ46" s="35"/>
      <c r="GMK46" s="35"/>
      <c r="GML46" s="35"/>
      <c r="GMM46" s="35"/>
      <c r="GMN46" s="35"/>
      <c r="GMO46" s="35"/>
      <c r="GMP46" s="35"/>
      <c r="GMQ46" s="35"/>
      <c r="GMR46" s="35"/>
      <c r="GMS46" s="35"/>
      <c r="GMT46" s="35"/>
      <c r="GMU46" s="35"/>
      <c r="GMV46" s="35"/>
      <c r="GMW46" s="35"/>
      <c r="GMX46" s="35"/>
      <c r="GMY46" s="35"/>
      <c r="GMZ46" s="35"/>
      <c r="GNA46" s="35"/>
      <c r="GNB46" s="35"/>
      <c r="GNC46" s="35"/>
      <c r="GND46" s="35"/>
      <c r="GNE46" s="35"/>
      <c r="GNF46" s="35"/>
      <c r="GNG46" s="35"/>
      <c r="GNH46" s="35"/>
      <c r="GNI46" s="35"/>
      <c r="GNJ46" s="35"/>
      <c r="GNK46" s="35"/>
      <c r="GNL46" s="35"/>
      <c r="GNM46" s="35"/>
      <c r="GNN46" s="35"/>
      <c r="GNO46" s="35"/>
      <c r="GNP46" s="35"/>
      <c r="GNQ46" s="35"/>
      <c r="GNR46" s="35"/>
      <c r="GNS46" s="35"/>
      <c r="GNT46" s="35"/>
      <c r="GNU46" s="35"/>
      <c r="GNV46" s="35"/>
      <c r="GNW46" s="35"/>
      <c r="GNX46" s="35"/>
      <c r="GNY46" s="35"/>
      <c r="GNZ46" s="35"/>
      <c r="GOA46" s="35"/>
      <c r="GOB46" s="35"/>
      <c r="GOC46" s="35"/>
      <c r="GOD46" s="35"/>
      <c r="GOE46" s="35"/>
      <c r="GOF46" s="35"/>
      <c r="GOG46" s="35"/>
      <c r="GOH46" s="35"/>
      <c r="GOI46" s="35"/>
      <c r="GOJ46" s="35"/>
      <c r="GOK46" s="35"/>
      <c r="GOL46" s="35"/>
      <c r="GOM46" s="35"/>
      <c r="GON46" s="35"/>
      <c r="GOO46" s="35"/>
      <c r="GOP46" s="35"/>
      <c r="GOQ46" s="35"/>
      <c r="GOR46" s="35"/>
      <c r="GOS46" s="35"/>
      <c r="GOT46" s="35"/>
      <c r="GOU46" s="35"/>
      <c r="GOV46" s="35"/>
      <c r="GOW46" s="35"/>
      <c r="GOX46" s="35"/>
      <c r="GOY46" s="35"/>
      <c r="GOZ46" s="35"/>
      <c r="GPA46" s="35"/>
      <c r="GPB46" s="35"/>
      <c r="GPC46" s="35"/>
      <c r="GPD46" s="35"/>
      <c r="GPE46" s="35"/>
      <c r="GPF46" s="35"/>
      <c r="GPG46" s="35"/>
      <c r="GPH46" s="35"/>
      <c r="GPI46" s="35"/>
      <c r="GPJ46" s="35"/>
      <c r="GPK46" s="35"/>
      <c r="GPL46" s="35"/>
      <c r="GPM46" s="35"/>
      <c r="GPN46" s="35"/>
      <c r="GPO46" s="35"/>
      <c r="GPP46" s="35"/>
      <c r="GPQ46" s="35"/>
      <c r="GPR46" s="35"/>
      <c r="GPS46" s="35"/>
      <c r="GPT46" s="35"/>
      <c r="GPU46" s="35"/>
      <c r="GPV46" s="35"/>
      <c r="GPW46" s="35"/>
      <c r="GPX46" s="35"/>
      <c r="GPY46" s="35"/>
      <c r="GPZ46" s="35"/>
      <c r="GQA46" s="35"/>
      <c r="GQB46" s="35"/>
      <c r="GQC46" s="35"/>
      <c r="GQD46" s="35"/>
      <c r="GQE46" s="35"/>
      <c r="GQF46" s="35"/>
      <c r="GQG46" s="35"/>
      <c r="GQH46" s="35"/>
      <c r="GQI46" s="35"/>
      <c r="GQJ46" s="35"/>
      <c r="GQK46" s="35"/>
      <c r="GQL46" s="35"/>
      <c r="GQM46" s="35"/>
      <c r="GQN46" s="35"/>
      <c r="GQO46" s="35"/>
      <c r="GQP46" s="35"/>
      <c r="GQQ46" s="35"/>
      <c r="GQR46" s="35"/>
      <c r="GQS46" s="35"/>
      <c r="GQT46" s="35"/>
      <c r="GQU46" s="35"/>
      <c r="GQV46" s="35"/>
      <c r="GQW46" s="35"/>
      <c r="GQX46" s="35"/>
      <c r="GQY46" s="35"/>
      <c r="GQZ46" s="35"/>
      <c r="GRA46" s="35"/>
      <c r="GRB46" s="35"/>
      <c r="GRC46" s="35"/>
      <c r="GRD46" s="35"/>
      <c r="GRE46" s="35"/>
      <c r="GRF46" s="35"/>
      <c r="GRG46" s="35"/>
      <c r="GRH46" s="35"/>
      <c r="GRI46" s="35"/>
      <c r="GRJ46" s="35"/>
      <c r="GRK46" s="35"/>
      <c r="GRL46" s="35"/>
      <c r="GRM46" s="35"/>
      <c r="GRN46" s="35"/>
      <c r="GRO46" s="35"/>
      <c r="GRP46" s="35"/>
      <c r="GRQ46" s="35"/>
      <c r="GRR46" s="35"/>
      <c r="GRS46" s="35"/>
      <c r="GRT46" s="35"/>
      <c r="GRU46" s="35"/>
      <c r="GRV46" s="35"/>
      <c r="GRW46" s="35"/>
      <c r="GRX46" s="35"/>
      <c r="GRY46" s="35"/>
      <c r="GRZ46" s="35"/>
      <c r="GSA46" s="35"/>
      <c r="GSB46" s="35"/>
      <c r="GSC46" s="35"/>
      <c r="GSD46" s="35"/>
      <c r="GSE46" s="35"/>
      <c r="GSF46" s="35"/>
      <c r="GSG46" s="35"/>
      <c r="GSH46" s="35"/>
      <c r="GSI46" s="35"/>
      <c r="GSJ46" s="35"/>
      <c r="GSK46" s="35"/>
      <c r="GSL46" s="35"/>
      <c r="GSM46" s="35"/>
      <c r="GSN46" s="35"/>
      <c r="GSO46" s="35"/>
      <c r="GSP46" s="35"/>
      <c r="GSQ46" s="35"/>
      <c r="GSR46" s="35"/>
      <c r="GSS46" s="35"/>
      <c r="GST46" s="35"/>
      <c r="GSU46" s="35"/>
      <c r="GSV46" s="35"/>
      <c r="GSW46" s="35"/>
      <c r="GSX46" s="35"/>
      <c r="GSY46" s="35"/>
      <c r="GSZ46" s="35"/>
      <c r="GTA46" s="35"/>
      <c r="GTB46" s="35"/>
      <c r="GTC46" s="35"/>
      <c r="GTD46" s="35"/>
      <c r="GTE46" s="35"/>
      <c r="GTF46" s="35"/>
      <c r="GTG46" s="35"/>
      <c r="GTH46" s="35"/>
      <c r="GTI46" s="35"/>
      <c r="GTJ46" s="35"/>
      <c r="GTK46" s="35"/>
      <c r="GTL46" s="35"/>
      <c r="GTM46" s="35"/>
      <c r="GTN46" s="35"/>
      <c r="GTO46" s="35"/>
      <c r="GTP46" s="35"/>
      <c r="GTQ46" s="35"/>
      <c r="GTR46" s="35"/>
      <c r="GTS46" s="35"/>
      <c r="GTT46" s="35"/>
      <c r="GTU46" s="35"/>
      <c r="GTV46" s="35"/>
      <c r="GTW46" s="35"/>
      <c r="GTX46" s="35"/>
      <c r="GTY46" s="35"/>
      <c r="GTZ46" s="35"/>
      <c r="GUA46" s="35"/>
      <c r="GUB46" s="35"/>
      <c r="GUC46" s="35"/>
      <c r="GUD46" s="35"/>
      <c r="GUE46" s="35"/>
      <c r="GUF46" s="35"/>
      <c r="GUG46" s="35"/>
      <c r="GUH46" s="35"/>
      <c r="GUI46" s="35"/>
      <c r="GUJ46" s="35"/>
      <c r="GUK46" s="35"/>
      <c r="GUL46" s="35"/>
      <c r="GUM46" s="35"/>
      <c r="GUN46" s="35"/>
      <c r="GUO46" s="35"/>
      <c r="GUP46" s="35"/>
      <c r="GUQ46" s="35"/>
      <c r="GUR46" s="35"/>
      <c r="GUS46" s="35"/>
      <c r="GUT46" s="35"/>
      <c r="GUU46" s="35"/>
      <c r="GUV46" s="35"/>
      <c r="GUW46" s="35"/>
      <c r="GUX46" s="35"/>
      <c r="GUY46" s="35"/>
      <c r="GUZ46" s="35"/>
      <c r="GVA46" s="35"/>
      <c r="GVB46" s="35"/>
      <c r="GVC46" s="35"/>
      <c r="GVD46" s="35"/>
      <c r="GVE46" s="35"/>
      <c r="GVF46" s="35"/>
      <c r="GVG46" s="35"/>
      <c r="GVH46" s="35"/>
      <c r="GVI46" s="35"/>
      <c r="GVJ46" s="35"/>
      <c r="GVK46" s="35"/>
      <c r="GVL46" s="35"/>
      <c r="GVM46" s="35"/>
      <c r="GVN46" s="35"/>
      <c r="GVO46" s="35"/>
      <c r="GVP46" s="35"/>
      <c r="GVQ46" s="35"/>
      <c r="GVR46" s="35"/>
      <c r="GVS46" s="35"/>
      <c r="GVT46" s="35"/>
      <c r="GVU46" s="35"/>
      <c r="GVV46" s="35"/>
      <c r="GVW46" s="35"/>
      <c r="GVX46" s="35"/>
      <c r="GVY46" s="35"/>
      <c r="GVZ46" s="35"/>
      <c r="GWA46" s="35"/>
      <c r="GWB46" s="35"/>
      <c r="GWC46" s="35"/>
      <c r="GWD46" s="35"/>
      <c r="GWE46" s="35"/>
      <c r="GWF46" s="35"/>
      <c r="GWG46" s="35"/>
      <c r="GWH46" s="35"/>
      <c r="GWI46" s="35"/>
      <c r="GWJ46" s="35"/>
      <c r="GWK46" s="35"/>
      <c r="GWL46" s="35"/>
      <c r="GWM46" s="35"/>
      <c r="GWN46" s="35"/>
      <c r="GWO46" s="35"/>
      <c r="GWP46" s="35"/>
      <c r="GWQ46" s="35"/>
      <c r="GWR46" s="35"/>
      <c r="GWS46" s="35"/>
      <c r="GWT46" s="35"/>
      <c r="GWU46" s="35"/>
      <c r="GWV46" s="35"/>
      <c r="GWW46" s="35"/>
      <c r="GWX46" s="35"/>
      <c r="GWY46" s="35"/>
      <c r="GWZ46" s="35"/>
      <c r="GXA46" s="35"/>
      <c r="GXB46" s="35"/>
      <c r="GXC46" s="35"/>
      <c r="GXD46" s="35"/>
      <c r="GXE46" s="35"/>
      <c r="GXF46" s="35"/>
      <c r="GXG46" s="35"/>
      <c r="GXH46" s="35"/>
      <c r="GXI46" s="35"/>
      <c r="GXJ46" s="35"/>
      <c r="GXK46" s="35"/>
      <c r="GXL46" s="35"/>
      <c r="GXM46" s="35"/>
      <c r="GXN46" s="35"/>
      <c r="GXO46" s="35"/>
      <c r="GXP46" s="35"/>
      <c r="GXQ46" s="35"/>
      <c r="GXR46" s="35"/>
      <c r="GXS46" s="35"/>
      <c r="GXT46" s="35"/>
      <c r="GXU46" s="35"/>
      <c r="GXV46" s="35"/>
      <c r="GXW46" s="35"/>
      <c r="GXX46" s="35"/>
      <c r="GXY46" s="35"/>
      <c r="GXZ46" s="35"/>
      <c r="GYA46" s="35"/>
      <c r="GYB46" s="35"/>
      <c r="GYC46" s="35"/>
      <c r="GYD46" s="35"/>
      <c r="GYE46" s="35"/>
      <c r="GYF46" s="35"/>
      <c r="GYG46" s="35"/>
      <c r="GYH46" s="35"/>
      <c r="GYI46" s="35"/>
      <c r="GYJ46" s="35"/>
      <c r="GYK46" s="35"/>
      <c r="GYL46" s="35"/>
      <c r="GYM46" s="35"/>
      <c r="GYN46" s="35"/>
      <c r="GYO46" s="35"/>
      <c r="GYP46" s="35"/>
      <c r="GYQ46" s="35"/>
      <c r="GYR46" s="35"/>
      <c r="GYS46" s="35"/>
      <c r="GYT46" s="35"/>
      <c r="GYU46" s="35"/>
      <c r="GYV46" s="35"/>
      <c r="GYW46" s="35"/>
      <c r="GYX46" s="35"/>
      <c r="GYY46" s="35"/>
      <c r="GYZ46" s="35"/>
      <c r="GZA46" s="35"/>
      <c r="GZB46" s="35"/>
      <c r="GZC46" s="35"/>
      <c r="GZD46" s="35"/>
      <c r="GZE46" s="35"/>
      <c r="GZF46" s="35"/>
      <c r="GZG46" s="35"/>
      <c r="GZH46" s="35"/>
      <c r="GZI46" s="35"/>
      <c r="GZJ46" s="35"/>
      <c r="GZK46" s="35"/>
      <c r="GZL46" s="35"/>
      <c r="GZM46" s="35"/>
      <c r="GZN46" s="35"/>
      <c r="GZO46" s="35"/>
      <c r="GZP46" s="35"/>
      <c r="GZQ46" s="35"/>
      <c r="GZR46" s="35"/>
      <c r="GZS46" s="35"/>
      <c r="GZT46" s="35"/>
      <c r="GZU46" s="35"/>
      <c r="GZV46" s="35"/>
      <c r="GZW46" s="35"/>
      <c r="GZX46" s="35"/>
      <c r="GZY46" s="35"/>
      <c r="GZZ46" s="35"/>
      <c r="HAA46" s="35"/>
      <c r="HAB46" s="35"/>
      <c r="HAC46" s="35"/>
      <c r="HAD46" s="35"/>
      <c r="HAE46" s="35"/>
      <c r="HAF46" s="35"/>
      <c r="HAG46" s="35"/>
      <c r="HAH46" s="35"/>
      <c r="HAI46" s="35"/>
      <c r="HAJ46" s="35"/>
      <c r="HAK46" s="35"/>
      <c r="HAL46" s="35"/>
      <c r="HAM46" s="35"/>
      <c r="HAN46" s="35"/>
      <c r="HAO46" s="35"/>
      <c r="HAP46" s="35"/>
      <c r="HAQ46" s="35"/>
      <c r="HAR46" s="35"/>
      <c r="HAS46" s="35"/>
      <c r="HAT46" s="35"/>
      <c r="HAU46" s="35"/>
      <c r="HAV46" s="35"/>
      <c r="HAW46" s="35"/>
      <c r="HAX46" s="35"/>
      <c r="HAY46" s="35"/>
      <c r="HAZ46" s="35"/>
      <c r="HBA46" s="35"/>
      <c r="HBB46" s="35"/>
      <c r="HBC46" s="35"/>
      <c r="HBD46" s="35"/>
      <c r="HBE46" s="35"/>
      <c r="HBF46" s="35"/>
      <c r="HBG46" s="35"/>
      <c r="HBH46" s="35"/>
      <c r="HBI46" s="35"/>
      <c r="HBJ46" s="35"/>
      <c r="HBK46" s="35"/>
      <c r="HBL46" s="35"/>
      <c r="HBM46" s="35"/>
      <c r="HBN46" s="35"/>
      <c r="HBO46" s="35"/>
      <c r="HBP46" s="35"/>
      <c r="HBQ46" s="35"/>
      <c r="HBR46" s="35"/>
      <c r="HBS46" s="35"/>
      <c r="HBT46" s="35"/>
      <c r="HBU46" s="35"/>
      <c r="HBV46" s="35"/>
      <c r="HBW46" s="35"/>
      <c r="HBX46" s="35"/>
      <c r="HBY46" s="35"/>
      <c r="HBZ46" s="35"/>
      <c r="HCA46" s="35"/>
      <c r="HCB46" s="35"/>
      <c r="HCC46" s="35"/>
      <c r="HCD46" s="35"/>
      <c r="HCE46" s="35"/>
      <c r="HCF46" s="35"/>
      <c r="HCG46" s="35"/>
      <c r="HCH46" s="35"/>
      <c r="HCI46" s="35"/>
      <c r="HCJ46" s="35"/>
      <c r="HCK46" s="35"/>
      <c r="HCL46" s="35"/>
      <c r="HCM46" s="35"/>
      <c r="HCN46" s="35"/>
      <c r="HCO46" s="35"/>
      <c r="HCP46" s="35"/>
      <c r="HCQ46" s="35"/>
      <c r="HCR46" s="35"/>
      <c r="HCS46" s="35"/>
      <c r="HCT46" s="35"/>
      <c r="HCU46" s="35"/>
      <c r="HCV46" s="35"/>
      <c r="HCW46" s="35"/>
      <c r="HCX46" s="35"/>
      <c r="HCY46" s="35"/>
      <c r="HCZ46" s="35"/>
      <c r="HDA46" s="35"/>
      <c r="HDB46" s="35"/>
      <c r="HDC46" s="35"/>
      <c r="HDD46" s="35"/>
      <c r="HDE46" s="35"/>
      <c r="HDF46" s="35"/>
      <c r="HDG46" s="35"/>
      <c r="HDH46" s="35"/>
      <c r="HDI46" s="35"/>
      <c r="HDJ46" s="35"/>
      <c r="HDK46" s="35"/>
      <c r="HDL46" s="35"/>
      <c r="HDM46" s="35"/>
      <c r="HDN46" s="35"/>
      <c r="HDO46" s="35"/>
      <c r="HDP46" s="35"/>
      <c r="HDQ46" s="35"/>
      <c r="HDR46" s="35"/>
      <c r="HDS46" s="35"/>
      <c r="HDT46" s="35"/>
      <c r="HDU46" s="35"/>
      <c r="HDV46" s="35"/>
      <c r="HDW46" s="35"/>
      <c r="HDX46" s="35"/>
      <c r="HDY46" s="35"/>
      <c r="HDZ46" s="35"/>
      <c r="HEA46" s="35"/>
      <c r="HEB46" s="35"/>
      <c r="HEC46" s="35"/>
      <c r="HED46" s="35"/>
      <c r="HEE46" s="35"/>
      <c r="HEF46" s="35"/>
      <c r="HEG46" s="35"/>
      <c r="HEH46" s="35"/>
      <c r="HEI46" s="35"/>
      <c r="HEJ46" s="35"/>
      <c r="HEK46" s="35"/>
      <c r="HEL46" s="35"/>
      <c r="HEM46" s="35"/>
      <c r="HEN46" s="35"/>
      <c r="HEO46" s="35"/>
      <c r="HEP46" s="35"/>
      <c r="HEQ46" s="35"/>
      <c r="HER46" s="35"/>
      <c r="HES46" s="35"/>
      <c r="HET46" s="35"/>
      <c r="HEU46" s="35"/>
      <c r="HEV46" s="35"/>
      <c r="HEW46" s="35"/>
      <c r="HEX46" s="35"/>
      <c r="HEY46" s="35"/>
      <c r="HEZ46" s="35"/>
      <c r="HFA46" s="35"/>
      <c r="HFB46" s="35"/>
      <c r="HFC46" s="35"/>
      <c r="HFD46" s="35"/>
      <c r="HFE46" s="35"/>
      <c r="HFF46" s="35"/>
      <c r="HFG46" s="35"/>
      <c r="HFH46" s="35"/>
      <c r="HFI46" s="35"/>
      <c r="HFJ46" s="35"/>
      <c r="HFK46" s="35"/>
      <c r="HFL46" s="35"/>
      <c r="HFM46" s="35"/>
      <c r="HFN46" s="35"/>
      <c r="HFO46" s="35"/>
      <c r="HFP46" s="35"/>
      <c r="HFQ46" s="35"/>
      <c r="HFR46" s="35"/>
      <c r="HFS46" s="35"/>
      <c r="HFT46" s="35"/>
      <c r="HFU46" s="35"/>
      <c r="HFV46" s="35"/>
      <c r="HFW46" s="35"/>
      <c r="HFX46" s="35"/>
      <c r="HFY46" s="35"/>
      <c r="HFZ46" s="35"/>
      <c r="HGA46" s="35"/>
      <c r="HGB46" s="35"/>
      <c r="HGC46" s="35"/>
      <c r="HGD46" s="35"/>
      <c r="HGE46" s="35"/>
      <c r="HGF46" s="35"/>
      <c r="HGG46" s="35"/>
      <c r="HGH46" s="35"/>
      <c r="HGI46" s="35"/>
      <c r="HGJ46" s="35"/>
      <c r="HGK46" s="35"/>
      <c r="HGL46" s="35"/>
      <c r="HGM46" s="35"/>
      <c r="HGN46" s="35"/>
      <c r="HGO46" s="35"/>
      <c r="HGP46" s="35"/>
      <c r="HGQ46" s="35"/>
      <c r="HGR46" s="35"/>
      <c r="HGS46" s="35"/>
      <c r="HGT46" s="35"/>
      <c r="HGU46" s="35"/>
      <c r="HGV46" s="35"/>
      <c r="HGW46" s="35"/>
      <c r="HGX46" s="35"/>
      <c r="HGY46" s="35"/>
      <c r="HGZ46" s="35"/>
      <c r="HHA46" s="35"/>
      <c r="HHB46" s="35"/>
      <c r="HHC46" s="35"/>
      <c r="HHD46" s="35"/>
      <c r="HHE46" s="35"/>
      <c r="HHF46" s="35"/>
      <c r="HHG46" s="35"/>
      <c r="HHH46" s="35"/>
      <c r="HHI46" s="35"/>
      <c r="HHJ46" s="35"/>
      <c r="HHK46" s="35"/>
      <c r="HHL46" s="35"/>
      <c r="HHM46" s="35"/>
      <c r="HHN46" s="35"/>
      <c r="HHO46" s="35"/>
      <c r="HHP46" s="35"/>
      <c r="HHQ46" s="35"/>
      <c r="HHR46" s="35"/>
      <c r="HHS46" s="35"/>
      <c r="HHT46" s="35"/>
      <c r="HHU46" s="35"/>
      <c r="HHV46" s="35"/>
      <c r="HHW46" s="35"/>
      <c r="HHX46" s="35"/>
      <c r="HHY46" s="35"/>
      <c r="HHZ46" s="35"/>
      <c r="HIA46" s="35"/>
      <c r="HIB46" s="35"/>
      <c r="HIC46" s="35"/>
      <c r="HID46" s="35"/>
      <c r="HIE46" s="35"/>
      <c r="HIF46" s="35"/>
      <c r="HIG46" s="35"/>
      <c r="HIH46" s="35"/>
      <c r="HII46" s="35"/>
      <c r="HIJ46" s="35"/>
      <c r="HIK46" s="35"/>
      <c r="HIL46" s="35"/>
      <c r="HIM46" s="35"/>
      <c r="HIN46" s="35"/>
      <c r="HIO46" s="35"/>
      <c r="HIP46" s="35"/>
      <c r="HIQ46" s="35"/>
      <c r="HIR46" s="35"/>
      <c r="HIS46" s="35"/>
      <c r="HIT46" s="35"/>
      <c r="HIU46" s="35"/>
      <c r="HIV46" s="35"/>
      <c r="HIW46" s="35"/>
      <c r="HIX46" s="35"/>
      <c r="HIY46" s="35"/>
      <c r="HIZ46" s="35"/>
      <c r="HJA46" s="35"/>
      <c r="HJB46" s="35"/>
      <c r="HJC46" s="35"/>
      <c r="HJD46" s="35"/>
      <c r="HJE46" s="35"/>
      <c r="HJF46" s="35"/>
      <c r="HJG46" s="35"/>
      <c r="HJH46" s="35"/>
      <c r="HJI46" s="35"/>
      <c r="HJJ46" s="35"/>
      <c r="HJK46" s="35"/>
      <c r="HJL46" s="35"/>
      <c r="HJM46" s="35"/>
      <c r="HJN46" s="35"/>
      <c r="HJO46" s="35"/>
      <c r="HJP46" s="35"/>
      <c r="HJQ46" s="35"/>
      <c r="HJR46" s="35"/>
      <c r="HJS46" s="35"/>
      <c r="HJT46" s="35"/>
      <c r="HJU46" s="35"/>
      <c r="HJV46" s="35"/>
      <c r="HJW46" s="35"/>
      <c r="HJX46" s="35"/>
      <c r="HJY46" s="35"/>
      <c r="HJZ46" s="35"/>
      <c r="HKA46" s="35"/>
      <c r="HKB46" s="35"/>
      <c r="HKC46" s="35"/>
      <c r="HKD46" s="35"/>
      <c r="HKE46" s="35"/>
      <c r="HKF46" s="35"/>
      <c r="HKG46" s="35"/>
      <c r="HKH46" s="35"/>
      <c r="HKI46" s="35"/>
      <c r="HKJ46" s="35"/>
      <c r="HKK46" s="35"/>
      <c r="HKL46" s="35"/>
      <c r="HKM46" s="35"/>
      <c r="HKN46" s="35"/>
      <c r="HKO46" s="35"/>
      <c r="HKP46" s="35"/>
      <c r="HKQ46" s="35"/>
      <c r="HKR46" s="35"/>
      <c r="HKS46" s="35"/>
      <c r="HKT46" s="35"/>
      <c r="HKU46" s="35"/>
      <c r="HKV46" s="35"/>
      <c r="HKW46" s="35"/>
      <c r="HKX46" s="35"/>
      <c r="HKY46" s="35"/>
      <c r="HKZ46" s="35"/>
      <c r="HLA46" s="35"/>
      <c r="HLB46" s="35"/>
      <c r="HLC46" s="35"/>
      <c r="HLD46" s="35"/>
      <c r="HLE46" s="35"/>
      <c r="HLF46" s="35"/>
      <c r="HLG46" s="35"/>
      <c r="HLH46" s="35"/>
      <c r="HLI46" s="35"/>
      <c r="HLJ46" s="35"/>
      <c r="HLK46" s="35"/>
      <c r="HLL46" s="35"/>
      <c r="HLM46" s="35"/>
      <c r="HLN46" s="35"/>
      <c r="HLO46" s="35"/>
      <c r="HLP46" s="35"/>
      <c r="HLQ46" s="35"/>
      <c r="HLR46" s="35"/>
      <c r="HLS46" s="35"/>
      <c r="HLT46" s="35"/>
      <c r="HLU46" s="35"/>
      <c r="HLV46" s="35"/>
      <c r="HLW46" s="35"/>
      <c r="HLX46" s="35"/>
      <c r="HLY46" s="35"/>
      <c r="HLZ46" s="35"/>
      <c r="HMA46" s="35"/>
      <c r="HMB46" s="35"/>
      <c r="HMC46" s="35"/>
      <c r="HMD46" s="35"/>
      <c r="HME46" s="35"/>
      <c r="HMF46" s="35"/>
      <c r="HMG46" s="35"/>
      <c r="HMH46" s="35"/>
      <c r="HMI46" s="35"/>
      <c r="HMJ46" s="35"/>
      <c r="HMK46" s="35"/>
      <c r="HML46" s="35"/>
      <c r="HMM46" s="35"/>
      <c r="HMN46" s="35"/>
      <c r="HMO46" s="35"/>
      <c r="HMP46" s="35"/>
      <c r="HMQ46" s="35"/>
      <c r="HMR46" s="35"/>
      <c r="HMS46" s="35"/>
      <c r="HMT46" s="35"/>
      <c r="HMU46" s="35"/>
      <c r="HMV46" s="35"/>
      <c r="HMW46" s="35"/>
      <c r="HMX46" s="35"/>
      <c r="HMY46" s="35"/>
      <c r="HMZ46" s="35"/>
      <c r="HNA46" s="35"/>
      <c r="HNB46" s="35"/>
      <c r="HNC46" s="35"/>
      <c r="HND46" s="35"/>
      <c r="HNE46" s="35"/>
      <c r="HNF46" s="35"/>
      <c r="HNG46" s="35"/>
      <c r="HNH46" s="35"/>
      <c r="HNI46" s="35"/>
      <c r="HNJ46" s="35"/>
      <c r="HNK46" s="35"/>
      <c r="HNL46" s="35"/>
      <c r="HNM46" s="35"/>
      <c r="HNN46" s="35"/>
      <c r="HNO46" s="35"/>
      <c r="HNP46" s="35"/>
      <c r="HNQ46" s="35"/>
      <c r="HNR46" s="35"/>
      <c r="HNS46" s="35"/>
      <c r="HNT46" s="35"/>
      <c r="HNU46" s="35"/>
      <c r="HNV46" s="35"/>
      <c r="HNW46" s="35"/>
      <c r="HNX46" s="35"/>
      <c r="HNY46" s="35"/>
      <c r="HNZ46" s="35"/>
      <c r="HOA46" s="35"/>
      <c r="HOB46" s="35"/>
      <c r="HOC46" s="35"/>
      <c r="HOD46" s="35"/>
      <c r="HOE46" s="35"/>
      <c r="HOF46" s="35"/>
      <c r="HOG46" s="35"/>
      <c r="HOH46" s="35"/>
      <c r="HOI46" s="35"/>
      <c r="HOJ46" s="35"/>
      <c r="HOK46" s="35"/>
      <c r="HOL46" s="35"/>
      <c r="HOM46" s="35"/>
      <c r="HON46" s="35"/>
      <c r="HOO46" s="35"/>
      <c r="HOP46" s="35"/>
      <c r="HOQ46" s="35"/>
      <c r="HOR46" s="35"/>
      <c r="HOS46" s="35"/>
      <c r="HOT46" s="35"/>
      <c r="HOU46" s="35"/>
      <c r="HOV46" s="35"/>
      <c r="HOW46" s="35"/>
      <c r="HOX46" s="35"/>
      <c r="HOY46" s="35"/>
      <c r="HOZ46" s="35"/>
      <c r="HPA46" s="35"/>
      <c r="HPB46" s="35"/>
      <c r="HPC46" s="35"/>
      <c r="HPD46" s="35"/>
      <c r="HPE46" s="35"/>
      <c r="HPF46" s="35"/>
      <c r="HPG46" s="35"/>
      <c r="HPH46" s="35"/>
      <c r="HPI46" s="35"/>
      <c r="HPJ46" s="35"/>
      <c r="HPK46" s="35"/>
      <c r="HPL46" s="35"/>
      <c r="HPM46" s="35"/>
      <c r="HPN46" s="35"/>
      <c r="HPO46" s="35"/>
      <c r="HPP46" s="35"/>
      <c r="HPQ46" s="35"/>
      <c r="HPR46" s="35"/>
      <c r="HPS46" s="35"/>
      <c r="HPT46" s="35"/>
      <c r="HPU46" s="35"/>
      <c r="HPV46" s="35"/>
      <c r="HPW46" s="35"/>
      <c r="HPX46" s="35"/>
      <c r="HPY46" s="35"/>
      <c r="HPZ46" s="35"/>
      <c r="HQA46" s="35"/>
      <c r="HQB46" s="35"/>
      <c r="HQC46" s="35"/>
      <c r="HQD46" s="35"/>
      <c r="HQE46" s="35"/>
      <c r="HQF46" s="35"/>
      <c r="HQG46" s="35"/>
      <c r="HQH46" s="35"/>
      <c r="HQI46" s="35"/>
      <c r="HQJ46" s="35"/>
      <c r="HQK46" s="35"/>
      <c r="HQL46" s="35"/>
      <c r="HQM46" s="35"/>
      <c r="HQN46" s="35"/>
      <c r="HQO46" s="35"/>
      <c r="HQP46" s="35"/>
      <c r="HQQ46" s="35"/>
      <c r="HQR46" s="35"/>
      <c r="HQS46" s="35"/>
      <c r="HQT46" s="35"/>
      <c r="HQU46" s="35"/>
      <c r="HQV46" s="35"/>
      <c r="HQW46" s="35"/>
      <c r="HQX46" s="35"/>
      <c r="HQY46" s="35"/>
      <c r="HQZ46" s="35"/>
      <c r="HRA46" s="35"/>
      <c r="HRB46" s="35"/>
      <c r="HRC46" s="35"/>
      <c r="HRD46" s="35"/>
      <c r="HRE46" s="35"/>
      <c r="HRF46" s="35"/>
      <c r="HRG46" s="35"/>
      <c r="HRH46" s="35"/>
      <c r="HRI46" s="35"/>
      <c r="HRJ46" s="35"/>
      <c r="HRK46" s="35"/>
      <c r="HRL46" s="35"/>
      <c r="HRM46" s="35"/>
      <c r="HRN46" s="35"/>
      <c r="HRO46" s="35"/>
      <c r="HRP46" s="35"/>
      <c r="HRQ46" s="35"/>
      <c r="HRR46" s="35"/>
      <c r="HRS46" s="35"/>
      <c r="HRT46" s="35"/>
      <c r="HRU46" s="35"/>
      <c r="HRV46" s="35"/>
      <c r="HRW46" s="35"/>
      <c r="HRX46" s="35"/>
      <c r="HRY46" s="35"/>
      <c r="HRZ46" s="35"/>
      <c r="HSA46" s="35"/>
      <c r="HSB46" s="35"/>
      <c r="HSC46" s="35"/>
      <c r="HSD46" s="35"/>
      <c r="HSE46" s="35"/>
      <c r="HSF46" s="35"/>
      <c r="HSG46" s="35"/>
      <c r="HSH46" s="35"/>
      <c r="HSI46" s="35"/>
      <c r="HSJ46" s="35"/>
      <c r="HSK46" s="35"/>
      <c r="HSL46" s="35"/>
      <c r="HSM46" s="35"/>
      <c r="HSN46" s="35"/>
      <c r="HSO46" s="35"/>
      <c r="HSP46" s="35"/>
      <c r="HSQ46" s="35"/>
      <c r="HSR46" s="35"/>
      <c r="HSS46" s="35"/>
      <c r="HST46" s="35"/>
      <c r="HSU46" s="35"/>
      <c r="HSV46" s="35"/>
      <c r="HSW46" s="35"/>
      <c r="HSX46" s="35"/>
      <c r="HSY46" s="35"/>
      <c r="HSZ46" s="35"/>
      <c r="HTA46" s="35"/>
      <c r="HTB46" s="35"/>
      <c r="HTC46" s="35"/>
      <c r="HTD46" s="35"/>
      <c r="HTE46" s="35"/>
      <c r="HTF46" s="35"/>
      <c r="HTG46" s="35"/>
      <c r="HTH46" s="35"/>
      <c r="HTI46" s="35"/>
      <c r="HTJ46" s="35"/>
      <c r="HTK46" s="35"/>
      <c r="HTL46" s="35"/>
      <c r="HTM46" s="35"/>
      <c r="HTN46" s="35"/>
      <c r="HTO46" s="35"/>
      <c r="HTP46" s="35"/>
      <c r="HTQ46" s="35"/>
      <c r="HTR46" s="35"/>
      <c r="HTS46" s="35"/>
      <c r="HTT46" s="35"/>
      <c r="HTU46" s="35"/>
      <c r="HTV46" s="35"/>
      <c r="HTW46" s="35"/>
      <c r="HTX46" s="35"/>
      <c r="HTY46" s="35"/>
      <c r="HTZ46" s="35"/>
      <c r="HUA46" s="35"/>
      <c r="HUB46" s="35"/>
      <c r="HUC46" s="35"/>
      <c r="HUD46" s="35"/>
      <c r="HUE46" s="35"/>
      <c r="HUF46" s="35"/>
      <c r="HUG46" s="35"/>
      <c r="HUH46" s="35"/>
      <c r="HUI46" s="35"/>
      <c r="HUJ46" s="35"/>
      <c r="HUK46" s="35"/>
      <c r="HUL46" s="35"/>
      <c r="HUM46" s="35"/>
      <c r="HUN46" s="35"/>
      <c r="HUO46" s="35"/>
      <c r="HUP46" s="35"/>
      <c r="HUQ46" s="35"/>
      <c r="HUR46" s="35"/>
      <c r="HUS46" s="35"/>
      <c r="HUT46" s="35"/>
      <c r="HUU46" s="35"/>
      <c r="HUV46" s="35"/>
      <c r="HUW46" s="35"/>
      <c r="HUX46" s="35"/>
      <c r="HUY46" s="35"/>
      <c r="HUZ46" s="35"/>
      <c r="HVA46" s="35"/>
      <c r="HVB46" s="35"/>
      <c r="HVC46" s="35"/>
      <c r="HVD46" s="35"/>
      <c r="HVE46" s="35"/>
      <c r="HVF46" s="35"/>
      <c r="HVG46" s="35"/>
      <c r="HVH46" s="35"/>
      <c r="HVI46" s="35"/>
      <c r="HVJ46" s="35"/>
      <c r="HVK46" s="35"/>
      <c r="HVL46" s="35"/>
      <c r="HVM46" s="35"/>
      <c r="HVN46" s="35"/>
      <c r="HVO46" s="35"/>
      <c r="HVP46" s="35"/>
      <c r="HVQ46" s="35"/>
      <c r="HVR46" s="35"/>
      <c r="HVS46" s="35"/>
      <c r="HVT46" s="35"/>
      <c r="HVU46" s="35"/>
      <c r="HVV46" s="35"/>
      <c r="HVW46" s="35"/>
      <c r="HVX46" s="35"/>
      <c r="HVY46" s="35"/>
      <c r="HVZ46" s="35"/>
      <c r="HWA46" s="35"/>
      <c r="HWB46" s="35"/>
      <c r="HWC46" s="35"/>
      <c r="HWD46" s="35"/>
      <c r="HWE46" s="35"/>
      <c r="HWF46" s="35"/>
      <c r="HWG46" s="35"/>
      <c r="HWH46" s="35"/>
      <c r="HWI46" s="35"/>
      <c r="HWJ46" s="35"/>
      <c r="HWK46" s="35"/>
      <c r="HWL46" s="35"/>
      <c r="HWM46" s="35"/>
      <c r="HWN46" s="35"/>
      <c r="HWO46" s="35"/>
      <c r="HWP46" s="35"/>
      <c r="HWQ46" s="35"/>
      <c r="HWR46" s="35"/>
      <c r="HWS46" s="35"/>
      <c r="HWT46" s="35"/>
      <c r="HWU46" s="35"/>
      <c r="HWV46" s="35"/>
      <c r="HWW46" s="35"/>
      <c r="HWX46" s="35"/>
      <c r="HWY46" s="35"/>
      <c r="HWZ46" s="35"/>
      <c r="HXA46" s="35"/>
      <c r="HXB46" s="35"/>
      <c r="HXC46" s="35"/>
      <c r="HXD46" s="35"/>
      <c r="HXE46" s="35"/>
      <c r="HXF46" s="35"/>
      <c r="HXG46" s="35"/>
      <c r="HXH46" s="35"/>
      <c r="HXI46" s="35"/>
      <c r="HXJ46" s="35"/>
      <c r="HXK46" s="35"/>
      <c r="HXL46" s="35"/>
      <c r="HXM46" s="35"/>
      <c r="HXN46" s="35"/>
      <c r="HXO46" s="35"/>
      <c r="HXP46" s="35"/>
      <c r="HXQ46" s="35"/>
      <c r="HXR46" s="35"/>
      <c r="HXS46" s="35"/>
      <c r="HXT46" s="35"/>
      <c r="HXU46" s="35"/>
      <c r="HXV46" s="35"/>
      <c r="HXW46" s="35"/>
      <c r="HXX46" s="35"/>
      <c r="HXY46" s="35"/>
      <c r="HXZ46" s="35"/>
      <c r="HYA46" s="35"/>
      <c r="HYB46" s="35"/>
      <c r="HYC46" s="35"/>
      <c r="HYD46" s="35"/>
      <c r="HYE46" s="35"/>
      <c r="HYF46" s="35"/>
      <c r="HYG46" s="35"/>
      <c r="HYH46" s="35"/>
      <c r="HYI46" s="35"/>
      <c r="HYJ46" s="35"/>
      <c r="HYK46" s="35"/>
      <c r="HYL46" s="35"/>
      <c r="HYM46" s="35"/>
      <c r="HYN46" s="35"/>
      <c r="HYO46" s="35"/>
      <c r="HYP46" s="35"/>
      <c r="HYQ46" s="35"/>
      <c r="HYR46" s="35"/>
      <c r="HYS46" s="35"/>
      <c r="HYT46" s="35"/>
      <c r="HYU46" s="35"/>
      <c r="HYV46" s="35"/>
      <c r="HYW46" s="35"/>
      <c r="HYX46" s="35"/>
      <c r="HYY46" s="35"/>
      <c r="HYZ46" s="35"/>
      <c r="HZA46" s="35"/>
      <c r="HZB46" s="35"/>
      <c r="HZC46" s="35"/>
      <c r="HZD46" s="35"/>
      <c r="HZE46" s="35"/>
      <c r="HZF46" s="35"/>
      <c r="HZG46" s="35"/>
      <c r="HZH46" s="35"/>
      <c r="HZI46" s="35"/>
      <c r="HZJ46" s="35"/>
      <c r="HZK46" s="35"/>
      <c r="HZL46" s="35"/>
      <c r="HZM46" s="35"/>
      <c r="HZN46" s="35"/>
      <c r="HZO46" s="35"/>
      <c r="HZP46" s="35"/>
      <c r="HZQ46" s="35"/>
      <c r="HZR46" s="35"/>
      <c r="HZS46" s="35"/>
      <c r="HZT46" s="35"/>
      <c r="HZU46" s="35"/>
      <c r="HZV46" s="35"/>
      <c r="HZW46" s="35"/>
      <c r="HZX46" s="35"/>
      <c r="HZY46" s="35"/>
      <c r="HZZ46" s="35"/>
      <c r="IAA46" s="35"/>
      <c r="IAB46" s="35"/>
      <c r="IAC46" s="35"/>
      <c r="IAD46" s="35"/>
      <c r="IAE46" s="35"/>
      <c r="IAF46" s="35"/>
      <c r="IAG46" s="35"/>
      <c r="IAH46" s="35"/>
      <c r="IAI46" s="35"/>
      <c r="IAJ46" s="35"/>
      <c r="IAK46" s="35"/>
      <c r="IAL46" s="35"/>
      <c r="IAM46" s="35"/>
      <c r="IAN46" s="35"/>
      <c r="IAO46" s="35"/>
      <c r="IAP46" s="35"/>
      <c r="IAQ46" s="35"/>
      <c r="IAR46" s="35"/>
      <c r="IAS46" s="35"/>
      <c r="IAT46" s="35"/>
      <c r="IAU46" s="35"/>
      <c r="IAV46" s="35"/>
      <c r="IAW46" s="35"/>
      <c r="IAX46" s="35"/>
      <c r="IAY46" s="35"/>
      <c r="IAZ46" s="35"/>
      <c r="IBA46" s="35"/>
      <c r="IBB46" s="35"/>
      <c r="IBC46" s="35"/>
      <c r="IBD46" s="35"/>
      <c r="IBE46" s="35"/>
      <c r="IBF46" s="35"/>
      <c r="IBG46" s="35"/>
      <c r="IBH46" s="35"/>
      <c r="IBI46" s="35"/>
      <c r="IBJ46" s="35"/>
      <c r="IBK46" s="35"/>
      <c r="IBL46" s="35"/>
      <c r="IBM46" s="35"/>
      <c r="IBN46" s="35"/>
      <c r="IBO46" s="35"/>
      <c r="IBP46" s="35"/>
      <c r="IBQ46" s="35"/>
      <c r="IBR46" s="35"/>
      <c r="IBS46" s="35"/>
      <c r="IBT46" s="35"/>
      <c r="IBU46" s="35"/>
      <c r="IBV46" s="35"/>
      <c r="IBW46" s="35"/>
      <c r="IBX46" s="35"/>
      <c r="IBY46" s="35"/>
      <c r="IBZ46" s="35"/>
      <c r="ICA46" s="35"/>
      <c r="ICB46" s="35"/>
      <c r="ICC46" s="35"/>
      <c r="ICD46" s="35"/>
      <c r="ICE46" s="35"/>
      <c r="ICF46" s="35"/>
      <c r="ICG46" s="35"/>
      <c r="ICH46" s="35"/>
      <c r="ICI46" s="35"/>
      <c r="ICJ46" s="35"/>
      <c r="ICK46" s="35"/>
      <c r="ICL46" s="35"/>
      <c r="ICM46" s="35"/>
      <c r="ICN46" s="35"/>
      <c r="ICO46" s="35"/>
      <c r="ICP46" s="35"/>
      <c r="ICQ46" s="35"/>
      <c r="ICR46" s="35"/>
      <c r="ICS46" s="35"/>
      <c r="ICT46" s="35"/>
      <c r="ICU46" s="35"/>
      <c r="ICV46" s="35"/>
      <c r="ICW46" s="35"/>
      <c r="ICX46" s="35"/>
      <c r="ICY46" s="35"/>
      <c r="ICZ46" s="35"/>
      <c r="IDA46" s="35"/>
      <c r="IDB46" s="35"/>
      <c r="IDC46" s="35"/>
      <c r="IDD46" s="35"/>
      <c r="IDE46" s="35"/>
      <c r="IDF46" s="35"/>
      <c r="IDG46" s="35"/>
      <c r="IDH46" s="35"/>
      <c r="IDI46" s="35"/>
      <c r="IDJ46" s="35"/>
      <c r="IDK46" s="35"/>
      <c r="IDL46" s="35"/>
      <c r="IDM46" s="35"/>
      <c r="IDN46" s="35"/>
      <c r="IDO46" s="35"/>
      <c r="IDP46" s="35"/>
      <c r="IDQ46" s="35"/>
      <c r="IDR46" s="35"/>
      <c r="IDS46" s="35"/>
      <c r="IDT46" s="35"/>
      <c r="IDU46" s="35"/>
      <c r="IDV46" s="35"/>
      <c r="IDW46" s="35"/>
      <c r="IDX46" s="35"/>
      <c r="IDY46" s="35"/>
      <c r="IDZ46" s="35"/>
      <c r="IEA46" s="35"/>
      <c r="IEB46" s="35"/>
      <c r="IEC46" s="35"/>
      <c r="IED46" s="35"/>
      <c r="IEE46" s="35"/>
      <c r="IEF46" s="35"/>
      <c r="IEG46" s="35"/>
      <c r="IEH46" s="35"/>
      <c r="IEI46" s="35"/>
      <c r="IEJ46" s="35"/>
      <c r="IEK46" s="35"/>
      <c r="IEL46" s="35"/>
      <c r="IEM46" s="35"/>
      <c r="IEN46" s="35"/>
      <c r="IEO46" s="35"/>
      <c r="IEP46" s="35"/>
      <c r="IEQ46" s="35"/>
      <c r="IER46" s="35"/>
      <c r="IES46" s="35"/>
      <c r="IET46" s="35"/>
      <c r="IEU46" s="35"/>
      <c r="IEV46" s="35"/>
      <c r="IEW46" s="35"/>
      <c r="IEX46" s="35"/>
      <c r="IEY46" s="35"/>
      <c r="IEZ46" s="35"/>
      <c r="IFA46" s="35"/>
      <c r="IFB46" s="35"/>
      <c r="IFC46" s="35"/>
      <c r="IFD46" s="35"/>
      <c r="IFE46" s="35"/>
      <c r="IFF46" s="35"/>
      <c r="IFG46" s="35"/>
      <c r="IFH46" s="35"/>
      <c r="IFI46" s="35"/>
      <c r="IFJ46" s="35"/>
      <c r="IFK46" s="35"/>
      <c r="IFL46" s="35"/>
      <c r="IFM46" s="35"/>
      <c r="IFN46" s="35"/>
      <c r="IFO46" s="35"/>
      <c r="IFP46" s="35"/>
      <c r="IFQ46" s="35"/>
      <c r="IFR46" s="35"/>
      <c r="IFS46" s="35"/>
      <c r="IFT46" s="35"/>
      <c r="IFU46" s="35"/>
      <c r="IFV46" s="35"/>
      <c r="IFW46" s="35"/>
      <c r="IFX46" s="35"/>
      <c r="IFY46" s="35"/>
      <c r="IFZ46" s="35"/>
      <c r="IGA46" s="35"/>
      <c r="IGB46" s="35"/>
      <c r="IGC46" s="35"/>
      <c r="IGD46" s="35"/>
      <c r="IGE46" s="35"/>
      <c r="IGF46" s="35"/>
      <c r="IGG46" s="35"/>
      <c r="IGH46" s="35"/>
      <c r="IGI46" s="35"/>
      <c r="IGJ46" s="35"/>
      <c r="IGK46" s="35"/>
      <c r="IGL46" s="35"/>
      <c r="IGM46" s="35"/>
      <c r="IGN46" s="35"/>
      <c r="IGO46" s="35"/>
      <c r="IGP46" s="35"/>
      <c r="IGQ46" s="35"/>
      <c r="IGR46" s="35"/>
      <c r="IGS46" s="35"/>
      <c r="IGT46" s="35"/>
      <c r="IGU46" s="35"/>
      <c r="IGV46" s="35"/>
      <c r="IGW46" s="35"/>
      <c r="IGX46" s="35"/>
      <c r="IGY46" s="35"/>
      <c r="IGZ46" s="35"/>
      <c r="IHA46" s="35"/>
      <c r="IHB46" s="35"/>
      <c r="IHC46" s="35"/>
      <c r="IHD46" s="35"/>
      <c r="IHE46" s="35"/>
      <c r="IHF46" s="35"/>
      <c r="IHG46" s="35"/>
      <c r="IHH46" s="35"/>
      <c r="IHI46" s="35"/>
      <c r="IHJ46" s="35"/>
      <c r="IHK46" s="35"/>
      <c r="IHL46" s="35"/>
      <c r="IHM46" s="35"/>
      <c r="IHN46" s="35"/>
      <c r="IHO46" s="35"/>
      <c r="IHP46" s="35"/>
      <c r="IHQ46" s="35"/>
      <c r="IHR46" s="35"/>
      <c r="IHS46" s="35"/>
      <c r="IHT46" s="35"/>
      <c r="IHU46" s="35"/>
      <c r="IHV46" s="35"/>
      <c r="IHW46" s="35"/>
      <c r="IHX46" s="35"/>
      <c r="IHY46" s="35"/>
      <c r="IHZ46" s="35"/>
      <c r="IIA46" s="35"/>
      <c r="IIB46" s="35"/>
      <c r="IIC46" s="35"/>
      <c r="IID46" s="35"/>
      <c r="IIE46" s="35"/>
      <c r="IIF46" s="35"/>
      <c r="IIG46" s="35"/>
      <c r="IIH46" s="35"/>
      <c r="III46" s="35"/>
      <c r="IIJ46" s="35"/>
      <c r="IIK46" s="35"/>
      <c r="IIL46" s="35"/>
      <c r="IIM46" s="35"/>
      <c r="IIN46" s="35"/>
      <c r="IIO46" s="35"/>
      <c r="IIP46" s="35"/>
      <c r="IIQ46" s="35"/>
      <c r="IIR46" s="35"/>
      <c r="IIS46" s="35"/>
      <c r="IIT46" s="35"/>
      <c r="IIU46" s="35"/>
      <c r="IIV46" s="35"/>
      <c r="IIW46" s="35"/>
      <c r="IIX46" s="35"/>
      <c r="IIY46" s="35"/>
      <c r="IIZ46" s="35"/>
      <c r="IJA46" s="35"/>
      <c r="IJB46" s="35"/>
      <c r="IJC46" s="35"/>
      <c r="IJD46" s="35"/>
      <c r="IJE46" s="35"/>
      <c r="IJF46" s="35"/>
      <c r="IJG46" s="35"/>
      <c r="IJH46" s="35"/>
      <c r="IJI46" s="35"/>
      <c r="IJJ46" s="35"/>
      <c r="IJK46" s="35"/>
      <c r="IJL46" s="35"/>
      <c r="IJM46" s="35"/>
      <c r="IJN46" s="35"/>
      <c r="IJO46" s="35"/>
      <c r="IJP46" s="35"/>
      <c r="IJQ46" s="35"/>
      <c r="IJR46" s="35"/>
      <c r="IJS46" s="35"/>
      <c r="IJT46" s="35"/>
      <c r="IJU46" s="35"/>
      <c r="IJV46" s="35"/>
      <c r="IJW46" s="35"/>
      <c r="IJX46" s="35"/>
      <c r="IJY46" s="35"/>
      <c r="IJZ46" s="35"/>
      <c r="IKA46" s="35"/>
      <c r="IKB46" s="35"/>
      <c r="IKC46" s="35"/>
      <c r="IKD46" s="35"/>
      <c r="IKE46" s="35"/>
      <c r="IKF46" s="35"/>
      <c r="IKG46" s="35"/>
      <c r="IKH46" s="35"/>
      <c r="IKI46" s="35"/>
      <c r="IKJ46" s="35"/>
      <c r="IKK46" s="35"/>
      <c r="IKL46" s="35"/>
      <c r="IKM46" s="35"/>
      <c r="IKN46" s="35"/>
      <c r="IKO46" s="35"/>
      <c r="IKP46" s="35"/>
      <c r="IKQ46" s="35"/>
      <c r="IKR46" s="35"/>
      <c r="IKS46" s="35"/>
      <c r="IKT46" s="35"/>
      <c r="IKU46" s="35"/>
      <c r="IKV46" s="35"/>
      <c r="IKW46" s="35"/>
      <c r="IKX46" s="35"/>
      <c r="IKY46" s="35"/>
      <c r="IKZ46" s="35"/>
      <c r="ILA46" s="35"/>
      <c r="ILB46" s="35"/>
      <c r="ILC46" s="35"/>
      <c r="ILD46" s="35"/>
      <c r="ILE46" s="35"/>
      <c r="ILF46" s="35"/>
      <c r="ILG46" s="35"/>
      <c r="ILH46" s="35"/>
      <c r="ILI46" s="35"/>
      <c r="ILJ46" s="35"/>
      <c r="ILK46" s="35"/>
      <c r="ILL46" s="35"/>
      <c r="ILM46" s="35"/>
      <c r="ILN46" s="35"/>
      <c r="ILO46" s="35"/>
      <c r="ILP46" s="35"/>
      <c r="ILQ46" s="35"/>
      <c r="ILR46" s="35"/>
      <c r="ILS46" s="35"/>
      <c r="ILT46" s="35"/>
      <c r="ILU46" s="35"/>
      <c r="ILV46" s="35"/>
      <c r="ILW46" s="35"/>
      <c r="ILX46" s="35"/>
      <c r="ILY46" s="35"/>
      <c r="ILZ46" s="35"/>
      <c r="IMA46" s="35"/>
      <c r="IMB46" s="35"/>
      <c r="IMC46" s="35"/>
      <c r="IMD46" s="35"/>
      <c r="IME46" s="35"/>
      <c r="IMF46" s="35"/>
      <c r="IMG46" s="35"/>
      <c r="IMH46" s="35"/>
      <c r="IMI46" s="35"/>
      <c r="IMJ46" s="35"/>
      <c r="IMK46" s="35"/>
      <c r="IML46" s="35"/>
      <c r="IMM46" s="35"/>
      <c r="IMN46" s="35"/>
      <c r="IMO46" s="35"/>
      <c r="IMP46" s="35"/>
      <c r="IMQ46" s="35"/>
      <c r="IMR46" s="35"/>
      <c r="IMS46" s="35"/>
      <c r="IMT46" s="35"/>
      <c r="IMU46" s="35"/>
      <c r="IMV46" s="35"/>
      <c r="IMW46" s="35"/>
      <c r="IMX46" s="35"/>
      <c r="IMY46" s="35"/>
      <c r="IMZ46" s="35"/>
      <c r="INA46" s="35"/>
      <c r="INB46" s="35"/>
      <c r="INC46" s="35"/>
      <c r="IND46" s="35"/>
      <c r="INE46" s="35"/>
      <c r="INF46" s="35"/>
      <c r="ING46" s="35"/>
      <c r="INH46" s="35"/>
      <c r="INI46" s="35"/>
      <c r="INJ46" s="35"/>
      <c r="INK46" s="35"/>
      <c r="INL46" s="35"/>
      <c r="INM46" s="35"/>
      <c r="INN46" s="35"/>
      <c r="INO46" s="35"/>
      <c r="INP46" s="35"/>
      <c r="INQ46" s="35"/>
      <c r="INR46" s="35"/>
      <c r="INS46" s="35"/>
      <c r="INT46" s="35"/>
      <c r="INU46" s="35"/>
      <c r="INV46" s="35"/>
      <c r="INW46" s="35"/>
      <c r="INX46" s="35"/>
      <c r="INY46" s="35"/>
      <c r="INZ46" s="35"/>
      <c r="IOA46" s="35"/>
      <c r="IOB46" s="35"/>
      <c r="IOC46" s="35"/>
      <c r="IOD46" s="35"/>
      <c r="IOE46" s="35"/>
      <c r="IOF46" s="35"/>
      <c r="IOG46" s="35"/>
      <c r="IOH46" s="35"/>
      <c r="IOI46" s="35"/>
      <c r="IOJ46" s="35"/>
      <c r="IOK46" s="35"/>
      <c r="IOL46" s="35"/>
      <c r="IOM46" s="35"/>
      <c r="ION46" s="35"/>
      <c r="IOO46" s="35"/>
      <c r="IOP46" s="35"/>
      <c r="IOQ46" s="35"/>
      <c r="IOR46" s="35"/>
      <c r="IOS46" s="35"/>
      <c r="IOT46" s="35"/>
      <c r="IOU46" s="35"/>
      <c r="IOV46" s="35"/>
      <c r="IOW46" s="35"/>
      <c r="IOX46" s="35"/>
      <c r="IOY46" s="35"/>
      <c r="IOZ46" s="35"/>
      <c r="IPA46" s="35"/>
      <c r="IPB46" s="35"/>
      <c r="IPC46" s="35"/>
      <c r="IPD46" s="35"/>
      <c r="IPE46" s="35"/>
      <c r="IPF46" s="35"/>
      <c r="IPG46" s="35"/>
      <c r="IPH46" s="35"/>
      <c r="IPI46" s="35"/>
      <c r="IPJ46" s="35"/>
      <c r="IPK46" s="35"/>
      <c r="IPL46" s="35"/>
      <c r="IPM46" s="35"/>
      <c r="IPN46" s="35"/>
      <c r="IPO46" s="35"/>
      <c r="IPP46" s="35"/>
      <c r="IPQ46" s="35"/>
      <c r="IPR46" s="35"/>
      <c r="IPS46" s="35"/>
      <c r="IPT46" s="35"/>
      <c r="IPU46" s="35"/>
      <c r="IPV46" s="35"/>
      <c r="IPW46" s="35"/>
      <c r="IPX46" s="35"/>
      <c r="IPY46" s="35"/>
      <c r="IPZ46" s="35"/>
      <c r="IQA46" s="35"/>
      <c r="IQB46" s="35"/>
      <c r="IQC46" s="35"/>
      <c r="IQD46" s="35"/>
      <c r="IQE46" s="35"/>
      <c r="IQF46" s="35"/>
      <c r="IQG46" s="35"/>
      <c r="IQH46" s="35"/>
      <c r="IQI46" s="35"/>
      <c r="IQJ46" s="35"/>
      <c r="IQK46" s="35"/>
      <c r="IQL46" s="35"/>
      <c r="IQM46" s="35"/>
      <c r="IQN46" s="35"/>
      <c r="IQO46" s="35"/>
      <c r="IQP46" s="35"/>
      <c r="IQQ46" s="35"/>
      <c r="IQR46" s="35"/>
      <c r="IQS46" s="35"/>
      <c r="IQT46" s="35"/>
      <c r="IQU46" s="35"/>
      <c r="IQV46" s="35"/>
      <c r="IQW46" s="35"/>
      <c r="IQX46" s="35"/>
      <c r="IQY46" s="35"/>
      <c r="IQZ46" s="35"/>
      <c r="IRA46" s="35"/>
      <c r="IRB46" s="35"/>
      <c r="IRC46" s="35"/>
      <c r="IRD46" s="35"/>
      <c r="IRE46" s="35"/>
      <c r="IRF46" s="35"/>
      <c r="IRG46" s="35"/>
      <c r="IRH46" s="35"/>
      <c r="IRI46" s="35"/>
      <c r="IRJ46" s="35"/>
      <c r="IRK46" s="35"/>
      <c r="IRL46" s="35"/>
      <c r="IRM46" s="35"/>
      <c r="IRN46" s="35"/>
      <c r="IRO46" s="35"/>
      <c r="IRP46" s="35"/>
      <c r="IRQ46" s="35"/>
      <c r="IRR46" s="35"/>
      <c r="IRS46" s="35"/>
      <c r="IRT46" s="35"/>
      <c r="IRU46" s="35"/>
      <c r="IRV46" s="35"/>
      <c r="IRW46" s="35"/>
      <c r="IRX46" s="35"/>
      <c r="IRY46" s="35"/>
      <c r="IRZ46" s="35"/>
      <c r="ISA46" s="35"/>
      <c r="ISB46" s="35"/>
      <c r="ISC46" s="35"/>
      <c r="ISD46" s="35"/>
      <c r="ISE46" s="35"/>
      <c r="ISF46" s="35"/>
      <c r="ISG46" s="35"/>
      <c r="ISH46" s="35"/>
      <c r="ISI46" s="35"/>
      <c r="ISJ46" s="35"/>
      <c r="ISK46" s="35"/>
      <c r="ISL46" s="35"/>
      <c r="ISM46" s="35"/>
      <c r="ISN46" s="35"/>
      <c r="ISO46" s="35"/>
      <c r="ISP46" s="35"/>
      <c r="ISQ46" s="35"/>
      <c r="ISR46" s="35"/>
      <c r="ISS46" s="35"/>
      <c r="IST46" s="35"/>
      <c r="ISU46" s="35"/>
      <c r="ISV46" s="35"/>
      <c r="ISW46" s="35"/>
      <c r="ISX46" s="35"/>
      <c r="ISY46" s="35"/>
      <c r="ISZ46" s="35"/>
      <c r="ITA46" s="35"/>
      <c r="ITB46" s="35"/>
      <c r="ITC46" s="35"/>
      <c r="ITD46" s="35"/>
      <c r="ITE46" s="35"/>
      <c r="ITF46" s="35"/>
      <c r="ITG46" s="35"/>
      <c r="ITH46" s="35"/>
      <c r="ITI46" s="35"/>
      <c r="ITJ46" s="35"/>
      <c r="ITK46" s="35"/>
      <c r="ITL46" s="35"/>
      <c r="ITM46" s="35"/>
      <c r="ITN46" s="35"/>
      <c r="ITO46" s="35"/>
      <c r="ITP46" s="35"/>
      <c r="ITQ46" s="35"/>
      <c r="ITR46" s="35"/>
      <c r="ITS46" s="35"/>
      <c r="ITT46" s="35"/>
      <c r="ITU46" s="35"/>
      <c r="ITV46" s="35"/>
      <c r="ITW46" s="35"/>
      <c r="ITX46" s="35"/>
      <c r="ITY46" s="35"/>
      <c r="ITZ46" s="35"/>
      <c r="IUA46" s="35"/>
      <c r="IUB46" s="35"/>
      <c r="IUC46" s="35"/>
      <c r="IUD46" s="35"/>
      <c r="IUE46" s="35"/>
      <c r="IUF46" s="35"/>
      <c r="IUG46" s="35"/>
      <c r="IUH46" s="35"/>
      <c r="IUI46" s="35"/>
      <c r="IUJ46" s="35"/>
      <c r="IUK46" s="35"/>
      <c r="IUL46" s="35"/>
      <c r="IUM46" s="35"/>
      <c r="IUN46" s="35"/>
      <c r="IUO46" s="35"/>
      <c r="IUP46" s="35"/>
      <c r="IUQ46" s="35"/>
      <c r="IUR46" s="35"/>
      <c r="IUS46" s="35"/>
      <c r="IUT46" s="35"/>
      <c r="IUU46" s="35"/>
      <c r="IUV46" s="35"/>
      <c r="IUW46" s="35"/>
      <c r="IUX46" s="35"/>
      <c r="IUY46" s="35"/>
      <c r="IUZ46" s="35"/>
      <c r="IVA46" s="35"/>
      <c r="IVB46" s="35"/>
      <c r="IVC46" s="35"/>
      <c r="IVD46" s="35"/>
      <c r="IVE46" s="35"/>
      <c r="IVF46" s="35"/>
      <c r="IVG46" s="35"/>
      <c r="IVH46" s="35"/>
      <c r="IVI46" s="35"/>
      <c r="IVJ46" s="35"/>
      <c r="IVK46" s="35"/>
      <c r="IVL46" s="35"/>
      <c r="IVM46" s="35"/>
      <c r="IVN46" s="35"/>
      <c r="IVO46" s="35"/>
      <c r="IVP46" s="35"/>
      <c r="IVQ46" s="35"/>
      <c r="IVR46" s="35"/>
      <c r="IVS46" s="35"/>
      <c r="IVT46" s="35"/>
      <c r="IVU46" s="35"/>
      <c r="IVV46" s="35"/>
      <c r="IVW46" s="35"/>
      <c r="IVX46" s="35"/>
      <c r="IVY46" s="35"/>
      <c r="IVZ46" s="35"/>
      <c r="IWA46" s="35"/>
      <c r="IWB46" s="35"/>
      <c r="IWC46" s="35"/>
      <c r="IWD46" s="35"/>
      <c r="IWE46" s="35"/>
      <c r="IWF46" s="35"/>
      <c r="IWG46" s="35"/>
      <c r="IWH46" s="35"/>
      <c r="IWI46" s="35"/>
      <c r="IWJ46" s="35"/>
      <c r="IWK46" s="35"/>
      <c r="IWL46" s="35"/>
      <c r="IWM46" s="35"/>
      <c r="IWN46" s="35"/>
      <c r="IWO46" s="35"/>
      <c r="IWP46" s="35"/>
      <c r="IWQ46" s="35"/>
      <c r="IWR46" s="35"/>
      <c r="IWS46" s="35"/>
      <c r="IWT46" s="35"/>
      <c r="IWU46" s="35"/>
      <c r="IWV46" s="35"/>
      <c r="IWW46" s="35"/>
      <c r="IWX46" s="35"/>
      <c r="IWY46" s="35"/>
      <c r="IWZ46" s="35"/>
      <c r="IXA46" s="35"/>
      <c r="IXB46" s="35"/>
      <c r="IXC46" s="35"/>
      <c r="IXD46" s="35"/>
      <c r="IXE46" s="35"/>
      <c r="IXF46" s="35"/>
      <c r="IXG46" s="35"/>
      <c r="IXH46" s="35"/>
      <c r="IXI46" s="35"/>
      <c r="IXJ46" s="35"/>
      <c r="IXK46" s="35"/>
      <c r="IXL46" s="35"/>
      <c r="IXM46" s="35"/>
      <c r="IXN46" s="35"/>
      <c r="IXO46" s="35"/>
      <c r="IXP46" s="35"/>
      <c r="IXQ46" s="35"/>
      <c r="IXR46" s="35"/>
      <c r="IXS46" s="35"/>
      <c r="IXT46" s="35"/>
      <c r="IXU46" s="35"/>
      <c r="IXV46" s="35"/>
      <c r="IXW46" s="35"/>
      <c r="IXX46" s="35"/>
      <c r="IXY46" s="35"/>
      <c r="IXZ46" s="35"/>
      <c r="IYA46" s="35"/>
      <c r="IYB46" s="35"/>
      <c r="IYC46" s="35"/>
      <c r="IYD46" s="35"/>
      <c r="IYE46" s="35"/>
      <c r="IYF46" s="35"/>
      <c r="IYG46" s="35"/>
      <c r="IYH46" s="35"/>
      <c r="IYI46" s="35"/>
      <c r="IYJ46" s="35"/>
      <c r="IYK46" s="35"/>
      <c r="IYL46" s="35"/>
      <c r="IYM46" s="35"/>
      <c r="IYN46" s="35"/>
      <c r="IYO46" s="35"/>
      <c r="IYP46" s="35"/>
      <c r="IYQ46" s="35"/>
      <c r="IYR46" s="35"/>
      <c r="IYS46" s="35"/>
      <c r="IYT46" s="35"/>
      <c r="IYU46" s="35"/>
      <c r="IYV46" s="35"/>
      <c r="IYW46" s="35"/>
      <c r="IYX46" s="35"/>
      <c r="IYY46" s="35"/>
      <c r="IYZ46" s="35"/>
      <c r="IZA46" s="35"/>
      <c r="IZB46" s="35"/>
      <c r="IZC46" s="35"/>
      <c r="IZD46" s="35"/>
      <c r="IZE46" s="35"/>
      <c r="IZF46" s="35"/>
      <c r="IZG46" s="35"/>
      <c r="IZH46" s="35"/>
      <c r="IZI46" s="35"/>
      <c r="IZJ46" s="35"/>
      <c r="IZK46" s="35"/>
      <c r="IZL46" s="35"/>
      <c r="IZM46" s="35"/>
      <c r="IZN46" s="35"/>
      <c r="IZO46" s="35"/>
      <c r="IZP46" s="35"/>
      <c r="IZQ46" s="35"/>
      <c r="IZR46" s="35"/>
      <c r="IZS46" s="35"/>
      <c r="IZT46" s="35"/>
      <c r="IZU46" s="35"/>
      <c r="IZV46" s="35"/>
      <c r="IZW46" s="35"/>
      <c r="IZX46" s="35"/>
      <c r="IZY46" s="35"/>
      <c r="IZZ46" s="35"/>
      <c r="JAA46" s="35"/>
      <c r="JAB46" s="35"/>
      <c r="JAC46" s="35"/>
      <c r="JAD46" s="35"/>
      <c r="JAE46" s="35"/>
      <c r="JAF46" s="35"/>
      <c r="JAG46" s="35"/>
      <c r="JAH46" s="35"/>
      <c r="JAI46" s="35"/>
      <c r="JAJ46" s="35"/>
      <c r="JAK46" s="35"/>
      <c r="JAL46" s="35"/>
      <c r="JAM46" s="35"/>
      <c r="JAN46" s="35"/>
      <c r="JAO46" s="35"/>
      <c r="JAP46" s="35"/>
      <c r="JAQ46" s="35"/>
      <c r="JAR46" s="35"/>
      <c r="JAS46" s="35"/>
      <c r="JAT46" s="35"/>
      <c r="JAU46" s="35"/>
      <c r="JAV46" s="35"/>
      <c r="JAW46" s="35"/>
      <c r="JAX46" s="35"/>
      <c r="JAY46" s="35"/>
      <c r="JAZ46" s="35"/>
      <c r="JBA46" s="35"/>
      <c r="JBB46" s="35"/>
      <c r="JBC46" s="35"/>
      <c r="JBD46" s="35"/>
      <c r="JBE46" s="35"/>
      <c r="JBF46" s="35"/>
      <c r="JBG46" s="35"/>
      <c r="JBH46" s="35"/>
      <c r="JBI46" s="35"/>
      <c r="JBJ46" s="35"/>
      <c r="JBK46" s="35"/>
      <c r="JBL46" s="35"/>
      <c r="JBM46" s="35"/>
      <c r="JBN46" s="35"/>
      <c r="JBO46" s="35"/>
      <c r="JBP46" s="35"/>
      <c r="JBQ46" s="35"/>
      <c r="JBR46" s="35"/>
      <c r="JBS46" s="35"/>
      <c r="JBT46" s="35"/>
      <c r="JBU46" s="35"/>
      <c r="JBV46" s="35"/>
      <c r="JBW46" s="35"/>
      <c r="JBX46" s="35"/>
      <c r="JBY46" s="35"/>
      <c r="JBZ46" s="35"/>
      <c r="JCA46" s="35"/>
      <c r="JCB46" s="35"/>
      <c r="JCC46" s="35"/>
      <c r="JCD46" s="35"/>
      <c r="JCE46" s="35"/>
      <c r="JCF46" s="35"/>
      <c r="JCG46" s="35"/>
      <c r="JCH46" s="35"/>
      <c r="JCI46" s="35"/>
      <c r="JCJ46" s="35"/>
      <c r="JCK46" s="35"/>
      <c r="JCL46" s="35"/>
      <c r="JCM46" s="35"/>
      <c r="JCN46" s="35"/>
      <c r="JCO46" s="35"/>
      <c r="JCP46" s="35"/>
      <c r="JCQ46" s="35"/>
      <c r="JCR46" s="35"/>
      <c r="JCS46" s="35"/>
      <c r="JCT46" s="35"/>
      <c r="JCU46" s="35"/>
      <c r="JCV46" s="35"/>
      <c r="JCW46" s="35"/>
      <c r="JCX46" s="35"/>
      <c r="JCY46" s="35"/>
      <c r="JCZ46" s="35"/>
      <c r="JDA46" s="35"/>
      <c r="JDB46" s="35"/>
      <c r="JDC46" s="35"/>
      <c r="JDD46" s="35"/>
      <c r="JDE46" s="35"/>
      <c r="JDF46" s="35"/>
      <c r="JDG46" s="35"/>
      <c r="JDH46" s="35"/>
      <c r="JDI46" s="35"/>
      <c r="JDJ46" s="35"/>
      <c r="JDK46" s="35"/>
      <c r="JDL46" s="35"/>
      <c r="JDM46" s="35"/>
      <c r="JDN46" s="35"/>
      <c r="JDO46" s="35"/>
      <c r="JDP46" s="35"/>
      <c r="JDQ46" s="35"/>
      <c r="JDR46" s="35"/>
      <c r="JDS46" s="35"/>
      <c r="JDT46" s="35"/>
      <c r="JDU46" s="35"/>
      <c r="JDV46" s="35"/>
      <c r="JDW46" s="35"/>
      <c r="JDX46" s="35"/>
      <c r="JDY46" s="35"/>
      <c r="JDZ46" s="35"/>
      <c r="JEA46" s="35"/>
      <c r="JEB46" s="35"/>
      <c r="JEC46" s="35"/>
      <c r="JED46" s="35"/>
      <c r="JEE46" s="35"/>
      <c r="JEF46" s="35"/>
      <c r="JEG46" s="35"/>
      <c r="JEH46" s="35"/>
      <c r="JEI46" s="35"/>
      <c r="JEJ46" s="35"/>
      <c r="JEK46" s="35"/>
      <c r="JEL46" s="35"/>
      <c r="JEM46" s="35"/>
      <c r="JEN46" s="35"/>
      <c r="JEO46" s="35"/>
      <c r="JEP46" s="35"/>
      <c r="JEQ46" s="35"/>
      <c r="JER46" s="35"/>
      <c r="JES46" s="35"/>
      <c r="JET46" s="35"/>
      <c r="JEU46" s="35"/>
      <c r="JEV46" s="35"/>
      <c r="JEW46" s="35"/>
      <c r="JEX46" s="35"/>
      <c r="JEY46" s="35"/>
      <c r="JEZ46" s="35"/>
      <c r="JFA46" s="35"/>
      <c r="JFB46" s="35"/>
      <c r="JFC46" s="35"/>
      <c r="JFD46" s="35"/>
      <c r="JFE46" s="35"/>
      <c r="JFF46" s="35"/>
      <c r="JFG46" s="35"/>
      <c r="JFH46" s="35"/>
      <c r="JFI46" s="35"/>
      <c r="JFJ46" s="35"/>
      <c r="JFK46" s="35"/>
      <c r="JFL46" s="35"/>
      <c r="JFM46" s="35"/>
      <c r="JFN46" s="35"/>
      <c r="JFO46" s="35"/>
      <c r="JFP46" s="35"/>
      <c r="JFQ46" s="35"/>
      <c r="JFR46" s="35"/>
      <c r="JFS46" s="35"/>
      <c r="JFT46" s="35"/>
      <c r="JFU46" s="35"/>
      <c r="JFV46" s="35"/>
      <c r="JFW46" s="35"/>
      <c r="JFX46" s="35"/>
      <c r="JFY46" s="35"/>
      <c r="JFZ46" s="35"/>
      <c r="JGA46" s="35"/>
      <c r="JGB46" s="35"/>
      <c r="JGC46" s="35"/>
      <c r="JGD46" s="35"/>
      <c r="JGE46" s="35"/>
      <c r="JGF46" s="35"/>
      <c r="JGG46" s="35"/>
      <c r="JGH46" s="35"/>
      <c r="JGI46" s="35"/>
      <c r="JGJ46" s="35"/>
      <c r="JGK46" s="35"/>
      <c r="JGL46" s="35"/>
      <c r="JGM46" s="35"/>
      <c r="JGN46" s="35"/>
      <c r="JGO46" s="35"/>
      <c r="JGP46" s="35"/>
      <c r="JGQ46" s="35"/>
      <c r="JGR46" s="35"/>
      <c r="JGS46" s="35"/>
      <c r="JGT46" s="35"/>
      <c r="JGU46" s="35"/>
      <c r="JGV46" s="35"/>
      <c r="JGW46" s="35"/>
      <c r="JGX46" s="35"/>
      <c r="JGY46" s="35"/>
      <c r="JGZ46" s="35"/>
      <c r="JHA46" s="35"/>
      <c r="JHB46" s="35"/>
      <c r="JHC46" s="35"/>
      <c r="JHD46" s="35"/>
      <c r="JHE46" s="35"/>
      <c r="JHF46" s="35"/>
      <c r="JHG46" s="35"/>
      <c r="JHH46" s="35"/>
      <c r="JHI46" s="35"/>
      <c r="JHJ46" s="35"/>
      <c r="JHK46" s="35"/>
      <c r="JHL46" s="35"/>
      <c r="JHM46" s="35"/>
      <c r="JHN46" s="35"/>
      <c r="JHO46" s="35"/>
      <c r="JHP46" s="35"/>
      <c r="JHQ46" s="35"/>
      <c r="JHR46" s="35"/>
      <c r="JHS46" s="35"/>
      <c r="JHT46" s="35"/>
      <c r="JHU46" s="35"/>
      <c r="JHV46" s="35"/>
      <c r="JHW46" s="35"/>
      <c r="JHX46" s="35"/>
      <c r="JHY46" s="35"/>
      <c r="JHZ46" s="35"/>
      <c r="JIA46" s="35"/>
      <c r="JIB46" s="35"/>
      <c r="JIC46" s="35"/>
      <c r="JID46" s="35"/>
      <c r="JIE46" s="35"/>
      <c r="JIF46" s="35"/>
      <c r="JIG46" s="35"/>
      <c r="JIH46" s="35"/>
      <c r="JII46" s="35"/>
      <c r="JIJ46" s="35"/>
      <c r="JIK46" s="35"/>
      <c r="JIL46" s="35"/>
      <c r="JIM46" s="35"/>
      <c r="JIN46" s="35"/>
      <c r="JIO46" s="35"/>
      <c r="JIP46" s="35"/>
      <c r="JIQ46" s="35"/>
      <c r="JIR46" s="35"/>
      <c r="JIS46" s="35"/>
      <c r="JIT46" s="35"/>
      <c r="JIU46" s="35"/>
      <c r="JIV46" s="35"/>
      <c r="JIW46" s="35"/>
      <c r="JIX46" s="35"/>
      <c r="JIY46" s="35"/>
      <c r="JIZ46" s="35"/>
      <c r="JJA46" s="35"/>
      <c r="JJB46" s="35"/>
      <c r="JJC46" s="35"/>
      <c r="JJD46" s="35"/>
      <c r="JJE46" s="35"/>
      <c r="JJF46" s="35"/>
      <c r="JJG46" s="35"/>
      <c r="JJH46" s="35"/>
      <c r="JJI46" s="35"/>
      <c r="JJJ46" s="35"/>
      <c r="JJK46" s="35"/>
      <c r="JJL46" s="35"/>
      <c r="JJM46" s="35"/>
      <c r="JJN46" s="35"/>
      <c r="JJO46" s="35"/>
      <c r="JJP46" s="35"/>
      <c r="JJQ46" s="35"/>
      <c r="JJR46" s="35"/>
      <c r="JJS46" s="35"/>
      <c r="JJT46" s="35"/>
      <c r="JJU46" s="35"/>
      <c r="JJV46" s="35"/>
      <c r="JJW46" s="35"/>
      <c r="JJX46" s="35"/>
      <c r="JJY46" s="35"/>
      <c r="JJZ46" s="35"/>
      <c r="JKA46" s="35"/>
      <c r="JKB46" s="35"/>
      <c r="JKC46" s="35"/>
      <c r="JKD46" s="35"/>
      <c r="JKE46" s="35"/>
      <c r="JKF46" s="35"/>
      <c r="JKG46" s="35"/>
      <c r="JKH46" s="35"/>
      <c r="JKI46" s="35"/>
      <c r="JKJ46" s="35"/>
      <c r="JKK46" s="35"/>
      <c r="JKL46" s="35"/>
      <c r="JKM46" s="35"/>
      <c r="JKN46" s="35"/>
      <c r="JKO46" s="35"/>
      <c r="JKP46" s="35"/>
      <c r="JKQ46" s="35"/>
      <c r="JKR46" s="35"/>
      <c r="JKS46" s="35"/>
      <c r="JKT46" s="35"/>
      <c r="JKU46" s="35"/>
      <c r="JKV46" s="35"/>
      <c r="JKW46" s="35"/>
      <c r="JKX46" s="35"/>
      <c r="JKY46" s="35"/>
      <c r="JKZ46" s="35"/>
      <c r="JLA46" s="35"/>
      <c r="JLB46" s="35"/>
      <c r="JLC46" s="35"/>
      <c r="JLD46" s="35"/>
      <c r="JLE46" s="35"/>
      <c r="JLF46" s="35"/>
      <c r="JLG46" s="35"/>
      <c r="JLH46" s="35"/>
      <c r="JLI46" s="35"/>
      <c r="JLJ46" s="35"/>
      <c r="JLK46" s="35"/>
      <c r="JLL46" s="35"/>
      <c r="JLM46" s="35"/>
      <c r="JLN46" s="35"/>
      <c r="JLO46" s="35"/>
      <c r="JLP46" s="35"/>
      <c r="JLQ46" s="35"/>
      <c r="JLR46" s="35"/>
      <c r="JLS46" s="35"/>
      <c r="JLT46" s="35"/>
      <c r="JLU46" s="35"/>
      <c r="JLV46" s="35"/>
      <c r="JLW46" s="35"/>
      <c r="JLX46" s="35"/>
      <c r="JLY46" s="35"/>
      <c r="JLZ46" s="35"/>
      <c r="JMA46" s="35"/>
      <c r="JMB46" s="35"/>
      <c r="JMC46" s="35"/>
      <c r="JMD46" s="35"/>
      <c r="JME46" s="35"/>
      <c r="JMF46" s="35"/>
      <c r="JMG46" s="35"/>
      <c r="JMH46" s="35"/>
      <c r="JMI46" s="35"/>
      <c r="JMJ46" s="35"/>
      <c r="JMK46" s="35"/>
      <c r="JML46" s="35"/>
      <c r="JMM46" s="35"/>
      <c r="JMN46" s="35"/>
      <c r="JMO46" s="35"/>
      <c r="JMP46" s="35"/>
      <c r="JMQ46" s="35"/>
      <c r="JMR46" s="35"/>
      <c r="JMS46" s="35"/>
      <c r="JMT46" s="35"/>
      <c r="JMU46" s="35"/>
      <c r="JMV46" s="35"/>
      <c r="JMW46" s="35"/>
      <c r="JMX46" s="35"/>
      <c r="JMY46" s="35"/>
      <c r="JMZ46" s="35"/>
      <c r="JNA46" s="35"/>
      <c r="JNB46" s="35"/>
      <c r="JNC46" s="35"/>
      <c r="JND46" s="35"/>
      <c r="JNE46" s="35"/>
      <c r="JNF46" s="35"/>
      <c r="JNG46" s="35"/>
      <c r="JNH46" s="35"/>
      <c r="JNI46" s="35"/>
      <c r="JNJ46" s="35"/>
      <c r="JNK46" s="35"/>
      <c r="JNL46" s="35"/>
      <c r="JNM46" s="35"/>
      <c r="JNN46" s="35"/>
      <c r="JNO46" s="35"/>
      <c r="JNP46" s="35"/>
      <c r="JNQ46" s="35"/>
      <c r="JNR46" s="35"/>
      <c r="JNS46" s="35"/>
      <c r="JNT46" s="35"/>
      <c r="JNU46" s="35"/>
      <c r="JNV46" s="35"/>
      <c r="JNW46" s="35"/>
      <c r="JNX46" s="35"/>
      <c r="JNY46" s="35"/>
      <c r="JNZ46" s="35"/>
      <c r="JOA46" s="35"/>
      <c r="JOB46" s="35"/>
      <c r="JOC46" s="35"/>
      <c r="JOD46" s="35"/>
      <c r="JOE46" s="35"/>
      <c r="JOF46" s="35"/>
      <c r="JOG46" s="35"/>
      <c r="JOH46" s="35"/>
      <c r="JOI46" s="35"/>
      <c r="JOJ46" s="35"/>
      <c r="JOK46" s="35"/>
      <c r="JOL46" s="35"/>
      <c r="JOM46" s="35"/>
      <c r="JON46" s="35"/>
      <c r="JOO46" s="35"/>
      <c r="JOP46" s="35"/>
      <c r="JOQ46" s="35"/>
      <c r="JOR46" s="35"/>
      <c r="JOS46" s="35"/>
      <c r="JOT46" s="35"/>
      <c r="JOU46" s="35"/>
      <c r="JOV46" s="35"/>
      <c r="JOW46" s="35"/>
      <c r="JOX46" s="35"/>
      <c r="JOY46" s="35"/>
      <c r="JOZ46" s="35"/>
      <c r="JPA46" s="35"/>
      <c r="JPB46" s="35"/>
      <c r="JPC46" s="35"/>
      <c r="JPD46" s="35"/>
      <c r="JPE46" s="35"/>
      <c r="JPF46" s="35"/>
      <c r="JPG46" s="35"/>
      <c r="JPH46" s="35"/>
      <c r="JPI46" s="35"/>
      <c r="JPJ46" s="35"/>
      <c r="JPK46" s="35"/>
      <c r="JPL46" s="35"/>
      <c r="JPM46" s="35"/>
      <c r="JPN46" s="35"/>
      <c r="JPO46" s="35"/>
      <c r="JPP46" s="35"/>
      <c r="JPQ46" s="35"/>
      <c r="JPR46" s="35"/>
      <c r="JPS46" s="35"/>
      <c r="JPT46" s="35"/>
      <c r="JPU46" s="35"/>
      <c r="JPV46" s="35"/>
      <c r="JPW46" s="35"/>
      <c r="JPX46" s="35"/>
      <c r="JPY46" s="35"/>
      <c r="JPZ46" s="35"/>
      <c r="JQA46" s="35"/>
      <c r="JQB46" s="35"/>
      <c r="JQC46" s="35"/>
      <c r="JQD46" s="35"/>
      <c r="JQE46" s="35"/>
      <c r="JQF46" s="35"/>
      <c r="JQG46" s="35"/>
      <c r="JQH46" s="35"/>
      <c r="JQI46" s="35"/>
      <c r="JQJ46" s="35"/>
      <c r="JQK46" s="35"/>
      <c r="JQL46" s="35"/>
      <c r="JQM46" s="35"/>
      <c r="JQN46" s="35"/>
      <c r="JQO46" s="35"/>
      <c r="JQP46" s="35"/>
      <c r="JQQ46" s="35"/>
      <c r="JQR46" s="35"/>
      <c r="JQS46" s="35"/>
      <c r="JQT46" s="35"/>
      <c r="JQU46" s="35"/>
      <c r="JQV46" s="35"/>
      <c r="JQW46" s="35"/>
      <c r="JQX46" s="35"/>
      <c r="JQY46" s="35"/>
      <c r="JQZ46" s="35"/>
      <c r="JRA46" s="35"/>
      <c r="JRB46" s="35"/>
      <c r="JRC46" s="35"/>
      <c r="JRD46" s="35"/>
      <c r="JRE46" s="35"/>
      <c r="JRF46" s="35"/>
      <c r="JRG46" s="35"/>
      <c r="JRH46" s="35"/>
      <c r="JRI46" s="35"/>
      <c r="JRJ46" s="35"/>
      <c r="JRK46" s="35"/>
      <c r="JRL46" s="35"/>
      <c r="JRM46" s="35"/>
      <c r="JRN46" s="35"/>
      <c r="JRO46" s="35"/>
      <c r="JRP46" s="35"/>
      <c r="JRQ46" s="35"/>
      <c r="JRR46" s="35"/>
      <c r="JRS46" s="35"/>
      <c r="JRT46" s="35"/>
      <c r="JRU46" s="35"/>
      <c r="JRV46" s="35"/>
      <c r="JRW46" s="35"/>
      <c r="JRX46" s="35"/>
      <c r="JRY46" s="35"/>
      <c r="JRZ46" s="35"/>
      <c r="JSA46" s="35"/>
      <c r="JSB46" s="35"/>
      <c r="JSC46" s="35"/>
      <c r="JSD46" s="35"/>
      <c r="JSE46" s="35"/>
      <c r="JSF46" s="35"/>
      <c r="JSG46" s="35"/>
      <c r="JSH46" s="35"/>
      <c r="JSI46" s="35"/>
      <c r="JSJ46" s="35"/>
      <c r="JSK46" s="35"/>
      <c r="JSL46" s="35"/>
      <c r="JSM46" s="35"/>
      <c r="JSN46" s="35"/>
      <c r="JSO46" s="35"/>
      <c r="JSP46" s="35"/>
      <c r="JSQ46" s="35"/>
      <c r="JSR46" s="35"/>
      <c r="JSS46" s="35"/>
      <c r="JST46" s="35"/>
      <c r="JSU46" s="35"/>
      <c r="JSV46" s="35"/>
      <c r="JSW46" s="35"/>
      <c r="JSX46" s="35"/>
      <c r="JSY46" s="35"/>
      <c r="JSZ46" s="35"/>
      <c r="JTA46" s="35"/>
      <c r="JTB46" s="35"/>
      <c r="JTC46" s="35"/>
      <c r="JTD46" s="35"/>
      <c r="JTE46" s="35"/>
      <c r="JTF46" s="35"/>
      <c r="JTG46" s="35"/>
      <c r="JTH46" s="35"/>
      <c r="JTI46" s="35"/>
      <c r="JTJ46" s="35"/>
      <c r="JTK46" s="35"/>
      <c r="JTL46" s="35"/>
      <c r="JTM46" s="35"/>
      <c r="JTN46" s="35"/>
      <c r="JTO46" s="35"/>
      <c r="JTP46" s="35"/>
      <c r="JTQ46" s="35"/>
      <c r="JTR46" s="35"/>
      <c r="JTS46" s="35"/>
      <c r="JTT46" s="35"/>
      <c r="JTU46" s="35"/>
      <c r="JTV46" s="35"/>
      <c r="JTW46" s="35"/>
      <c r="JTX46" s="35"/>
      <c r="JTY46" s="35"/>
      <c r="JTZ46" s="35"/>
      <c r="JUA46" s="35"/>
      <c r="JUB46" s="35"/>
      <c r="JUC46" s="35"/>
      <c r="JUD46" s="35"/>
      <c r="JUE46" s="35"/>
      <c r="JUF46" s="35"/>
      <c r="JUG46" s="35"/>
      <c r="JUH46" s="35"/>
      <c r="JUI46" s="35"/>
      <c r="JUJ46" s="35"/>
      <c r="JUK46" s="35"/>
      <c r="JUL46" s="35"/>
      <c r="JUM46" s="35"/>
      <c r="JUN46" s="35"/>
      <c r="JUO46" s="35"/>
      <c r="JUP46" s="35"/>
      <c r="JUQ46" s="35"/>
      <c r="JUR46" s="35"/>
      <c r="JUS46" s="35"/>
      <c r="JUT46" s="35"/>
      <c r="JUU46" s="35"/>
      <c r="JUV46" s="35"/>
      <c r="JUW46" s="35"/>
      <c r="JUX46" s="35"/>
      <c r="JUY46" s="35"/>
      <c r="JUZ46" s="35"/>
      <c r="JVA46" s="35"/>
      <c r="JVB46" s="35"/>
      <c r="JVC46" s="35"/>
      <c r="JVD46" s="35"/>
      <c r="JVE46" s="35"/>
      <c r="JVF46" s="35"/>
      <c r="JVG46" s="35"/>
      <c r="JVH46" s="35"/>
      <c r="JVI46" s="35"/>
      <c r="JVJ46" s="35"/>
      <c r="JVK46" s="35"/>
      <c r="JVL46" s="35"/>
      <c r="JVM46" s="35"/>
      <c r="JVN46" s="35"/>
      <c r="JVO46" s="35"/>
      <c r="JVP46" s="35"/>
      <c r="JVQ46" s="35"/>
      <c r="JVR46" s="35"/>
      <c r="JVS46" s="35"/>
      <c r="JVT46" s="35"/>
      <c r="JVU46" s="35"/>
      <c r="JVV46" s="35"/>
      <c r="JVW46" s="35"/>
      <c r="JVX46" s="35"/>
      <c r="JVY46" s="35"/>
      <c r="JVZ46" s="35"/>
      <c r="JWA46" s="35"/>
      <c r="JWB46" s="35"/>
      <c r="JWC46" s="35"/>
      <c r="JWD46" s="35"/>
      <c r="JWE46" s="35"/>
      <c r="JWF46" s="35"/>
      <c r="JWG46" s="35"/>
      <c r="JWH46" s="35"/>
      <c r="JWI46" s="35"/>
      <c r="JWJ46" s="35"/>
      <c r="JWK46" s="35"/>
      <c r="JWL46" s="35"/>
      <c r="JWM46" s="35"/>
      <c r="JWN46" s="35"/>
      <c r="JWO46" s="35"/>
      <c r="JWP46" s="35"/>
      <c r="JWQ46" s="35"/>
      <c r="JWR46" s="35"/>
      <c r="JWS46" s="35"/>
      <c r="JWT46" s="35"/>
      <c r="JWU46" s="35"/>
      <c r="JWV46" s="35"/>
      <c r="JWW46" s="35"/>
      <c r="JWX46" s="35"/>
      <c r="JWY46" s="35"/>
      <c r="JWZ46" s="35"/>
      <c r="JXA46" s="35"/>
      <c r="JXB46" s="35"/>
      <c r="JXC46" s="35"/>
      <c r="JXD46" s="35"/>
      <c r="JXE46" s="35"/>
      <c r="JXF46" s="35"/>
      <c r="JXG46" s="35"/>
      <c r="JXH46" s="35"/>
      <c r="JXI46" s="35"/>
      <c r="JXJ46" s="35"/>
      <c r="JXK46" s="35"/>
      <c r="JXL46" s="35"/>
      <c r="JXM46" s="35"/>
      <c r="JXN46" s="35"/>
      <c r="JXO46" s="35"/>
      <c r="JXP46" s="35"/>
      <c r="JXQ46" s="35"/>
      <c r="JXR46" s="35"/>
      <c r="JXS46" s="35"/>
      <c r="JXT46" s="35"/>
      <c r="JXU46" s="35"/>
      <c r="JXV46" s="35"/>
      <c r="JXW46" s="35"/>
      <c r="JXX46" s="35"/>
      <c r="JXY46" s="35"/>
      <c r="JXZ46" s="35"/>
      <c r="JYA46" s="35"/>
      <c r="JYB46" s="35"/>
      <c r="JYC46" s="35"/>
      <c r="JYD46" s="35"/>
      <c r="JYE46" s="35"/>
      <c r="JYF46" s="35"/>
      <c r="JYG46" s="35"/>
      <c r="JYH46" s="35"/>
      <c r="JYI46" s="35"/>
      <c r="JYJ46" s="35"/>
      <c r="JYK46" s="35"/>
      <c r="JYL46" s="35"/>
      <c r="JYM46" s="35"/>
      <c r="JYN46" s="35"/>
      <c r="JYO46" s="35"/>
      <c r="JYP46" s="35"/>
      <c r="JYQ46" s="35"/>
      <c r="JYR46" s="35"/>
      <c r="JYS46" s="35"/>
      <c r="JYT46" s="35"/>
      <c r="JYU46" s="35"/>
      <c r="JYV46" s="35"/>
      <c r="JYW46" s="35"/>
      <c r="JYX46" s="35"/>
      <c r="JYY46" s="35"/>
      <c r="JYZ46" s="35"/>
      <c r="JZA46" s="35"/>
      <c r="JZB46" s="35"/>
      <c r="JZC46" s="35"/>
      <c r="JZD46" s="35"/>
      <c r="JZE46" s="35"/>
      <c r="JZF46" s="35"/>
      <c r="JZG46" s="35"/>
      <c r="JZH46" s="35"/>
      <c r="JZI46" s="35"/>
      <c r="JZJ46" s="35"/>
      <c r="JZK46" s="35"/>
      <c r="JZL46" s="35"/>
      <c r="JZM46" s="35"/>
      <c r="JZN46" s="35"/>
      <c r="JZO46" s="35"/>
      <c r="JZP46" s="35"/>
      <c r="JZQ46" s="35"/>
      <c r="JZR46" s="35"/>
      <c r="JZS46" s="35"/>
      <c r="JZT46" s="35"/>
      <c r="JZU46" s="35"/>
      <c r="JZV46" s="35"/>
      <c r="JZW46" s="35"/>
      <c r="JZX46" s="35"/>
      <c r="JZY46" s="35"/>
      <c r="JZZ46" s="35"/>
      <c r="KAA46" s="35"/>
      <c r="KAB46" s="35"/>
      <c r="KAC46" s="35"/>
      <c r="KAD46" s="35"/>
      <c r="KAE46" s="35"/>
      <c r="KAF46" s="35"/>
      <c r="KAG46" s="35"/>
      <c r="KAH46" s="35"/>
      <c r="KAI46" s="35"/>
      <c r="KAJ46" s="35"/>
      <c r="KAK46" s="35"/>
      <c r="KAL46" s="35"/>
      <c r="KAM46" s="35"/>
      <c r="KAN46" s="35"/>
      <c r="KAO46" s="35"/>
      <c r="KAP46" s="35"/>
      <c r="KAQ46" s="35"/>
      <c r="KAR46" s="35"/>
      <c r="KAS46" s="35"/>
      <c r="KAT46" s="35"/>
      <c r="KAU46" s="35"/>
      <c r="KAV46" s="35"/>
      <c r="KAW46" s="35"/>
      <c r="KAX46" s="35"/>
      <c r="KAY46" s="35"/>
      <c r="KAZ46" s="35"/>
      <c r="KBA46" s="35"/>
      <c r="KBB46" s="35"/>
      <c r="KBC46" s="35"/>
      <c r="KBD46" s="35"/>
      <c r="KBE46" s="35"/>
      <c r="KBF46" s="35"/>
      <c r="KBG46" s="35"/>
      <c r="KBH46" s="35"/>
      <c r="KBI46" s="35"/>
      <c r="KBJ46" s="35"/>
      <c r="KBK46" s="35"/>
      <c r="KBL46" s="35"/>
      <c r="KBM46" s="35"/>
      <c r="KBN46" s="35"/>
      <c r="KBO46" s="35"/>
      <c r="KBP46" s="35"/>
      <c r="KBQ46" s="35"/>
      <c r="KBR46" s="35"/>
      <c r="KBS46" s="35"/>
      <c r="KBT46" s="35"/>
      <c r="KBU46" s="35"/>
      <c r="KBV46" s="35"/>
      <c r="KBW46" s="35"/>
      <c r="KBX46" s="35"/>
      <c r="KBY46" s="35"/>
      <c r="KBZ46" s="35"/>
      <c r="KCA46" s="35"/>
      <c r="KCB46" s="35"/>
      <c r="KCC46" s="35"/>
      <c r="KCD46" s="35"/>
      <c r="KCE46" s="35"/>
      <c r="KCF46" s="35"/>
      <c r="KCG46" s="35"/>
      <c r="KCH46" s="35"/>
      <c r="KCI46" s="35"/>
      <c r="KCJ46" s="35"/>
      <c r="KCK46" s="35"/>
      <c r="KCL46" s="35"/>
      <c r="KCM46" s="35"/>
      <c r="KCN46" s="35"/>
      <c r="KCO46" s="35"/>
      <c r="KCP46" s="35"/>
      <c r="KCQ46" s="35"/>
      <c r="KCR46" s="35"/>
      <c r="KCS46" s="35"/>
      <c r="KCT46" s="35"/>
      <c r="KCU46" s="35"/>
      <c r="KCV46" s="35"/>
      <c r="KCW46" s="35"/>
      <c r="KCX46" s="35"/>
      <c r="KCY46" s="35"/>
      <c r="KCZ46" s="35"/>
      <c r="KDA46" s="35"/>
      <c r="KDB46" s="35"/>
      <c r="KDC46" s="35"/>
      <c r="KDD46" s="35"/>
      <c r="KDE46" s="35"/>
      <c r="KDF46" s="35"/>
      <c r="KDG46" s="35"/>
      <c r="KDH46" s="35"/>
      <c r="KDI46" s="35"/>
      <c r="KDJ46" s="35"/>
      <c r="KDK46" s="35"/>
      <c r="KDL46" s="35"/>
      <c r="KDM46" s="35"/>
      <c r="KDN46" s="35"/>
      <c r="KDO46" s="35"/>
      <c r="KDP46" s="35"/>
      <c r="KDQ46" s="35"/>
      <c r="KDR46" s="35"/>
      <c r="KDS46" s="35"/>
      <c r="KDT46" s="35"/>
      <c r="KDU46" s="35"/>
      <c r="KDV46" s="35"/>
      <c r="KDW46" s="35"/>
      <c r="KDX46" s="35"/>
      <c r="KDY46" s="35"/>
      <c r="KDZ46" s="35"/>
      <c r="KEA46" s="35"/>
      <c r="KEB46" s="35"/>
      <c r="KEC46" s="35"/>
      <c r="KED46" s="35"/>
      <c r="KEE46" s="35"/>
      <c r="KEF46" s="35"/>
      <c r="KEG46" s="35"/>
      <c r="KEH46" s="35"/>
      <c r="KEI46" s="35"/>
      <c r="KEJ46" s="35"/>
      <c r="KEK46" s="35"/>
      <c r="KEL46" s="35"/>
      <c r="KEM46" s="35"/>
      <c r="KEN46" s="35"/>
      <c r="KEO46" s="35"/>
      <c r="KEP46" s="35"/>
      <c r="KEQ46" s="35"/>
      <c r="KER46" s="35"/>
      <c r="KES46" s="35"/>
      <c r="KET46" s="35"/>
      <c r="KEU46" s="35"/>
      <c r="KEV46" s="35"/>
      <c r="KEW46" s="35"/>
      <c r="KEX46" s="35"/>
      <c r="KEY46" s="35"/>
      <c r="KEZ46" s="35"/>
      <c r="KFA46" s="35"/>
      <c r="KFB46" s="35"/>
      <c r="KFC46" s="35"/>
      <c r="KFD46" s="35"/>
      <c r="KFE46" s="35"/>
      <c r="KFF46" s="35"/>
      <c r="KFG46" s="35"/>
      <c r="KFH46" s="35"/>
      <c r="KFI46" s="35"/>
      <c r="KFJ46" s="35"/>
      <c r="KFK46" s="35"/>
      <c r="KFL46" s="35"/>
      <c r="KFM46" s="35"/>
      <c r="KFN46" s="35"/>
      <c r="KFO46" s="35"/>
      <c r="KFP46" s="35"/>
      <c r="KFQ46" s="35"/>
      <c r="KFR46" s="35"/>
      <c r="KFS46" s="35"/>
      <c r="KFT46" s="35"/>
      <c r="KFU46" s="35"/>
      <c r="KFV46" s="35"/>
      <c r="KFW46" s="35"/>
      <c r="KFX46" s="35"/>
      <c r="KFY46" s="35"/>
      <c r="KFZ46" s="35"/>
      <c r="KGA46" s="35"/>
      <c r="KGB46" s="35"/>
      <c r="KGC46" s="35"/>
      <c r="KGD46" s="35"/>
      <c r="KGE46" s="35"/>
      <c r="KGF46" s="35"/>
      <c r="KGG46" s="35"/>
      <c r="KGH46" s="35"/>
      <c r="KGI46" s="35"/>
      <c r="KGJ46" s="35"/>
      <c r="KGK46" s="35"/>
      <c r="KGL46" s="35"/>
      <c r="KGM46" s="35"/>
      <c r="KGN46" s="35"/>
      <c r="KGO46" s="35"/>
      <c r="KGP46" s="35"/>
      <c r="KGQ46" s="35"/>
      <c r="KGR46" s="35"/>
      <c r="KGS46" s="35"/>
      <c r="KGT46" s="35"/>
      <c r="KGU46" s="35"/>
      <c r="KGV46" s="35"/>
      <c r="KGW46" s="35"/>
      <c r="KGX46" s="35"/>
      <c r="KGY46" s="35"/>
      <c r="KGZ46" s="35"/>
      <c r="KHA46" s="35"/>
      <c r="KHB46" s="35"/>
      <c r="KHC46" s="35"/>
      <c r="KHD46" s="35"/>
      <c r="KHE46" s="35"/>
      <c r="KHF46" s="35"/>
      <c r="KHG46" s="35"/>
      <c r="KHH46" s="35"/>
      <c r="KHI46" s="35"/>
      <c r="KHJ46" s="35"/>
      <c r="KHK46" s="35"/>
      <c r="KHL46" s="35"/>
      <c r="KHM46" s="35"/>
      <c r="KHN46" s="35"/>
      <c r="KHO46" s="35"/>
      <c r="KHP46" s="35"/>
      <c r="KHQ46" s="35"/>
      <c r="KHR46" s="35"/>
      <c r="KHS46" s="35"/>
      <c r="KHT46" s="35"/>
      <c r="KHU46" s="35"/>
      <c r="KHV46" s="35"/>
      <c r="KHW46" s="35"/>
      <c r="KHX46" s="35"/>
      <c r="KHY46" s="35"/>
      <c r="KHZ46" s="35"/>
      <c r="KIA46" s="35"/>
      <c r="KIB46" s="35"/>
      <c r="KIC46" s="35"/>
      <c r="KID46" s="35"/>
      <c r="KIE46" s="35"/>
      <c r="KIF46" s="35"/>
      <c r="KIG46" s="35"/>
      <c r="KIH46" s="35"/>
      <c r="KII46" s="35"/>
      <c r="KIJ46" s="35"/>
      <c r="KIK46" s="35"/>
      <c r="KIL46" s="35"/>
      <c r="KIM46" s="35"/>
      <c r="KIN46" s="35"/>
      <c r="KIO46" s="35"/>
      <c r="KIP46" s="35"/>
      <c r="KIQ46" s="35"/>
      <c r="KIR46" s="35"/>
      <c r="KIS46" s="35"/>
      <c r="KIT46" s="35"/>
      <c r="KIU46" s="35"/>
      <c r="KIV46" s="35"/>
      <c r="KIW46" s="35"/>
      <c r="KIX46" s="35"/>
      <c r="KIY46" s="35"/>
      <c r="KIZ46" s="35"/>
      <c r="KJA46" s="35"/>
      <c r="KJB46" s="35"/>
      <c r="KJC46" s="35"/>
      <c r="KJD46" s="35"/>
      <c r="KJE46" s="35"/>
      <c r="KJF46" s="35"/>
      <c r="KJG46" s="35"/>
      <c r="KJH46" s="35"/>
      <c r="KJI46" s="35"/>
      <c r="KJJ46" s="35"/>
      <c r="KJK46" s="35"/>
      <c r="KJL46" s="35"/>
      <c r="KJM46" s="35"/>
      <c r="KJN46" s="35"/>
      <c r="KJO46" s="35"/>
      <c r="KJP46" s="35"/>
      <c r="KJQ46" s="35"/>
      <c r="KJR46" s="35"/>
      <c r="KJS46" s="35"/>
      <c r="KJT46" s="35"/>
      <c r="KJU46" s="35"/>
      <c r="KJV46" s="35"/>
      <c r="KJW46" s="35"/>
      <c r="KJX46" s="35"/>
      <c r="KJY46" s="35"/>
      <c r="KJZ46" s="35"/>
      <c r="KKA46" s="35"/>
      <c r="KKB46" s="35"/>
      <c r="KKC46" s="35"/>
      <c r="KKD46" s="35"/>
      <c r="KKE46" s="35"/>
      <c r="KKF46" s="35"/>
      <c r="KKG46" s="35"/>
      <c r="KKH46" s="35"/>
      <c r="KKI46" s="35"/>
      <c r="KKJ46" s="35"/>
      <c r="KKK46" s="35"/>
      <c r="KKL46" s="35"/>
      <c r="KKM46" s="35"/>
      <c r="KKN46" s="35"/>
      <c r="KKO46" s="35"/>
      <c r="KKP46" s="35"/>
      <c r="KKQ46" s="35"/>
      <c r="KKR46" s="35"/>
      <c r="KKS46" s="35"/>
      <c r="KKT46" s="35"/>
      <c r="KKU46" s="35"/>
      <c r="KKV46" s="35"/>
      <c r="KKW46" s="35"/>
      <c r="KKX46" s="35"/>
      <c r="KKY46" s="35"/>
      <c r="KKZ46" s="35"/>
      <c r="KLA46" s="35"/>
      <c r="KLB46" s="35"/>
      <c r="KLC46" s="35"/>
      <c r="KLD46" s="35"/>
      <c r="KLE46" s="35"/>
      <c r="KLF46" s="35"/>
      <c r="KLG46" s="35"/>
      <c r="KLH46" s="35"/>
      <c r="KLI46" s="35"/>
      <c r="KLJ46" s="35"/>
      <c r="KLK46" s="35"/>
      <c r="KLL46" s="35"/>
      <c r="KLM46" s="35"/>
      <c r="KLN46" s="35"/>
      <c r="KLO46" s="35"/>
      <c r="KLP46" s="35"/>
      <c r="KLQ46" s="35"/>
      <c r="KLR46" s="35"/>
      <c r="KLS46" s="35"/>
      <c r="KLT46" s="35"/>
      <c r="KLU46" s="35"/>
      <c r="KLV46" s="35"/>
      <c r="KLW46" s="35"/>
      <c r="KLX46" s="35"/>
      <c r="KLY46" s="35"/>
      <c r="KLZ46" s="35"/>
      <c r="KMA46" s="35"/>
      <c r="KMB46" s="35"/>
      <c r="KMC46" s="35"/>
      <c r="KMD46" s="35"/>
      <c r="KME46" s="35"/>
      <c r="KMF46" s="35"/>
      <c r="KMG46" s="35"/>
      <c r="KMH46" s="35"/>
      <c r="KMI46" s="35"/>
      <c r="KMJ46" s="35"/>
      <c r="KMK46" s="35"/>
      <c r="KML46" s="35"/>
      <c r="KMM46" s="35"/>
      <c r="KMN46" s="35"/>
      <c r="KMO46" s="35"/>
      <c r="KMP46" s="35"/>
      <c r="KMQ46" s="35"/>
      <c r="KMR46" s="35"/>
      <c r="KMS46" s="35"/>
      <c r="KMT46" s="35"/>
      <c r="KMU46" s="35"/>
      <c r="KMV46" s="35"/>
      <c r="KMW46" s="35"/>
      <c r="KMX46" s="35"/>
      <c r="KMY46" s="35"/>
      <c r="KMZ46" s="35"/>
      <c r="KNA46" s="35"/>
      <c r="KNB46" s="35"/>
      <c r="KNC46" s="35"/>
      <c r="KND46" s="35"/>
      <c r="KNE46" s="35"/>
      <c r="KNF46" s="35"/>
      <c r="KNG46" s="35"/>
      <c r="KNH46" s="35"/>
      <c r="KNI46" s="35"/>
      <c r="KNJ46" s="35"/>
      <c r="KNK46" s="35"/>
      <c r="KNL46" s="35"/>
      <c r="KNM46" s="35"/>
      <c r="KNN46" s="35"/>
      <c r="KNO46" s="35"/>
      <c r="KNP46" s="35"/>
      <c r="KNQ46" s="35"/>
      <c r="KNR46" s="35"/>
      <c r="KNS46" s="35"/>
      <c r="KNT46" s="35"/>
      <c r="KNU46" s="35"/>
      <c r="KNV46" s="35"/>
      <c r="KNW46" s="35"/>
      <c r="KNX46" s="35"/>
      <c r="KNY46" s="35"/>
      <c r="KNZ46" s="35"/>
      <c r="KOA46" s="35"/>
      <c r="KOB46" s="35"/>
      <c r="KOC46" s="35"/>
      <c r="KOD46" s="35"/>
      <c r="KOE46" s="35"/>
      <c r="KOF46" s="35"/>
      <c r="KOG46" s="35"/>
      <c r="KOH46" s="35"/>
      <c r="KOI46" s="35"/>
      <c r="KOJ46" s="35"/>
      <c r="KOK46" s="35"/>
      <c r="KOL46" s="35"/>
      <c r="KOM46" s="35"/>
      <c r="KON46" s="35"/>
      <c r="KOO46" s="35"/>
      <c r="KOP46" s="35"/>
      <c r="KOQ46" s="35"/>
      <c r="KOR46" s="35"/>
      <c r="KOS46" s="35"/>
      <c r="KOT46" s="35"/>
      <c r="KOU46" s="35"/>
      <c r="KOV46" s="35"/>
      <c r="KOW46" s="35"/>
      <c r="KOX46" s="35"/>
      <c r="KOY46" s="35"/>
      <c r="KOZ46" s="35"/>
      <c r="KPA46" s="35"/>
      <c r="KPB46" s="35"/>
      <c r="KPC46" s="35"/>
      <c r="KPD46" s="35"/>
      <c r="KPE46" s="35"/>
      <c r="KPF46" s="35"/>
      <c r="KPG46" s="35"/>
      <c r="KPH46" s="35"/>
      <c r="KPI46" s="35"/>
      <c r="KPJ46" s="35"/>
      <c r="KPK46" s="35"/>
      <c r="KPL46" s="35"/>
      <c r="KPM46" s="35"/>
      <c r="KPN46" s="35"/>
      <c r="KPO46" s="35"/>
      <c r="KPP46" s="35"/>
      <c r="KPQ46" s="35"/>
      <c r="KPR46" s="35"/>
      <c r="KPS46" s="35"/>
      <c r="KPT46" s="35"/>
      <c r="KPU46" s="35"/>
      <c r="KPV46" s="35"/>
      <c r="KPW46" s="35"/>
      <c r="KPX46" s="35"/>
      <c r="KPY46" s="35"/>
      <c r="KPZ46" s="35"/>
      <c r="KQA46" s="35"/>
      <c r="KQB46" s="35"/>
      <c r="KQC46" s="35"/>
      <c r="KQD46" s="35"/>
      <c r="KQE46" s="35"/>
      <c r="KQF46" s="35"/>
      <c r="KQG46" s="35"/>
      <c r="KQH46" s="35"/>
      <c r="KQI46" s="35"/>
      <c r="KQJ46" s="35"/>
      <c r="KQK46" s="35"/>
      <c r="KQL46" s="35"/>
      <c r="KQM46" s="35"/>
      <c r="KQN46" s="35"/>
      <c r="KQO46" s="35"/>
      <c r="KQP46" s="35"/>
      <c r="KQQ46" s="35"/>
      <c r="KQR46" s="35"/>
      <c r="KQS46" s="35"/>
      <c r="KQT46" s="35"/>
      <c r="KQU46" s="35"/>
      <c r="KQV46" s="35"/>
      <c r="KQW46" s="35"/>
      <c r="KQX46" s="35"/>
      <c r="KQY46" s="35"/>
      <c r="KQZ46" s="35"/>
      <c r="KRA46" s="35"/>
      <c r="KRB46" s="35"/>
      <c r="KRC46" s="35"/>
      <c r="KRD46" s="35"/>
      <c r="KRE46" s="35"/>
      <c r="KRF46" s="35"/>
      <c r="KRG46" s="35"/>
      <c r="KRH46" s="35"/>
      <c r="KRI46" s="35"/>
      <c r="KRJ46" s="35"/>
      <c r="KRK46" s="35"/>
      <c r="KRL46" s="35"/>
      <c r="KRM46" s="35"/>
      <c r="KRN46" s="35"/>
      <c r="KRO46" s="35"/>
      <c r="KRP46" s="35"/>
      <c r="KRQ46" s="35"/>
      <c r="KRR46" s="35"/>
      <c r="KRS46" s="35"/>
      <c r="KRT46" s="35"/>
      <c r="KRU46" s="35"/>
      <c r="KRV46" s="35"/>
      <c r="KRW46" s="35"/>
      <c r="KRX46" s="35"/>
      <c r="KRY46" s="35"/>
      <c r="KRZ46" s="35"/>
      <c r="KSA46" s="35"/>
      <c r="KSB46" s="35"/>
      <c r="KSC46" s="35"/>
      <c r="KSD46" s="35"/>
      <c r="KSE46" s="35"/>
      <c r="KSF46" s="35"/>
      <c r="KSG46" s="35"/>
      <c r="KSH46" s="35"/>
      <c r="KSI46" s="35"/>
      <c r="KSJ46" s="35"/>
      <c r="KSK46" s="35"/>
      <c r="KSL46" s="35"/>
      <c r="KSM46" s="35"/>
      <c r="KSN46" s="35"/>
      <c r="KSO46" s="35"/>
      <c r="KSP46" s="35"/>
      <c r="KSQ46" s="35"/>
      <c r="KSR46" s="35"/>
      <c r="KSS46" s="35"/>
      <c r="KST46" s="35"/>
      <c r="KSU46" s="35"/>
      <c r="KSV46" s="35"/>
      <c r="KSW46" s="35"/>
      <c r="KSX46" s="35"/>
      <c r="KSY46" s="35"/>
      <c r="KSZ46" s="35"/>
      <c r="KTA46" s="35"/>
      <c r="KTB46" s="35"/>
      <c r="KTC46" s="35"/>
      <c r="KTD46" s="35"/>
      <c r="KTE46" s="35"/>
      <c r="KTF46" s="35"/>
      <c r="KTG46" s="35"/>
      <c r="KTH46" s="35"/>
      <c r="KTI46" s="35"/>
      <c r="KTJ46" s="35"/>
      <c r="KTK46" s="35"/>
      <c r="KTL46" s="35"/>
      <c r="KTM46" s="35"/>
      <c r="KTN46" s="35"/>
      <c r="KTO46" s="35"/>
      <c r="KTP46" s="35"/>
      <c r="KTQ46" s="35"/>
      <c r="KTR46" s="35"/>
      <c r="KTS46" s="35"/>
      <c r="KTT46" s="35"/>
      <c r="KTU46" s="35"/>
      <c r="KTV46" s="35"/>
      <c r="KTW46" s="35"/>
      <c r="KTX46" s="35"/>
      <c r="KTY46" s="35"/>
      <c r="KTZ46" s="35"/>
      <c r="KUA46" s="35"/>
      <c r="KUB46" s="35"/>
      <c r="KUC46" s="35"/>
      <c r="KUD46" s="35"/>
      <c r="KUE46" s="35"/>
      <c r="KUF46" s="35"/>
      <c r="KUG46" s="35"/>
      <c r="KUH46" s="35"/>
      <c r="KUI46" s="35"/>
      <c r="KUJ46" s="35"/>
      <c r="KUK46" s="35"/>
      <c r="KUL46" s="35"/>
      <c r="KUM46" s="35"/>
      <c r="KUN46" s="35"/>
      <c r="KUO46" s="35"/>
      <c r="KUP46" s="35"/>
      <c r="KUQ46" s="35"/>
      <c r="KUR46" s="35"/>
      <c r="KUS46" s="35"/>
      <c r="KUT46" s="35"/>
      <c r="KUU46" s="35"/>
      <c r="KUV46" s="35"/>
      <c r="KUW46" s="35"/>
      <c r="KUX46" s="35"/>
      <c r="KUY46" s="35"/>
      <c r="KUZ46" s="35"/>
      <c r="KVA46" s="35"/>
      <c r="KVB46" s="35"/>
      <c r="KVC46" s="35"/>
      <c r="KVD46" s="35"/>
      <c r="KVE46" s="35"/>
      <c r="KVF46" s="35"/>
      <c r="KVG46" s="35"/>
      <c r="KVH46" s="35"/>
      <c r="KVI46" s="35"/>
      <c r="KVJ46" s="35"/>
      <c r="KVK46" s="35"/>
      <c r="KVL46" s="35"/>
      <c r="KVM46" s="35"/>
      <c r="KVN46" s="35"/>
      <c r="KVO46" s="35"/>
      <c r="KVP46" s="35"/>
      <c r="KVQ46" s="35"/>
      <c r="KVR46" s="35"/>
      <c r="KVS46" s="35"/>
      <c r="KVT46" s="35"/>
      <c r="KVU46" s="35"/>
      <c r="KVV46" s="35"/>
      <c r="KVW46" s="35"/>
      <c r="KVX46" s="35"/>
      <c r="KVY46" s="35"/>
      <c r="KVZ46" s="35"/>
      <c r="KWA46" s="35"/>
      <c r="KWB46" s="35"/>
      <c r="KWC46" s="35"/>
      <c r="KWD46" s="35"/>
      <c r="KWE46" s="35"/>
      <c r="KWF46" s="35"/>
      <c r="KWG46" s="35"/>
      <c r="KWH46" s="35"/>
      <c r="KWI46" s="35"/>
      <c r="KWJ46" s="35"/>
      <c r="KWK46" s="35"/>
      <c r="KWL46" s="35"/>
      <c r="KWM46" s="35"/>
      <c r="KWN46" s="35"/>
      <c r="KWO46" s="35"/>
      <c r="KWP46" s="35"/>
      <c r="KWQ46" s="35"/>
      <c r="KWR46" s="35"/>
      <c r="KWS46" s="35"/>
      <c r="KWT46" s="35"/>
      <c r="KWU46" s="35"/>
      <c r="KWV46" s="35"/>
      <c r="KWW46" s="35"/>
      <c r="KWX46" s="35"/>
      <c r="KWY46" s="35"/>
      <c r="KWZ46" s="35"/>
      <c r="KXA46" s="35"/>
      <c r="KXB46" s="35"/>
      <c r="KXC46" s="35"/>
      <c r="KXD46" s="35"/>
      <c r="KXE46" s="35"/>
      <c r="KXF46" s="35"/>
      <c r="KXG46" s="35"/>
      <c r="KXH46" s="35"/>
      <c r="KXI46" s="35"/>
      <c r="KXJ46" s="35"/>
      <c r="KXK46" s="35"/>
      <c r="KXL46" s="35"/>
      <c r="KXM46" s="35"/>
      <c r="KXN46" s="35"/>
      <c r="KXO46" s="35"/>
      <c r="KXP46" s="35"/>
      <c r="KXQ46" s="35"/>
      <c r="KXR46" s="35"/>
      <c r="KXS46" s="35"/>
      <c r="KXT46" s="35"/>
      <c r="KXU46" s="35"/>
      <c r="KXV46" s="35"/>
      <c r="KXW46" s="35"/>
      <c r="KXX46" s="35"/>
      <c r="KXY46" s="35"/>
      <c r="KXZ46" s="35"/>
      <c r="KYA46" s="35"/>
      <c r="KYB46" s="35"/>
      <c r="KYC46" s="35"/>
      <c r="KYD46" s="35"/>
      <c r="KYE46" s="35"/>
      <c r="KYF46" s="35"/>
      <c r="KYG46" s="35"/>
      <c r="KYH46" s="35"/>
      <c r="KYI46" s="35"/>
      <c r="KYJ46" s="35"/>
      <c r="KYK46" s="35"/>
      <c r="KYL46" s="35"/>
      <c r="KYM46" s="35"/>
      <c r="KYN46" s="35"/>
      <c r="KYO46" s="35"/>
      <c r="KYP46" s="35"/>
      <c r="KYQ46" s="35"/>
      <c r="KYR46" s="35"/>
      <c r="KYS46" s="35"/>
      <c r="KYT46" s="35"/>
      <c r="KYU46" s="35"/>
      <c r="KYV46" s="35"/>
      <c r="KYW46" s="35"/>
      <c r="KYX46" s="35"/>
      <c r="KYY46" s="35"/>
      <c r="KYZ46" s="35"/>
      <c r="KZA46" s="35"/>
      <c r="KZB46" s="35"/>
      <c r="KZC46" s="35"/>
      <c r="KZD46" s="35"/>
      <c r="KZE46" s="35"/>
      <c r="KZF46" s="35"/>
      <c r="KZG46" s="35"/>
      <c r="KZH46" s="35"/>
      <c r="KZI46" s="35"/>
      <c r="KZJ46" s="35"/>
      <c r="KZK46" s="35"/>
      <c r="KZL46" s="35"/>
      <c r="KZM46" s="35"/>
      <c r="KZN46" s="35"/>
      <c r="KZO46" s="35"/>
      <c r="KZP46" s="35"/>
      <c r="KZQ46" s="35"/>
      <c r="KZR46" s="35"/>
      <c r="KZS46" s="35"/>
      <c r="KZT46" s="35"/>
      <c r="KZU46" s="35"/>
      <c r="KZV46" s="35"/>
      <c r="KZW46" s="35"/>
      <c r="KZX46" s="35"/>
      <c r="KZY46" s="35"/>
      <c r="KZZ46" s="35"/>
      <c r="LAA46" s="35"/>
      <c r="LAB46" s="35"/>
      <c r="LAC46" s="35"/>
      <c r="LAD46" s="35"/>
      <c r="LAE46" s="35"/>
      <c r="LAF46" s="35"/>
      <c r="LAG46" s="35"/>
      <c r="LAH46" s="35"/>
      <c r="LAI46" s="35"/>
      <c r="LAJ46" s="35"/>
      <c r="LAK46" s="35"/>
      <c r="LAL46" s="35"/>
      <c r="LAM46" s="35"/>
      <c r="LAN46" s="35"/>
      <c r="LAO46" s="35"/>
      <c r="LAP46" s="35"/>
      <c r="LAQ46" s="35"/>
      <c r="LAR46" s="35"/>
      <c r="LAS46" s="35"/>
      <c r="LAT46" s="35"/>
      <c r="LAU46" s="35"/>
      <c r="LAV46" s="35"/>
      <c r="LAW46" s="35"/>
      <c r="LAX46" s="35"/>
      <c r="LAY46" s="35"/>
      <c r="LAZ46" s="35"/>
      <c r="LBA46" s="35"/>
      <c r="LBB46" s="35"/>
      <c r="LBC46" s="35"/>
      <c r="LBD46" s="35"/>
      <c r="LBE46" s="35"/>
      <c r="LBF46" s="35"/>
      <c r="LBG46" s="35"/>
      <c r="LBH46" s="35"/>
      <c r="LBI46" s="35"/>
      <c r="LBJ46" s="35"/>
      <c r="LBK46" s="35"/>
      <c r="LBL46" s="35"/>
      <c r="LBM46" s="35"/>
      <c r="LBN46" s="35"/>
      <c r="LBO46" s="35"/>
      <c r="LBP46" s="35"/>
      <c r="LBQ46" s="35"/>
      <c r="LBR46" s="35"/>
      <c r="LBS46" s="35"/>
      <c r="LBT46" s="35"/>
      <c r="LBU46" s="35"/>
      <c r="LBV46" s="35"/>
      <c r="LBW46" s="35"/>
      <c r="LBX46" s="35"/>
      <c r="LBY46" s="35"/>
      <c r="LBZ46" s="35"/>
      <c r="LCA46" s="35"/>
      <c r="LCB46" s="35"/>
      <c r="LCC46" s="35"/>
      <c r="LCD46" s="35"/>
      <c r="LCE46" s="35"/>
      <c r="LCF46" s="35"/>
      <c r="LCG46" s="35"/>
      <c r="LCH46" s="35"/>
      <c r="LCI46" s="35"/>
      <c r="LCJ46" s="35"/>
      <c r="LCK46" s="35"/>
      <c r="LCL46" s="35"/>
      <c r="LCM46" s="35"/>
      <c r="LCN46" s="35"/>
      <c r="LCO46" s="35"/>
      <c r="LCP46" s="35"/>
      <c r="LCQ46" s="35"/>
      <c r="LCR46" s="35"/>
      <c r="LCS46" s="35"/>
      <c r="LCT46" s="35"/>
      <c r="LCU46" s="35"/>
      <c r="LCV46" s="35"/>
      <c r="LCW46" s="35"/>
      <c r="LCX46" s="35"/>
      <c r="LCY46" s="35"/>
      <c r="LCZ46" s="35"/>
      <c r="LDA46" s="35"/>
      <c r="LDB46" s="35"/>
      <c r="LDC46" s="35"/>
      <c r="LDD46" s="35"/>
      <c r="LDE46" s="35"/>
      <c r="LDF46" s="35"/>
      <c r="LDG46" s="35"/>
      <c r="LDH46" s="35"/>
      <c r="LDI46" s="35"/>
      <c r="LDJ46" s="35"/>
      <c r="LDK46" s="35"/>
      <c r="LDL46" s="35"/>
      <c r="LDM46" s="35"/>
      <c r="LDN46" s="35"/>
      <c r="LDO46" s="35"/>
      <c r="LDP46" s="35"/>
      <c r="LDQ46" s="35"/>
      <c r="LDR46" s="35"/>
      <c r="LDS46" s="35"/>
      <c r="LDT46" s="35"/>
      <c r="LDU46" s="35"/>
      <c r="LDV46" s="35"/>
      <c r="LDW46" s="35"/>
      <c r="LDX46" s="35"/>
      <c r="LDY46" s="35"/>
      <c r="LDZ46" s="35"/>
      <c r="LEA46" s="35"/>
      <c r="LEB46" s="35"/>
      <c r="LEC46" s="35"/>
      <c r="LED46" s="35"/>
      <c r="LEE46" s="35"/>
      <c r="LEF46" s="35"/>
      <c r="LEG46" s="35"/>
      <c r="LEH46" s="35"/>
      <c r="LEI46" s="35"/>
      <c r="LEJ46" s="35"/>
      <c r="LEK46" s="35"/>
      <c r="LEL46" s="35"/>
      <c r="LEM46" s="35"/>
      <c r="LEN46" s="35"/>
      <c r="LEO46" s="35"/>
      <c r="LEP46" s="35"/>
      <c r="LEQ46" s="35"/>
      <c r="LER46" s="35"/>
      <c r="LES46" s="35"/>
      <c r="LET46" s="35"/>
      <c r="LEU46" s="35"/>
      <c r="LEV46" s="35"/>
      <c r="LEW46" s="35"/>
      <c r="LEX46" s="35"/>
      <c r="LEY46" s="35"/>
      <c r="LEZ46" s="35"/>
      <c r="LFA46" s="35"/>
      <c r="LFB46" s="35"/>
      <c r="LFC46" s="35"/>
      <c r="LFD46" s="35"/>
      <c r="LFE46" s="35"/>
      <c r="LFF46" s="35"/>
      <c r="LFG46" s="35"/>
      <c r="LFH46" s="35"/>
      <c r="LFI46" s="35"/>
      <c r="LFJ46" s="35"/>
      <c r="LFK46" s="35"/>
      <c r="LFL46" s="35"/>
      <c r="LFM46" s="35"/>
      <c r="LFN46" s="35"/>
      <c r="LFO46" s="35"/>
      <c r="LFP46" s="35"/>
      <c r="LFQ46" s="35"/>
      <c r="LFR46" s="35"/>
      <c r="LFS46" s="35"/>
      <c r="LFT46" s="35"/>
      <c r="LFU46" s="35"/>
      <c r="LFV46" s="35"/>
      <c r="LFW46" s="35"/>
      <c r="LFX46" s="35"/>
      <c r="LFY46" s="35"/>
      <c r="LFZ46" s="35"/>
      <c r="LGA46" s="35"/>
      <c r="LGB46" s="35"/>
      <c r="LGC46" s="35"/>
      <c r="LGD46" s="35"/>
      <c r="LGE46" s="35"/>
      <c r="LGF46" s="35"/>
      <c r="LGG46" s="35"/>
      <c r="LGH46" s="35"/>
      <c r="LGI46" s="35"/>
      <c r="LGJ46" s="35"/>
      <c r="LGK46" s="35"/>
      <c r="LGL46" s="35"/>
      <c r="LGM46" s="35"/>
      <c r="LGN46" s="35"/>
      <c r="LGO46" s="35"/>
      <c r="LGP46" s="35"/>
      <c r="LGQ46" s="35"/>
      <c r="LGR46" s="35"/>
      <c r="LGS46" s="35"/>
      <c r="LGT46" s="35"/>
      <c r="LGU46" s="35"/>
      <c r="LGV46" s="35"/>
      <c r="LGW46" s="35"/>
      <c r="LGX46" s="35"/>
      <c r="LGY46" s="35"/>
      <c r="LGZ46" s="35"/>
      <c r="LHA46" s="35"/>
      <c r="LHB46" s="35"/>
      <c r="LHC46" s="35"/>
      <c r="LHD46" s="35"/>
      <c r="LHE46" s="35"/>
      <c r="LHF46" s="35"/>
      <c r="LHG46" s="35"/>
      <c r="LHH46" s="35"/>
      <c r="LHI46" s="35"/>
      <c r="LHJ46" s="35"/>
      <c r="LHK46" s="35"/>
      <c r="LHL46" s="35"/>
      <c r="LHM46" s="35"/>
      <c r="LHN46" s="35"/>
      <c r="LHO46" s="35"/>
      <c r="LHP46" s="35"/>
      <c r="LHQ46" s="35"/>
      <c r="LHR46" s="35"/>
      <c r="LHS46" s="35"/>
      <c r="LHT46" s="35"/>
      <c r="LHU46" s="35"/>
      <c r="LHV46" s="35"/>
      <c r="LHW46" s="35"/>
      <c r="LHX46" s="35"/>
      <c r="LHY46" s="35"/>
      <c r="LHZ46" s="35"/>
      <c r="LIA46" s="35"/>
      <c r="LIB46" s="35"/>
      <c r="LIC46" s="35"/>
      <c r="LID46" s="35"/>
      <c r="LIE46" s="35"/>
      <c r="LIF46" s="35"/>
      <c r="LIG46" s="35"/>
      <c r="LIH46" s="35"/>
      <c r="LII46" s="35"/>
      <c r="LIJ46" s="35"/>
      <c r="LIK46" s="35"/>
      <c r="LIL46" s="35"/>
      <c r="LIM46" s="35"/>
      <c r="LIN46" s="35"/>
      <c r="LIO46" s="35"/>
      <c r="LIP46" s="35"/>
      <c r="LIQ46" s="35"/>
      <c r="LIR46" s="35"/>
      <c r="LIS46" s="35"/>
      <c r="LIT46" s="35"/>
      <c r="LIU46" s="35"/>
      <c r="LIV46" s="35"/>
      <c r="LIW46" s="35"/>
      <c r="LIX46" s="35"/>
      <c r="LIY46" s="35"/>
      <c r="LIZ46" s="35"/>
      <c r="LJA46" s="35"/>
      <c r="LJB46" s="35"/>
      <c r="LJC46" s="35"/>
      <c r="LJD46" s="35"/>
      <c r="LJE46" s="35"/>
      <c r="LJF46" s="35"/>
      <c r="LJG46" s="35"/>
      <c r="LJH46" s="35"/>
      <c r="LJI46" s="35"/>
      <c r="LJJ46" s="35"/>
      <c r="LJK46" s="35"/>
      <c r="LJL46" s="35"/>
      <c r="LJM46" s="35"/>
      <c r="LJN46" s="35"/>
      <c r="LJO46" s="35"/>
      <c r="LJP46" s="35"/>
      <c r="LJQ46" s="35"/>
      <c r="LJR46" s="35"/>
      <c r="LJS46" s="35"/>
      <c r="LJT46" s="35"/>
      <c r="LJU46" s="35"/>
      <c r="LJV46" s="35"/>
      <c r="LJW46" s="35"/>
      <c r="LJX46" s="35"/>
      <c r="LJY46" s="35"/>
      <c r="LJZ46" s="35"/>
      <c r="LKA46" s="35"/>
      <c r="LKB46" s="35"/>
      <c r="LKC46" s="35"/>
      <c r="LKD46" s="35"/>
      <c r="LKE46" s="35"/>
      <c r="LKF46" s="35"/>
      <c r="LKG46" s="35"/>
      <c r="LKH46" s="35"/>
      <c r="LKI46" s="35"/>
      <c r="LKJ46" s="35"/>
      <c r="LKK46" s="35"/>
      <c r="LKL46" s="35"/>
      <c r="LKM46" s="35"/>
      <c r="LKN46" s="35"/>
      <c r="LKO46" s="35"/>
      <c r="LKP46" s="35"/>
      <c r="LKQ46" s="35"/>
      <c r="LKR46" s="35"/>
      <c r="LKS46" s="35"/>
      <c r="LKT46" s="35"/>
      <c r="LKU46" s="35"/>
      <c r="LKV46" s="35"/>
      <c r="LKW46" s="35"/>
      <c r="LKX46" s="35"/>
      <c r="LKY46" s="35"/>
      <c r="LKZ46" s="35"/>
      <c r="LLA46" s="35"/>
      <c r="LLB46" s="35"/>
      <c r="LLC46" s="35"/>
      <c r="LLD46" s="35"/>
      <c r="LLE46" s="35"/>
      <c r="LLF46" s="35"/>
      <c r="LLG46" s="35"/>
      <c r="LLH46" s="35"/>
      <c r="LLI46" s="35"/>
      <c r="LLJ46" s="35"/>
      <c r="LLK46" s="35"/>
      <c r="LLL46" s="35"/>
      <c r="LLM46" s="35"/>
      <c r="LLN46" s="35"/>
      <c r="LLO46" s="35"/>
      <c r="LLP46" s="35"/>
      <c r="LLQ46" s="35"/>
      <c r="LLR46" s="35"/>
      <c r="LLS46" s="35"/>
      <c r="LLT46" s="35"/>
      <c r="LLU46" s="35"/>
      <c r="LLV46" s="35"/>
      <c r="LLW46" s="35"/>
      <c r="LLX46" s="35"/>
      <c r="LLY46" s="35"/>
      <c r="LLZ46" s="35"/>
      <c r="LMA46" s="35"/>
      <c r="LMB46" s="35"/>
      <c r="LMC46" s="35"/>
      <c r="LMD46" s="35"/>
      <c r="LME46" s="35"/>
      <c r="LMF46" s="35"/>
      <c r="LMG46" s="35"/>
      <c r="LMH46" s="35"/>
      <c r="LMI46" s="35"/>
      <c r="LMJ46" s="35"/>
      <c r="LMK46" s="35"/>
      <c r="LML46" s="35"/>
      <c r="LMM46" s="35"/>
      <c r="LMN46" s="35"/>
      <c r="LMO46" s="35"/>
      <c r="LMP46" s="35"/>
      <c r="LMQ46" s="35"/>
      <c r="LMR46" s="35"/>
      <c r="LMS46" s="35"/>
      <c r="LMT46" s="35"/>
      <c r="LMU46" s="35"/>
      <c r="LMV46" s="35"/>
      <c r="LMW46" s="35"/>
      <c r="LMX46" s="35"/>
      <c r="LMY46" s="35"/>
      <c r="LMZ46" s="35"/>
      <c r="LNA46" s="35"/>
      <c r="LNB46" s="35"/>
      <c r="LNC46" s="35"/>
      <c r="LND46" s="35"/>
      <c r="LNE46" s="35"/>
      <c r="LNF46" s="35"/>
      <c r="LNG46" s="35"/>
      <c r="LNH46" s="35"/>
      <c r="LNI46" s="35"/>
      <c r="LNJ46" s="35"/>
      <c r="LNK46" s="35"/>
      <c r="LNL46" s="35"/>
      <c r="LNM46" s="35"/>
      <c r="LNN46" s="35"/>
      <c r="LNO46" s="35"/>
      <c r="LNP46" s="35"/>
      <c r="LNQ46" s="35"/>
      <c r="LNR46" s="35"/>
      <c r="LNS46" s="35"/>
      <c r="LNT46" s="35"/>
      <c r="LNU46" s="35"/>
      <c r="LNV46" s="35"/>
      <c r="LNW46" s="35"/>
      <c r="LNX46" s="35"/>
      <c r="LNY46" s="35"/>
      <c r="LNZ46" s="35"/>
      <c r="LOA46" s="35"/>
      <c r="LOB46" s="35"/>
      <c r="LOC46" s="35"/>
      <c r="LOD46" s="35"/>
      <c r="LOE46" s="35"/>
      <c r="LOF46" s="35"/>
      <c r="LOG46" s="35"/>
      <c r="LOH46" s="35"/>
      <c r="LOI46" s="35"/>
      <c r="LOJ46" s="35"/>
      <c r="LOK46" s="35"/>
      <c r="LOL46" s="35"/>
      <c r="LOM46" s="35"/>
      <c r="LON46" s="35"/>
      <c r="LOO46" s="35"/>
      <c r="LOP46" s="35"/>
      <c r="LOQ46" s="35"/>
      <c r="LOR46" s="35"/>
      <c r="LOS46" s="35"/>
      <c r="LOT46" s="35"/>
      <c r="LOU46" s="35"/>
      <c r="LOV46" s="35"/>
      <c r="LOW46" s="35"/>
      <c r="LOX46" s="35"/>
      <c r="LOY46" s="35"/>
      <c r="LOZ46" s="35"/>
      <c r="LPA46" s="35"/>
      <c r="LPB46" s="35"/>
      <c r="LPC46" s="35"/>
      <c r="LPD46" s="35"/>
      <c r="LPE46" s="35"/>
      <c r="LPF46" s="35"/>
      <c r="LPG46" s="35"/>
      <c r="LPH46" s="35"/>
      <c r="LPI46" s="35"/>
      <c r="LPJ46" s="35"/>
      <c r="LPK46" s="35"/>
      <c r="LPL46" s="35"/>
      <c r="LPM46" s="35"/>
      <c r="LPN46" s="35"/>
      <c r="LPO46" s="35"/>
      <c r="LPP46" s="35"/>
      <c r="LPQ46" s="35"/>
      <c r="LPR46" s="35"/>
      <c r="LPS46" s="35"/>
      <c r="LPT46" s="35"/>
      <c r="LPU46" s="35"/>
      <c r="LPV46" s="35"/>
      <c r="LPW46" s="35"/>
      <c r="LPX46" s="35"/>
      <c r="LPY46" s="35"/>
      <c r="LPZ46" s="35"/>
      <c r="LQA46" s="35"/>
      <c r="LQB46" s="35"/>
      <c r="LQC46" s="35"/>
      <c r="LQD46" s="35"/>
      <c r="LQE46" s="35"/>
      <c r="LQF46" s="35"/>
      <c r="LQG46" s="35"/>
      <c r="LQH46" s="35"/>
      <c r="LQI46" s="35"/>
      <c r="LQJ46" s="35"/>
      <c r="LQK46" s="35"/>
      <c r="LQL46" s="35"/>
      <c r="LQM46" s="35"/>
      <c r="LQN46" s="35"/>
      <c r="LQO46" s="35"/>
      <c r="LQP46" s="35"/>
      <c r="LQQ46" s="35"/>
      <c r="LQR46" s="35"/>
      <c r="LQS46" s="35"/>
      <c r="LQT46" s="35"/>
      <c r="LQU46" s="35"/>
      <c r="LQV46" s="35"/>
      <c r="LQW46" s="35"/>
      <c r="LQX46" s="35"/>
      <c r="LQY46" s="35"/>
      <c r="LQZ46" s="35"/>
      <c r="LRA46" s="35"/>
      <c r="LRB46" s="35"/>
      <c r="LRC46" s="35"/>
      <c r="LRD46" s="35"/>
      <c r="LRE46" s="35"/>
      <c r="LRF46" s="35"/>
      <c r="LRG46" s="35"/>
      <c r="LRH46" s="35"/>
      <c r="LRI46" s="35"/>
      <c r="LRJ46" s="35"/>
      <c r="LRK46" s="35"/>
      <c r="LRL46" s="35"/>
      <c r="LRM46" s="35"/>
      <c r="LRN46" s="35"/>
      <c r="LRO46" s="35"/>
      <c r="LRP46" s="35"/>
      <c r="LRQ46" s="35"/>
      <c r="LRR46" s="35"/>
      <c r="LRS46" s="35"/>
      <c r="LRT46" s="35"/>
      <c r="LRU46" s="35"/>
      <c r="LRV46" s="35"/>
      <c r="LRW46" s="35"/>
      <c r="LRX46" s="35"/>
      <c r="LRY46" s="35"/>
      <c r="LRZ46" s="35"/>
      <c r="LSA46" s="35"/>
      <c r="LSB46" s="35"/>
      <c r="LSC46" s="35"/>
      <c r="LSD46" s="35"/>
      <c r="LSE46" s="35"/>
      <c r="LSF46" s="35"/>
      <c r="LSG46" s="35"/>
      <c r="LSH46" s="35"/>
      <c r="LSI46" s="35"/>
      <c r="LSJ46" s="35"/>
      <c r="LSK46" s="35"/>
      <c r="LSL46" s="35"/>
      <c r="LSM46" s="35"/>
      <c r="LSN46" s="35"/>
      <c r="LSO46" s="35"/>
      <c r="LSP46" s="35"/>
      <c r="LSQ46" s="35"/>
      <c r="LSR46" s="35"/>
      <c r="LSS46" s="35"/>
      <c r="LST46" s="35"/>
      <c r="LSU46" s="35"/>
      <c r="LSV46" s="35"/>
      <c r="LSW46" s="35"/>
      <c r="LSX46" s="35"/>
      <c r="LSY46" s="35"/>
      <c r="LSZ46" s="35"/>
      <c r="LTA46" s="35"/>
      <c r="LTB46" s="35"/>
      <c r="LTC46" s="35"/>
      <c r="LTD46" s="35"/>
      <c r="LTE46" s="35"/>
      <c r="LTF46" s="35"/>
      <c r="LTG46" s="35"/>
      <c r="LTH46" s="35"/>
      <c r="LTI46" s="35"/>
      <c r="LTJ46" s="35"/>
      <c r="LTK46" s="35"/>
      <c r="LTL46" s="35"/>
      <c r="LTM46" s="35"/>
      <c r="LTN46" s="35"/>
      <c r="LTO46" s="35"/>
      <c r="LTP46" s="35"/>
      <c r="LTQ46" s="35"/>
      <c r="LTR46" s="35"/>
      <c r="LTS46" s="35"/>
      <c r="LTT46" s="35"/>
      <c r="LTU46" s="35"/>
      <c r="LTV46" s="35"/>
      <c r="LTW46" s="35"/>
      <c r="LTX46" s="35"/>
      <c r="LTY46" s="35"/>
      <c r="LTZ46" s="35"/>
      <c r="LUA46" s="35"/>
      <c r="LUB46" s="35"/>
      <c r="LUC46" s="35"/>
      <c r="LUD46" s="35"/>
      <c r="LUE46" s="35"/>
      <c r="LUF46" s="35"/>
      <c r="LUG46" s="35"/>
      <c r="LUH46" s="35"/>
      <c r="LUI46" s="35"/>
      <c r="LUJ46" s="35"/>
      <c r="LUK46" s="35"/>
      <c r="LUL46" s="35"/>
      <c r="LUM46" s="35"/>
      <c r="LUN46" s="35"/>
      <c r="LUO46" s="35"/>
      <c r="LUP46" s="35"/>
      <c r="LUQ46" s="35"/>
      <c r="LUR46" s="35"/>
      <c r="LUS46" s="35"/>
      <c r="LUT46" s="35"/>
      <c r="LUU46" s="35"/>
      <c r="LUV46" s="35"/>
      <c r="LUW46" s="35"/>
      <c r="LUX46" s="35"/>
      <c r="LUY46" s="35"/>
      <c r="LUZ46" s="35"/>
      <c r="LVA46" s="35"/>
      <c r="LVB46" s="35"/>
      <c r="LVC46" s="35"/>
      <c r="LVD46" s="35"/>
      <c r="LVE46" s="35"/>
      <c r="LVF46" s="35"/>
      <c r="LVG46" s="35"/>
      <c r="LVH46" s="35"/>
      <c r="LVI46" s="35"/>
      <c r="LVJ46" s="35"/>
      <c r="LVK46" s="35"/>
      <c r="LVL46" s="35"/>
      <c r="LVM46" s="35"/>
      <c r="LVN46" s="35"/>
      <c r="LVO46" s="35"/>
      <c r="LVP46" s="35"/>
      <c r="LVQ46" s="35"/>
      <c r="LVR46" s="35"/>
      <c r="LVS46" s="35"/>
      <c r="LVT46" s="35"/>
      <c r="LVU46" s="35"/>
      <c r="LVV46" s="35"/>
      <c r="LVW46" s="35"/>
      <c r="LVX46" s="35"/>
      <c r="LVY46" s="35"/>
      <c r="LVZ46" s="35"/>
      <c r="LWA46" s="35"/>
      <c r="LWB46" s="35"/>
      <c r="LWC46" s="35"/>
      <c r="LWD46" s="35"/>
      <c r="LWE46" s="35"/>
      <c r="LWF46" s="35"/>
      <c r="LWG46" s="35"/>
      <c r="LWH46" s="35"/>
      <c r="LWI46" s="35"/>
      <c r="LWJ46" s="35"/>
      <c r="LWK46" s="35"/>
      <c r="LWL46" s="35"/>
      <c r="LWM46" s="35"/>
      <c r="LWN46" s="35"/>
      <c r="LWO46" s="35"/>
      <c r="LWP46" s="35"/>
      <c r="LWQ46" s="35"/>
      <c r="LWR46" s="35"/>
      <c r="LWS46" s="35"/>
      <c r="LWT46" s="35"/>
      <c r="LWU46" s="35"/>
      <c r="LWV46" s="35"/>
      <c r="LWW46" s="35"/>
      <c r="LWX46" s="35"/>
      <c r="LWY46" s="35"/>
      <c r="LWZ46" s="35"/>
      <c r="LXA46" s="35"/>
      <c r="LXB46" s="35"/>
      <c r="LXC46" s="35"/>
      <c r="LXD46" s="35"/>
      <c r="LXE46" s="35"/>
      <c r="LXF46" s="35"/>
      <c r="LXG46" s="35"/>
      <c r="LXH46" s="35"/>
      <c r="LXI46" s="35"/>
      <c r="LXJ46" s="35"/>
      <c r="LXK46" s="35"/>
      <c r="LXL46" s="35"/>
      <c r="LXM46" s="35"/>
      <c r="LXN46" s="35"/>
      <c r="LXO46" s="35"/>
      <c r="LXP46" s="35"/>
      <c r="LXQ46" s="35"/>
      <c r="LXR46" s="35"/>
      <c r="LXS46" s="35"/>
      <c r="LXT46" s="35"/>
      <c r="LXU46" s="35"/>
      <c r="LXV46" s="35"/>
      <c r="LXW46" s="35"/>
      <c r="LXX46" s="35"/>
      <c r="LXY46" s="35"/>
      <c r="LXZ46" s="35"/>
      <c r="LYA46" s="35"/>
      <c r="LYB46" s="35"/>
      <c r="LYC46" s="35"/>
      <c r="LYD46" s="35"/>
      <c r="LYE46" s="35"/>
      <c r="LYF46" s="35"/>
      <c r="LYG46" s="35"/>
      <c r="LYH46" s="35"/>
      <c r="LYI46" s="35"/>
      <c r="LYJ46" s="35"/>
      <c r="LYK46" s="35"/>
      <c r="LYL46" s="35"/>
      <c r="LYM46" s="35"/>
      <c r="LYN46" s="35"/>
      <c r="LYO46" s="35"/>
      <c r="LYP46" s="35"/>
      <c r="LYQ46" s="35"/>
      <c r="LYR46" s="35"/>
      <c r="LYS46" s="35"/>
      <c r="LYT46" s="35"/>
      <c r="LYU46" s="35"/>
      <c r="LYV46" s="35"/>
      <c r="LYW46" s="35"/>
      <c r="LYX46" s="35"/>
      <c r="LYY46" s="35"/>
      <c r="LYZ46" s="35"/>
      <c r="LZA46" s="35"/>
      <c r="LZB46" s="35"/>
      <c r="LZC46" s="35"/>
      <c r="LZD46" s="35"/>
      <c r="LZE46" s="35"/>
      <c r="LZF46" s="35"/>
      <c r="LZG46" s="35"/>
      <c r="LZH46" s="35"/>
      <c r="LZI46" s="35"/>
      <c r="LZJ46" s="35"/>
      <c r="LZK46" s="35"/>
      <c r="LZL46" s="35"/>
      <c r="LZM46" s="35"/>
      <c r="LZN46" s="35"/>
      <c r="LZO46" s="35"/>
      <c r="LZP46" s="35"/>
      <c r="LZQ46" s="35"/>
      <c r="LZR46" s="35"/>
      <c r="LZS46" s="35"/>
      <c r="LZT46" s="35"/>
      <c r="LZU46" s="35"/>
      <c r="LZV46" s="35"/>
      <c r="LZW46" s="35"/>
      <c r="LZX46" s="35"/>
      <c r="LZY46" s="35"/>
      <c r="LZZ46" s="35"/>
      <c r="MAA46" s="35"/>
      <c r="MAB46" s="35"/>
      <c r="MAC46" s="35"/>
      <c r="MAD46" s="35"/>
      <c r="MAE46" s="35"/>
      <c r="MAF46" s="35"/>
      <c r="MAG46" s="35"/>
      <c r="MAH46" s="35"/>
      <c r="MAI46" s="35"/>
      <c r="MAJ46" s="35"/>
      <c r="MAK46" s="35"/>
      <c r="MAL46" s="35"/>
      <c r="MAM46" s="35"/>
      <c r="MAN46" s="35"/>
      <c r="MAO46" s="35"/>
      <c r="MAP46" s="35"/>
      <c r="MAQ46" s="35"/>
      <c r="MAR46" s="35"/>
      <c r="MAS46" s="35"/>
      <c r="MAT46" s="35"/>
      <c r="MAU46" s="35"/>
      <c r="MAV46" s="35"/>
      <c r="MAW46" s="35"/>
      <c r="MAX46" s="35"/>
      <c r="MAY46" s="35"/>
      <c r="MAZ46" s="35"/>
      <c r="MBA46" s="35"/>
      <c r="MBB46" s="35"/>
      <c r="MBC46" s="35"/>
      <c r="MBD46" s="35"/>
      <c r="MBE46" s="35"/>
      <c r="MBF46" s="35"/>
      <c r="MBG46" s="35"/>
      <c r="MBH46" s="35"/>
      <c r="MBI46" s="35"/>
      <c r="MBJ46" s="35"/>
      <c r="MBK46" s="35"/>
      <c r="MBL46" s="35"/>
      <c r="MBM46" s="35"/>
      <c r="MBN46" s="35"/>
      <c r="MBO46" s="35"/>
      <c r="MBP46" s="35"/>
      <c r="MBQ46" s="35"/>
      <c r="MBR46" s="35"/>
      <c r="MBS46" s="35"/>
      <c r="MBT46" s="35"/>
      <c r="MBU46" s="35"/>
      <c r="MBV46" s="35"/>
      <c r="MBW46" s="35"/>
      <c r="MBX46" s="35"/>
      <c r="MBY46" s="35"/>
      <c r="MBZ46" s="35"/>
      <c r="MCA46" s="35"/>
      <c r="MCB46" s="35"/>
      <c r="MCC46" s="35"/>
      <c r="MCD46" s="35"/>
      <c r="MCE46" s="35"/>
      <c r="MCF46" s="35"/>
      <c r="MCG46" s="35"/>
      <c r="MCH46" s="35"/>
      <c r="MCI46" s="35"/>
      <c r="MCJ46" s="35"/>
      <c r="MCK46" s="35"/>
      <c r="MCL46" s="35"/>
      <c r="MCM46" s="35"/>
      <c r="MCN46" s="35"/>
      <c r="MCO46" s="35"/>
      <c r="MCP46" s="35"/>
      <c r="MCQ46" s="35"/>
      <c r="MCR46" s="35"/>
      <c r="MCS46" s="35"/>
      <c r="MCT46" s="35"/>
      <c r="MCU46" s="35"/>
      <c r="MCV46" s="35"/>
      <c r="MCW46" s="35"/>
      <c r="MCX46" s="35"/>
      <c r="MCY46" s="35"/>
      <c r="MCZ46" s="35"/>
      <c r="MDA46" s="35"/>
      <c r="MDB46" s="35"/>
      <c r="MDC46" s="35"/>
      <c r="MDD46" s="35"/>
      <c r="MDE46" s="35"/>
      <c r="MDF46" s="35"/>
      <c r="MDG46" s="35"/>
      <c r="MDH46" s="35"/>
      <c r="MDI46" s="35"/>
      <c r="MDJ46" s="35"/>
      <c r="MDK46" s="35"/>
      <c r="MDL46" s="35"/>
      <c r="MDM46" s="35"/>
      <c r="MDN46" s="35"/>
      <c r="MDO46" s="35"/>
      <c r="MDP46" s="35"/>
      <c r="MDQ46" s="35"/>
      <c r="MDR46" s="35"/>
      <c r="MDS46" s="35"/>
      <c r="MDT46" s="35"/>
      <c r="MDU46" s="35"/>
      <c r="MDV46" s="35"/>
      <c r="MDW46" s="35"/>
      <c r="MDX46" s="35"/>
      <c r="MDY46" s="35"/>
      <c r="MDZ46" s="35"/>
      <c r="MEA46" s="35"/>
      <c r="MEB46" s="35"/>
      <c r="MEC46" s="35"/>
      <c r="MED46" s="35"/>
      <c r="MEE46" s="35"/>
      <c r="MEF46" s="35"/>
      <c r="MEG46" s="35"/>
      <c r="MEH46" s="35"/>
      <c r="MEI46" s="35"/>
      <c r="MEJ46" s="35"/>
      <c r="MEK46" s="35"/>
      <c r="MEL46" s="35"/>
      <c r="MEM46" s="35"/>
      <c r="MEN46" s="35"/>
      <c r="MEO46" s="35"/>
      <c r="MEP46" s="35"/>
      <c r="MEQ46" s="35"/>
      <c r="MER46" s="35"/>
      <c r="MES46" s="35"/>
      <c r="MET46" s="35"/>
      <c r="MEU46" s="35"/>
      <c r="MEV46" s="35"/>
      <c r="MEW46" s="35"/>
      <c r="MEX46" s="35"/>
      <c r="MEY46" s="35"/>
      <c r="MEZ46" s="35"/>
      <c r="MFA46" s="35"/>
      <c r="MFB46" s="35"/>
      <c r="MFC46" s="35"/>
      <c r="MFD46" s="35"/>
      <c r="MFE46" s="35"/>
      <c r="MFF46" s="35"/>
      <c r="MFG46" s="35"/>
      <c r="MFH46" s="35"/>
      <c r="MFI46" s="35"/>
      <c r="MFJ46" s="35"/>
      <c r="MFK46" s="35"/>
      <c r="MFL46" s="35"/>
      <c r="MFM46" s="35"/>
      <c r="MFN46" s="35"/>
      <c r="MFO46" s="35"/>
      <c r="MFP46" s="35"/>
      <c r="MFQ46" s="35"/>
      <c r="MFR46" s="35"/>
      <c r="MFS46" s="35"/>
      <c r="MFT46" s="35"/>
      <c r="MFU46" s="35"/>
      <c r="MFV46" s="35"/>
      <c r="MFW46" s="35"/>
      <c r="MFX46" s="35"/>
      <c r="MFY46" s="35"/>
      <c r="MFZ46" s="35"/>
      <c r="MGA46" s="35"/>
      <c r="MGB46" s="35"/>
      <c r="MGC46" s="35"/>
      <c r="MGD46" s="35"/>
      <c r="MGE46" s="35"/>
      <c r="MGF46" s="35"/>
      <c r="MGG46" s="35"/>
      <c r="MGH46" s="35"/>
      <c r="MGI46" s="35"/>
      <c r="MGJ46" s="35"/>
      <c r="MGK46" s="35"/>
      <c r="MGL46" s="35"/>
      <c r="MGM46" s="35"/>
      <c r="MGN46" s="35"/>
      <c r="MGO46" s="35"/>
      <c r="MGP46" s="35"/>
      <c r="MGQ46" s="35"/>
      <c r="MGR46" s="35"/>
      <c r="MGS46" s="35"/>
      <c r="MGT46" s="35"/>
      <c r="MGU46" s="35"/>
      <c r="MGV46" s="35"/>
      <c r="MGW46" s="35"/>
      <c r="MGX46" s="35"/>
      <c r="MGY46" s="35"/>
      <c r="MGZ46" s="35"/>
      <c r="MHA46" s="35"/>
      <c r="MHB46" s="35"/>
      <c r="MHC46" s="35"/>
      <c r="MHD46" s="35"/>
      <c r="MHE46" s="35"/>
      <c r="MHF46" s="35"/>
      <c r="MHG46" s="35"/>
      <c r="MHH46" s="35"/>
      <c r="MHI46" s="35"/>
      <c r="MHJ46" s="35"/>
      <c r="MHK46" s="35"/>
      <c r="MHL46" s="35"/>
      <c r="MHM46" s="35"/>
      <c r="MHN46" s="35"/>
      <c r="MHO46" s="35"/>
      <c r="MHP46" s="35"/>
      <c r="MHQ46" s="35"/>
      <c r="MHR46" s="35"/>
      <c r="MHS46" s="35"/>
      <c r="MHT46" s="35"/>
      <c r="MHU46" s="35"/>
      <c r="MHV46" s="35"/>
      <c r="MHW46" s="35"/>
      <c r="MHX46" s="35"/>
      <c r="MHY46" s="35"/>
      <c r="MHZ46" s="35"/>
      <c r="MIA46" s="35"/>
      <c r="MIB46" s="35"/>
      <c r="MIC46" s="35"/>
      <c r="MID46" s="35"/>
      <c r="MIE46" s="35"/>
      <c r="MIF46" s="35"/>
      <c r="MIG46" s="35"/>
      <c r="MIH46" s="35"/>
      <c r="MII46" s="35"/>
      <c r="MIJ46" s="35"/>
      <c r="MIK46" s="35"/>
      <c r="MIL46" s="35"/>
      <c r="MIM46" s="35"/>
      <c r="MIN46" s="35"/>
      <c r="MIO46" s="35"/>
      <c r="MIP46" s="35"/>
      <c r="MIQ46" s="35"/>
      <c r="MIR46" s="35"/>
      <c r="MIS46" s="35"/>
      <c r="MIT46" s="35"/>
      <c r="MIU46" s="35"/>
      <c r="MIV46" s="35"/>
      <c r="MIW46" s="35"/>
      <c r="MIX46" s="35"/>
      <c r="MIY46" s="35"/>
      <c r="MIZ46" s="35"/>
      <c r="MJA46" s="35"/>
      <c r="MJB46" s="35"/>
      <c r="MJC46" s="35"/>
      <c r="MJD46" s="35"/>
      <c r="MJE46" s="35"/>
      <c r="MJF46" s="35"/>
      <c r="MJG46" s="35"/>
      <c r="MJH46" s="35"/>
      <c r="MJI46" s="35"/>
      <c r="MJJ46" s="35"/>
      <c r="MJK46" s="35"/>
      <c r="MJL46" s="35"/>
      <c r="MJM46" s="35"/>
      <c r="MJN46" s="35"/>
      <c r="MJO46" s="35"/>
      <c r="MJP46" s="35"/>
      <c r="MJQ46" s="35"/>
      <c r="MJR46" s="35"/>
      <c r="MJS46" s="35"/>
      <c r="MJT46" s="35"/>
      <c r="MJU46" s="35"/>
      <c r="MJV46" s="35"/>
      <c r="MJW46" s="35"/>
      <c r="MJX46" s="35"/>
      <c r="MJY46" s="35"/>
      <c r="MJZ46" s="35"/>
      <c r="MKA46" s="35"/>
      <c r="MKB46" s="35"/>
      <c r="MKC46" s="35"/>
      <c r="MKD46" s="35"/>
      <c r="MKE46" s="35"/>
      <c r="MKF46" s="35"/>
      <c r="MKG46" s="35"/>
      <c r="MKH46" s="35"/>
      <c r="MKI46" s="35"/>
      <c r="MKJ46" s="35"/>
      <c r="MKK46" s="35"/>
      <c r="MKL46" s="35"/>
      <c r="MKM46" s="35"/>
      <c r="MKN46" s="35"/>
      <c r="MKO46" s="35"/>
      <c r="MKP46" s="35"/>
      <c r="MKQ46" s="35"/>
      <c r="MKR46" s="35"/>
      <c r="MKS46" s="35"/>
      <c r="MKT46" s="35"/>
      <c r="MKU46" s="35"/>
      <c r="MKV46" s="35"/>
      <c r="MKW46" s="35"/>
      <c r="MKX46" s="35"/>
      <c r="MKY46" s="35"/>
      <c r="MKZ46" s="35"/>
      <c r="MLA46" s="35"/>
      <c r="MLB46" s="35"/>
      <c r="MLC46" s="35"/>
      <c r="MLD46" s="35"/>
      <c r="MLE46" s="35"/>
      <c r="MLF46" s="35"/>
      <c r="MLG46" s="35"/>
      <c r="MLH46" s="35"/>
      <c r="MLI46" s="35"/>
      <c r="MLJ46" s="35"/>
      <c r="MLK46" s="35"/>
      <c r="MLL46" s="35"/>
      <c r="MLM46" s="35"/>
      <c r="MLN46" s="35"/>
      <c r="MLO46" s="35"/>
      <c r="MLP46" s="35"/>
      <c r="MLQ46" s="35"/>
      <c r="MLR46" s="35"/>
      <c r="MLS46" s="35"/>
      <c r="MLT46" s="35"/>
      <c r="MLU46" s="35"/>
      <c r="MLV46" s="35"/>
      <c r="MLW46" s="35"/>
      <c r="MLX46" s="35"/>
      <c r="MLY46" s="35"/>
      <c r="MLZ46" s="35"/>
      <c r="MMA46" s="35"/>
      <c r="MMB46" s="35"/>
      <c r="MMC46" s="35"/>
      <c r="MMD46" s="35"/>
      <c r="MME46" s="35"/>
      <c r="MMF46" s="35"/>
      <c r="MMG46" s="35"/>
      <c r="MMH46" s="35"/>
      <c r="MMI46" s="35"/>
      <c r="MMJ46" s="35"/>
      <c r="MMK46" s="35"/>
      <c r="MML46" s="35"/>
      <c r="MMM46" s="35"/>
      <c r="MMN46" s="35"/>
      <c r="MMO46" s="35"/>
      <c r="MMP46" s="35"/>
      <c r="MMQ46" s="35"/>
      <c r="MMR46" s="35"/>
      <c r="MMS46" s="35"/>
      <c r="MMT46" s="35"/>
      <c r="MMU46" s="35"/>
      <c r="MMV46" s="35"/>
      <c r="MMW46" s="35"/>
      <c r="MMX46" s="35"/>
      <c r="MMY46" s="35"/>
      <c r="MMZ46" s="35"/>
      <c r="MNA46" s="35"/>
      <c r="MNB46" s="35"/>
      <c r="MNC46" s="35"/>
      <c r="MND46" s="35"/>
      <c r="MNE46" s="35"/>
      <c r="MNF46" s="35"/>
      <c r="MNG46" s="35"/>
      <c r="MNH46" s="35"/>
      <c r="MNI46" s="35"/>
      <c r="MNJ46" s="35"/>
      <c r="MNK46" s="35"/>
      <c r="MNL46" s="35"/>
      <c r="MNM46" s="35"/>
      <c r="MNN46" s="35"/>
      <c r="MNO46" s="35"/>
      <c r="MNP46" s="35"/>
      <c r="MNQ46" s="35"/>
      <c r="MNR46" s="35"/>
      <c r="MNS46" s="35"/>
      <c r="MNT46" s="35"/>
      <c r="MNU46" s="35"/>
      <c r="MNV46" s="35"/>
      <c r="MNW46" s="35"/>
      <c r="MNX46" s="35"/>
      <c r="MNY46" s="35"/>
      <c r="MNZ46" s="35"/>
      <c r="MOA46" s="35"/>
      <c r="MOB46" s="35"/>
      <c r="MOC46" s="35"/>
      <c r="MOD46" s="35"/>
      <c r="MOE46" s="35"/>
      <c r="MOF46" s="35"/>
      <c r="MOG46" s="35"/>
      <c r="MOH46" s="35"/>
      <c r="MOI46" s="35"/>
      <c r="MOJ46" s="35"/>
      <c r="MOK46" s="35"/>
      <c r="MOL46" s="35"/>
      <c r="MOM46" s="35"/>
      <c r="MON46" s="35"/>
      <c r="MOO46" s="35"/>
      <c r="MOP46" s="35"/>
      <c r="MOQ46" s="35"/>
      <c r="MOR46" s="35"/>
      <c r="MOS46" s="35"/>
      <c r="MOT46" s="35"/>
      <c r="MOU46" s="35"/>
      <c r="MOV46" s="35"/>
      <c r="MOW46" s="35"/>
      <c r="MOX46" s="35"/>
      <c r="MOY46" s="35"/>
      <c r="MOZ46" s="35"/>
      <c r="MPA46" s="35"/>
      <c r="MPB46" s="35"/>
      <c r="MPC46" s="35"/>
      <c r="MPD46" s="35"/>
      <c r="MPE46" s="35"/>
      <c r="MPF46" s="35"/>
      <c r="MPG46" s="35"/>
      <c r="MPH46" s="35"/>
      <c r="MPI46" s="35"/>
      <c r="MPJ46" s="35"/>
      <c r="MPK46" s="35"/>
      <c r="MPL46" s="35"/>
      <c r="MPM46" s="35"/>
      <c r="MPN46" s="35"/>
      <c r="MPO46" s="35"/>
      <c r="MPP46" s="35"/>
      <c r="MPQ46" s="35"/>
      <c r="MPR46" s="35"/>
      <c r="MPS46" s="35"/>
      <c r="MPT46" s="35"/>
      <c r="MPU46" s="35"/>
      <c r="MPV46" s="35"/>
      <c r="MPW46" s="35"/>
      <c r="MPX46" s="35"/>
      <c r="MPY46" s="35"/>
      <c r="MPZ46" s="35"/>
      <c r="MQA46" s="35"/>
      <c r="MQB46" s="35"/>
      <c r="MQC46" s="35"/>
      <c r="MQD46" s="35"/>
      <c r="MQE46" s="35"/>
      <c r="MQF46" s="35"/>
      <c r="MQG46" s="35"/>
      <c r="MQH46" s="35"/>
      <c r="MQI46" s="35"/>
      <c r="MQJ46" s="35"/>
      <c r="MQK46" s="35"/>
      <c r="MQL46" s="35"/>
      <c r="MQM46" s="35"/>
      <c r="MQN46" s="35"/>
      <c r="MQO46" s="35"/>
      <c r="MQP46" s="35"/>
      <c r="MQQ46" s="35"/>
      <c r="MQR46" s="35"/>
      <c r="MQS46" s="35"/>
      <c r="MQT46" s="35"/>
      <c r="MQU46" s="35"/>
      <c r="MQV46" s="35"/>
      <c r="MQW46" s="35"/>
      <c r="MQX46" s="35"/>
      <c r="MQY46" s="35"/>
      <c r="MQZ46" s="35"/>
      <c r="MRA46" s="35"/>
      <c r="MRB46" s="35"/>
      <c r="MRC46" s="35"/>
      <c r="MRD46" s="35"/>
      <c r="MRE46" s="35"/>
      <c r="MRF46" s="35"/>
      <c r="MRG46" s="35"/>
      <c r="MRH46" s="35"/>
      <c r="MRI46" s="35"/>
      <c r="MRJ46" s="35"/>
      <c r="MRK46" s="35"/>
      <c r="MRL46" s="35"/>
      <c r="MRM46" s="35"/>
      <c r="MRN46" s="35"/>
      <c r="MRO46" s="35"/>
      <c r="MRP46" s="35"/>
      <c r="MRQ46" s="35"/>
      <c r="MRR46" s="35"/>
      <c r="MRS46" s="35"/>
      <c r="MRT46" s="35"/>
      <c r="MRU46" s="35"/>
      <c r="MRV46" s="35"/>
      <c r="MRW46" s="35"/>
      <c r="MRX46" s="35"/>
      <c r="MRY46" s="35"/>
      <c r="MRZ46" s="35"/>
      <c r="MSA46" s="35"/>
      <c r="MSB46" s="35"/>
      <c r="MSC46" s="35"/>
      <c r="MSD46" s="35"/>
      <c r="MSE46" s="35"/>
      <c r="MSF46" s="35"/>
      <c r="MSG46" s="35"/>
      <c r="MSH46" s="35"/>
      <c r="MSI46" s="35"/>
      <c r="MSJ46" s="35"/>
      <c r="MSK46" s="35"/>
      <c r="MSL46" s="35"/>
      <c r="MSM46" s="35"/>
      <c r="MSN46" s="35"/>
      <c r="MSO46" s="35"/>
      <c r="MSP46" s="35"/>
      <c r="MSQ46" s="35"/>
      <c r="MSR46" s="35"/>
      <c r="MSS46" s="35"/>
      <c r="MST46" s="35"/>
      <c r="MSU46" s="35"/>
      <c r="MSV46" s="35"/>
      <c r="MSW46" s="35"/>
      <c r="MSX46" s="35"/>
      <c r="MSY46" s="35"/>
      <c r="MSZ46" s="35"/>
      <c r="MTA46" s="35"/>
      <c r="MTB46" s="35"/>
      <c r="MTC46" s="35"/>
      <c r="MTD46" s="35"/>
      <c r="MTE46" s="35"/>
      <c r="MTF46" s="35"/>
      <c r="MTG46" s="35"/>
      <c r="MTH46" s="35"/>
      <c r="MTI46" s="35"/>
      <c r="MTJ46" s="35"/>
      <c r="MTK46" s="35"/>
      <c r="MTL46" s="35"/>
      <c r="MTM46" s="35"/>
      <c r="MTN46" s="35"/>
      <c r="MTO46" s="35"/>
      <c r="MTP46" s="35"/>
      <c r="MTQ46" s="35"/>
      <c r="MTR46" s="35"/>
      <c r="MTS46" s="35"/>
      <c r="MTT46" s="35"/>
      <c r="MTU46" s="35"/>
      <c r="MTV46" s="35"/>
      <c r="MTW46" s="35"/>
      <c r="MTX46" s="35"/>
      <c r="MTY46" s="35"/>
      <c r="MTZ46" s="35"/>
      <c r="MUA46" s="35"/>
      <c r="MUB46" s="35"/>
      <c r="MUC46" s="35"/>
      <c r="MUD46" s="35"/>
      <c r="MUE46" s="35"/>
      <c r="MUF46" s="35"/>
      <c r="MUG46" s="35"/>
      <c r="MUH46" s="35"/>
      <c r="MUI46" s="35"/>
      <c r="MUJ46" s="35"/>
      <c r="MUK46" s="35"/>
      <c r="MUL46" s="35"/>
      <c r="MUM46" s="35"/>
      <c r="MUN46" s="35"/>
      <c r="MUO46" s="35"/>
      <c r="MUP46" s="35"/>
      <c r="MUQ46" s="35"/>
      <c r="MUR46" s="35"/>
      <c r="MUS46" s="35"/>
      <c r="MUT46" s="35"/>
      <c r="MUU46" s="35"/>
      <c r="MUV46" s="35"/>
      <c r="MUW46" s="35"/>
      <c r="MUX46" s="35"/>
      <c r="MUY46" s="35"/>
      <c r="MUZ46" s="35"/>
      <c r="MVA46" s="35"/>
      <c r="MVB46" s="35"/>
      <c r="MVC46" s="35"/>
      <c r="MVD46" s="35"/>
      <c r="MVE46" s="35"/>
      <c r="MVF46" s="35"/>
      <c r="MVG46" s="35"/>
      <c r="MVH46" s="35"/>
      <c r="MVI46" s="35"/>
      <c r="MVJ46" s="35"/>
      <c r="MVK46" s="35"/>
      <c r="MVL46" s="35"/>
      <c r="MVM46" s="35"/>
      <c r="MVN46" s="35"/>
      <c r="MVO46" s="35"/>
      <c r="MVP46" s="35"/>
      <c r="MVQ46" s="35"/>
      <c r="MVR46" s="35"/>
      <c r="MVS46" s="35"/>
      <c r="MVT46" s="35"/>
      <c r="MVU46" s="35"/>
      <c r="MVV46" s="35"/>
      <c r="MVW46" s="35"/>
      <c r="MVX46" s="35"/>
      <c r="MVY46" s="35"/>
      <c r="MVZ46" s="35"/>
      <c r="MWA46" s="35"/>
      <c r="MWB46" s="35"/>
      <c r="MWC46" s="35"/>
      <c r="MWD46" s="35"/>
      <c r="MWE46" s="35"/>
      <c r="MWF46" s="35"/>
      <c r="MWG46" s="35"/>
      <c r="MWH46" s="35"/>
      <c r="MWI46" s="35"/>
      <c r="MWJ46" s="35"/>
      <c r="MWK46" s="35"/>
      <c r="MWL46" s="35"/>
      <c r="MWM46" s="35"/>
      <c r="MWN46" s="35"/>
      <c r="MWO46" s="35"/>
      <c r="MWP46" s="35"/>
      <c r="MWQ46" s="35"/>
      <c r="MWR46" s="35"/>
      <c r="MWS46" s="35"/>
      <c r="MWT46" s="35"/>
      <c r="MWU46" s="35"/>
      <c r="MWV46" s="35"/>
      <c r="MWW46" s="35"/>
      <c r="MWX46" s="35"/>
      <c r="MWY46" s="35"/>
      <c r="MWZ46" s="35"/>
      <c r="MXA46" s="35"/>
      <c r="MXB46" s="35"/>
      <c r="MXC46" s="35"/>
      <c r="MXD46" s="35"/>
      <c r="MXE46" s="35"/>
      <c r="MXF46" s="35"/>
      <c r="MXG46" s="35"/>
      <c r="MXH46" s="35"/>
      <c r="MXI46" s="35"/>
      <c r="MXJ46" s="35"/>
      <c r="MXK46" s="35"/>
      <c r="MXL46" s="35"/>
      <c r="MXM46" s="35"/>
      <c r="MXN46" s="35"/>
      <c r="MXO46" s="35"/>
      <c r="MXP46" s="35"/>
      <c r="MXQ46" s="35"/>
      <c r="MXR46" s="35"/>
      <c r="MXS46" s="35"/>
      <c r="MXT46" s="35"/>
      <c r="MXU46" s="35"/>
      <c r="MXV46" s="35"/>
      <c r="MXW46" s="35"/>
      <c r="MXX46" s="35"/>
      <c r="MXY46" s="35"/>
      <c r="MXZ46" s="35"/>
      <c r="MYA46" s="35"/>
      <c r="MYB46" s="35"/>
      <c r="MYC46" s="35"/>
      <c r="MYD46" s="35"/>
      <c r="MYE46" s="35"/>
      <c r="MYF46" s="35"/>
      <c r="MYG46" s="35"/>
      <c r="MYH46" s="35"/>
      <c r="MYI46" s="35"/>
      <c r="MYJ46" s="35"/>
      <c r="MYK46" s="35"/>
      <c r="MYL46" s="35"/>
      <c r="MYM46" s="35"/>
      <c r="MYN46" s="35"/>
      <c r="MYO46" s="35"/>
      <c r="MYP46" s="35"/>
      <c r="MYQ46" s="35"/>
      <c r="MYR46" s="35"/>
      <c r="MYS46" s="35"/>
      <c r="MYT46" s="35"/>
      <c r="MYU46" s="35"/>
      <c r="MYV46" s="35"/>
      <c r="MYW46" s="35"/>
      <c r="MYX46" s="35"/>
      <c r="MYY46" s="35"/>
      <c r="MYZ46" s="35"/>
      <c r="MZA46" s="35"/>
      <c r="MZB46" s="35"/>
      <c r="MZC46" s="35"/>
      <c r="MZD46" s="35"/>
      <c r="MZE46" s="35"/>
      <c r="MZF46" s="35"/>
      <c r="MZG46" s="35"/>
      <c r="MZH46" s="35"/>
      <c r="MZI46" s="35"/>
      <c r="MZJ46" s="35"/>
      <c r="MZK46" s="35"/>
      <c r="MZL46" s="35"/>
      <c r="MZM46" s="35"/>
      <c r="MZN46" s="35"/>
      <c r="MZO46" s="35"/>
      <c r="MZP46" s="35"/>
      <c r="MZQ46" s="35"/>
      <c r="MZR46" s="35"/>
      <c r="MZS46" s="35"/>
      <c r="MZT46" s="35"/>
      <c r="MZU46" s="35"/>
      <c r="MZV46" s="35"/>
      <c r="MZW46" s="35"/>
      <c r="MZX46" s="35"/>
      <c r="MZY46" s="35"/>
      <c r="MZZ46" s="35"/>
      <c r="NAA46" s="35"/>
      <c r="NAB46" s="35"/>
      <c r="NAC46" s="35"/>
      <c r="NAD46" s="35"/>
      <c r="NAE46" s="35"/>
      <c r="NAF46" s="35"/>
      <c r="NAG46" s="35"/>
      <c r="NAH46" s="35"/>
      <c r="NAI46" s="35"/>
      <c r="NAJ46" s="35"/>
      <c r="NAK46" s="35"/>
      <c r="NAL46" s="35"/>
      <c r="NAM46" s="35"/>
      <c r="NAN46" s="35"/>
      <c r="NAO46" s="35"/>
      <c r="NAP46" s="35"/>
      <c r="NAQ46" s="35"/>
      <c r="NAR46" s="35"/>
      <c r="NAS46" s="35"/>
      <c r="NAT46" s="35"/>
      <c r="NAU46" s="35"/>
      <c r="NAV46" s="35"/>
      <c r="NAW46" s="35"/>
      <c r="NAX46" s="35"/>
      <c r="NAY46" s="35"/>
      <c r="NAZ46" s="35"/>
      <c r="NBA46" s="35"/>
      <c r="NBB46" s="35"/>
      <c r="NBC46" s="35"/>
      <c r="NBD46" s="35"/>
      <c r="NBE46" s="35"/>
      <c r="NBF46" s="35"/>
      <c r="NBG46" s="35"/>
      <c r="NBH46" s="35"/>
      <c r="NBI46" s="35"/>
      <c r="NBJ46" s="35"/>
      <c r="NBK46" s="35"/>
      <c r="NBL46" s="35"/>
      <c r="NBM46" s="35"/>
      <c r="NBN46" s="35"/>
      <c r="NBO46" s="35"/>
      <c r="NBP46" s="35"/>
      <c r="NBQ46" s="35"/>
      <c r="NBR46" s="35"/>
      <c r="NBS46" s="35"/>
      <c r="NBT46" s="35"/>
      <c r="NBU46" s="35"/>
      <c r="NBV46" s="35"/>
      <c r="NBW46" s="35"/>
      <c r="NBX46" s="35"/>
      <c r="NBY46" s="35"/>
      <c r="NBZ46" s="35"/>
      <c r="NCA46" s="35"/>
      <c r="NCB46" s="35"/>
      <c r="NCC46" s="35"/>
      <c r="NCD46" s="35"/>
      <c r="NCE46" s="35"/>
      <c r="NCF46" s="35"/>
      <c r="NCG46" s="35"/>
      <c r="NCH46" s="35"/>
      <c r="NCI46" s="35"/>
      <c r="NCJ46" s="35"/>
      <c r="NCK46" s="35"/>
      <c r="NCL46" s="35"/>
      <c r="NCM46" s="35"/>
      <c r="NCN46" s="35"/>
      <c r="NCO46" s="35"/>
      <c r="NCP46" s="35"/>
      <c r="NCQ46" s="35"/>
      <c r="NCR46" s="35"/>
      <c r="NCS46" s="35"/>
      <c r="NCT46" s="35"/>
      <c r="NCU46" s="35"/>
      <c r="NCV46" s="35"/>
      <c r="NCW46" s="35"/>
      <c r="NCX46" s="35"/>
      <c r="NCY46" s="35"/>
      <c r="NCZ46" s="35"/>
      <c r="NDA46" s="35"/>
      <c r="NDB46" s="35"/>
      <c r="NDC46" s="35"/>
      <c r="NDD46" s="35"/>
      <c r="NDE46" s="35"/>
      <c r="NDF46" s="35"/>
      <c r="NDG46" s="35"/>
      <c r="NDH46" s="35"/>
      <c r="NDI46" s="35"/>
      <c r="NDJ46" s="35"/>
      <c r="NDK46" s="35"/>
      <c r="NDL46" s="35"/>
      <c r="NDM46" s="35"/>
      <c r="NDN46" s="35"/>
      <c r="NDO46" s="35"/>
      <c r="NDP46" s="35"/>
      <c r="NDQ46" s="35"/>
      <c r="NDR46" s="35"/>
      <c r="NDS46" s="35"/>
      <c r="NDT46" s="35"/>
      <c r="NDU46" s="35"/>
      <c r="NDV46" s="35"/>
      <c r="NDW46" s="35"/>
      <c r="NDX46" s="35"/>
      <c r="NDY46" s="35"/>
      <c r="NDZ46" s="35"/>
      <c r="NEA46" s="35"/>
      <c r="NEB46" s="35"/>
      <c r="NEC46" s="35"/>
      <c r="NED46" s="35"/>
      <c r="NEE46" s="35"/>
      <c r="NEF46" s="35"/>
      <c r="NEG46" s="35"/>
      <c r="NEH46" s="35"/>
      <c r="NEI46" s="35"/>
      <c r="NEJ46" s="35"/>
      <c r="NEK46" s="35"/>
      <c r="NEL46" s="35"/>
      <c r="NEM46" s="35"/>
      <c r="NEN46" s="35"/>
      <c r="NEO46" s="35"/>
      <c r="NEP46" s="35"/>
      <c r="NEQ46" s="35"/>
      <c r="NER46" s="35"/>
      <c r="NES46" s="35"/>
      <c r="NET46" s="35"/>
      <c r="NEU46" s="35"/>
      <c r="NEV46" s="35"/>
      <c r="NEW46" s="35"/>
      <c r="NEX46" s="35"/>
      <c r="NEY46" s="35"/>
      <c r="NEZ46" s="35"/>
      <c r="NFA46" s="35"/>
      <c r="NFB46" s="35"/>
      <c r="NFC46" s="35"/>
      <c r="NFD46" s="35"/>
      <c r="NFE46" s="35"/>
      <c r="NFF46" s="35"/>
      <c r="NFG46" s="35"/>
      <c r="NFH46" s="35"/>
      <c r="NFI46" s="35"/>
      <c r="NFJ46" s="35"/>
      <c r="NFK46" s="35"/>
      <c r="NFL46" s="35"/>
      <c r="NFM46" s="35"/>
      <c r="NFN46" s="35"/>
      <c r="NFO46" s="35"/>
      <c r="NFP46" s="35"/>
      <c r="NFQ46" s="35"/>
      <c r="NFR46" s="35"/>
      <c r="NFS46" s="35"/>
      <c r="NFT46" s="35"/>
      <c r="NFU46" s="35"/>
      <c r="NFV46" s="35"/>
      <c r="NFW46" s="35"/>
      <c r="NFX46" s="35"/>
      <c r="NFY46" s="35"/>
      <c r="NFZ46" s="35"/>
      <c r="NGA46" s="35"/>
      <c r="NGB46" s="35"/>
      <c r="NGC46" s="35"/>
      <c r="NGD46" s="35"/>
      <c r="NGE46" s="35"/>
      <c r="NGF46" s="35"/>
      <c r="NGG46" s="35"/>
      <c r="NGH46" s="35"/>
      <c r="NGI46" s="35"/>
      <c r="NGJ46" s="35"/>
      <c r="NGK46" s="35"/>
      <c r="NGL46" s="35"/>
      <c r="NGM46" s="35"/>
      <c r="NGN46" s="35"/>
      <c r="NGO46" s="35"/>
      <c r="NGP46" s="35"/>
      <c r="NGQ46" s="35"/>
      <c r="NGR46" s="35"/>
      <c r="NGS46" s="35"/>
      <c r="NGT46" s="35"/>
      <c r="NGU46" s="35"/>
      <c r="NGV46" s="35"/>
      <c r="NGW46" s="35"/>
      <c r="NGX46" s="35"/>
      <c r="NGY46" s="35"/>
      <c r="NGZ46" s="35"/>
      <c r="NHA46" s="35"/>
      <c r="NHB46" s="35"/>
      <c r="NHC46" s="35"/>
      <c r="NHD46" s="35"/>
      <c r="NHE46" s="35"/>
      <c r="NHF46" s="35"/>
      <c r="NHG46" s="35"/>
      <c r="NHH46" s="35"/>
      <c r="NHI46" s="35"/>
      <c r="NHJ46" s="35"/>
      <c r="NHK46" s="35"/>
      <c r="NHL46" s="35"/>
      <c r="NHM46" s="35"/>
      <c r="NHN46" s="35"/>
      <c r="NHO46" s="35"/>
      <c r="NHP46" s="35"/>
      <c r="NHQ46" s="35"/>
      <c r="NHR46" s="35"/>
      <c r="NHS46" s="35"/>
      <c r="NHT46" s="35"/>
      <c r="NHU46" s="35"/>
      <c r="NHV46" s="35"/>
      <c r="NHW46" s="35"/>
      <c r="NHX46" s="35"/>
      <c r="NHY46" s="35"/>
      <c r="NHZ46" s="35"/>
      <c r="NIA46" s="35"/>
      <c r="NIB46" s="35"/>
      <c r="NIC46" s="35"/>
      <c r="NID46" s="35"/>
      <c r="NIE46" s="35"/>
      <c r="NIF46" s="35"/>
      <c r="NIG46" s="35"/>
      <c r="NIH46" s="35"/>
      <c r="NII46" s="35"/>
      <c r="NIJ46" s="35"/>
      <c r="NIK46" s="35"/>
      <c r="NIL46" s="35"/>
      <c r="NIM46" s="35"/>
      <c r="NIN46" s="35"/>
      <c r="NIO46" s="35"/>
      <c r="NIP46" s="35"/>
      <c r="NIQ46" s="35"/>
      <c r="NIR46" s="35"/>
      <c r="NIS46" s="35"/>
      <c r="NIT46" s="35"/>
      <c r="NIU46" s="35"/>
      <c r="NIV46" s="35"/>
      <c r="NIW46" s="35"/>
      <c r="NIX46" s="35"/>
      <c r="NIY46" s="35"/>
      <c r="NIZ46" s="35"/>
      <c r="NJA46" s="35"/>
      <c r="NJB46" s="35"/>
      <c r="NJC46" s="35"/>
      <c r="NJD46" s="35"/>
      <c r="NJE46" s="35"/>
      <c r="NJF46" s="35"/>
      <c r="NJG46" s="35"/>
      <c r="NJH46" s="35"/>
      <c r="NJI46" s="35"/>
      <c r="NJJ46" s="35"/>
      <c r="NJK46" s="35"/>
      <c r="NJL46" s="35"/>
      <c r="NJM46" s="35"/>
      <c r="NJN46" s="35"/>
      <c r="NJO46" s="35"/>
      <c r="NJP46" s="35"/>
      <c r="NJQ46" s="35"/>
      <c r="NJR46" s="35"/>
      <c r="NJS46" s="35"/>
      <c r="NJT46" s="35"/>
      <c r="NJU46" s="35"/>
      <c r="NJV46" s="35"/>
      <c r="NJW46" s="35"/>
      <c r="NJX46" s="35"/>
      <c r="NJY46" s="35"/>
      <c r="NJZ46" s="35"/>
      <c r="NKA46" s="35"/>
      <c r="NKB46" s="35"/>
      <c r="NKC46" s="35"/>
      <c r="NKD46" s="35"/>
      <c r="NKE46" s="35"/>
      <c r="NKF46" s="35"/>
      <c r="NKG46" s="35"/>
      <c r="NKH46" s="35"/>
      <c r="NKI46" s="35"/>
      <c r="NKJ46" s="35"/>
      <c r="NKK46" s="35"/>
      <c r="NKL46" s="35"/>
      <c r="NKM46" s="35"/>
      <c r="NKN46" s="35"/>
      <c r="NKO46" s="35"/>
      <c r="NKP46" s="35"/>
      <c r="NKQ46" s="35"/>
      <c r="NKR46" s="35"/>
      <c r="NKS46" s="35"/>
      <c r="NKT46" s="35"/>
      <c r="NKU46" s="35"/>
      <c r="NKV46" s="35"/>
      <c r="NKW46" s="35"/>
      <c r="NKX46" s="35"/>
      <c r="NKY46" s="35"/>
      <c r="NKZ46" s="35"/>
      <c r="NLA46" s="35"/>
      <c r="NLB46" s="35"/>
      <c r="NLC46" s="35"/>
      <c r="NLD46" s="35"/>
      <c r="NLE46" s="35"/>
      <c r="NLF46" s="35"/>
      <c r="NLG46" s="35"/>
      <c r="NLH46" s="35"/>
      <c r="NLI46" s="35"/>
      <c r="NLJ46" s="35"/>
      <c r="NLK46" s="35"/>
      <c r="NLL46" s="35"/>
      <c r="NLM46" s="35"/>
      <c r="NLN46" s="35"/>
      <c r="NLO46" s="35"/>
      <c r="NLP46" s="35"/>
      <c r="NLQ46" s="35"/>
      <c r="NLR46" s="35"/>
      <c r="NLS46" s="35"/>
      <c r="NLT46" s="35"/>
      <c r="NLU46" s="35"/>
      <c r="NLV46" s="35"/>
      <c r="NLW46" s="35"/>
      <c r="NLX46" s="35"/>
      <c r="NLY46" s="35"/>
      <c r="NLZ46" s="35"/>
      <c r="NMA46" s="35"/>
      <c r="NMB46" s="35"/>
      <c r="NMC46" s="35"/>
      <c r="NMD46" s="35"/>
      <c r="NME46" s="35"/>
      <c r="NMF46" s="35"/>
      <c r="NMG46" s="35"/>
      <c r="NMH46" s="35"/>
      <c r="NMI46" s="35"/>
      <c r="NMJ46" s="35"/>
      <c r="NMK46" s="35"/>
      <c r="NML46" s="35"/>
      <c r="NMM46" s="35"/>
      <c r="NMN46" s="35"/>
      <c r="NMO46" s="35"/>
      <c r="NMP46" s="35"/>
      <c r="NMQ46" s="35"/>
      <c r="NMR46" s="35"/>
      <c r="NMS46" s="35"/>
      <c r="NMT46" s="35"/>
      <c r="NMU46" s="35"/>
      <c r="NMV46" s="35"/>
      <c r="NMW46" s="35"/>
      <c r="NMX46" s="35"/>
      <c r="NMY46" s="35"/>
      <c r="NMZ46" s="35"/>
      <c r="NNA46" s="35"/>
      <c r="NNB46" s="35"/>
      <c r="NNC46" s="35"/>
      <c r="NND46" s="35"/>
      <c r="NNE46" s="35"/>
      <c r="NNF46" s="35"/>
      <c r="NNG46" s="35"/>
      <c r="NNH46" s="35"/>
      <c r="NNI46" s="35"/>
      <c r="NNJ46" s="35"/>
      <c r="NNK46" s="35"/>
      <c r="NNL46" s="35"/>
      <c r="NNM46" s="35"/>
      <c r="NNN46" s="35"/>
      <c r="NNO46" s="35"/>
      <c r="NNP46" s="35"/>
      <c r="NNQ46" s="35"/>
      <c r="NNR46" s="35"/>
      <c r="NNS46" s="35"/>
      <c r="NNT46" s="35"/>
      <c r="NNU46" s="35"/>
      <c r="NNV46" s="35"/>
      <c r="NNW46" s="35"/>
      <c r="NNX46" s="35"/>
      <c r="NNY46" s="35"/>
      <c r="NNZ46" s="35"/>
      <c r="NOA46" s="35"/>
      <c r="NOB46" s="35"/>
      <c r="NOC46" s="35"/>
      <c r="NOD46" s="35"/>
      <c r="NOE46" s="35"/>
      <c r="NOF46" s="35"/>
      <c r="NOG46" s="35"/>
      <c r="NOH46" s="35"/>
      <c r="NOI46" s="35"/>
      <c r="NOJ46" s="35"/>
      <c r="NOK46" s="35"/>
      <c r="NOL46" s="35"/>
      <c r="NOM46" s="35"/>
      <c r="NON46" s="35"/>
      <c r="NOO46" s="35"/>
      <c r="NOP46" s="35"/>
      <c r="NOQ46" s="35"/>
      <c r="NOR46" s="35"/>
      <c r="NOS46" s="35"/>
      <c r="NOT46" s="35"/>
      <c r="NOU46" s="35"/>
      <c r="NOV46" s="35"/>
      <c r="NOW46" s="35"/>
      <c r="NOX46" s="35"/>
      <c r="NOY46" s="35"/>
      <c r="NOZ46" s="35"/>
      <c r="NPA46" s="35"/>
      <c r="NPB46" s="35"/>
      <c r="NPC46" s="35"/>
      <c r="NPD46" s="35"/>
      <c r="NPE46" s="35"/>
      <c r="NPF46" s="35"/>
      <c r="NPG46" s="35"/>
      <c r="NPH46" s="35"/>
      <c r="NPI46" s="35"/>
      <c r="NPJ46" s="35"/>
      <c r="NPK46" s="35"/>
      <c r="NPL46" s="35"/>
      <c r="NPM46" s="35"/>
      <c r="NPN46" s="35"/>
      <c r="NPO46" s="35"/>
      <c r="NPP46" s="35"/>
      <c r="NPQ46" s="35"/>
      <c r="NPR46" s="35"/>
      <c r="NPS46" s="35"/>
      <c r="NPT46" s="35"/>
      <c r="NPU46" s="35"/>
      <c r="NPV46" s="35"/>
      <c r="NPW46" s="35"/>
      <c r="NPX46" s="35"/>
      <c r="NPY46" s="35"/>
      <c r="NPZ46" s="35"/>
      <c r="NQA46" s="35"/>
      <c r="NQB46" s="35"/>
      <c r="NQC46" s="35"/>
      <c r="NQD46" s="35"/>
      <c r="NQE46" s="35"/>
      <c r="NQF46" s="35"/>
      <c r="NQG46" s="35"/>
      <c r="NQH46" s="35"/>
      <c r="NQI46" s="35"/>
      <c r="NQJ46" s="35"/>
      <c r="NQK46" s="35"/>
      <c r="NQL46" s="35"/>
      <c r="NQM46" s="35"/>
      <c r="NQN46" s="35"/>
      <c r="NQO46" s="35"/>
      <c r="NQP46" s="35"/>
      <c r="NQQ46" s="35"/>
      <c r="NQR46" s="35"/>
      <c r="NQS46" s="35"/>
      <c r="NQT46" s="35"/>
      <c r="NQU46" s="35"/>
      <c r="NQV46" s="35"/>
      <c r="NQW46" s="35"/>
      <c r="NQX46" s="35"/>
      <c r="NQY46" s="35"/>
      <c r="NQZ46" s="35"/>
      <c r="NRA46" s="35"/>
      <c r="NRB46" s="35"/>
      <c r="NRC46" s="35"/>
      <c r="NRD46" s="35"/>
      <c r="NRE46" s="35"/>
      <c r="NRF46" s="35"/>
      <c r="NRG46" s="35"/>
      <c r="NRH46" s="35"/>
      <c r="NRI46" s="35"/>
      <c r="NRJ46" s="35"/>
      <c r="NRK46" s="35"/>
      <c r="NRL46" s="35"/>
      <c r="NRM46" s="35"/>
      <c r="NRN46" s="35"/>
      <c r="NRO46" s="35"/>
      <c r="NRP46" s="35"/>
      <c r="NRQ46" s="35"/>
      <c r="NRR46" s="35"/>
      <c r="NRS46" s="35"/>
      <c r="NRT46" s="35"/>
      <c r="NRU46" s="35"/>
      <c r="NRV46" s="35"/>
      <c r="NRW46" s="35"/>
      <c r="NRX46" s="35"/>
      <c r="NRY46" s="35"/>
      <c r="NRZ46" s="35"/>
      <c r="NSA46" s="35"/>
      <c r="NSB46" s="35"/>
      <c r="NSC46" s="35"/>
      <c r="NSD46" s="35"/>
      <c r="NSE46" s="35"/>
      <c r="NSF46" s="35"/>
      <c r="NSG46" s="35"/>
      <c r="NSH46" s="35"/>
      <c r="NSI46" s="35"/>
      <c r="NSJ46" s="35"/>
      <c r="NSK46" s="35"/>
      <c r="NSL46" s="35"/>
      <c r="NSM46" s="35"/>
      <c r="NSN46" s="35"/>
      <c r="NSO46" s="35"/>
      <c r="NSP46" s="35"/>
      <c r="NSQ46" s="35"/>
      <c r="NSR46" s="35"/>
      <c r="NSS46" s="35"/>
      <c r="NST46" s="35"/>
      <c r="NSU46" s="35"/>
      <c r="NSV46" s="35"/>
      <c r="NSW46" s="35"/>
      <c r="NSX46" s="35"/>
      <c r="NSY46" s="35"/>
      <c r="NSZ46" s="35"/>
      <c r="NTA46" s="35"/>
      <c r="NTB46" s="35"/>
      <c r="NTC46" s="35"/>
      <c r="NTD46" s="35"/>
      <c r="NTE46" s="35"/>
      <c r="NTF46" s="35"/>
      <c r="NTG46" s="35"/>
      <c r="NTH46" s="35"/>
      <c r="NTI46" s="35"/>
      <c r="NTJ46" s="35"/>
      <c r="NTK46" s="35"/>
      <c r="NTL46" s="35"/>
      <c r="NTM46" s="35"/>
      <c r="NTN46" s="35"/>
      <c r="NTO46" s="35"/>
      <c r="NTP46" s="35"/>
      <c r="NTQ46" s="35"/>
      <c r="NTR46" s="35"/>
      <c r="NTS46" s="35"/>
      <c r="NTT46" s="35"/>
      <c r="NTU46" s="35"/>
      <c r="NTV46" s="35"/>
      <c r="NTW46" s="35"/>
      <c r="NTX46" s="35"/>
      <c r="NTY46" s="35"/>
      <c r="NTZ46" s="35"/>
      <c r="NUA46" s="35"/>
      <c r="NUB46" s="35"/>
      <c r="NUC46" s="35"/>
      <c r="NUD46" s="35"/>
      <c r="NUE46" s="35"/>
      <c r="NUF46" s="35"/>
      <c r="NUG46" s="35"/>
      <c r="NUH46" s="35"/>
      <c r="NUI46" s="35"/>
      <c r="NUJ46" s="35"/>
      <c r="NUK46" s="35"/>
      <c r="NUL46" s="35"/>
      <c r="NUM46" s="35"/>
      <c r="NUN46" s="35"/>
      <c r="NUO46" s="35"/>
      <c r="NUP46" s="35"/>
      <c r="NUQ46" s="35"/>
      <c r="NUR46" s="35"/>
      <c r="NUS46" s="35"/>
      <c r="NUT46" s="35"/>
      <c r="NUU46" s="35"/>
      <c r="NUV46" s="35"/>
      <c r="NUW46" s="35"/>
      <c r="NUX46" s="35"/>
      <c r="NUY46" s="35"/>
      <c r="NUZ46" s="35"/>
      <c r="NVA46" s="35"/>
      <c r="NVB46" s="35"/>
      <c r="NVC46" s="35"/>
      <c r="NVD46" s="35"/>
      <c r="NVE46" s="35"/>
      <c r="NVF46" s="35"/>
      <c r="NVG46" s="35"/>
      <c r="NVH46" s="35"/>
      <c r="NVI46" s="35"/>
      <c r="NVJ46" s="35"/>
      <c r="NVK46" s="35"/>
      <c r="NVL46" s="35"/>
      <c r="NVM46" s="35"/>
      <c r="NVN46" s="35"/>
      <c r="NVO46" s="35"/>
      <c r="NVP46" s="35"/>
      <c r="NVQ46" s="35"/>
      <c r="NVR46" s="35"/>
      <c r="NVS46" s="35"/>
      <c r="NVT46" s="35"/>
      <c r="NVU46" s="35"/>
      <c r="NVV46" s="35"/>
      <c r="NVW46" s="35"/>
      <c r="NVX46" s="35"/>
      <c r="NVY46" s="35"/>
      <c r="NVZ46" s="35"/>
      <c r="NWA46" s="35"/>
      <c r="NWB46" s="35"/>
      <c r="NWC46" s="35"/>
      <c r="NWD46" s="35"/>
      <c r="NWE46" s="35"/>
      <c r="NWF46" s="35"/>
      <c r="NWG46" s="35"/>
      <c r="NWH46" s="35"/>
      <c r="NWI46" s="35"/>
      <c r="NWJ46" s="35"/>
      <c r="NWK46" s="35"/>
      <c r="NWL46" s="35"/>
      <c r="NWM46" s="35"/>
      <c r="NWN46" s="35"/>
      <c r="NWO46" s="35"/>
      <c r="NWP46" s="35"/>
      <c r="NWQ46" s="35"/>
      <c r="NWR46" s="35"/>
      <c r="NWS46" s="35"/>
      <c r="NWT46" s="35"/>
      <c r="NWU46" s="35"/>
      <c r="NWV46" s="35"/>
      <c r="NWW46" s="35"/>
      <c r="NWX46" s="35"/>
      <c r="NWY46" s="35"/>
      <c r="NWZ46" s="35"/>
      <c r="NXA46" s="35"/>
      <c r="NXB46" s="35"/>
      <c r="NXC46" s="35"/>
      <c r="NXD46" s="35"/>
      <c r="NXE46" s="35"/>
      <c r="NXF46" s="35"/>
      <c r="NXG46" s="35"/>
      <c r="NXH46" s="35"/>
      <c r="NXI46" s="35"/>
      <c r="NXJ46" s="35"/>
      <c r="NXK46" s="35"/>
      <c r="NXL46" s="35"/>
      <c r="NXM46" s="35"/>
      <c r="NXN46" s="35"/>
      <c r="NXO46" s="35"/>
      <c r="NXP46" s="35"/>
      <c r="NXQ46" s="35"/>
      <c r="NXR46" s="35"/>
      <c r="NXS46" s="35"/>
      <c r="NXT46" s="35"/>
      <c r="NXU46" s="35"/>
      <c r="NXV46" s="35"/>
      <c r="NXW46" s="35"/>
      <c r="NXX46" s="35"/>
      <c r="NXY46" s="35"/>
      <c r="NXZ46" s="35"/>
      <c r="NYA46" s="35"/>
      <c r="NYB46" s="35"/>
      <c r="NYC46" s="35"/>
      <c r="NYD46" s="35"/>
      <c r="NYE46" s="35"/>
      <c r="NYF46" s="35"/>
      <c r="NYG46" s="35"/>
      <c r="NYH46" s="35"/>
      <c r="NYI46" s="35"/>
      <c r="NYJ46" s="35"/>
      <c r="NYK46" s="35"/>
      <c r="NYL46" s="35"/>
      <c r="NYM46" s="35"/>
      <c r="NYN46" s="35"/>
      <c r="NYO46" s="35"/>
      <c r="NYP46" s="35"/>
      <c r="NYQ46" s="35"/>
      <c r="NYR46" s="35"/>
      <c r="NYS46" s="35"/>
      <c r="NYT46" s="35"/>
      <c r="NYU46" s="35"/>
      <c r="NYV46" s="35"/>
      <c r="NYW46" s="35"/>
      <c r="NYX46" s="35"/>
      <c r="NYY46" s="35"/>
      <c r="NYZ46" s="35"/>
      <c r="NZA46" s="35"/>
      <c r="NZB46" s="35"/>
      <c r="NZC46" s="35"/>
      <c r="NZD46" s="35"/>
      <c r="NZE46" s="35"/>
      <c r="NZF46" s="35"/>
      <c r="NZG46" s="35"/>
      <c r="NZH46" s="35"/>
      <c r="NZI46" s="35"/>
      <c r="NZJ46" s="35"/>
      <c r="NZK46" s="35"/>
      <c r="NZL46" s="35"/>
      <c r="NZM46" s="35"/>
      <c r="NZN46" s="35"/>
      <c r="NZO46" s="35"/>
      <c r="NZP46" s="35"/>
      <c r="NZQ46" s="35"/>
      <c r="NZR46" s="35"/>
      <c r="NZS46" s="35"/>
      <c r="NZT46" s="35"/>
      <c r="NZU46" s="35"/>
      <c r="NZV46" s="35"/>
      <c r="NZW46" s="35"/>
      <c r="NZX46" s="35"/>
      <c r="NZY46" s="35"/>
      <c r="NZZ46" s="35"/>
      <c r="OAA46" s="35"/>
      <c r="OAB46" s="35"/>
      <c r="OAC46" s="35"/>
      <c r="OAD46" s="35"/>
      <c r="OAE46" s="35"/>
      <c r="OAF46" s="35"/>
      <c r="OAG46" s="35"/>
      <c r="OAH46" s="35"/>
      <c r="OAI46" s="35"/>
      <c r="OAJ46" s="35"/>
      <c r="OAK46" s="35"/>
      <c r="OAL46" s="35"/>
      <c r="OAM46" s="35"/>
      <c r="OAN46" s="35"/>
      <c r="OAO46" s="35"/>
      <c r="OAP46" s="35"/>
      <c r="OAQ46" s="35"/>
      <c r="OAR46" s="35"/>
      <c r="OAS46" s="35"/>
      <c r="OAT46" s="35"/>
      <c r="OAU46" s="35"/>
      <c r="OAV46" s="35"/>
      <c r="OAW46" s="35"/>
      <c r="OAX46" s="35"/>
      <c r="OAY46" s="35"/>
      <c r="OAZ46" s="35"/>
      <c r="OBA46" s="35"/>
      <c r="OBB46" s="35"/>
      <c r="OBC46" s="35"/>
      <c r="OBD46" s="35"/>
      <c r="OBE46" s="35"/>
      <c r="OBF46" s="35"/>
      <c r="OBG46" s="35"/>
      <c r="OBH46" s="35"/>
      <c r="OBI46" s="35"/>
      <c r="OBJ46" s="35"/>
      <c r="OBK46" s="35"/>
      <c r="OBL46" s="35"/>
      <c r="OBM46" s="35"/>
      <c r="OBN46" s="35"/>
      <c r="OBO46" s="35"/>
      <c r="OBP46" s="35"/>
      <c r="OBQ46" s="35"/>
      <c r="OBR46" s="35"/>
      <c r="OBS46" s="35"/>
      <c r="OBT46" s="35"/>
      <c r="OBU46" s="35"/>
      <c r="OBV46" s="35"/>
      <c r="OBW46" s="35"/>
      <c r="OBX46" s="35"/>
      <c r="OBY46" s="35"/>
      <c r="OBZ46" s="35"/>
      <c r="OCA46" s="35"/>
      <c r="OCB46" s="35"/>
      <c r="OCC46" s="35"/>
      <c r="OCD46" s="35"/>
      <c r="OCE46" s="35"/>
      <c r="OCF46" s="35"/>
      <c r="OCG46" s="35"/>
      <c r="OCH46" s="35"/>
      <c r="OCI46" s="35"/>
      <c r="OCJ46" s="35"/>
      <c r="OCK46" s="35"/>
      <c r="OCL46" s="35"/>
      <c r="OCM46" s="35"/>
      <c r="OCN46" s="35"/>
      <c r="OCO46" s="35"/>
      <c r="OCP46" s="35"/>
      <c r="OCQ46" s="35"/>
      <c r="OCR46" s="35"/>
      <c r="OCS46" s="35"/>
      <c r="OCT46" s="35"/>
      <c r="OCU46" s="35"/>
      <c r="OCV46" s="35"/>
      <c r="OCW46" s="35"/>
      <c r="OCX46" s="35"/>
      <c r="OCY46" s="35"/>
      <c r="OCZ46" s="35"/>
      <c r="ODA46" s="35"/>
      <c r="ODB46" s="35"/>
      <c r="ODC46" s="35"/>
      <c r="ODD46" s="35"/>
      <c r="ODE46" s="35"/>
      <c r="ODF46" s="35"/>
      <c r="ODG46" s="35"/>
      <c r="ODH46" s="35"/>
      <c r="ODI46" s="35"/>
      <c r="ODJ46" s="35"/>
      <c r="ODK46" s="35"/>
      <c r="ODL46" s="35"/>
      <c r="ODM46" s="35"/>
      <c r="ODN46" s="35"/>
      <c r="ODO46" s="35"/>
      <c r="ODP46" s="35"/>
      <c r="ODQ46" s="35"/>
      <c r="ODR46" s="35"/>
      <c r="ODS46" s="35"/>
      <c r="ODT46" s="35"/>
      <c r="ODU46" s="35"/>
      <c r="ODV46" s="35"/>
      <c r="ODW46" s="35"/>
      <c r="ODX46" s="35"/>
      <c r="ODY46" s="35"/>
      <c r="ODZ46" s="35"/>
      <c r="OEA46" s="35"/>
      <c r="OEB46" s="35"/>
      <c r="OEC46" s="35"/>
      <c r="OED46" s="35"/>
      <c r="OEE46" s="35"/>
      <c r="OEF46" s="35"/>
      <c r="OEG46" s="35"/>
      <c r="OEH46" s="35"/>
      <c r="OEI46" s="35"/>
      <c r="OEJ46" s="35"/>
      <c r="OEK46" s="35"/>
      <c r="OEL46" s="35"/>
      <c r="OEM46" s="35"/>
      <c r="OEN46" s="35"/>
      <c r="OEO46" s="35"/>
      <c r="OEP46" s="35"/>
      <c r="OEQ46" s="35"/>
      <c r="OER46" s="35"/>
      <c r="OES46" s="35"/>
      <c r="OET46" s="35"/>
      <c r="OEU46" s="35"/>
      <c r="OEV46" s="35"/>
      <c r="OEW46" s="35"/>
      <c r="OEX46" s="35"/>
      <c r="OEY46" s="35"/>
      <c r="OEZ46" s="35"/>
      <c r="OFA46" s="35"/>
      <c r="OFB46" s="35"/>
      <c r="OFC46" s="35"/>
      <c r="OFD46" s="35"/>
      <c r="OFE46" s="35"/>
      <c r="OFF46" s="35"/>
      <c r="OFG46" s="35"/>
      <c r="OFH46" s="35"/>
      <c r="OFI46" s="35"/>
      <c r="OFJ46" s="35"/>
      <c r="OFK46" s="35"/>
      <c r="OFL46" s="35"/>
      <c r="OFM46" s="35"/>
      <c r="OFN46" s="35"/>
      <c r="OFO46" s="35"/>
      <c r="OFP46" s="35"/>
      <c r="OFQ46" s="35"/>
      <c r="OFR46" s="35"/>
      <c r="OFS46" s="35"/>
      <c r="OFT46" s="35"/>
      <c r="OFU46" s="35"/>
      <c r="OFV46" s="35"/>
      <c r="OFW46" s="35"/>
      <c r="OFX46" s="35"/>
      <c r="OFY46" s="35"/>
      <c r="OFZ46" s="35"/>
      <c r="OGA46" s="35"/>
      <c r="OGB46" s="35"/>
      <c r="OGC46" s="35"/>
      <c r="OGD46" s="35"/>
      <c r="OGE46" s="35"/>
      <c r="OGF46" s="35"/>
      <c r="OGG46" s="35"/>
      <c r="OGH46" s="35"/>
      <c r="OGI46" s="35"/>
      <c r="OGJ46" s="35"/>
      <c r="OGK46" s="35"/>
      <c r="OGL46" s="35"/>
      <c r="OGM46" s="35"/>
      <c r="OGN46" s="35"/>
      <c r="OGO46" s="35"/>
      <c r="OGP46" s="35"/>
      <c r="OGQ46" s="35"/>
      <c r="OGR46" s="35"/>
      <c r="OGS46" s="35"/>
      <c r="OGT46" s="35"/>
      <c r="OGU46" s="35"/>
      <c r="OGV46" s="35"/>
      <c r="OGW46" s="35"/>
      <c r="OGX46" s="35"/>
      <c r="OGY46" s="35"/>
      <c r="OGZ46" s="35"/>
      <c r="OHA46" s="35"/>
      <c r="OHB46" s="35"/>
      <c r="OHC46" s="35"/>
      <c r="OHD46" s="35"/>
      <c r="OHE46" s="35"/>
      <c r="OHF46" s="35"/>
      <c r="OHG46" s="35"/>
      <c r="OHH46" s="35"/>
      <c r="OHI46" s="35"/>
      <c r="OHJ46" s="35"/>
      <c r="OHK46" s="35"/>
      <c r="OHL46" s="35"/>
      <c r="OHM46" s="35"/>
      <c r="OHN46" s="35"/>
      <c r="OHO46" s="35"/>
      <c r="OHP46" s="35"/>
      <c r="OHQ46" s="35"/>
      <c r="OHR46" s="35"/>
      <c r="OHS46" s="35"/>
      <c r="OHT46" s="35"/>
      <c r="OHU46" s="35"/>
      <c r="OHV46" s="35"/>
      <c r="OHW46" s="35"/>
      <c r="OHX46" s="35"/>
      <c r="OHY46" s="35"/>
      <c r="OHZ46" s="35"/>
      <c r="OIA46" s="35"/>
      <c r="OIB46" s="35"/>
      <c r="OIC46" s="35"/>
      <c r="OID46" s="35"/>
      <c r="OIE46" s="35"/>
      <c r="OIF46" s="35"/>
      <c r="OIG46" s="35"/>
      <c r="OIH46" s="35"/>
      <c r="OII46" s="35"/>
      <c r="OIJ46" s="35"/>
      <c r="OIK46" s="35"/>
      <c r="OIL46" s="35"/>
      <c r="OIM46" s="35"/>
      <c r="OIN46" s="35"/>
      <c r="OIO46" s="35"/>
      <c r="OIP46" s="35"/>
      <c r="OIQ46" s="35"/>
      <c r="OIR46" s="35"/>
      <c r="OIS46" s="35"/>
      <c r="OIT46" s="35"/>
      <c r="OIU46" s="35"/>
      <c r="OIV46" s="35"/>
      <c r="OIW46" s="35"/>
      <c r="OIX46" s="35"/>
      <c r="OIY46" s="35"/>
      <c r="OIZ46" s="35"/>
      <c r="OJA46" s="35"/>
      <c r="OJB46" s="35"/>
      <c r="OJC46" s="35"/>
      <c r="OJD46" s="35"/>
      <c r="OJE46" s="35"/>
      <c r="OJF46" s="35"/>
      <c r="OJG46" s="35"/>
      <c r="OJH46" s="35"/>
      <c r="OJI46" s="35"/>
      <c r="OJJ46" s="35"/>
      <c r="OJK46" s="35"/>
      <c r="OJL46" s="35"/>
      <c r="OJM46" s="35"/>
      <c r="OJN46" s="35"/>
      <c r="OJO46" s="35"/>
      <c r="OJP46" s="35"/>
      <c r="OJQ46" s="35"/>
      <c r="OJR46" s="35"/>
      <c r="OJS46" s="35"/>
      <c r="OJT46" s="35"/>
      <c r="OJU46" s="35"/>
      <c r="OJV46" s="35"/>
      <c r="OJW46" s="35"/>
      <c r="OJX46" s="35"/>
      <c r="OJY46" s="35"/>
      <c r="OJZ46" s="35"/>
      <c r="OKA46" s="35"/>
      <c r="OKB46" s="35"/>
      <c r="OKC46" s="35"/>
      <c r="OKD46" s="35"/>
      <c r="OKE46" s="35"/>
      <c r="OKF46" s="35"/>
      <c r="OKG46" s="35"/>
      <c r="OKH46" s="35"/>
      <c r="OKI46" s="35"/>
      <c r="OKJ46" s="35"/>
      <c r="OKK46" s="35"/>
      <c r="OKL46" s="35"/>
      <c r="OKM46" s="35"/>
      <c r="OKN46" s="35"/>
      <c r="OKO46" s="35"/>
      <c r="OKP46" s="35"/>
      <c r="OKQ46" s="35"/>
      <c r="OKR46" s="35"/>
      <c r="OKS46" s="35"/>
      <c r="OKT46" s="35"/>
      <c r="OKU46" s="35"/>
      <c r="OKV46" s="35"/>
      <c r="OKW46" s="35"/>
      <c r="OKX46" s="35"/>
      <c r="OKY46" s="35"/>
      <c r="OKZ46" s="35"/>
      <c r="OLA46" s="35"/>
      <c r="OLB46" s="35"/>
      <c r="OLC46" s="35"/>
      <c r="OLD46" s="35"/>
      <c r="OLE46" s="35"/>
      <c r="OLF46" s="35"/>
      <c r="OLG46" s="35"/>
      <c r="OLH46" s="35"/>
      <c r="OLI46" s="35"/>
      <c r="OLJ46" s="35"/>
      <c r="OLK46" s="35"/>
      <c r="OLL46" s="35"/>
      <c r="OLM46" s="35"/>
      <c r="OLN46" s="35"/>
      <c r="OLO46" s="35"/>
      <c r="OLP46" s="35"/>
      <c r="OLQ46" s="35"/>
      <c r="OLR46" s="35"/>
      <c r="OLS46" s="35"/>
      <c r="OLT46" s="35"/>
      <c r="OLU46" s="35"/>
      <c r="OLV46" s="35"/>
      <c r="OLW46" s="35"/>
      <c r="OLX46" s="35"/>
      <c r="OLY46" s="35"/>
      <c r="OLZ46" s="35"/>
      <c r="OMA46" s="35"/>
      <c r="OMB46" s="35"/>
      <c r="OMC46" s="35"/>
      <c r="OMD46" s="35"/>
      <c r="OME46" s="35"/>
      <c r="OMF46" s="35"/>
      <c r="OMG46" s="35"/>
      <c r="OMH46" s="35"/>
      <c r="OMI46" s="35"/>
      <c r="OMJ46" s="35"/>
      <c r="OMK46" s="35"/>
      <c r="OML46" s="35"/>
      <c r="OMM46" s="35"/>
      <c r="OMN46" s="35"/>
      <c r="OMO46" s="35"/>
      <c r="OMP46" s="35"/>
      <c r="OMQ46" s="35"/>
      <c r="OMR46" s="35"/>
      <c r="OMS46" s="35"/>
      <c r="OMT46" s="35"/>
      <c r="OMU46" s="35"/>
      <c r="OMV46" s="35"/>
      <c r="OMW46" s="35"/>
      <c r="OMX46" s="35"/>
      <c r="OMY46" s="35"/>
      <c r="OMZ46" s="35"/>
      <c r="ONA46" s="35"/>
      <c r="ONB46" s="35"/>
      <c r="ONC46" s="35"/>
      <c r="OND46" s="35"/>
      <c r="ONE46" s="35"/>
      <c r="ONF46" s="35"/>
      <c r="ONG46" s="35"/>
      <c r="ONH46" s="35"/>
      <c r="ONI46" s="35"/>
      <c r="ONJ46" s="35"/>
      <c r="ONK46" s="35"/>
      <c r="ONL46" s="35"/>
      <c r="ONM46" s="35"/>
      <c r="ONN46" s="35"/>
      <c r="ONO46" s="35"/>
      <c r="ONP46" s="35"/>
      <c r="ONQ46" s="35"/>
      <c r="ONR46" s="35"/>
      <c r="ONS46" s="35"/>
      <c r="ONT46" s="35"/>
      <c r="ONU46" s="35"/>
      <c r="ONV46" s="35"/>
      <c r="ONW46" s="35"/>
      <c r="ONX46" s="35"/>
      <c r="ONY46" s="35"/>
      <c r="ONZ46" s="35"/>
      <c r="OOA46" s="35"/>
      <c r="OOB46" s="35"/>
      <c r="OOC46" s="35"/>
      <c r="OOD46" s="35"/>
      <c r="OOE46" s="35"/>
      <c r="OOF46" s="35"/>
      <c r="OOG46" s="35"/>
      <c r="OOH46" s="35"/>
      <c r="OOI46" s="35"/>
      <c r="OOJ46" s="35"/>
      <c r="OOK46" s="35"/>
      <c r="OOL46" s="35"/>
      <c r="OOM46" s="35"/>
      <c r="OON46" s="35"/>
      <c r="OOO46" s="35"/>
      <c r="OOP46" s="35"/>
      <c r="OOQ46" s="35"/>
      <c r="OOR46" s="35"/>
      <c r="OOS46" s="35"/>
      <c r="OOT46" s="35"/>
      <c r="OOU46" s="35"/>
      <c r="OOV46" s="35"/>
      <c r="OOW46" s="35"/>
      <c r="OOX46" s="35"/>
      <c r="OOY46" s="35"/>
      <c r="OOZ46" s="35"/>
      <c r="OPA46" s="35"/>
      <c r="OPB46" s="35"/>
      <c r="OPC46" s="35"/>
      <c r="OPD46" s="35"/>
      <c r="OPE46" s="35"/>
      <c r="OPF46" s="35"/>
      <c r="OPG46" s="35"/>
      <c r="OPH46" s="35"/>
      <c r="OPI46" s="35"/>
      <c r="OPJ46" s="35"/>
      <c r="OPK46" s="35"/>
      <c r="OPL46" s="35"/>
      <c r="OPM46" s="35"/>
      <c r="OPN46" s="35"/>
      <c r="OPO46" s="35"/>
      <c r="OPP46" s="35"/>
      <c r="OPQ46" s="35"/>
      <c r="OPR46" s="35"/>
      <c r="OPS46" s="35"/>
      <c r="OPT46" s="35"/>
      <c r="OPU46" s="35"/>
      <c r="OPV46" s="35"/>
      <c r="OPW46" s="35"/>
      <c r="OPX46" s="35"/>
      <c r="OPY46" s="35"/>
      <c r="OPZ46" s="35"/>
      <c r="OQA46" s="35"/>
      <c r="OQB46" s="35"/>
      <c r="OQC46" s="35"/>
      <c r="OQD46" s="35"/>
      <c r="OQE46" s="35"/>
      <c r="OQF46" s="35"/>
      <c r="OQG46" s="35"/>
      <c r="OQH46" s="35"/>
      <c r="OQI46" s="35"/>
      <c r="OQJ46" s="35"/>
      <c r="OQK46" s="35"/>
      <c r="OQL46" s="35"/>
      <c r="OQM46" s="35"/>
      <c r="OQN46" s="35"/>
      <c r="OQO46" s="35"/>
      <c r="OQP46" s="35"/>
      <c r="OQQ46" s="35"/>
      <c r="OQR46" s="35"/>
      <c r="OQS46" s="35"/>
      <c r="OQT46" s="35"/>
      <c r="OQU46" s="35"/>
      <c r="OQV46" s="35"/>
      <c r="OQW46" s="35"/>
      <c r="OQX46" s="35"/>
      <c r="OQY46" s="35"/>
      <c r="OQZ46" s="35"/>
      <c r="ORA46" s="35"/>
      <c r="ORB46" s="35"/>
      <c r="ORC46" s="35"/>
      <c r="ORD46" s="35"/>
      <c r="ORE46" s="35"/>
      <c r="ORF46" s="35"/>
      <c r="ORG46" s="35"/>
      <c r="ORH46" s="35"/>
      <c r="ORI46" s="35"/>
      <c r="ORJ46" s="35"/>
      <c r="ORK46" s="35"/>
      <c r="ORL46" s="35"/>
      <c r="ORM46" s="35"/>
      <c r="ORN46" s="35"/>
      <c r="ORO46" s="35"/>
      <c r="ORP46" s="35"/>
      <c r="ORQ46" s="35"/>
      <c r="ORR46" s="35"/>
      <c r="ORS46" s="35"/>
      <c r="ORT46" s="35"/>
      <c r="ORU46" s="35"/>
      <c r="ORV46" s="35"/>
      <c r="ORW46" s="35"/>
      <c r="ORX46" s="35"/>
      <c r="ORY46" s="35"/>
      <c r="ORZ46" s="35"/>
      <c r="OSA46" s="35"/>
      <c r="OSB46" s="35"/>
      <c r="OSC46" s="35"/>
      <c r="OSD46" s="35"/>
      <c r="OSE46" s="35"/>
      <c r="OSF46" s="35"/>
      <c r="OSG46" s="35"/>
      <c r="OSH46" s="35"/>
      <c r="OSI46" s="35"/>
      <c r="OSJ46" s="35"/>
      <c r="OSK46" s="35"/>
      <c r="OSL46" s="35"/>
      <c r="OSM46" s="35"/>
      <c r="OSN46" s="35"/>
      <c r="OSO46" s="35"/>
      <c r="OSP46" s="35"/>
      <c r="OSQ46" s="35"/>
      <c r="OSR46" s="35"/>
      <c r="OSS46" s="35"/>
      <c r="OST46" s="35"/>
      <c r="OSU46" s="35"/>
      <c r="OSV46" s="35"/>
      <c r="OSW46" s="35"/>
      <c r="OSX46" s="35"/>
      <c r="OSY46" s="35"/>
      <c r="OSZ46" s="35"/>
      <c r="OTA46" s="35"/>
      <c r="OTB46" s="35"/>
      <c r="OTC46" s="35"/>
      <c r="OTD46" s="35"/>
      <c r="OTE46" s="35"/>
      <c r="OTF46" s="35"/>
      <c r="OTG46" s="35"/>
      <c r="OTH46" s="35"/>
      <c r="OTI46" s="35"/>
      <c r="OTJ46" s="35"/>
      <c r="OTK46" s="35"/>
      <c r="OTL46" s="35"/>
      <c r="OTM46" s="35"/>
      <c r="OTN46" s="35"/>
      <c r="OTO46" s="35"/>
      <c r="OTP46" s="35"/>
      <c r="OTQ46" s="35"/>
      <c r="OTR46" s="35"/>
      <c r="OTS46" s="35"/>
      <c r="OTT46" s="35"/>
      <c r="OTU46" s="35"/>
      <c r="OTV46" s="35"/>
      <c r="OTW46" s="35"/>
      <c r="OTX46" s="35"/>
      <c r="OTY46" s="35"/>
      <c r="OTZ46" s="35"/>
      <c r="OUA46" s="35"/>
      <c r="OUB46" s="35"/>
      <c r="OUC46" s="35"/>
      <c r="OUD46" s="35"/>
      <c r="OUE46" s="35"/>
      <c r="OUF46" s="35"/>
      <c r="OUG46" s="35"/>
      <c r="OUH46" s="35"/>
      <c r="OUI46" s="35"/>
      <c r="OUJ46" s="35"/>
      <c r="OUK46" s="35"/>
      <c r="OUL46" s="35"/>
      <c r="OUM46" s="35"/>
      <c r="OUN46" s="35"/>
      <c r="OUO46" s="35"/>
      <c r="OUP46" s="35"/>
      <c r="OUQ46" s="35"/>
      <c r="OUR46" s="35"/>
      <c r="OUS46" s="35"/>
      <c r="OUT46" s="35"/>
      <c r="OUU46" s="35"/>
      <c r="OUV46" s="35"/>
      <c r="OUW46" s="35"/>
      <c r="OUX46" s="35"/>
      <c r="OUY46" s="35"/>
      <c r="OUZ46" s="35"/>
      <c r="OVA46" s="35"/>
      <c r="OVB46" s="35"/>
      <c r="OVC46" s="35"/>
      <c r="OVD46" s="35"/>
      <c r="OVE46" s="35"/>
      <c r="OVF46" s="35"/>
      <c r="OVG46" s="35"/>
      <c r="OVH46" s="35"/>
      <c r="OVI46" s="35"/>
      <c r="OVJ46" s="35"/>
      <c r="OVK46" s="35"/>
      <c r="OVL46" s="35"/>
      <c r="OVM46" s="35"/>
      <c r="OVN46" s="35"/>
      <c r="OVO46" s="35"/>
      <c r="OVP46" s="35"/>
      <c r="OVQ46" s="35"/>
      <c r="OVR46" s="35"/>
      <c r="OVS46" s="35"/>
      <c r="OVT46" s="35"/>
      <c r="OVU46" s="35"/>
      <c r="OVV46" s="35"/>
      <c r="OVW46" s="35"/>
      <c r="OVX46" s="35"/>
      <c r="OVY46" s="35"/>
      <c r="OVZ46" s="35"/>
      <c r="OWA46" s="35"/>
      <c r="OWB46" s="35"/>
      <c r="OWC46" s="35"/>
      <c r="OWD46" s="35"/>
      <c r="OWE46" s="35"/>
      <c r="OWF46" s="35"/>
      <c r="OWG46" s="35"/>
      <c r="OWH46" s="35"/>
      <c r="OWI46" s="35"/>
      <c r="OWJ46" s="35"/>
      <c r="OWK46" s="35"/>
      <c r="OWL46" s="35"/>
      <c r="OWM46" s="35"/>
      <c r="OWN46" s="35"/>
      <c r="OWO46" s="35"/>
      <c r="OWP46" s="35"/>
      <c r="OWQ46" s="35"/>
      <c r="OWR46" s="35"/>
      <c r="OWS46" s="35"/>
      <c r="OWT46" s="35"/>
      <c r="OWU46" s="35"/>
      <c r="OWV46" s="35"/>
      <c r="OWW46" s="35"/>
      <c r="OWX46" s="35"/>
      <c r="OWY46" s="35"/>
      <c r="OWZ46" s="35"/>
      <c r="OXA46" s="35"/>
      <c r="OXB46" s="35"/>
      <c r="OXC46" s="35"/>
      <c r="OXD46" s="35"/>
      <c r="OXE46" s="35"/>
      <c r="OXF46" s="35"/>
      <c r="OXG46" s="35"/>
      <c r="OXH46" s="35"/>
      <c r="OXI46" s="35"/>
      <c r="OXJ46" s="35"/>
      <c r="OXK46" s="35"/>
      <c r="OXL46" s="35"/>
      <c r="OXM46" s="35"/>
      <c r="OXN46" s="35"/>
      <c r="OXO46" s="35"/>
      <c r="OXP46" s="35"/>
      <c r="OXQ46" s="35"/>
      <c r="OXR46" s="35"/>
      <c r="OXS46" s="35"/>
      <c r="OXT46" s="35"/>
      <c r="OXU46" s="35"/>
      <c r="OXV46" s="35"/>
      <c r="OXW46" s="35"/>
      <c r="OXX46" s="35"/>
      <c r="OXY46" s="35"/>
      <c r="OXZ46" s="35"/>
      <c r="OYA46" s="35"/>
      <c r="OYB46" s="35"/>
      <c r="OYC46" s="35"/>
      <c r="OYD46" s="35"/>
      <c r="OYE46" s="35"/>
      <c r="OYF46" s="35"/>
      <c r="OYG46" s="35"/>
      <c r="OYH46" s="35"/>
      <c r="OYI46" s="35"/>
      <c r="OYJ46" s="35"/>
      <c r="OYK46" s="35"/>
      <c r="OYL46" s="35"/>
      <c r="OYM46" s="35"/>
      <c r="OYN46" s="35"/>
      <c r="OYO46" s="35"/>
      <c r="OYP46" s="35"/>
      <c r="OYQ46" s="35"/>
      <c r="OYR46" s="35"/>
      <c r="OYS46" s="35"/>
      <c r="OYT46" s="35"/>
      <c r="OYU46" s="35"/>
      <c r="OYV46" s="35"/>
      <c r="OYW46" s="35"/>
      <c r="OYX46" s="35"/>
      <c r="OYY46" s="35"/>
      <c r="OYZ46" s="35"/>
      <c r="OZA46" s="35"/>
      <c r="OZB46" s="35"/>
      <c r="OZC46" s="35"/>
      <c r="OZD46" s="35"/>
      <c r="OZE46" s="35"/>
      <c r="OZF46" s="35"/>
      <c r="OZG46" s="35"/>
      <c r="OZH46" s="35"/>
      <c r="OZI46" s="35"/>
      <c r="OZJ46" s="35"/>
      <c r="OZK46" s="35"/>
      <c r="OZL46" s="35"/>
      <c r="OZM46" s="35"/>
      <c r="OZN46" s="35"/>
      <c r="OZO46" s="35"/>
      <c r="OZP46" s="35"/>
      <c r="OZQ46" s="35"/>
      <c r="OZR46" s="35"/>
      <c r="OZS46" s="35"/>
      <c r="OZT46" s="35"/>
      <c r="OZU46" s="35"/>
      <c r="OZV46" s="35"/>
      <c r="OZW46" s="35"/>
      <c r="OZX46" s="35"/>
      <c r="OZY46" s="35"/>
      <c r="OZZ46" s="35"/>
      <c r="PAA46" s="35"/>
      <c r="PAB46" s="35"/>
      <c r="PAC46" s="35"/>
      <c r="PAD46" s="35"/>
      <c r="PAE46" s="35"/>
      <c r="PAF46" s="35"/>
      <c r="PAG46" s="35"/>
      <c r="PAH46" s="35"/>
      <c r="PAI46" s="35"/>
      <c r="PAJ46" s="35"/>
      <c r="PAK46" s="35"/>
      <c r="PAL46" s="35"/>
      <c r="PAM46" s="35"/>
      <c r="PAN46" s="35"/>
      <c r="PAO46" s="35"/>
      <c r="PAP46" s="35"/>
      <c r="PAQ46" s="35"/>
      <c r="PAR46" s="35"/>
      <c r="PAS46" s="35"/>
      <c r="PAT46" s="35"/>
      <c r="PAU46" s="35"/>
      <c r="PAV46" s="35"/>
      <c r="PAW46" s="35"/>
      <c r="PAX46" s="35"/>
      <c r="PAY46" s="35"/>
      <c r="PAZ46" s="35"/>
      <c r="PBA46" s="35"/>
      <c r="PBB46" s="35"/>
      <c r="PBC46" s="35"/>
      <c r="PBD46" s="35"/>
      <c r="PBE46" s="35"/>
      <c r="PBF46" s="35"/>
      <c r="PBG46" s="35"/>
      <c r="PBH46" s="35"/>
      <c r="PBI46" s="35"/>
      <c r="PBJ46" s="35"/>
      <c r="PBK46" s="35"/>
      <c r="PBL46" s="35"/>
      <c r="PBM46" s="35"/>
      <c r="PBN46" s="35"/>
      <c r="PBO46" s="35"/>
      <c r="PBP46" s="35"/>
      <c r="PBQ46" s="35"/>
      <c r="PBR46" s="35"/>
      <c r="PBS46" s="35"/>
      <c r="PBT46" s="35"/>
      <c r="PBU46" s="35"/>
      <c r="PBV46" s="35"/>
      <c r="PBW46" s="35"/>
      <c r="PBX46" s="35"/>
      <c r="PBY46" s="35"/>
      <c r="PBZ46" s="35"/>
      <c r="PCA46" s="35"/>
      <c r="PCB46" s="35"/>
      <c r="PCC46" s="35"/>
      <c r="PCD46" s="35"/>
      <c r="PCE46" s="35"/>
      <c r="PCF46" s="35"/>
      <c r="PCG46" s="35"/>
      <c r="PCH46" s="35"/>
      <c r="PCI46" s="35"/>
      <c r="PCJ46" s="35"/>
      <c r="PCK46" s="35"/>
      <c r="PCL46" s="35"/>
      <c r="PCM46" s="35"/>
      <c r="PCN46" s="35"/>
      <c r="PCO46" s="35"/>
      <c r="PCP46" s="35"/>
      <c r="PCQ46" s="35"/>
      <c r="PCR46" s="35"/>
      <c r="PCS46" s="35"/>
      <c r="PCT46" s="35"/>
      <c r="PCU46" s="35"/>
      <c r="PCV46" s="35"/>
      <c r="PCW46" s="35"/>
      <c r="PCX46" s="35"/>
      <c r="PCY46" s="35"/>
      <c r="PCZ46" s="35"/>
      <c r="PDA46" s="35"/>
      <c r="PDB46" s="35"/>
      <c r="PDC46" s="35"/>
      <c r="PDD46" s="35"/>
      <c r="PDE46" s="35"/>
      <c r="PDF46" s="35"/>
      <c r="PDG46" s="35"/>
      <c r="PDH46" s="35"/>
      <c r="PDI46" s="35"/>
      <c r="PDJ46" s="35"/>
      <c r="PDK46" s="35"/>
      <c r="PDL46" s="35"/>
      <c r="PDM46" s="35"/>
      <c r="PDN46" s="35"/>
      <c r="PDO46" s="35"/>
      <c r="PDP46" s="35"/>
      <c r="PDQ46" s="35"/>
      <c r="PDR46" s="35"/>
      <c r="PDS46" s="35"/>
      <c r="PDT46" s="35"/>
      <c r="PDU46" s="35"/>
      <c r="PDV46" s="35"/>
      <c r="PDW46" s="35"/>
      <c r="PDX46" s="35"/>
      <c r="PDY46" s="35"/>
      <c r="PDZ46" s="35"/>
      <c r="PEA46" s="35"/>
      <c r="PEB46" s="35"/>
      <c r="PEC46" s="35"/>
      <c r="PED46" s="35"/>
      <c r="PEE46" s="35"/>
      <c r="PEF46" s="35"/>
      <c r="PEG46" s="35"/>
      <c r="PEH46" s="35"/>
      <c r="PEI46" s="35"/>
      <c r="PEJ46" s="35"/>
      <c r="PEK46" s="35"/>
      <c r="PEL46" s="35"/>
      <c r="PEM46" s="35"/>
      <c r="PEN46" s="35"/>
      <c r="PEO46" s="35"/>
      <c r="PEP46" s="35"/>
      <c r="PEQ46" s="35"/>
      <c r="PER46" s="35"/>
      <c r="PES46" s="35"/>
      <c r="PET46" s="35"/>
      <c r="PEU46" s="35"/>
      <c r="PEV46" s="35"/>
      <c r="PEW46" s="35"/>
      <c r="PEX46" s="35"/>
      <c r="PEY46" s="35"/>
      <c r="PEZ46" s="35"/>
      <c r="PFA46" s="35"/>
      <c r="PFB46" s="35"/>
      <c r="PFC46" s="35"/>
      <c r="PFD46" s="35"/>
      <c r="PFE46" s="35"/>
      <c r="PFF46" s="35"/>
      <c r="PFG46" s="35"/>
      <c r="PFH46" s="35"/>
      <c r="PFI46" s="35"/>
      <c r="PFJ46" s="35"/>
      <c r="PFK46" s="35"/>
      <c r="PFL46" s="35"/>
      <c r="PFM46" s="35"/>
      <c r="PFN46" s="35"/>
      <c r="PFO46" s="35"/>
      <c r="PFP46" s="35"/>
      <c r="PFQ46" s="35"/>
      <c r="PFR46" s="35"/>
      <c r="PFS46" s="35"/>
      <c r="PFT46" s="35"/>
      <c r="PFU46" s="35"/>
      <c r="PFV46" s="35"/>
      <c r="PFW46" s="35"/>
      <c r="PFX46" s="35"/>
      <c r="PFY46" s="35"/>
      <c r="PFZ46" s="35"/>
      <c r="PGA46" s="35"/>
      <c r="PGB46" s="35"/>
      <c r="PGC46" s="35"/>
      <c r="PGD46" s="35"/>
      <c r="PGE46" s="35"/>
      <c r="PGF46" s="35"/>
      <c r="PGG46" s="35"/>
      <c r="PGH46" s="35"/>
      <c r="PGI46" s="35"/>
      <c r="PGJ46" s="35"/>
      <c r="PGK46" s="35"/>
      <c r="PGL46" s="35"/>
      <c r="PGM46" s="35"/>
      <c r="PGN46" s="35"/>
      <c r="PGO46" s="35"/>
      <c r="PGP46" s="35"/>
      <c r="PGQ46" s="35"/>
      <c r="PGR46" s="35"/>
      <c r="PGS46" s="35"/>
      <c r="PGT46" s="35"/>
      <c r="PGU46" s="35"/>
      <c r="PGV46" s="35"/>
      <c r="PGW46" s="35"/>
      <c r="PGX46" s="35"/>
      <c r="PGY46" s="35"/>
      <c r="PGZ46" s="35"/>
      <c r="PHA46" s="35"/>
      <c r="PHB46" s="35"/>
      <c r="PHC46" s="35"/>
      <c r="PHD46" s="35"/>
      <c r="PHE46" s="35"/>
      <c r="PHF46" s="35"/>
      <c r="PHG46" s="35"/>
      <c r="PHH46" s="35"/>
      <c r="PHI46" s="35"/>
      <c r="PHJ46" s="35"/>
      <c r="PHK46" s="35"/>
      <c r="PHL46" s="35"/>
      <c r="PHM46" s="35"/>
      <c r="PHN46" s="35"/>
      <c r="PHO46" s="35"/>
      <c r="PHP46" s="35"/>
      <c r="PHQ46" s="35"/>
      <c r="PHR46" s="35"/>
      <c r="PHS46" s="35"/>
      <c r="PHT46" s="35"/>
      <c r="PHU46" s="35"/>
      <c r="PHV46" s="35"/>
      <c r="PHW46" s="35"/>
      <c r="PHX46" s="35"/>
      <c r="PHY46" s="35"/>
      <c r="PHZ46" s="35"/>
      <c r="PIA46" s="35"/>
      <c r="PIB46" s="35"/>
      <c r="PIC46" s="35"/>
      <c r="PID46" s="35"/>
      <c r="PIE46" s="35"/>
      <c r="PIF46" s="35"/>
      <c r="PIG46" s="35"/>
      <c r="PIH46" s="35"/>
      <c r="PII46" s="35"/>
      <c r="PIJ46" s="35"/>
      <c r="PIK46" s="35"/>
      <c r="PIL46" s="35"/>
      <c r="PIM46" s="35"/>
      <c r="PIN46" s="35"/>
      <c r="PIO46" s="35"/>
      <c r="PIP46" s="35"/>
      <c r="PIQ46" s="35"/>
      <c r="PIR46" s="35"/>
      <c r="PIS46" s="35"/>
      <c r="PIT46" s="35"/>
      <c r="PIU46" s="35"/>
      <c r="PIV46" s="35"/>
      <c r="PIW46" s="35"/>
      <c r="PIX46" s="35"/>
      <c r="PIY46" s="35"/>
      <c r="PIZ46" s="35"/>
      <c r="PJA46" s="35"/>
      <c r="PJB46" s="35"/>
      <c r="PJC46" s="35"/>
      <c r="PJD46" s="35"/>
      <c r="PJE46" s="35"/>
      <c r="PJF46" s="35"/>
      <c r="PJG46" s="35"/>
      <c r="PJH46" s="35"/>
      <c r="PJI46" s="35"/>
      <c r="PJJ46" s="35"/>
      <c r="PJK46" s="35"/>
      <c r="PJL46" s="35"/>
      <c r="PJM46" s="35"/>
      <c r="PJN46" s="35"/>
      <c r="PJO46" s="35"/>
      <c r="PJP46" s="35"/>
      <c r="PJQ46" s="35"/>
      <c r="PJR46" s="35"/>
      <c r="PJS46" s="35"/>
      <c r="PJT46" s="35"/>
      <c r="PJU46" s="35"/>
      <c r="PJV46" s="35"/>
      <c r="PJW46" s="35"/>
      <c r="PJX46" s="35"/>
      <c r="PJY46" s="35"/>
      <c r="PJZ46" s="35"/>
      <c r="PKA46" s="35"/>
      <c r="PKB46" s="35"/>
      <c r="PKC46" s="35"/>
      <c r="PKD46" s="35"/>
      <c r="PKE46" s="35"/>
      <c r="PKF46" s="35"/>
      <c r="PKG46" s="35"/>
      <c r="PKH46" s="35"/>
      <c r="PKI46" s="35"/>
      <c r="PKJ46" s="35"/>
      <c r="PKK46" s="35"/>
      <c r="PKL46" s="35"/>
      <c r="PKM46" s="35"/>
      <c r="PKN46" s="35"/>
      <c r="PKO46" s="35"/>
      <c r="PKP46" s="35"/>
      <c r="PKQ46" s="35"/>
      <c r="PKR46" s="35"/>
      <c r="PKS46" s="35"/>
      <c r="PKT46" s="35"/>
      <c r="PKU46" s="35"/>
      <c r="PKV46" s="35"/>
      <c r="PKW46" s="35"/>
      <c r="PKX46" s="35"/>
      <c r="PKY46" s="35"/>
      <c r="PKZ46" s="35"/>
      <c r="PLA46" s="35"/>
      <c r="PLB46" s="35"/>
      <c r="PLC46" s="35"/>
      <c r="PLD46" s="35"/>
      <c r="PLE46" s="35"/>
      <c r="PLF46" s="35"/>
      <c r="PLG46" s="35"/>
      <c r="PLH46" s="35"/>
      <c r="PLI46" s="35"/>
      <c r="PLJ46" s="35"/>
      <c r="PLK46" s="35"/>
      <c r="PLL46" s="35"/>
      <c r="PLM46" s="35"/>
      <c r="PLN46" s="35"/>
      <c r="PLO46" s="35"/>
      <c r="PLP46" s="35"/>
      <c r="PLQ46" s="35"/>
      <c r="PLR46" s="35"/>
      <c r="PLS46" s="35"/>
      <c r="PLT46" s="35"/>
      <c r="PLU46" s="35"/>
      <c r="PLV46" s="35"/>
      <c r="PLW46" s="35"/>
      <c r="PLX46" s="35"/>
      <c r="PLY46" s="35"/>
      <c r="PLZ46" s="35"/>
      <c r="PMA46" s="35"/>
      <c r="PMB46" s="35"/>
      <c r="PMC46" s="35"/>
      <c r="PMD46" s="35"/>
      <c r="PME46" s="35"/>
      <c r="PMF46" s="35"/>
      <c r="PMG46" s="35"/>
      <c r="PMH46" s="35"/>
      <c r="PMI46" s="35"/>
      <c r="PMJ46" s="35"/>
      <c r="PMK46" s="35"/>
      <c r="PML46" s="35"/>
      <c r="PMM46" s="35"/>
      <c r="PMN46" s="35"/>
      <c r="PMO46" s="35"/>
      <c r="PMP46" s="35"/>
      <c r="PMQ46" s="35"/>
      <c r="PMR46" s="35"/>
      <c r="PMS46" s="35"/>
      <c r="PMT46" s="35"/>
      <c r="PMU46" s="35"/>
      <c r="PMV46" s="35"/>
      <c r="PMW46" s="35"/>
      <c r="PMX46" s="35"/>
      <c r="PMY46" s="35"/>
      <c r="PMZ46" s="35"/>
      <c r="PNA46" s="35"/>
      <c r="PNB46" s="35"/>
      <c r="PNC46" s="35"/>
      <c r="PND46" s="35"/>
      <c r="PNE46" s="35"/>
      <c r="PNF46" s="35"/>
      <c r="PNG46" s="35"/>
      <c r="PNH46" s="35"/>
      <c r="PNI46" s="35"/>
      <c r="PNJ46" s="35"/>
      <c r="PNK46" s="35"/>
      <c r="PNL46" s="35"/>
      <c r="PNM46" s="35"/>
      <c r="PNN46" s="35"/>
      <c r="PNO46" s="35"/>
      <c r="PNP46" s="35"/>
      <c r="PNQ46" s="35"/>
      <c r="PNR46" s="35"/>
      <c r="PNS46" s="35"/>
      <c r="PNT46" s="35"/>
      <c r="PNU46" s="35"/>
      <c r="PNV46" s="35"/>
      <c r="PNW46" s="35"/>
      <c r="PNX46" s="35"/>
      <c r="PNY46" s="35"/>
      <c r="PNZ46" s="35"/>
      <c r="POA46" s="35"/>
      <c r="POB46" s="35"/>
      <c r="POC46" s="35"/>
      <c r="POD46" s="35"/>
      <c r="POE46" s="35"/>
      <c r="POF46" s="35"/>
      <c r="POG46" s="35"/>
      <c r="POH46" s="35"/>
      <c r="POI46" s="35"/>
      <c r="POJ46" s="35"/>
      <c r="POK46" s="35"/>
      <c r="POL46" s="35"/>
      <c r="POM46" s="35"/>
      <c r="PON46" s="35"/>
      <c r="POO46" s="35"/>
      <c r="POP46" s="35"/>
      <c r="POQ46" s="35"/>
      <c r="POR46" s="35"/>
      <c r="POS46" s="35"/>
      <c r="POT46" s="35"/>
      <c r="POU46" s="35"/>
      <c r="POV46" s="35"/>
      <c r="POW46" s="35"/>
      <c r="POX46" s="35"/>
      <c r="POY46" s="35"/>
      <c r="POZ46" s="35"/>
      <c r="PPA46" s="35"/>
      <c r="PPB46" s="35"/>
      <c r="PPC46" s="35"/>
      <c r="PPD46" s="35"/>
      <c r="PPE46" s="35"/>
      <c r="PPF46" s="35"/>
      <c r="PPG46" s="35"/>
      <c r="PPH46" s="35"/>
      <c r="PPI46" s="35"/>
      <c r="PPJ46" s="35"/>
      <c r="PPK46" s="35"/>
      <c r="PPL46" s="35"/>
      <c r="PPM46" s="35"/>
      <c r="PPN46" s="35"/>
      <c r="PPO46" s="35"/>
      <c r="PPP46" s="35"/>
      <c r="PPQ46" s="35"/>
      <c r="PPR46" s="35"/>
      <c r="PPS46" s="35"/>
      <c r="PPT46" s="35"/>
      <c r="PPU46" s="35"/>
      <c r="PPV46" s="35"/>
      <c r="PPW46" s="35"/>
      <c r="PPX46" s="35"/>
      <c r="PPY46" s="35"/>
      <c r="PPZ46" s="35"/>
      <c r="PQA46" s="35"/>
      <c r="PQB46" s="35"/>
      <c r="PQC46" s="35"/>
      <c r="PQD46" s="35"/>
      <c r="PQE46" s="35"/>
      <c r="PQF46" s="35"/>
      <c r="PQG46" s="35"/>
      <c r="PQH46" s="35"/>
      <c r="PQI46" s="35"/>
      <c r="PQJ46" s="35"/>
      <c r="PQK46" s="35"/>
      <c r="PQL46" s="35"/>
      <c r="PQM46" s="35"/>
      <c r="PQN46" s="35"/>
      <c r="PQO46" s="35"/>
      <c r="PQP46" s="35"/>
      <c r="PQQ46" s="35"/>
      <c r="PQR46" s="35"/>
      <c r="PQS46" s="35"/>
      <c r="PQT46" s="35"/>
      <c r="PQU46" s="35"/>
      <c r="PQV46" s="35"/>
      <c r="PQW46" s="35"/>
      <c r="PQX46" s="35"/>
      <c r="PQY46" s="35"/>
      <c r="PQZ46" s="35"/>
      <c r="PRA46" s="35"/>
      <c r="PRB46" s="35"/>
      <c r="PRC46" s="35"/>
      <c r="PRD46" s="35"/>
      <c r="PRE46" s="35"/>
      <c r="PRF46" s="35"/>
      <c r="PRG46" s="35"/>
      <c r="PRH46" s="35"/>
      <c r="PRI46" s="35"/>
      <c r="PRJ46" s="35"/>
      <c r="PRK46" s="35"/>
      <c r="PRL46" s="35"/>
      <c r="PRM46" s="35"/>
      <c r="PRN46" s="35"/>
      <c r="PRO46" s="35"/>
      <c r="PRP46" s="35"/>
      <c r="PRQ46" s="35"/>
      <c r="PRR46" s="35"/>
      <c r="PRS46" s="35"/>
      <c r="PRT46" s="35"/>
      <c r="PRU46" s="35"/>
      <c r="PRV46" s="35"/>
      <c r="PRW46" s="35"/>
      <c r="PRX46" s="35"/>
      <c r="PRY46" s="35"/>
      <c r="PRZ46" s="35"/>
      <c r="PSA46" s="35"/>
      <c r="PSB46" s="35"/>
      <c r="PSC46" s="35"/>
      <c r="PSD46" s="35"/>
      <c r="PSE46" s="35"/>
      <c r="PSF46" s="35"/>
      <c r="PSG46" s="35"/>
      <c r="PSH46" s="35"/>
      <c r="PSI46" s="35"/>
      <c r="PSJ46" s="35"/>
      <c r="PSK46" s="35"/>
      <c r="PSL46" s="35"/>
      <c r="PSM46" s="35"/>
      <c r="PSN46" s="35"/>
      <c r="PSO46" s="35"/>
      <c r="PSP46" s="35"/>
      <c r="PSQ46" s="35"/>
      <c r="PSR46" s="35"/>
      <c r="PSS46" s="35"/>
      <c r="PST46" s="35"/>
      <c r="PSU46" s="35"/>
      <c r="PSV46" s="35"/>
      <c r="PSW46" s="35"/>
      <c r="PSX46" s="35"/>
      <c r="PSY46" s="35"/>
      <c r="PSZ46" s="35"/>
      <c r="PTA46" s="35"/>
      <c r="PTB46" s="35"/>
      <c r="PTC46" s="35"/>
      <c r="PTD46" s="35"/>
      <c r="PTE46" s="35"/>
      <c r="PTF46" s="35"/>
      <c r="PTG46" s="35"/>
      <c r="PTH46" s="35"/>
      <c r="PTI46" s="35"/>
      <c r="PTJ46" s="35"/>
      <c r="PTK46" s="35"/>
      <c r="PTL46" s="35"/>
      <c r="PTM46" s="35"/>
      <c r="PTN46" s="35"/>
      <c r="PTO46" s="35"/>
      <c r="PTP46" s="35"/>
      <c r="PTQ46" s="35"/>
      <c r="PTR46" s="35"/>
      <c r="PTS46" s="35"/>
      <c r="PTT46" s="35"/>
      <c r="PTU46" s="35"/>
      <c r="PTV46" s="35"/>
      <c r="PTW46" s="35"/>
      <c r="PTX46" s="35"/>
      <c r="PTY46" s="35"/>
      <c r="PTZ46" s="35"/>
      <c r="PUA46" s="35"/>
      <c r="PUB46" s="35"/>
      <c r="PUC46" s="35"/>
      <c r="PUD46" s="35"/>
      <c r="PUE46" s="35"/>
      <c r="PUF46" s="35"/>
      <c r="PUG46" s="35"/>
      <c r="PUH46" s="35"/>
      <c r="PUI46" s="35"/>
      <c r="PUJ46" s="35"/>
      <c r="PUK46" s="35"/>
      <c r="PUL46" s="35"/>
      <c r="PUM46" s="35"/>
      <c r="PUN46" s="35"/>
      <c r="PUO46" s="35"/>
      <c r="PUP46" s="35"/>
      <c r="PUQ46" s="35"/>
      <c r="PUR46" s="35"/>
      <c r="PUS46" s="35"/>
      <c r="PUT46" s="35"/>
      <c r="PUU46" s="35"/>
      <c r="PUV46" s="35"/>
      <c r="PUW46" s="35"/>
      <c r="PUX46" s="35"/>
      <c r="PUY46" s="35"/>
      <c r="PUZ46" s="35"/>
      <c r="PVA46" s="35"/>
      <c r="PVB46" s="35"/>
      <c r="PVC46" s="35"/>
      <c r="PVD46" s="35"/>
      <c r="PVE46" s="35"/>
      <c r="PVF46" s="35"/>
      <c r="PVG46" s="35"/>
      <c r="PVH46" s="35"/>
      <c r="PVI46" s="35"/>
      <c r="PVJ46" s="35"/>
      <c r="PVK46" s="35"/>
      <c r="PVL46" s="35"/>
      <c r="PVM46" s="35"/>
      <c r="PVN46" s="35"/>
      <c r="PVO46" s="35"/>
      <c r="PVP46" s="35"/>
      <c r="PVQ46" s="35"/>
      <c r="PVR46" s="35"/>
      <c r="PVS46" s="35"/>
      <c r="PVT46" s="35"/>
      <c r="PVU46" s="35"/>
      <c r="PVV46" s="35"/>
      <c r="PVW46" s="35"/>
      <c r="PVX46" s="35"/>
      <c r="PVY46" s="35"/>
      <c r="PVZ46" s="35"/>
      <c r="PWA46" s="35"/>
      <c r="PWB46" s="35"/>
      <c r="PWC46" s="35"/>
      <c r="PWD46" s="35"/>
      <c r="PWE46" s="35"/>
      <c r="PWF46" s="35"/>
      <c r="PWG46" s="35"/>
      <c r="PWH46" s="35"/>
      <c r="PWI46" s="35"/>
      <c r="PWJ46" s="35"/>
      <c r="PWK46" s="35"/>
      <c r="PWL46" s="35"/>
      <c r="PWM46" s="35"/>
      <c r="PWN46" s="35"/>
      <c r="PWO46" s="35"/>
      <c r="PWP46" s="35"/>
      <c r="PWQ46" s="35"/>
      <c r="PWR46" s="35"/>
      <c r="PWS46" s="35"/>
      <c r="PWT46" s="35"/>
      <c r="PWU46" s="35"/>
      <c r="PWV46" s="35"/>
      <c r="PWW46" s="35"/>
      <c r="PWX46" s="35"/>
      <c r="PWY46" s="35"/>
      <c r="PWZ46" s="35"/>
      <c r="PXA46" s="35"/>
      <c r="PXB46" s="35"/>
      <c r="PXC46" s="35"/>
      <c r="PXD46" s="35"/>
      <c r="PXE46" s="35"/>
      <c r="PXF46" s="35"/>
      <c r="PXG46" s="35"/>
      <c r="PXH46" s="35"/>
      <c r="PXI46" s="35"/>
      <c r="PXJ46" s="35"/>
      <c r="PXK46" s="35"/>
      <c r="PXL46" s="35"/>
      <c r="PXM46" s="35"/>
      <c r="PXN46" s="35"/>
      <c r="PXO46" s="35"/>
      <c r="PXP46" s="35"/>
      <c r="PXQ46" s="35"/>
      <c r="PXR46" s="35"/>
      <c r="PXS46" s="35"/>
      <c r="PXT46" s="35"/>
      <c r="PXU46" s="35"/>
      <c r="PXV46" s="35"/>
      <c r="PXW46" s="35"/>
      <c r="PXX46" s="35"/>
      <c r="PXY46" s="35"/>
      <c r="PXZ46" s="35"/>
      <c r="PYA46" s="35"/>
      <c r="PYB46" s="35"/>
      <c r="PYC46" s="35"/>
      <c r="PYD46" s="35"/>
      <c r="PYE46" s="35"/>
      <c r="PYF46" s="35"/>
      <c r="PYG46" s="35"/>
      <c r="PYH46" s="35"/>
      <c r="PYI46" s="35"/>
      <c r="PYJ46" s="35"/>
      <c r="PYK46" s="35"/>
      <c r="PYL46" s="35"/>
      <c r="PYM46" s="35"/>
      <c r="PYN46" s="35"/>
      <c r="PYO46" s="35"/>
      <c r="PYP46" s="35"/>
      <c r="PYQ46" s="35"/>
      <c r="PYR46" s="35"/>
      <c r="PYS46" s="35"/>
      <c r="PYT46" s="35"/>
      <c r="PYU46" s="35"/>
      <c r="PYV46" s="35"/>
      <c r="PYW46" s="35"/>
      <c r="PYX46" s="35"/>
      <c r="PYY46" s="35"/>
      <c r="PYZ46" s="35"/>
      <c r="PZA46" s="35"/>
      <c r="PZB46" s="35"/>
      <c r="PZC46" s="35"/>
      <c r="PZD46" s="35"/>
      <c r="PZE46" s="35"/>
      <c r="PZF46" s="35"/>
      <c r="PZG46" s="35"/>
      <c r="PZH46" s="35"/>
      <c r="PZI46" s="35"/>
      <c r="PZJ46" s="35"/>
      <c r="PZK46" s="35"/>
      <c r="PZL46" s="35"/>
      <c r="PZM46" s="35"/>
      <c r="PZN46" s="35"/>
      <c r="PZO46" s="35"/>
      <c r="PZP46" s="35"/>
      <c r="PZQ46" s="35"/>
      <c r="PZR46" s="35"/>
      <c r="PZS46" s="35"/>
      <c r="PZT46" s="35"/>
      <c r="PZU46" s="35"/>
      <c r="PZV46" s="35"/>
      <c r="PZW46" s="35"/>
      <c r="PZX46" s="35"/>
      <c r="PZY46" s="35"/>
      <c r="PZZ46" s="35"/>
      <c r="QAA46" s="35"/>
      <c r="QAB46" s="35"/>
      <c r="QAC46" s="35"/>
      <c r="QAD46" s="35"/>
      <c r="QAE46" s="35"/>
      <c r="QAF46" s="35"/>
      <c r="QAG46" s="35"/>
      <c r="QAH46" s="35"/>
      <c r="QAI46" s="35"/>
      <c r="QAJ46" s="35"/>
      <c r="QAK46" s="35"/>
      <c r="QAL46" s="35"/>
      <c r="QAM46" s="35"/>
      <c r="QAN46" s="35"/>
      <c r="QAO46" s="35"/>
      <c r="QAP46" s="35"/>
      <c r="QAQ46" s="35"/>
      <c r="QAR46" s="35"/>
      <c r="QAS46" s="35"/>
      <c r="QAT46" s="35"/>
      <c r="QAU46" s="35"/>
      <c r="QAV46" s="35"/>
      <c r="QAW46" s="35"/>
      <c r="QAX46" s="35"/>
      <c r="QAY46" s="35"/>
      <c r="QAZ46" s="35"/>
      <c r="QBA46" s="35"/>
      <c r="QBB46" s="35"/>
      <c r="QBC46" s="35"/>
      <c r="QBD46" s="35"/>
      <c r="QBE46" s="35"/>
      <c r="QBF46" s="35"/>
      <c r="QBG46" s="35"/>
      <c r="QBH46" s="35"/>
      <c r="QBI46" s="35"/>
      <c r="QBJ46" s="35"/>
      <c r="QBK46" s="35"/>
      <c r="QBL46" s="35"/>
      <c r="QBM46" s="35"/>
      <c r="QBN46" s="35"/>
      <c r="QBO46" s="35"/>
      <c r="QBP46" s="35"/>
      <c r="QBQ46" s="35"/>
      <c r="QBR46" s="35"/>
      <c r="QBS46" s="35"/>
      <c r="QBT46" s="35"/>
      <c r="QBU46" s="35"/>
      <c r="QBV46" s="35"/>
      <c r="QBW46" s="35"/>
      <c r="QBX46" s="35"/>
      <c r="QBY46" s="35"/>
      <c r="QBZ46" s="35"/>
      <c r="QCA46" s="35"/>
      <c r="QCB46" s="35"/>
      <c r="QCC46" s="35"/>
      <c r="QCD46" s="35"/>
      <c r="QCE46" s="35"/>
      <c r="QCF46" s="35"/>
      <c r="QCG46" s="35"/>
      <c r="QCH46" s="35"/>
      <c r="QCI46" s="35"/>
      <c r="QCJ46" s="35"/>
      <c r="QCK46" s="35"/>
      <c r="QCL46" s="35"/>
      <c r="QCM46" s="35"/>
      <c r="QCN46" s="35"/>
      <c r="QCO46" s="35"/>
      <c r="QCP46" s="35"/>
      <c r="QCQ46" s="35"/>
      <c r="QCR46" s="35"/>
      <c r="QCS46" s="35"/>
      <c r="QCT46" s="35"/>
      <c r="QCU46" s="35"/>
      <c r="QCV46" s="35"/>
      <c r="QCW46" s="35"/>
      <c r="QCX46" s="35"/>
      <c r="QCY46" s="35"/>
      <c r="QCZ46" s="35"/>
      <c r="QDA46" s="35"/>
      <c r="QDB46" s="35"/>
      <c r="QDC46" s="35"/>
      <c r="QDD46" s="35"/>
      <c r="QDE46" s="35"/>
      <c r="QDF46" s="35"/>
      <c r="QDG46" s="35"/>
      <c r="QDH46" s="35"/>
      <c r="QDI46" s="35"/>
      <c r="QDJ46" s="35"/>
      <c r="QDK46" s="35"/>
      <c r="QDL46" s="35"/>
      <c r="QDM46" s="35"/>
      <c r="QDN46" s="35"/>
      <c r="QDO46" s="35"/>
      <c r="QDP46" s="35"/>
      <c r="QDQ46" s="35"/>
      <c r="QDR46" s="35"/>
      <c r="QDS46" s="35"/>
      <c r="QDT46" s="35"/>
      <c r="QDU46" s="35"/>
      <c r="QDV46" s="35"/>
      <c r="QDW46" s="35"/>
      <c r="QDX46" s="35"/>
      <c r="QDY46" s="35"/>
      <c r="QDZ46" s="35"/>
      <c r="QEA46" s="35"/>
      <c r="QEB46" s="35"/>
      <c r="QEC46" s="35"/>
      <c r="QED46" s="35"/>
      <c r="QEE46" s="35"/>
      <c r="QEF46" s="35"/>
      <c r="QEG46" s="35"/>
      <c r="QEH46" s="35"/>
      <c r="QEI46" s="35"/>
      <c r="QEJ46" s="35"/>
      <c r="QEK46" s="35"/>
      <c r="QEL46" s="35"/>
      <c r="QEM46" s="35"/>
      <c r="QEN46" s="35"/>
      <c r="QEO46" s="35"/>
      <c r="QEP46" s="35"/>
      <c r="QEQ46" s="35"/>
      <c r="QER46" s="35"/>
      <c r="QES46" s="35"/>
      <c r="QET46" s="35"/>
      <c r="QEU46" s="35"/>
      <c r="QEV46" s="35"/>
      <c r="QEW46" s="35"/>
      <c r="QEX46" s="35"/>
      <c r="QEY46" s="35"/>
      <c r="QEZ46" s="35"/>
      <c r="QFA46" s="35"/>
      <c r="QFB46" s="35"/>
      <c r="QFC46" s="35"/>
      <c r="QFD46" s="35"/>
      <c r="QFE46" s="35"/>
      <c r="QFF46" s="35"/>
      <c r="QFG46" s="35"/>
      <c r="QFH46" s="35"/>
      <c r="QFI46" s="35"/>
      <c r="QFJ46" s="35"/>
      <c r="QFK46" s="35"/>
      <c r="QFL46" s="35"/>
      <c r="QFM46" s="35"/>
      <c r="QFN46" s="35"/>
      <c r="QFO46" s="35"/>
      <c r="QFP46" s="35"/>
      <c r="QFQ46" s="35"/>
      <c r="QFR46" s="35"/>
      <c r="QFS46" s="35"/>
      <c r="QFT46" s="35"/>
      <c r="QFU46" s="35"/>
      <c r="QFV46" s="35"/>
      <c r="QFW46" s="35"/>
      <c r="QFX46" s="35"/>
      <c r="QFY46" s="35"/>
      <c r="QFZ46" s="35"/>
      <c r="QGA46" s="35"/>
      <c r="QGB46" s="35"/>
      <c r="QGC46" s="35"/>
      <c r="QGD46" s="35"/>
      <c r="QGE46" s="35"/>
      <c r="QGF46" s="35"/>
      <c r="QGG46" s="35"/>
      <c r="QGH46" s="35"/>
      <c r="QGI46" s="35"/>
      <c r="QGJ46" s="35"/>
      <c r="QGK46" s="35"/>
      <c r="QGL46" s="35"/>
      <c r="QGM46" s="35"/>
      <c r="QGN46" s="35"/>
      <c r="QGO46" s="35"/>
      <c r="QGP46" s="35"/>
      <c r="QGQ46" s="35"/>
      <c r="QGR46" s="35"/>
      <c r="QGS46" s="35"/>
      <c r="QGT46" s="35"/>
      <c r="QGU46" s="35"/>
      <c r="QGV46" s="35"/>
      <c r="QGW46" s="35"/>
      <c r="QGX46" s="35"/>
      <c r="QGY46" s="35"/>
      <c r="QGZ46" s="35"/>
      <c r="QHA46" s="35"/>
      <c r="QHB46" s="35"/>
      <c r="QHC46" s="35"/>
      <c r="QHD46" s="35"/>
      <c r="QHE46" s="35"/>
      <c r="QHF46" s="35"/>
      <c r="QHG46" s="35"/>
      <c r="QHH46" s="35"/>
      <c r="QHI46" s="35"/>
      <c r="QHJ46" s="35"/>
      <c r="QHK46" s="35"/>
      <c r="QHL46" s="35"/>
      <c r="QHM46" s="35"/>
      <c r="QHN46" s="35"/>
      <c r="QHO46" s="35"/>
      <c r="QHP46" s="35"/>
      <c r="QHQ46" s="35"/>
      <c r="QHR46" s="35"/>
      <c r="QHS46" s="35"/>
      <c r="QHT46" s="35"/>
      <c r="QHU46" s="35"/>
      <c r="QHV46" s="35"/>
      <c r="QHW46" s="35"/>
      <c r="QHX46" s="35"/>
      <c r="QHY46" s="35"/>
      <c r="QHZ46" s="35"/>
      <c r="QIA46" s="35"/>
      <c r="QIB46" s="35"/>
      <c r="QIC46" s="35"/>
      <c r="QID46" s="35"/>
      <c r="QIE46" s="35"/>
      <c r="QIF46" s="35"/>
      <c r="QIG46" s="35"/>
      <c r="QIH46" s="35"/>
      <c r="QII46" s="35"/>
      <c r="QIJ46" s="35"/>
      <c r="QIK46" s="35"/>
      <c r="QIL46" s="35"/>
      <c r="QIM46" s="35"/>
      <c r="QIN46" s="35"/>
      <c r="QIO46" s="35"/>
      <c r="QIP46" s="35"/>
      <c r="QIQ46" s="35"/>
      <c r="QIR46" s="35"/>
      <c r="QIS46" s="35"/>
      <c r="QIT46" s="35"/>
      <c r="QIU46" s="35"/>
      <c r="QIV46" s="35"/>
      <c r="QIW46" s="35"/>
      <c r="QIX46" s="35"/>
      <c r="QIY46" s="35"/>
      <c r="QIZ46" s="35"/>
      <c r="QJA46" s="35"/>
      <c r="QJB46" s="35"/>
      <c r="QJC46" s="35"/>
      <c r="QJD46" s="35"/>
      <c r="QJE46" s="35"/>
      <c r="QJF46" s="35"/>
      <c r="QJG46" s="35"/>
      <c r="QJH46" s="35"/>
      <c r="QJI46" s="35"/>
      <c r="QJJ46" s="35"/>
      <c r="QJK46" s="35"/>
      <c r="QJL46" s="35"/>
      <c r="QJM46" s="35"/>
      <c r="QJN46" s="35"/>
      <c r="QJO46" s="35"/>
      <c r="QJP46" s="35"/>
      <c r="QJQ46" s="35"/>
      <c r="QJR46" s="35"/>
      <c r="QJS46" s="35"/>
      <c r="QJT46" s="35"/>
      <c r="QJU46" s="35"/>
      <c r="QJV46" s="35"/>
      <c r="QJW46" s="35"/>
      <c r="QJX46" s="35"/>
      <c r="QJY46" s="35"/>
      <c r="QJZ46" s="35"/>
      <c r="QKA46" s="35"/>
      <c r="QKB46" s="35"/>
      <c r="QKC46" s="35"/>
      <c r="QKD46" s="35"/>
      <c r="QKE46" s="35"/>
      <c r="QKF46" s="35"/>
      <c r="QKG46" s="35"/>
      <c r="QKH46" s="35"/>
      <c r="QKI46" s="35"/>
      <c r="QKJ46" s="35"/>
      <c r="QKK46" s="35"/>
      <c r="QKL46" s="35"/>
      <c r="QKM46" s="35"/>
      <c r="QKN46" s="35"/>
      <c r="QKO46" s="35"/>
      <c r="QKP46" s="35"/>
      <c r="QKQ46" s="35"/>
      <c r="QKR46" s="35"/>
      <c r="QKS46" s="35"/>
      <c r="QKT46" s="35"/>
      <c r="QKU46" s="35"/>
      <c r="QKV46" s="35"/>
      <c r="QKW46" s="35"/>
      <c r="QKX46" s="35"/>
      <c r="QKY46" s="35"/>
      <c r="QKZ46" s="35"/>
      <c r="QLA46" s="35"/>
      <c r="QLB46" s="35"/>
      <c r="QLC46" s="35"/>
      <c r="QLD46" s="35"/>
      <c r="QLE46" s="35"/>
      <c r="QLF46" s="35"/>
      <c r="QLG46" s="35"/>
      <c r="QLH46" s="35"/>
      <c r="QLI46" s="35"/>
      <c r="QLJ46" s="35"/>
      <c r="QLK46" s="35"/>
      <c r="QLL46" s="35"/>
      <c r="QLM46" s="35"/>
      <c r="QLN46" s="35"/>
      <c r="QLO46" s="35"/>
      <c r="QLP46" s="35"/>
      <c r="QLQ46" s="35"/>
      <c r="QLR46" s="35"/>
      <c r="QLS46" s="35"/>
      <c r="QLT46" s="35"/>
      <c r="QLU46" s="35"/>
      <c r="QLV46" s="35"/>
      <c r="QLW46" s="35"/>
      <c r="QLX46" s="35"/>
      <c r="QLY46" s="35"/>
      <c r="QLZ46" s="35"/>
      <c r="QMA46" s="35"/>
      <c r="QMB46" s="35"/>
      <c r="QMC46" s="35"/>
      <c r="QMD46" s="35"/>
      <c r="QME46" s="35"/>
      <c r="QMF46" s="35"/>
      <c r="QMG46" s="35"/>
      <c r="QMH46" s="35"/>
      <c r="QMI46" s="35"/>
      <c r="QMJ46" s="35"/>
      <c r="QMK46" s="35"/>
      <c r="QML46" s="35"/>
      <c r="QMM46" s="35"/>
      <c r="QMN46" s="35"/>
      <c r="QMO46" s="35"/>
      <c r="QMP46" s="35"/>
      <c r="QMQ46" s="35"/>
      <c r="QMR46" s="35"/>
      <c r="QMS46" s="35"/>
      <c r="QMT46" s="35"/>
      <c r="QMU46" s="35"/>
      <c r="QMV46" s="35"/>
      <c r="QMW46" s="35"/>
      <c r="QMX46" s="35"/>
      <c r="QMY46" s="35"/>
      <c r="QMZ46" s="35"/>
      <c r="QNA46" s="35"/>
      <c r="QNB46" s="35"/>
      <c r="QNC46" s="35"/>
      <c r="QND46" s="35"/>
      <c r="QNE46" s="35"/>
      <c r="QNF46" s="35"/>
      <c r="QNG46" s="35"/>
      <c r="QNH46" s="35"/>
      <c r="QNI46" s="35"/>
      <c r="QNJ46" s="35"/>
      <c r="QNK46" s="35"/>
      <c r="QNL46" s="35"/>
      <c r="QNM46" s="35"/>
      <c r="QNN46" s="35"/>
      <c r="QNO46" s="35"/>
      <c r="QNP46" s="35"/>
      <c r="QNQ46" s="35"/>
      <c r="QNR46" s="35"/>
      <c r="QNS46" s="35"/>
      <c r="QNT46" s="35"/>
      <c r="QNU46" s="35"/>
      <c r="QNV46" s="35"/>
      <c r="QNW46" s="35"/>
      <c r="QNX46" s="35"/>
      <c r="QNY46" s="35"/>
      <c r="QNZ46" s="35"/>
      <c r="QOA46" s="35"/>
      <c r="QOB46" s="35"/>
      <c r="QOC46" s="35"/>
      <c r="QOD46" s="35"/>
      <c r="QOE46" s="35"/>
      <c r="QOF46" s="35"/>
      <c r="QOG46" s="35"/>
      <c r="QOH46" s="35"/>
      <c r="QOI46" s="35"/>
      <c r="QOJ46" s="35"/>
      <c r="QOK46" s="35"/>
      <c r="QOL46" s="35"/>
      <c r="QOM46" s="35"/>
      <c r="QON46" s="35"/>
      <c r="QOO46" s="35"/>
      <c r="QOP46" s="35"/>
      <c r="QOQ46" s="35"/>
      <c r="QOR46" s="35"/>
      <c r="QOS46" s="35"/>
      <c r="QOT46" s="35"/>
      <c r="QOU46" s="35"/>
      <c r="QOV46" s="35"/>
      <c r="QOW46" s="35"/>
      <c r="QOX46" s="35"/>
      <c r="QOY46" s="35"/>
      <c r="QOZ46" s="35"/>
      <c r="QPA46" s="35"/>
      <c r="QPB46" s="35"/>
      <c r="QPC46" s="35"/>
      <c r="QPD46" s="35"/>
      <c r="QPE46" s="35"/>
      <c r="QPF46" s="35"/>
      <c r="QPG46" s="35"/>
      <c r="QPH46" s="35"/>
      <c r="QPI46" s="35"/>
      <c r="QPJ46" s="35"/>
      <c r="QPK46" s="35"/>
      <c r="QPL46" s="35"/>
      <c r="QPM46" s="35"/>
      <c r="QPN46" s="35"/>
      <c r="QPO46" s="35"/>
      <c r="QPP46" s="35"/>
      <c r="QPQ46" s="35"/>
      <c r="QPR46" s="35"/>
      <c r="QPS46" s="35"/>
      <c r="QPT46" s="35"/>
      <c r="QPU46" s="35"/>
      <c r="QPV46" s="35"/>
      <c r="QPW46" s="35"/>
      <c r="QPX46" s="35"/>
      <c r="QPY46" s="35"/>
      <c r="QPZ46" s="35"/>
      <c r="QQA46" s="35"/>
      <c r="QQB46" s="35"/>
      <c r="QQC46" s="35"/>
      <c r="QQD46" s="35"/>
      <c r="QQE46" s="35"/>
      <c r="QQF46" s="35"/>
      <c r="QQG46" s="35"/>
      <c r="QQH46" s="35"/>
      <c r="QQI46" s="35"/>
      <c r="QQJ46" s="35"/>
      <c r="QQK46" s="35"/>
      <c r="QQL46" s="35"/>
      <c r="QQM46" s="35"/>
      <c r="QQN46" s="35"/>
      <c r="QQO46" s="35"/>
      <c r="QQP46" s="35"/>
      <c r="QQQ46" s="35"/>
      <c r="QQR46" s="35"/>
      <c r="QQS46" s="35"/>
      <c r="QQT46" s="35"/>
      <c r="QQU46" s="35"/>
      <c r="QQV46" s="35"/>
      <c r="QQW46" s="35"/>
      <c r="QQX46" s="35"/>
      <c r="QQY46" s="35"/>
      <c r="QQZ46" s="35"/>
      <c r="QRA46" s="35"/>
      <c r="QRB46" s="35"/>
      <c r="QRC46" s="35"/>
      <c r="QRD46" s="35"/>
      <c r="QRE46" s="35"/>
      <c r="QRF46" s="35"/>
      <c r="QRG46" s="35"/>
      <c r="QRH46" s="35"/>
      <c r="QRI46" s="35"/>
      <c r="QRJ46" s="35"/>
      <c r="QRK46" s="35"/>
      <c r="QRL46" s="35"/>
      <c r="QRM46" s="35"/>
      <c r="QRN46" s="35"/>
      <c r="QRO46" s="35"/>
      <c r="QRP46" s="35"/>
      <c r="QRQ46" s="35"/>
      <c r="QRR46" s="35"/>
      <c r="QRS46" s="35"/>
      <c r="QRT46" s="35"/>
      <c r="QRU46" s="35"/>
      <c r="QRV46" s="35"/>
      <c r="QRW46" s="35"/>
      <c r="QRX46" s="35"/>
      <c r="QRY46" s="35"/>
      <c r="QRZ46" s="35"/>
      <c r="QSA46" s="35"/>
      <c r="QSB46" s="35"/>
      <c r="QSC46" s="35"/>
      <c r="QSD46" s="35"/>
      <c r="QSE46" s="35"/>
      <c r="QSF46" s="35"/>
      <c r="QSG46" s="35"/>
      <c r="QSH46" s="35"/>
      <c r="QSI46" s="35"/>
      <c r="QSJ46" s="35"/>
      <c r="QSK46" s="35"/>
      <c r="QSL46" s="35"/>
      <c r="QSM46" s="35"/>
      <c r="QSN46" s="35"/>
      <c r="QSO46" s="35"/>
      <c r="QSP46" s="35"/>
      <c r="QSQ46" s="35"/>
      <c r="QSR46" s="35"/>
      <c r="QSS46" s="35"/>
      <c r="QST46" s="35"/>
      <c r="QSU46" s="35"/>
      <c r="QSV46" s="35"/>
      <c r="QSW46" s="35"/>
      <c r="QSX46" s="35"/>
      <c r="QSY46" s="35"/>
      <c r="QSZ46" s="35"/>
      <c r="QTA46" s="35"/>
      <c r="QTB46" s="35"/>
      <c r="QTC46" s="35"/>
      <c r="QTD46" s="35"/>
      <c r="QTE46" s="35"/>
      <c r="QTF46" s="35"/>
      <c r="QTG46" s="35"/>
      <c r="QTH46" s="35"/>
      <c r="QTI46" s="35"/>
      <c r="QTJ46" s="35"/>
      <c r="QTK46" s="35"/>
      <c r="QTL46" s="35"/>
      <c r="QTM46" s="35"/>
      <c r="QTN46" s="35"/>
      <c r="QTO46" s="35"/>
      <c r="QTP46" s="35"/>
      <c r="QTQ46" s="35"/>
      <c r="QTR46" s="35"/>
      <c r="QTS46" s="35"/>
      <c r="QTT46" s="35"/>
      <c r="QTU46" s="35"/>
      <c r="QTV46" s="35"/>
      <c r="QTW46" s="35"/>
      <c r="QTX46" s="35"/>
      <c r="QTY46" s="35"/>
      <c r="QTZ46" s="35"/>
      <c r="QUA46" s="35"/>
      <c r="QUB46" s="35"/>
      <c r="QUC46" s="35"/>
      <c r="QUD46" s="35"/>
      <c r="QUE46" s="35"/>
      <c r="QUF46" s="35"/>
      <c r="QUG46" s="35"/>
      <c r="QUH46" s="35"/>
      <c r="QUI46" s="35"/>
      <c r="QUJ46" s="35"/>
      <c r="QUK46" s="35"/>
      <c r="QUL46" s="35"/>
      <c r="QUM46" s="35"/>
      <c r="QUN46" s="35"/>
      <c r="QUO46" s="35"/>
      <c r="QUP46" s="35"/>
      <c r="QUQ46" s="35"/>
      <c r="QUR46" s="35"/>
      <c r="QUS46" s="35"/>
      <c r="QUT46" s="35"/>
      <c r="QUU46" s="35"/>
      <c r="QUV46" s="35"/>
      <c r="QUW46" s="35"/>
      <c r="QUX46" s="35"/>
      <c r="QUY46" s="35"/>
      <c r="QUZ46" s="35"/>
      <c r="QVA46" s="35"/>
      <c r="QVB46" s="35"/>
      <c r="QVC46" s="35"/>
      <c r="QVD46" s="35"/>
      <c r="QVE46" s="35"/>
      <c r="QVF46" s="35"/>
      <c r="QVG46" s="35"/>
      <c r="QVH46" s="35"/>
      <c r="QVI46" s="35"/>
      <c r="QVJ46" s="35"/>
      <c r="QVK46" s="35"/>
      <c r="QVL46" s="35"/>
      <c r="QVM46" s="35"/>
      <c r="QVN46" s="35"/>
      <c r="QVO46" s="35"/>
      <c r="QVP46" s="35"/>
      <c r="QVQ46" s="35"/>
      <c r="QVR46" s="35"/>
      <c r="QVS46" s="35"/>
      <c r="QVT46" s="35"/>
      <c r="QVU46" s="35"/>
      <c r="QVV46" s="35"/>
      <c r="QVW46" s="35"/>
      <c r="QVX46" s="35"/>
      <c r="QVY46" s="35"/>
      <c r="QVZ46" s="35"/>
      <c r="QWA46" s="35"/>
      <c r="QWB46" s="35"/>
      <c r="QWC46" s="35"/>
      <c r="QWD46" s="35"/>
      <c r="QWE46" s="35"/>
      <c r="QWF46" s="35"/>
      <c r="QWG46" s="35"/>
      <c r="QWH46" s="35"/>
      <c r="QWI46" s="35"/>
      <c r="QWJ46" s="35"/>
      <c r="QWK46" s="35"/>
      <c r="QWL46" s="35"/>
      <c r="QWM46" s="35"/>
      <c r="QWN46" s="35"/>
      <c r="QWO46" s="35"/>
      <c r="QWP46" s="35"/>
      <c r="QWQ46" s="35"/>
      <c r="QWR46" s="35"/>
      <c r="QWS46" s="35"/>
      <c r="QWT46" s="35"/>
      <c r="QWU46" s="35"/>
      <c r="QWV46" s="35"/>
      <c r="QWW46" s="35"/>
      <c r="QWX46" s="35"/>
      <c r="QWY46" s="35"/>
      <c r="QWZ46" s="35"/>
      <c r="QXA46" s="35"/>
      <c r="QXB46" s="35"/>
      <c r="QXC46" s="35"/>
      <c r="QXD46" s="35"/>
      <c r="QXE46" s="35"/>
      <c r="QXF46" s="35"/>
      <c r="QXG46" s="35"/>
      <c r="QXH46" s="35"/>
      <c r="QXI46" s="35"/>
      <c r="QXJ46" s="35"/>
      <c r="QXK46" s="35"/>
      <c r="QXL46" s="35"/>
      <c r="QXM46" s="35"/>
      <c r="QXN46" s="35"/>
      <c r="QXO46" s="35"/>
      <c r="QXP46" s="35"/>
      <c r="QXQ46" s="35"/>
      <c r="QXR46" s="35"/>
      <c r="QXS46" s="35"/>
      <c r="QXT46" s="35"/>
      <c r="QXU46" s="35"/>
      <c r="QXV46" s="35"/>
      <c r="QXW46" s="35"/>
      <c r="QXX46" s="35"/>
      <c r="QXY46" s="35"/>
      <c r="QXZ46" s="35"/>
      <c r="QYA46" s="35"/>
      <c r="QYB46" s="35"/>
      <c r="QYC46" s="35"/>
      <c r="QYD46" s="35"/>
      <c r="QYE46" s="35"/>
      <c r="QYF46" s="35"/>
      <c r="QYG46" s="35"/>
      <c r="QYH46" s="35"/>
      <c r="QYI46" s="35"/>
      <c r="QYJ46" s="35"/>
      <c r="QYK46" s="35"/>
      <c r="QYL46" s="35"/>
      <c r="QYM46" s="35"/>
      <c r="QYN46" s="35"/>
      <c r="QYO46" s="35"/>
      <c r="QYP46" s="35"/>
      <c r="QYQ46" s="35"/>
      <c r="QYR46" s="35"/>
      <c r="QYS46" s="35"/>
      <c r="QYT46" s="35"/>
      <c r="QYU46" s="35"/>
      <c r="QYV46" s="35"/>
      <c r="QYW46" s="35"/>
      <c r="QYX46" s="35"/>
      <c r="QYY46" s="35"/>
      <c r="QYZ46" s="35"/>
      <c r="QZA46" s="35"/>
      <c r="QZB46" s="35"/>
      <c r="QZC46" s="35"/>
      <c r="QZD46" s="35"/>
      <c r="QZE46" s="35"/>
      <c r="QZF46" s="35"/>
      <c r="QZG46" s="35"/>
      <c r="QZH46" s="35"/>
      <c r="QZI46" s="35"/>
      <c r="QZJ46" s="35"/>
      <c r="QZK46" s="35"/>
      <c r="QZL46" s="35"/>
      <c r="QZM46" s="35"/>
      <c r="QZN46" s="35"/>
      <c r="QZO46" s="35"/>
      <c r="QZP46" s="35"/>
      <c r="QZQ46" s="35"/>
      <c r="QZR46" s="35"/>
      <c r="QZS46" s="35"/>
      <c r="QZT46" s="35"/>
      <c r="QZU46" s="35"/>
      <c r="QZV46" s="35"/>
      <c r="QZW46" s="35"/>
      <c r="QZX46" s="35"/>
      <c r="QZY46" s="35"/>
      <c r="QZZ46" s="35"/>
      <c r="RAA46" s="35"/>
      <c r="RAB46" s="35"/>
      <c r="RAC46" s="35"/>
      <c r="RAD46" s="35"/>
      <c r="RAE46" s="35"/>
      <c r="RAF46" s="35"/>
      <c r="RAG46" s="35"/>
      <c r="RAH46" s="35"/>
      <c r="RAI46" s="35"/>
      <c r="RAJ46" s="35"/>
      <c r="RAK46" s="35"/>
      <c r="RAL46" s="35"/>
      <c r="RAM46" s="35"/>
      <c r="RAN46" s="35"/>
      <c r="RAO46" s="35"/>
      <c r="RAP46" s="35"/>
      <c r="RAQ46" s="35"/>
      <c r="RAR46" s="35"/>
      <c r="RAS46" s="35"/>
      <c r="RAT46" s="35"/>
      <c r="RAU46" s="35"/>
      <c r="RAV46" s="35"/>
      <c r="RAW46" s="35"/>
      <c r="RAX46" s="35"/>
      <c r="RAY46" s="35"/>
      <c r="RAZ46" s="35"/>
      <c r="RBA46" s="35"/>
      <c r="RBB46" s="35"/>
      <c r="RBC46" s="35"/>
      <c r="RBD46" s="35"/>
      <c r="RBE46" s="35"/>
      <c r="RBF46" s="35"/>
      <c r="RBG46" s="35"/>
      <c r="RBH46" s="35"/>
      <c r="RBI46" s="35"/>
      <c r="RBJ46" s="35"/>
      <c r="RBK46" s="35"/>
      <c r="RBL46" s="35"/>
      <c r="RBM46" s="35"/>
      <c r="RBN46" s="35"/>
      <c r="RBO46" s="35"/>
      <c r="RBP46" s="35"/>
      <c r="RBQ46" s="35"/>
      <c r="RBR46" s="35"/>
      <c r="RBS46" s="35"/>
      <c r="RBT46" s="35"/>
      <c r="RBU46" s="35"/>
      <c r="RBV46" s="35"/>
      <c r="RBW46" s="35"/>
      <c r="RBX46" s="35"/>
      <c r="RBY46" s="35"/>
      <c r="RBZ46" s="35"/>
      <c r="RCA46" s="35"/>
      <c r="RCB46" s="35"/>
      <c r="RCC46" s="35"/>
      <c r="RCD46" s="35"/>
      <c r="RCE46" s="35"/>
      <c r="RCF46" s="35"/>
      <c r="RCG46" s="35"/>
      <c r="RCH46" s="35"/>
      <c r="RCI46" s="35"/>
      <c r="RCJ46" s="35"/>
      <c r="RCK46" s="35"/>
      <c r="RCL46" s="35"/>
      <c r="RCM46" s="35"/>
      <c r="RCN46" s="35"/>
      <c r="RCO46" s="35"/>
      <c r="RCP46" s="35"/>
      <c r="RCQ46" s="35"/>
      <c r="RCR46" s="35"/>
      <c r="RCS46" s="35"/>
      <c r="RCT46" s="35"/>
      <c r="RCU46" s="35"/>
      <c r="RCV46" s="35"/>
      <c r="RCW46" s="35"/>
      <c r="RCX46" s="35"/>
      <c r="RCY46" s="35"/>
      <c r="RCZ46" s="35"/>
      <c r="RDA46" s="35"/>
      <c r="RDB46" s="35"/>
      <c r="RDC46" s="35"/>
      <c r="RDD46" s="35"/>
      <c r="RDE46" s="35"/>
      <c r="RDF46" s="35"/>
      <c r="RDG46" s="35"/>
      <c r="RDH46" s="35"/>
      <c r="RDI46" s="35"/>
      <c r="RDJ46" s="35"/>
      <c r="RDK46" s="35"/>
      <c r="RDL46" s="35"/>
      <c r="RDM46" s="35"/>
      <c r="RDN46" s="35"/>
      <c r="RDO46" s="35"/>
      <c r="RDP46" s="35"/>
      <c r="RDQ46" s="35"/>
      <c r="RDR46" s="35"/>
      <c r="RDS46" s="35"/>
      <c r="RDT46" s="35"/>
      <c r="RDU46" s="35"/>
      <c r="RDV46" s="35"/>
      <c r="RDW46" s="35"/>
      <c r="RDX46" s="35"/>
      <c r="RDY46" s="35"/>
      <c r="RDZ46" s="35"/>
      <c r="REA46" s="35"/>
      <c r="REB46" s="35"/>
      <c r="REC46" s="35"/>
      <c r="RED46" s="35"/>
      <c r="REE46" s="35"/>
      <c r="REF46" s="35"/>
      <c r="REG46" s="35"/>
      <c r="REH46" s="35"/>
      <c r="REI46" s="35"/>
      <c r="REJ46" s="35"/>
      <c r="REK46" s="35"/>
      <c r="REL46" s="35"/>
      <c r="REM46" s="35"/>
      <c r="REN46" s="35"/>
      <c r="REO46" s="35"/>
      <c r="REP46" s="35"/>
      <c r="REQ46" s="35"/>
      <c r="RER46" s="35"/>
      <c r="RES46" s="35"/>
      <c r="RET46" s="35"/>
      <c r="REU46" s="35"/>
      <c r="REV46" s="35"/>
      <c r="REW46" s="35"/>
      <c r="REX46" s="35"/>
      <c r="REY46" s="35"/>
      <c r="REZ46" s="35"/>
      <c r="RFA46" s="35"/>
      <c r="RFB46" s="35"/>
      <c r="RFC46" s="35"/>
      <c r="RFD46" s="35"/>
      <c r="RFE46" s="35"/>
      <c r="RFF46" s="35"/>
      <c r="RFG46" s="35"/>
      <c r="RFH46" s="35"/>
      <c r="RFI46" s="35"/>
      <c r="RFJ46" s="35"/>
      <c r="RFK46" s="35"/>
      <c r="RFL46" s="35"/>
      <c r="RFM46" s="35"/>
      <c r="RFN46" s="35"/>
      <c r="RFO46" s="35"/>
      <c r="RFP46" s="35"/>
      <c r="RFQ46" s="35"/>
      <c r="RFR46" s="35"/>
      <c r="RFS46" s="35"/>
      <c r="RFT46" s="35"/>
      <c r="RFU46" s="35"/>
      <c r="RFV46" s="35"/>
      <c r="RFW46" s="35"/>
      <c r="RFX46" s="35"/>
      <c r="RFY46" s="35"/>
      <c r="RFZ46" s="35"/>
      <c r="RGA46" s="35"/>
      <c r="RGB46" s="35"/>
      <c r="RGC46" s="35"/>
      <c r="RGD46" s="35"/>
      <c r="RGE46" s="35"/>
      <c r="RGF46" s="35"/>
      <c r="RGG46" s="35"/>
      <c r="RGH46" s="35"/>
      <c r="RGI46" s="35"/>
      <c r="RGJ46" s="35"/>
      <c r="RGK46" s="35"/>
      <c r="RGL46" s="35"/>
      <c r="RGM46" s="35"/>
      <c r="RGN46" s="35"/>
      <c r="RGO46" s="35"/>
      <c r="RGP46" s="35"/>
      <c r="RGQ46" s="35"/>
      <c r="RGR46" s="35"/>
      <c r="RGS46" s="35"/>
      <c r="RGT46" s="35"/>
      <c r="RGU46" s="35"/>
      <c r="RGV46" s="35"/>
      <c r="RGW46" s="35"/>
      <c r="RGX46" s="35"/>
      <c r="RGY46" s="35"/>
      <c r="RGZ46" s="35"/>
      <c r="RHA46" s="35"/>
      <c r="RHB46" s="35"/>
      <c r="RHC46" s="35"/>
      <c r="RHD46" s="35"/>
      <c r="RHE46" s="35"/>
      <c r="RHF46" s="35"/>
      <c r="RHG46" s="35"/>
      <c r="RHH46" s="35"/>
      <c r="RHI46" s="35"/>
      <c r="RHJ46" s="35"/>
      <c r="RHK46" s="35"/>
      <c r="RHL46" s="35"/>
      <c r="RHM46" s="35"/>
      <c r="RHN46" s="35"/>
      <c r="RHO46" s="35"/>
      <c r="RHP46" s="35"/>
      <c r="RHQ46" s="35"/>
      <c r="RHR46" s="35"/>
      <c r="RHS46" s="35"/>
      <c r="RHT46" s="35"/>
      <c r="RHU46" s="35"/>
      <c r="RHV46" s="35"/>
      <c r="RHW46" s="35"/>
      <c r="RHX46" s="35"/>
      <c r="RHY46" s="35"/>
      <c r="RHZ46" s="35"/>
      <c r="RIA46" s="35"/>
      <c r="RIB46" s="35"/>
      <c r="RIC46" s="35"/>
      <c r="RID46" s="35"/>
      <c r="RIE46" s="35"/>
      <c r="RIF46" s="35"/>
      <c r="RIG46" s="35"/>
      <c r="RIH46" s="35"/>
      <c r="RII46" s="35"/>
      <c r="RIJ46" s="35"/>
      <c r="RIK46" s="35"/>
      <c r="RIL46" s="35"/>
      <c r="RIM46" s="35"/>
      <c r="RIN46" s="35"/>
      <c r="RIO46" s="35"/>
      <c r="RIP46" s="35"/>
      <c r="RIQ46" s="35"/>
      <c r="RIR46" s="35"/>
      <c r="RIS46" s="35"/>
      <c r="RIT46" s="35"/>
      <c r="RIU46" s="35"/>
      <c r="RIV46" s="35"/>
      <c r="RIW46" s="35"/>
      <c r="RIX46" s="35"/>
      <c r="RIY46" s="35"/>
      <c r="RIZ46" s="35"/>
      <c r="RJA46" s="35"/>
      <c r="RJB46" s="35"/>
      <c r="RJC46" s="35"/>
      <c r="RJD46" s="35"/>
      <c r="RJE46" s="35"/>
      <c r="RJF46" s="35"/>
      <c r="RJG46" s="35"/>
      <c r="RJH46" s="35"/>
      <c r="RJI46" s="35"/>
      <c r="RJJ46" s="35"/>
      <c r="RJK46" s="35"/>
      <c r="RJL46" s="35"/>
      <c r="RJM46" s="35"/>
      <c r="RJN46" s="35"/>
      <c r="RJO46" s="35"/>
      <c r="RJP46" s="35"/>
      <c r="RJQ46" s="35"/>
      <c r="RJR46" s="35"/>
      <c r="RJS46" s="35"/>
      <c r="RJT46" s="35"/>
      <c r="RJU46" s="35"/>
      <c r="RJV46" s="35"/>
      <c r="RJW46" s="35"/>
      <c r="RJX46" s="35"/>
      <c r="RJY46" s="35"/>
      <c r="RJZ46" s="35"/>
      <c r="RKA46" s="35"/>
      <c r="RKB46" s="35"/>
      <c r="RKC46" s="35"/>
      <c r="RKD46" s="35"/>
      <c r="RKE46" s="35"/>
      <c r="RKF46" s="35"/>
      <c r="RKG46" s="35"/>
      <c r="RKH46" s="35"/>
      <c r="RKI46" s="35"/>
      <c r="RKJ46" s="35"/>
      <c r="RKK46" s="35"/>
      <c r="RKL46" s="35"/>
      <c r="RKM46" s="35"/>
      <c r="RKN46" s="35"/>
      <c r="RKO46" s="35"/>
      <c r="RKP46" s="35"/>
      <c r="RKQ46" s="35"/>
      <c r="RKR46" s="35"/>
      <c r="RKS46" s="35"/>
      <c r="RKT46" s="35"/>
      <c r="RKU46" s="35"/>
      <c r="RKV46" s="35"/>
      <c r="RKW46" s="35"/>
      <c r="RKX46" s="35"/>
      <c r="RKY46" s="35"/>
      <c r="RKZ46" s="35"/>
      <c r="RLA46" s="35"/>
      <c r="RLB46" s="35"/>
      <c r="RLC46" s="35"/>
      <c r="RLD46" s="35"/>
      <c r="RLE46" s="35"/>
      <c r="RLF46" s="35"/>
      <c r="RLG46" s="35"/>
      <c r="RLH46" s="35"/>
      <c r="RLI46" s="35"/>
      <c r="RLJ46" s="35"/>
      <c r="RLK46" s="35"/>
      <c r="RLL46" s="35"/>
      <c r="RLM46" s="35"/>
      <c r="RLN46" s="35"/>
      <c r="RLO46" s="35"/>
      <c r="RLP46" s="35"/>
      <c r="RLQ46" s="35"/>
      <c r="RLR46" s="35"/>
      <c r="RLS46" s="35"/>
      <c r="RLT46" s="35"/>
      <c r="RLU46" s="35"/>
      <c r="RLV46" s="35"/>
      <c r="RLW46" s="35"/>
      <c r="RLX46" s="35"/>
      <c r="RLY46" s="35"/>
      <c r="RLZ46" s="35"/>
      <c r="RMA46" s="35"/>
      <c r="RMB46" s="35"/>
      <c r="RMC46" s="35"/>
      <c r="RMD46" s="35"/>
      <c r="RME46" s="35"/>
      <c r="RMF46" s="35"/>
      <c r="RMG46" s="35"/>
      <c r="RMH46" s="35"/>
      <c r="RMI46" s="35"/>
      <c r="RMJ46" s="35"/>
      <c r="RMK46" s="35"/>
      <c r="RML46" s="35"/>
      <c r="RMM46" s="35"/>
      <c r="RMN46" s="35"/>
      <c r="RMO46" s="35"/>
      <c r="RMP46" s="35"/>
      <c r="RMQ46" s="35"/>
      <c r="RMR46" s="35"/>
      <c r="RMS46" s="35"/>
      <c r="RMT46" s="35"/>
      <c r="RMU46" s="35"/>
      <c r="RMV46" s="35"/>
      <c r="RMW46" s="35"/>
      <c r="RMX46" s="35"/>
      <c r="RMY46" s="35"/>
      <c r="RMZ46" s="35"/>
      <c r="RNA46" s="35"/>
      <c r="RNB46" s="35"/>
      <c r="RNC46" s="35"/>
      <c r="RND46" s="35"/>
      <c r="RNE46" s="35"/>
      <c r="RNF46" s="35"/>
      <c r="RNG46" s="35"/>
      <c r="RNH46" s="35"/>
      <c r="RNI46" s="35"/>
      <c r="RNJ46" s="35"/>
      <c r="RNK46" s="35"/>
      <c r="RNL46" s="35"/>
      <c r="RNM46" s="35"/>
      <c r="RNN46" s="35"/>
      <c r="RNO46" s="35"/>
      <c r="RNP46" s="35"/>
      <c r="RNQ46" s="35"/>
      <c r="RNR46" s="35"/>
      <c r="RNS46" s="35"/>
      <c r="RNT46" s="35"/>
      <c r="RNU46" s="35"/>
      <c r="RNV46" s="35"/>
      <c r="RNW46" s="35"/>
      <c r="RNX46" s="35"/>
      <c r="RNY46" s="35"/>
      <c r="RNZ46" s="35"/>
      <c r="ROA46" s="35"/>
      <c r="ROB46" s="35"/>
      <c r="ROC46" s="35"/>
      <c r="ROD46" s="35"/>
      <c r="ROE46" s="35"/>
      <c r="ROF46" s="35"/>
      <c r="ROG46" s="35"/>
      <c r="ROH46" s="35"/>
      <c r="ROI46" s="35"/>
      <c r="ROJ46" s="35"/>
      <c r="ROK46" s="35"/>
      <c r="ROL46" s="35"/>
      <c r="ROM46" s="35"/>
      <c r="RON46" s="35"/>
      <c r="ROO46" s="35"/>
      <c r="ROP46" s="35"/>
      <c r="ROQ46" s="35"/>
      <c r="ROR46" s="35"/>
      <c r="ROS46" s="35"/>
      <c r="ROT46" s="35"/>
      <c r="ROU46" s="35"/>
      <c r="ROV46" s="35"/>
      <c r="ROW46" s="35"/>
      <c r="ROX46" s="35"/>
      <c r="ROY46" s="35"/>
      <c r="ROZ46" s="35"/>
      <c r="RPA46" s="35"/>
      <c r="RPB46" s="35"/>
      <c r="RPC46" s="35"/>
      <c r="RPD46" s="35"/>
      <c r="RPE46" s="35"/>
      <c r="RPF46" s="35"/>
      <c r="RPG46" s="35"/>
      <c r="RPH46" s="35"/>
      <c r="RPI46" s="35"/>
      <c r="RPJ46" s="35"/>
      <c r="RPK46" s="35"/>
      <c r="RPL46" s="35"/>
      <c r="RPM46" s="35"/>
      <c r="RPN46" s="35"/>
      <c r="RPO46" s="35"/>
      <c r="RPP46" s="35"/>
      <c r="RPQ46" s="35"/>
      <c r="RPR46" s="35"/>
      <c r="RPS46" s="35"/>
      <c r="RPT46" s="35"/>
      <c r="RPU46" s="35"/>
      <c r="RPV46" s="35"/>
      <c r="RPW46" s="35"/>
      <c r="RPX46" s="35"/>
      <c r="RPY46" s="35"/>
      <c r="RPZ46" s="35"/>
      <c r="RQA46" s="35"/>
      <c r="RQB46" s="35"/>
      <c r="RQC46" s="35"/>
      <c r="RQD46" s="35"/>
      <c r="RQE46" s="35"/>
      <c r="RQF46" s="35"/>
      <c r="RQG46" s="35"/>
      <c r="RQH46" s="35"/>
      <c r="RQI46" s="35"/>
      <c r="RQJ46" s="35"/>
      <c r="RQK46" s="35"/>
      <c r="RQL46" s="35"/>
      <c r="RQM46" s="35"/>
      <c r="RQN46" s="35"/>
      <c r="RQO46" s="35"/>
      <c r="RQP46" s="35"/>
      <c r="RQQ46" s="35"/>
      <c r="RQR46" s="35"/>
      <c r="RQS46" s="35"/>
      <c r="RQT46" s="35"/>
      <c r="RQU46" s="35"/>
      <c r="RQV46" s="35"/>
      <c r="RQW46" s="35"/>
      <c r="RQX46" s="35"/>
      <c r="RQY46" s="35"/>
      <c r="RQZ46" s="35"/>
      <c r="RRA46" s="35"/>
      <c r="RRB46" s="35"/>
      <c r="RRC46" s="35"/>
      <c r="RRD46" s="35"/>
      <c r="RRE46" s="35"/>
      <c r="RRF46" s="35"/>
      <c r="RRG46" s="35"/>
      <c r="RRH46" s="35"/>
      <c r="RRI46" s="35"/>
      <c r="RRJ46" s="35"/>
      <c r="RRK46" s="35"/>
      <c r="RRL46" s="35"/>
      <c r="RRM46" s="35"/>
      <c r="RRN46" s="35"/>
      <c r="RRO46" s="35"/>
      <c r="RRP46" s="35"/>
      <c r="RRQ46" s="35"/>
      <c r="RRR46" s="35"/>
      <c r="RRS46" s="35"/>
      <c r="RRT46" s="35"/>
      <c r="RRU46" s="35"/>
      <c r="RRV46" s="35"/>
      <c r="RRW46" s="35"/>
      <c r="RRX46" s="35"/>
      <c r="RRY46" s="35"/>
      <c r="RRZ46" s="35"/>
      <c r="RSA46" s="35"/>
      <c r="RSB46" s="35"/>
      <c r="RSC46" s="35"/>
      <c r="RSD46" s="35"/>
      <c r="RSE46" s="35"/>
      <c r="RSF46" s="35"/>
      <c r="RSG46" s="35"/>
      <c r="RSH46" s="35"/>
      <c r="RSI46" s="35"/>
      <c r="RSJ46" s="35"/>
      <c r="RSK46" s="35"/>
      <c r="RSL46" s="35"/>
      <c r="RSM46" s="35"/>
      <c r="RSN46" s="35"/>
      <c r="RSO46" s="35"/>
      <c r="RSP46" s="35"/>
      <c r="RSQ46" s="35"/>
      <c r="RSR46" s="35"/>
      <c r="RSS46" s="35"/>
      <c r="RST46" s="35"/>
      <c r="RSU46" s="35"/>
      <c r="RSV46" s="35"/>
      <c r="RSW46" s="35"/>
      <c r="RSX46" s="35"/>
      <c r="RSY46" s="35"/>
      <c r="RSZ46" s="35"/>
      <c r="RTA46" s="35"/>
      <c r="RTB46" s="35"/>
      <c r="RTC46" s="35"/>
      <c r="RTD46" s="35"/>
      <c r="RTE46" s="35"/>
      <c r="RTF46" s="35"/>
      <c r="RTG46" s="35"/>
      <c r="RTH46" s="35"/>
      <c r="RTI46" s="35"/>
      <c r="RTJ46" s="35"/>
      <c r="RTK46" s="35"/>
      <c r="RTL46" s="35"/>
      <c r="RTM46" s="35"/>
      <c r="RTN46" s="35"/>
      <c r="RTO46" s="35"/>
      <c r="RTP46" s="35"/>
      <c r="RTQ46" s="35"/>
      <c r="RTR46" s="35"/>
      <c r="RTS46" s="35"/>
      <c r="RTT46" s="35"/>
      <c r="RTU46" s="35"/>
      <c r="RTV46" s="35"/>
      <c r="RTW46" s="35"/>
      <c r="RTX46" s="35"/>
      <c r="RTY46" s="35"/>
      <c r="RTZ46" s="35"/>
      <c r="RUA46" s="35"/>
      <c r="RUB46" s="35"/>
      <c r="RUC46" s="35"/>
      <c r="RUD46" s="35"/>
      <c r="RUE46" s="35"/>
      <c r="RUF46" s="35"/>
      <c r="RUG46" s="35"/>
      <c r="RUH46" s="35"/>
      <c r="RUI46" s="35"/>
      <c r="RUJ46" s="35"/>
      <c r="RUK46" s="35"/>
      <c r="RUL46" s="35"/>
      <c r="RUM46" s="35"/>
      <c r="RUN46" s="35"/>
      <c r="RUO46" s="35"/>
      <c r="RUP46" s="35"/>
      <c r="RUQ46" s="35"/>
      <c r="RUR46" s="35"/>
      <c r="RUS46" s="35"/>
      <c r="RUT46" s="35"/>
      <c r="RUU46" s="35"/>
      <c r="RUV46" s="35"/>
      <c r="RUW46" s="35"/>
      <c r="RUX46" s="35"/>
      <c r="RUY46" s="35"/>
      <c r="RUZ46" s="35"/>
      <c r="RVA46" s="35"/>
      <c r="RVB46" s="35"/>
      <c r="RVC46" s="35"/>
      <c r="RVD46" s="35"/>
      <c r="RVE46" s="35"/>
      <c r="RVF46" s="35"/>
      <c r="RVG46" s="35"/>
      <c r="RVH46" s="35"/>
      <c r="RVI46" s="35"/>
      <c r="RVJ46" s="35"/>
      <c r="RVK46" s="35"/>
      <c r="RVL46" s="35"/>
      <c r="RVM46" s="35"/>
      <c r="RVN46" s="35"/>
      <c r="RVO46" s="35"/>
      <c r="RVP46" s="35"/>
      <c r="RVQ46" s="35"/>
      <c r="RVR46" s="35"/>
      <c r="RVS46" s="35"/>
      <c r="RVT46" s="35"/>
      <c r="RVU46" s="35"/>
      <c r="RVV46" s="35"/>
      <c r="RVW46" s="35"/>
      <c r="RVX46" s="35"/>
      <c r="RVY46" s="35"/>
      <c r="RVZ46" s="35"/>
      <c r="RWA46" s="35"/>
      <c r="RWB46" s="35"/>
      <c r="RWC46" s="35"/>
      <c r="RWD46" s="35"/>
      <c r="RWE46" s="35"/>
      <c r="RWF46" s="35"/>
      <c r="RWG46" s="35"/>
      <c r="RWH46" s="35"/>
      <c r="RWI46" s="35"/>
      <c r="RWJ46" s="35"/>
      <c r="RWK46" s="35"/>
      <c r="RWL46" s="35"/>
      <c r="RWM46" s="35"/>
      <c r="RWN46" s="35"/>
      <c r="RWO46" s="35"/>
      <c r="RWP46" s="35"/>
      <c r="RWQ46" s="35"/>
      <c r="RWR46" s="35"/>
      <c r="RWS46" s="35"/>
      <c r="RWT46" s="35"/>
      <c r="RWU46" s="35"/>
      <c r="RWV46" s="35"/>
      <c r="RWW46" s="35"/>
      <c r="RWX46" s="35"/>
      <c r="RWY46" s="35"/>
      <c r="RWZ46" s="35"/>
      <c r="RXA46" s="35"/>
      <c r="RXB46" s="35"/>
      <c r="RXC46" s="35"/>
      <c r="RXD46" s="35"/>
      <c r="RXE46" s="35"/>
      <c r="RXF46" s="35"/>
      <c r="RXG46" s="35"/>
      <c r="RXH46" s="35"/>
      <c r="RXI46" s="35"/>
      <c r="RXJ46" s="35"/>
      <c r="RXK46" s="35"/>
      <c r="RXL46" s="35"/>
      <c r="RXM46" s="35"/>
      <c r="RXN46" s="35"/>
      <c r="RXO46" s="35"/>
      <c r="RXP46" s="35"/>
      <c r="RXQ46" s="35"/>
      <c r="RXR46" s="35"/>
      <c r="RXS46" s="35"/>
      <c r="RXT46" s="35"/>
      <c r="RXU46" s="35"/>
      <c r="RXV46" s="35"/>
      <c r="RXW46" s="35"/>
      <c r="RXX46" s="35"/>
      <c r="RXY46" s="35"/>
      <c r="RXZ46" s="35"/>
      <c r="RYA46" s="35"/>
      <c r="RYB46" s="35"/>
      <c r="RYC46" s="35"/>
      <c r="RYD46" s="35"/>
      <c r="RYE46" s="35"/>
      <c r="RYF46" s="35"/>
      <c r="RYG46" s="35"/>
      <c r="RYH46" s="35"/>
      <c r="RYI46" s="35"/>
      <c r="RYJ46" s="35"/>
      <c r="RYK46" s="35"/>
      <c r="RYL46" s="35"/>
      <c r="RYM46" s="35"/>
      <c r="RYN46" s="35"/>
      <c r="RYO46" s="35"/>
      <c r="RYP46" s="35"/>
      <c r="RYQ46" s="35"/>
      <c r="RYR46" s="35"/>
      <c r="RYS46" s="35"/>
      <c r="RYT46" s="35"/>
      <c r="RYU46" s="35"/>
      <c r="RYV46" s="35"/>
      <c r="RYW46" s="35"/>
      <c r="RYX46" s="35"/>
      <c r="RYY46" s="35"/>
      <c r="RYZ46" s="35"/>
      <c r="RZA46" s="35"/>
      <c r="RZB46" s="35"/>
      <c r="RZC46" s="35"/>
      <c r="RZD46" s="35"/>
      <c r="RZE46" s="35"/>
      <c r="RZF46" s="35"/>
      <c r="RZG46" s="35"/>
      <c r="RZH46" s="35"/>
      <c r="RZI46" s="35"/>
      <c r="RZJ46" s="35"/>
      <c r="RZK46" s="35"/>
      <c r="RZL46" s="35"/>
      <c r="RZM46" s="35"/>
      <c r="RZN46" s="35"/>
      <c r="RZO46" s="35"/>
      <c r="RZP46" s="35"/>
      <c r="RZQ46" s="35"/>
      <c r="RZR46" s="35"/>
      <c r="RZS46" s="35"/>
      <c r="RZT46" s="35"/>
      <c r="RZU46" s="35"/>
      <c r="RZV46" s="35"/>
      <c r="RZW46" s="35"/>
      <c r="RZX46" s="35"/>
      <c r="RZY46" s="35"/>
      <c r="RZZ46" s="35"/>
      <c r="SAA46" s="35"/>
      <c r="SAB46" s="35"/>
      <c r="SAC46" s="35"/>
      <c r="SAD46" s="35"/>
      <c r="SAE46" s="35"/>
      <c r="SAF46" s="35"/>
      <c r="SAG46" s="35"/>
      <c r="SAH46" s="35"/>
      <c r="SAI46" s="35"/>
      <c r="SAJ46" s="35"/>
      <c r="SAK46" s="35"/>
      <c r="SAL46" s="35"/>
      <c r="SAM46" s="35"/>
      <c r="SAN46" s="35"/>
      <c r="SAO46" s="35"/>
      <c r="SAP46" s="35"/>
      <c r="SAQ46" s="35"/>
      <c r="SAR46" s="35"/>
      <c r="SAS46" s="35"/>
      <c r="SAT46" s="35"/>
      <c r="SAU46" s="35"/>
      <c r="SAV46" s="35"/>
      <c r="SAW46" s="35"/>
      <c r="SAX46" s="35"/>
      <c r="SAY46" s="35"/>
      <c r="SAZ46" s="35"/>
      <c r="SBA46" s="35"/>
      <c r="SBB46" s="35"/>
      <c r="SBC46" s="35"/>
      <c r="SBD46" s="35"/>
      <c r="SBE46" s="35"/>
      <c r="SBF46" s="35"/>
      <c r="SBG46" s="35"/>
      <c r="SBH46" s="35"/>
      <c r="SBI46" s="35"/>
      <c r="SBJ46" s="35"/>
      <c r="SBK46" s="35"/>
      <c r="SBL46" s="35"/>
      <c r="SBM46" s="35"/>
      <c r="SBN46" s="35"/>
      <c r="SBO46" s="35"/>
      <c r="SBP46" s="35"/>
      <c r="SBQ46" s="35"/>
      <c r="SBR46" s="35"/>
      <c r="SBS46" s="35"/>
      <c r="SBT46" s="35"/>
      <c r="SBU46" s="35"/>
      <c r="SBV46" s="35"/>
      <c r="SBW46" s="35"/>
      <c r="SBX46" s="35"/>
      <c r="SBY46" s="35"/>
      <c r="SBZ46" s="35"/>
      <c r="SCA46" s="35"/>
      <c r="SCB46" s="35"/>
      <c r="SCC46" s="35"/>
      <c r="SCD46" s="35"/>
      <c r="SCE46" s="35"/>
      <c r="SCF46" s="35"/>
      <c r="SCG46" s="35"/>
      <c r="SCH46" s="35"/>
      <c r="SCI46" s="35"/>
      <c r="SCJ46" s="35"/>
      <c r="SCK46" s="35"/>
      <c r="SCL46" s="35"/>
      <c r="SCM46" s="35"/>
      <c r="SCN46" s="35"/>
      <c r="SCO46" s="35"/>
      <c r="SCP46" s="35"/>
      <c r="SCQ46" s="35"/>
      <c r="SCR46" s="35"/>
      <c r="SCS46" s="35"/>
      <c r="SCT46" s="35"/>
      <c r="SCU46" s="35"/>
      <c r="SCV46" s="35"/>
      <c r="SCW46" s="35"/>
      <c r="SCX46" s="35"/>
      <c r="SCY46" s="35"/>
      <c r="SCZ46" s="35"/>
      <c r="SDA46" s="35"/>
      <c r="SDB46" s="35"/>
      <c r="SDC46" s="35"/>
      <c r="SDD46" s="35"/>
      <c r="SDE46" s="35"/>
      <c r="SDF46" s="35"/>
      <c r="SDG46" s="35"/>
      <c r="SDH46" s="35"/>
      <c r="SDI46" s="35"/>
      <c r="SDJ46" s="35"/>
      <c r="SDK46" s="35"/>
      <c r="SDL46" s="35"/>
      <c r="SDM46" s="35"/>
      <c r="SDN46" s="35"/>
      <c r="SDO46" s="35"/>
      <c r="SDP46" s="35"/>
      <c r="SDQ46" s="35"/>
      <c r="SDR46" s="35"/>
      <c r="SDS46" s="35"/>
      <c r="SDT46" s="35"/>
      <c r="SDU46" s="35"/>
      <c r="SDV46" s="35"/>
      <c r="SDW46" s="35"/>
      <c r="SDX46" s="35"/>
      <c r="SDY46" s="35"/>
      <c r="SDZ46" s="35"/>
      <c r="SEA46" s="35"/>
      <c r="SEB46" s="35"/>
      <c r="SEC46" s="35"/>
      <c r="SED46" s="35"/>
      <c r="SEE46" s="35"/>
      <c r="SEF46" s="35"/>
      <c r="SEG46" s="35"/>
      <c r="SEH46" s="35"/>
      <c r="SEI46" s="35"/>
      <c r="SEJ46" s="35"/>
      <c r="SEK46" s="35"/>
      <c r="SEL46" s="35"/>
      <c r="SEM46" s="35"/>
      <c r="SEN46" s="35"/>
      <c r="SEO46" s="35"/>
      <c r="SEP46" s="35"/>
      <c r="SEQ46" s="35"/>
      <c r="SER46" s="35"/>
      <c r="SES46" s="35"/>
      <c r="SET46" s="35"/>
      <c r="SEU46" s="35"/>
      <c r="SEV46" s="35"/>
      <c r="SEW46" s="35"/>
      <c r="SEX46" s="35"/>
      <c r="SEY46" s="35"/>
      <c r="SEZ46" s="35"/>
      <c r="SFA46" s="35"/>
      <c r="SFB46" s="35"/>
      <c r="SFC46" s="35"/>
      <c r="SFD46" s="35"/>
      <c r="SFE46" s="35"/>
      <c r="SFF46" s="35"/>
      <c r="SFG46" s="35"/>
      <c r="SFH46" s="35"/>
      <c r="SFI46" s="35"/>
      <c r="SFJ46" s="35"/>
      <c r="SFK46" s="35"/>
      <c r="SFL46" s="35"/>
      <c r="SFM46" s="35"/>
      <c r="SFN46" s="35"/>
      <c r="SFO46" s="35"/>
      <c r="SFP46" s="35"/>
      <c r="SFQ46" s="35"/>
      <c r="SFR46" s="35"/>
      <c r="SFS46" s="35"/>
      <c r="SFT46" s="35"/>
      <c r="SFU46" s="35"/>
      <c r="SFV46" s="35"/>
      <c r="SFW46" s="35"/>
      <c r="SFX46" s="35"/>
      <c r="SFY46" s="35"/>
      <c r="SFZ46" s="35"/>
      <c r="SGA46" s="35"/>
      <c r="SGB46" s="35"/>
      <c r="SGC46" s="35"/>
      <c r="SGD46" s="35"/>
      <c r="SGE46" s="35"/>
      <c r="SGF46" s="35"/>
      <c r="SGG46" s="35"/>
      <c r="SGH46" s="35"/>
      <c r="SGI46" s="35"/>
      <c r="SGJ46" s="35"/>
      <c r="SGK46" s="35"/>
      <c r="SGL46" s="35"/>
      <c r="SGM46" s="35"/>
      <c r="SGN46" s="35"/>
      <c r="SGO46" s="35"/>
      <c r="SGP46" s="35"/>
      <c r="SGQ46" s="35"/>
      <c r="SGR46" s="35"/>
      <c r="SGS46" s="35"/>
      <c r="SGT46" s="35"/>
      <c r="SGU46" s="35"/>
      <c r="SGV46" s="35"/>
      <c r="SGW46" s="35"/>
      <c r="SGX46" s="35"/>
      <c r="SGY46" s="35"/>
      <c r="SGZ46" s="35"/>
      <c r="SHA46" s="35"/>
      <c r="SHB46" s="35"/>
      <c r="SHC46" s="35"/>
      <c r="SHD46" s="35"/>
      <c r="SHE46" s="35"/>
      <c r="SHF46" s="35"/>
      <c r="SHG46" s="35"/>
      <c r="SHH46" s="35"/>
      <c r="SHI46" s="35"/>
      <c r="SHJ46" s="35"/>
      <c r="SHK46" s="35"/>
      <c r="SHL46" s="35"/>
      <c r="SHM46" s="35"/>
      <c r="SHN46" s="35"/>
      <c r="SHO46" s="35"/>
      <c r="SHP46" s="35"/>
      <c r="SHQ46" s="35"/>
      <c r="SHR46" s="35"/>
      <c r="SHS46" s="35"/>
      <c r="SHT46" s="35"/>
      <c r="SHU46" s="35"/>
      <c r="SHV46" s="35"/>
      <c r="SHW46" s="35"/>
      <c r="SHX46" s="35"/>
      <c r="SHY46" s="35"/>
      <c r="SHZ46" s="35"/>
      <c r="SIA46" s="35"/>
      <c r="SIB46" s="35"/>
      <c r="SIC46" s="35"/>
      <c r="SID46" s="35"/>
      <c r="SIE46" s="35"/>
      <c r="SIF46" s="35"/>
      <c r="SIG46" s="35"/>
      <c r="SIH46" s="35"/>
      <c r="SII46" s="35"/>
      <c r="SIJ46" s="35"/>
      <c r="SIK46" s="35"/>
      <c r="SIL46" s="35"/>
      <c r="SIM46" s="35"/>
      <c r="SIN46" s="35"/>
      <c r="SIO46" s="35"/>
      <c r="SIP46" s="35"/>
      <c r="SIQ46" s="35"/>
      <c r="SIR46" s="35"/>
      <c r="SIS46" s="35"/>
      <c r="SIT46" s="35"/>
      <c r="SIU46" s="35"/>
      <c r="SIV46" s="35"/>
      <c r="SIW46" s="35"/>
      <c r="SIX46" s="35"/>
      <c r="SIY46" s="35"/>
      <c r="SIZ46" s="35"/>
      <c r="SJA46" s="35"/>
      <c r="SJB46" s="35"/>
      <c r="SJC46" s="35"/>
      <c r="SJD46" s="35"/>
      <c r="SJE46" s="35"/>
      <c r="SJF46" s="35"/>
      <c r="SJG46" s="35"/>
      <c r="SJH46" s="35"/>
      <c r="SJI46" s="35"/>
      <c r="SJJ46" s="35"/>
      <c r="SJK46" s="35"/>
      <c r="SJL46" s="35"/>
      <c r="SJM46" s="35"/>
      <c r="SJN46" s="35"/>
      <c r="SJO46" s="35"/>
      <c r="SJP46" s="35"/>
      <c r="SJQ46" s="35"/>
      <c r="SJR46" s="35"/>
      <c r="SJS46" s="35"/>
      <c r="SJT46" s="35"/>
      <c r="SJU46" s="35"/>
      <c r="SJV46" s="35"/>
      <c r="SJW46" s="35"/>
      <c r="SJX46" s="35"/>
      <c r="SJY46" s="35"/>
      <c r="SJZ46" s="35"/>
      <c r="SKA46" s="35"/>
      <c r="SKB46" s="35"/>
      <c r="SKC46" s="35"/>
      <c r="SKD46" s="35"/>
      <c r="SKE46" s="35"/>
      <c r="SKF46" s="35"/>
      <c r="SKG46" s="35"/>
      <c r="SKH46" s="35"/>
      <c r="SKI46" s="35"/>
      <c r="SKJ46" s="35"/>
      <c r="SKK46" s="35"/>
      <c r="SKL46" s="35"/>
      <c r="SKM46" s="35"/>
      <c r="SKN46" s="35"/>
      <c r="SKO46" s="35"/>
      <c r="SKP46" s="35"/>
      <c r="SKQ46" s="35"/>
      <c r="SKR46" s="35"/>
      <c r="SKS46" s="35"/>
      <c r="SKT46" s="35"/>
      <c r="SKU46" s="35"/>
      <c r="SKV46" s="35"/>
      <c r="SKW46" s="35"/>
      <c r="SKX46" s="35"/>
      <c r="SKY46" s="35"/>
      <c r="SKZ46" s="35"/>
      <c r="SLA46" s="35"/>
      <c r="SLB46" s="35"/>
      <c r="SLC46" s="35"/>
      <c r="SLD46" s="35"/>
      <c r="SLE46" s="35"/>
      <c r="SLF46" s="35"/>
      <c r="SLG46" s="35"/>
      <c r="SLH46" s="35"/>
      <c r="SLI46" s="35"/>
      <c r="SLJ46" s="35"/>
      <c r="SLK46" s="35"/>
      <c r="SLL46" s="35"/>
      <c r="SLM46" s="35"/>
      <c r="SLN46" s="35"/>
      <c r="SLO46" s="35"/>
      <c r="SLP46" s="35"/>
      <c r="SLQ46" s="35"/>
      <c r="SLR46" s="35"/>
      <c r="SLS46" s="35"/>
      <c r="SLT46" s="35"/>
      <c r="SLU46" s="35"/>
      <c r="SLV46" s="35"/>
      <c r="SLW46" s="35"/>
      <c r="SLX46" s="35"/>
      <c r="SLY46" s="35"/>
      <c r="SLZ46" s="35"/>
      <c r="SMA46" s="35"/>
      <c r="SMB46" s="35"/>
      <c r="SMC46" s="35"/>
      <c r="SMD46" s="35"/>
      <c r="SME46" s="35"/>
      <c r="SMF46" s="35"/>
      <c r="SMG46" s="35"/>
      <c r="SMH46" s="35"/>
      <c r="SMI46" s="35"/>
      <c r="SMJ46" s="35"/>
      <c r="SMK46" s="35"/>
      <c r="SML46" s="35"/>
      <c r="SMM46" s="35"/>
      <c r="SMN46" s="35"/>
      <c r="SMO46" s="35"/>
      <c r="SMP46" s="35"/>
      <c r="SMQ46" s="35"/>
      <c r="SMR46" s="35"/>
      <c r="SMS46" s="35"/>
      <c r="SMT46" s="35"/>
      <c r="SMU46" s="35"/>
      <c r="SMV46" s="35"/>
      <c r="SMW46" s="35"/>
      <c r="SMX46" s="35"/>
      <c r="SMY46" s="35"/>
      <c r="SMZ46" s="35"/>
      <c r="SNA46" s="35"/>
      <c r="SNB46" s="35"/>
      <c r="SNC46" s="35"/>
      <c r="SND46" s="35"/>
      <c r="SNE46" s="35"/>
      <c r="SNF46" s="35"/>
      <c r="SNG46" s="35"/>
      <c r="SNH46" s="35"/>
      <c r="SNI46" s="35"/>
      <c r="SNJ46" s="35"/>
      <c r="SNK46" s="35"/>
      <c r="SNL46" s="35"/>
      <c r="SNM46" s="35"/>
      <c r="SNN46" s="35"/>
      <c r="SNO46" s="35"/>
      <c r="SNP46" s="35"/>
      <c r="SNQ46" s="35"/>
      <c r="SNR46" s="35"/>
      <c r="SNS46" s="35"/>
      <c r="SNT46" s="35"/>
      <c r="SNU46" s="35"/>
      <c r="SNV46" s="35"/>
      <c r="SNW46" s="35"/>
      <c r="SNX46" s="35"/>
      <c r="SNY46" s="35"/>
      <c r="SNZ46" s="35"/>
      <c r="SOA46" s="35"/>
      <c r="SOB46" s="35"/>
      <c r="SOC46" s="35"/>
      <c r="SOD46" s="35"/>
      <c r="SOE46" s="35"/>
      <c r="SOF46" s="35"/>
      <c r="SOG46" s="35"/>
      <c r="SOH46" s="35"/>
      <c r="SOI46" s="35"/>
      <c r="SOJ46" s="35"/>
      <c r="SOK46" s="35"/>
      <c r="SOL46" s="35"/>
      <c r="SOM46" s="35"/>
      <c r="SON46" s="35"/>
      <c r="SOO46" s="35"/>
      <c r="SOP46" s="35"/>
      <c r="SOQ46" s="35"/>
      <c r="SOR46" s="35"/>
      <c r="SOS46" s="35"/>
      <c r="SOT46" s="35"/>
      <c r="SOU46" s="35"/>
      <c r="SOV46" s="35"/>
      <c r="SOW46" s="35"/>
      <c r="SOX46" s="35"/>
      <c r="SOY46" s="35"/>
      <c r="SOZ46" s="35"/>
      <c r="SPA46" s="35"/>
      <c r="SPB46" s="35"/>
      <c r="SPC46" s="35"/>
      <c r="SPD46" s="35"/>
      <c r="SPE46" s="35"/>
      <c r="SPF46" s="35"/>
      <c r="SPG46" s="35"/>
      <c r="SPH46" s="35"/>
      <c r="SPI46" s="35"/>
      <c r="SPJ46" s="35"/>
      <c r="SPK46" s="35"/>
      <c r="SPL46" s="35"/>
      <c r="SPM46" s="35"/>
      <c r="SPN46" s="35"/>
      <c r="SPO46" s="35"/>
      <c r="SPP46" s="35"/>
      <c r="SPQ46" s="35"/>
      <c r="SPR46" s="35"/>
      <c r="SPS46" s="35"/>
      <c r="SPT46" s="35"/>
      <c r="SPU46" s="35"/>
      <c r="SPV46" s="35"/>
      <c r="SPW46" s="35"/>
      <c r="SPX46" s="35"/>
      <c r="SPY46" s="35"/>
      <c r="SPZ46" s="35"/>
      <c r="SQA46" s="35"/>
      <c r="SQB46" s="35"/>
      <c r="SQC46" s="35"/>
      <c r="SQD46" s="35"/>
      <c r="SQE46" s="35"/>
      <c r="SQF46" s="35"/>
      <c r="SQG46" s="35"/>
      <c r="SQH46" s="35"/>
      <c r="SQI46" s="35"/>
      <c r="SQJ46" s="35"/>
      <c r="SQK46" s="35"/>
      <c r="SQL46" s="35"/>
      <c r="SQM46" s="35"/>
      <c r="SQN46" s="35"/>
      <c r="SQO46" s="35"/>
      <c r="SQP46" s="35"/>
      <c r="SQQ46" s="35"/>
      <c r="SQR46" s="35"/>
      <c r="SQS46" s="35"/>
      <c r="SQT46" s="35"/>
      <c r="SQU46" s="35"/>
      <c r="SQV46" s="35"/>
      <c r="SQW46" s="35"/>
      <c r="SQX46" s="35"/>
      <c r="SQY46" s="35"/>
      <c r="SQZ46" s="35"/>
      <c r="SRA46" s="35"/>
      <c r="SRB46" s="35"/>
      <c r="SRC46" s="35"/>
      <c r="SRD46" s="35"/>
      <c r="SRE46" s="35"/>
      <c r="SRF46" s="35"/>
      <c r="SRG46" s="35"/>
      <c r="SRH46" s="35"/>
      <c r="SRI46" s="35"/>
      <c r="SRJ46" s="35"/>
      <c r="SRK46" s="35"/>
      <c r="SRL46" s="35"/>
      <c r="SRM46" s="35"/>
      <c r="SRN46" s="35"/>
      <c r="SRO46" s="35"/>
      <c r="SRP46" s="35"/>
      <c r="SRQ46" s="35"/>
      <c r="SRR46" s="35"/>
      <c r="SRS46" s="35"/>
      <c r="SRT46" s="35"/>
      <c r="SRU46" s="35"/>
      <c r="SRV46" s="35"/>
      <c r="SRW46" s="35"/>
      <c r="SRX46" s="35"/>
      <c r="SRY46" s="35"/>
      <c r="SRZ46" s="35"/>
      <c r="SSA46" s="35"/>
      <c r="SSB46" s="35"/>
      <c r="SSC46" s="35"/>
      <c r="SSD46" s="35"/>
      <c r="SSE46" s="35"/>
      <c r="SSF46" s="35"/>
      <c r="SSG46" s="35"/>
      <c r="SSH46" s="35"/>
      <c r="SSI46" s="35"/>
      <c r="SSJ46" s="35"/>
      <c r="SSK46" s="35"/>
      <c r="SSL46" s="35"/>
      <c r="SSM46" s="35"/>
      <c r="SSN46" s="35"/>
      <c r="SSO46" s="35"/>
      <c r="SSP46" s="35"/>
      <c r="SSQ46" s="35"/>
      <c r="SSR46" s="35"/>
      <c r="SSS46" s="35"/>
      <c r="SST46" s="35"/>
      <c r="SSU46" s="35"/>
      <c r="SSV46" s="35"/>
      <c r="SSW46" s="35"/>
      <c r="SSX46" s="35"/>
      <c r="SSY46" s="35"/>
      <c r="SSZ46" s="35"/>
      <c r="STA46" s="35"/>
      <c r="STB46" s="35"/>
      <c r="STC46" s="35"/>
      <c r="STD46" s="35"/>
      <c r="STE46" s="35"/>
      <c r="STF46" s="35"/>
      <c r="STG46" s="35"/>
      <c r="STH46" s="35"/>
      <c r="STI46" s="35"/>
      <c r="STJ46" s="35"/>
      <c r="STK46" s="35"/>
      <c r="STL46" s="35"/>
      <c r="STM46" s="35"/>
      <c r="STN46" s="35"/>
      <c r="STO46" s="35"/>
      <c r="STP46" s="35"/>
      <c r="STQ46" s="35"/>
      <c r="STR46" s="35"/>
      <c r="STS46" s="35"/>
      <c r="STT46" s="35"/>
      <c r="STU46" s="35"/>
      <c r="STV46" s="35"/>
      <c r="STW46" s="35"/>
      <c r="STX46" s="35"/>
      <c r="STY46" s="35"/>
      <c r="STZ46" s="35"/>
      <c r="SUA46" s="35"/>
      <c r="SUB46" s="35"/>
      <c r="SUC46" s="35"/>
      <c r="SUD46" s="35"/>
      <c r="SUE46" s="35"/>
      <c r="SUF46" s="35"/>
      <c r="SUG46" s="35"/>
      <c r="SUH46" s="35"/>
      <c r="SUI46" s="35"/>
      <c r="SUJ46" s="35"/>
      <c r="SUK46" s="35"/>
      <c r="SUL46" s="35"/>
      <c r="SUM46" s="35"/>
      <c r="SUN46" s="35"/>
      <c r="SUO46" s="35"/>
      <c r="SUP46" s="35"/>
      <c r="SUQ46" s="35"/>
      <c r="SUR46" s="35"/>
      <c r="SUS46" s="35"/>
      <c r="SUT46" s="35"/>
      <c r="SUU46" s="35"/>
      <c r="SUV46" s="35"/>
      <c r="SUW46" s="35"/>
      <c r="SUX46" s="35"/>
      <c r="SUY46" s="35"/>
      <c r="SUZ46" s="35"/>
      <c r="SVA46" s="35"/>
      <c r="SVB46" s="35"/>
      <c r="SVC46" s="35"/>
      <c r="SVD46" s="35"/>
      <c r="SVE46" s="35"/>
      <c r="SVF46" s="35"/>
      <c r="SVG46" s="35"/>
      <c r="SVH46" s="35"/>
      <c r="SVI46" s="35"/>
      <c r="SVJ46" s="35"/>
      <c r="SVK46" s="35"/>
      <c r="SVL46" s="35"/>
      <c r="SVM46" s="35"/>
      <c r="SVN46" s="35"/>
      <c r="SVO46" s="35"/>
      <c r="SVP46" s="35"/>
      <c r="SVQ46" s="35"/>
      <c r="SVR46" s="35"/>
      <c r="SVS46" s="35"/>
      <c r="SVT46" s="35"/>
      <c r="SVU46" s="35"/>
      <c r="SVV46" s="35"/>
      <c r="SVW46" s="35"/>
      <c r="SVX46" s="35"/>
      <c r="SVY46" s="35"/>
      <c r="SVZ46" s="35"/>
      <c r="SWA46" s="35"/>
      <c r="SWB46" s="35"/>
      <c r="SWC46" s="35"/>
      <c r="SWD46" s="35"/>
      <c r="SWE46" s="35"/>
      <c r="SWF46" s="35"/>
      <c r="SWG46" s="35"/>
      <c r="SWH46" s="35"/>
      <c r="SWI46" s="35"/>
      <c r="SWJ46" s="35"/>
      <c r="SWK46" s="35"/>
      <c r="SWL46" s="35"/>
      <c r="SWM46" s="35"/>
      <c r="SWN46" s="35"/>
      <c r="SWO46" s="35"/>
      <c r="SWP46" s="35"/>
      <c r="SWQ46" s="35"/>
      <c r="SWR46" s="35"/>
      <c r="SWS46" s="35"/>
      <c r="SWT46" s="35"/>
      <c r="SWU46" s="35"/>
      <c r="SWV46" s="35"/>
      <c r="SWW46" s="35"/>
      <c r="SWX46" s="35"/>
      <c r="SWY46" s="35"/>
      <c r="SWZ46" s="35"/>
      <c r="SXA46" s="35"/>
      <c r="SXB46" s="35"/>
      <c r="SXC46" s="35"/>
      <c r="SXD46" s="35"/>
      <c r="SXE46" s="35"/>
      <c r="SXF46" s="35"/>
      <c r="SXG46" s="35"/>
      <c r="SXH46" s="35"/>
      <c r="SXI46" s="35"/>
      <c r="SXJ46" s="35"/>
      <c r="SXK46" s="35"/>
      <c r="SXL46" s="35"/>
      <c r="SXM46" s="35"/>
      <c r="SXN46" s="35"/>
      <c r="SXO46" s="35"/>
      <c r="SXP46" s="35"/>
      <c r="SXQ46" s="35"/>
      <c r="SXR46" s="35"/>
      <c r="SXS46" s="35"/>
      <c r="SXT46" s="35"/>
      <c r="SXU46" s="35"/>
      <c r="SXV46" s="35"/>
      <c r="SXW46" s="35"/>
      <c r="SXX46" s="35"/>
      <c r="SXY46" s="35"/>
      <c r="SXZ46" s="35"/>
      <c r="SYA46" s="35"/>
      <c r="SYB46" s="35"/>
      <c r="SYC46" s="35"/>
      <c r="SYD46" s="35"/>
      <c r="SYE46" s="35"/>
      <c r="SYF46" s="35"/>
      <c r="SYG46" s="35"/>
      <c r="SYH46" s="35"/>
      <c r="SYI46" s="35"/>
      <c r="SYJ46" s="35"/>
      <c r="SYK46" s="35"/>
      <c r="SYL46" s="35"/>
      <c r="SYM46" s="35"/>
      <c r="SYN46" s="35"/>
      <c r="SYO46" s="35"/>
      <c r="SYP46" s="35"/>
      <c r="SYQ46" s="35"/>
      <c r="SYR46" s="35"/>
      <c r="SYS46" s="35"/>
      <c r="SYT46" s="35"/>
      <c r="SYU46" s="35"/>
      <c r="SYV46" s="35"/>
      <c r="SYW46" s="35"/>
      <c r="SYX46" s="35"/>
      <c r="SYY46" s="35"/>
      <c r="SYZ46" s="35"/>
      <c r="SZA46" s="35"/>
      <c r="SZB46" s="35"/>
      <c r="SZC46" s="35"/>
      <c r="SZD46" s="35"/>
      <c r="SZE46" s="35"/>
      <c r="SZF46" s="35"/>
      <c r="SZG46" s="35"/>
      <c r="SZH46" s="35"/>
      <c r="SZI46" s="35"/>
      <c r="SZJ46" s="35"/>
      <c r="SZK46" s="35"/>
      <c r="SZL46" s="35"/>
      <c r="SZM46" s="35"/>
      <c r="SZN46" s="35"/>
      <c r="SZO46" s="35"/>
      <c r="SZP46" s="35"/>
      <c r="SZQ46" s="35"/>
      <c r="SZR46" s="35"/>
      <c r="SZS46" s="35"/>
      <c r="SZT46" s="35"/>
      <c r="SZU46" s="35"/>
      <c r="SZV46" s="35"/>
      <c r="SZW46" s="35"/>
      <c r="SZX46" s="35"/>
      <c r="SZY46" s="35"/>
      <c r="SZZ46" s="35"/>
      <c r="TAA46" s="35"/>
      <c r="TAB46" s="35"/>
      <c r="TAC46" s="35"/>
      <c r="TAD46" s="35"/>
      <c r="TAE46" s="35"/>
      <c r="TAF46" s="35"/>
      <c r="TAG46" s="35"/>
      <c r="TAH46" s="35"/>
      <c r="TAI46" s="35"/>
      <c r="TAJ46" s="35"/>
      <c r="TAK46" s="35"/>
      <c r="TAL46" s="35"/>
      <c r="TAM46" s="35"/>
      <c r="TAN46" s="35"/>
      <c r="TAO46" s="35"/>
      <c r="TAP46" s="35"/>
      <c r="TAQ46" s="35"/>
      <c r="TAR46" s="35"/>
      <c r="TAS46" s="35"/>
      <c r="TAT46" s="35"/>
      <c r="TAU46" s="35"/>
      <c r="TAV46" s="35"/>
      <c r="TAW46" s="35"/>
      <c r="TAX46" s="35"/>
      <c r="TAY46" s="35"/>
      <c r="TAZ46" s="35"/>
      <c r="TBA46" s="35"/>
      <c r="TBB46" s="35"/>
      <c r="TBC46" s="35"/>
      <c r="TBD46" s="35"/>
      <c r="TBE46" s="35"/>
      <c r="TBF46" s="35"/>
      <c r="TBG46" s="35"/>
      <c r="TBH46" s="35"/>
      <c r="TBI46" s="35"/>
      <c r="TBJ46" s="35"/>
      <c r="TBK46" s="35"/>
      <c r="TBL46" s="35"/>
      <c r="TBM46" s="35"/>
      <c r="TBN46" s="35"/>
      <c r="TBO46" s="35"/>
      <c r="TBP46" s="35"/>
      <c r="TBQ46" s="35"/>
      <c r="TBR46" s="35"/>
      <c r="TBS46" s="35"/>
      <c r="TBT46" s="35"/>
      <c r="TBU46" s="35"/>
      <c r="TBV46" s="35"/>
      <c r="TBW46" s="35"/>
      <c r="TBX46" s="35"/>
      <c r="TBY46" s="35"/>
      <c r="TBZ46" s="35"/>
      <c r="TCA46" s="35"/>
      <c r="TCB46" s="35"/>
      <c r="TCC46" s="35"/>
      <c r="TCD46" s="35"/>
      <c r="TCE46" s="35"/>
      <c r="TCF46" s="35"/>
      <c r="TCG46" s="35"/>
      <c r="TCH46" s="35"/>
      <c r="TCI46" s="35"/>
      <c r="TCJ46" s="35"/>
      <c r="TCK46" s="35"/>
      <c r="TCL46" s="35"/>
      <c r="TCM46" s="35"/>
      <c r="TCN46" s="35"/>
      <c r="TCO46" s="35"/>
      <c r="TCP46" s="35"/>
      <c r="TCQ46" s="35"/>
      <c r="TCR46" s="35"/>
      <c r="TCS46" s="35"/>
      <c r="TCT46" s="35"/>
      <c r="TCU46" s="35"/>
      <c r="TCV46" s="35"/>
      <c r="TCW46" s="35"/>
      <c r="TCX46" s="35"/>
      <c r="TCY46" s="35"/>
      <c r="TCZ46" s="35"/>
      <c r="TDA46" s="35"/>
      <c r="TDB46" s="35"/>
      <c r="TDC46" s="35"/>
      <c r="TDD46" s="35"/>
      <c r="TDE46" s="35"/>
      <c r="TDF46" s="35"/>
      <c r="TDG46" s="35"/>
      <c r="TDH46" s="35"/>
      <c r="TDI46" s="35"/>
      <c r="TDJ46" s="35"/>
      <c r="TDK46" s="35"/>
      <c r="TDL46" s="35"/>
      <c r="TDM46" s="35"/>
      <c r="TDN46" s="35"/>
      <c r="TDO46" s="35"/>
      <c r="TDP46" s="35"/>
      <c r="TDQ46" s="35"/>
      <c r="TDR46" s="35"/>
      <c r="TDS46" s="35"/>
      <c r="TDT46" s="35"/>
      <c r="TDU46" s="35"/>
      <c r="TDV46" s="35"/>
      <c r="TDW46" s="35"/>
      <c r="TDX46" s="35"/>
      <c r="TDY46" s="35"/>
      <c r="TDZ46" s="35"/>
      <c r="TEA46" s="35"/>
      <c r="TEB46" s="35"/>
      <c r="TEC46" s="35"/>
      <c r="TED46" s="35"/>
      <c r="TEE46" s="35"/>
      <c r="TEF46" s="35"/>
      <c r="TEG46" s="35"/>
      <c r="TEH46" s="35"/>
      <c r="TEI46" s="35"/>
      <c r="TEJ46" s="35"/>
      <c r="TEK46" s="35"/>
      <c r="TEL46" s="35"/>
      <c r="TEM46" s="35"/>
      <c r="TEN46" s="35"/>
      <c r="TEO46" s="35"/>
      <c r="TEP46" s="35"/>
      <c r="TEQ46" s="35"/>
      <c r="TER46" s="35"/>
      <c r="TES46" s="35"/>
      <c r="TET46" s="35"/>
      <c r="TEU46" s="35"/>
      <c r="TEV46" s="35"/>
      <c r="TEW46" s="35"/>
      <c r="TEX46" s="35"/>
      <c r="TEY46" s="35"/>
      <c r="TEZ46" s="35"/>
      <c r="TFA46" s="35"/>
      <c r="TFB46" s="35"/>
      <c r="TFC46" s="35"/>
      <c r="TFD46" s="35"/>
      <c r="TFE46" s="35"/>
      <c r="TFF46" s="35"/>
      <c r="TFG46" s="35"/>
      <c r="TFH46" s="35"/>
      <c r="TFI46" s="35"/>
      <c r="TFJ46" s="35"/>
      <c r="TFK46" s="35"/>
      <c r="TFL46" s="35"/>
      <c r="TFM46" s="35"/>
      <c r="TFN46" s="35"/>
      <c r="TFO46" s="35"/>
      <c r="TFP46" s="35"/>
      <c r="TFQ46" s="35"/>
      <c r="TFR46" s="35"/>
      <c r="TFS46" s="35"/>
      <c r="TFT46" s="35"/>
      <c r="TFU46" s="35"/>
      <c r="TFV46" s="35"/>
      <c r="TFW46" s="35"/>
      <c r="TFX46" s="35"/>
      <c r="TFY46" s="35"/>
      <c r="TFZ46" s="35"/>
      <c r="TGA46" s="35"/>
      <c r="TGB46" s="35"/>
      <c r="TGC46" s="35"/>
      <c r="TGD46" s="35"/>
      <c r="TGE46" s="35"/>
      <c r="TGF46" s="35"/>
      <c r="TGG46" s="35"/>
      <c r="TGH46" s="35"/>
      <c r="TGI46" s="35"/>
      <c r="TGJ46" s="35"/>
      <c r="TGK46" s="35"/>
      <c r="TGL46" s="35"/>
      <c r="TGM46" s="35"/>
      <c r="TGN46" s="35"/>
      <c r="TGO46" s="35"/>
      <c r="TGP46" s="35"/>
      <c r="TGQ46" s="35"/>
      <c r="TGR46" s="35"/>
      <c r="TGS46" s="35"/>
      <c r="TGT46" s="35"/>
      <c r="TGU46" s="35"/>
      <c r="TGV46" s="35"/>
      <c r="TGW46" s="35"/>
      <c r="TGX46" s="35"/>
      <c r="TGY46" s="35"/>
      <c r="TGZ46" s="35"/>
      <c r="THA46" s="35"/>
      <c r="THB46" s="35"/>
      <c r="THC46" s="35"/>
      <c r="THD46" s="35"/>
      <c r="THE46" s="35"/>
      <c r="THF46" s="35"/>
      <c r="THG46" s="35"/>
      <c r="THH46" s="35"/>
      <c r="THI46" s="35"/>
      <c r="THJ46" s="35"/>
      <c r="THK46" s="35"/>
      <c r="THL46" s="35"/>
      <c r="THM46" s="35"/>
      <c r="THN46" s="35"/>
      <c r="THO46" s="35"/>
      <c r="THP46" s="35"/>
      <c r="THQ46" s="35"/>
      <c r="THR46" s="35"/>
      <c r="THS46" s="35"/>
      <c r="THT46" s="35"/>
      <c r="THU46" s="35"/>
      <c r="THV46" s="35"/>
      <c r="THW46" s="35"/>
      <c r="THX46" s="35"/>
      <c r="THY46" s="35"/>
      <c r="THZ46" s="35"/>
      <c r="TIA46" s="35"/>
      <c r="TIB46" s="35"/>
      <c r="TIC46" s="35"/>
      <c r="TID46" s="35"/>
      <c r="TIE46" s="35"/>
      <c r="TIF46" s="35"/>
      <c r="TIG46" s="35"/>
      <c r="TIH46" s="35"/>
      <c r="TII46" s="35"/>
      <c r="TIJ46" s="35"/>
      <c r="TIK46" s="35"/>
      <c r="TIL46" s="35"/>
      <c r="TIM46" s="35"/>
      <c r="TIN46" s="35"/>
      <c r="TIO46" s="35"/>
      <c r="TIP46" s="35"/>
      <c r="TIQ46" s="35"/>
      <c r="TIR46" s="35"/>
      <c r="TIS46" s="35"/>
      <c r="TIT46" s="35"/>
      <c r="TIU46" s="35"/>
      <c r="TIV46" s="35"/>
      <c r="TIW46" s="35"/>
      <c r="TIX46" s="35"/>
      <c r="TIY46" s="35"/>
      <c r="TIZ46" s="35"/>
      <c r="TJA46" s="35"/>
      <c r="TJB46" s="35"/>
      <c r="TJC46" s="35"/>
      <c r="TJD46" s="35"/>
      <c r="TJE46" s="35"/>
      <c r="TJF46" s="35"/>
      <c r="TJG46" s="35"/>
      <c r="TJH46" s="35"/>
      <c r="TJI46" s="35"/>
      <c r="TJJ46" s="35"/>
      <c r="TJK46" s="35"/>
      <c r="TJL46" s="35"/>
      <c r="TJM46" s="35"/>
      <c r="TJN46" s="35"/>
      <c r="TJO46" s="35"/>
      <c r="TJP46" s="35"/>
      <c r="TJQ46" s="35"/>
      <c r="TJR46" s="35"/>
      <c r="TJS46" s="35"/>
      <c r="TJT46" s="35"/>
      <c r="TJU46" s="35"/>
      <c r="TJV46" s="35"/>
      <c r="TJW46" s="35"/>
      <c r="TJX46" s="35"/>
      <c r="TJY46" s="35"/>
      <c r="TJZ46" s="35"/>
      <c r="TKA46" s="35"/>
      <c r="TKB46" s="35"/>
      <c r="TKC46" s="35"/>
      <c r="TKD46" s="35"/>
      <c r="TKE46" s="35"/>
      <c r="TKF46" s="35"/>
      <c r="TKG46" s="35"/>
      <c r="TKH46" s="35"/>
      <c r="TKI46" s="35"/>
      <c r="TKJ46" s="35"/>
      <c r="TKK46" s="35"/>
      <c r="TKL46" s="35"/>
      <c r="TKM46" s="35"/>
      <c r="TKN46" s="35"/>
      <c r="TKO46" s="35"/>
      <c r="TKP46" s="35"/>
      <c r="TKQ46" s="35"/>
      <c r="TKR46" s="35"/>
      <c r="TKS46" s="35"/>
      <c r="TKT46" s="35"/>
      <c r="TKU46" s="35"/>
      <c r="TKV46" s="35"/>
      <c r="TKW46" s="35"/>
      <c r="TKX46" s="35"/>
      <c r="TKY46" s="35"/>
      <c r="TKZ46" s="35"/>
      <c r="TLA46" s="35"/>
      <c r="TLB46" s="35"/>
      <c r="TLC46" s="35"/>
      <c r="TLD46" s="35"/>
      <c r="TLE46" s="35"/>
      <c r="TLF46" s="35"/>
      <c r="TLG46" s="35"/>
      <c r="TLH46" s="35"/>
      <c r="TLI46" s="35"/>
      <c r="TLJ46" s="35"/>
      <c r="TLK46" s="35"/>
      <c r="TLL46" s="35"/>
      <c r="TLM46" s="35"/>
      <c r="TLN46" s="35"/>
      <c r="TLO46" s="35"/>
      <c r="TLP46" s="35"/>
      <c r="TLQ46" s="35"/>
      <c r="TLR46" s="35"/>
      <c r="TLS46" s="35"/>
      <c r="TLT46" s="35"/>
      <c r="TLU46" s="35"/>
      <c r="TLV46" s="35"/>
      <c r="TLW46" s="35"/>
      <c r="TLX46" s="35"/>
      <c r="TLY46" s="35"/>
      <c r="TLZ46" s="35"/>
      <c r="TMA46" s="35"/>
      <c r="TMB46" s="35"/>
      <c r="TMC46" s="35"/>
      <c r="TMD46" s="35"/>
      <c r="TME46" s="35"/>
      <c r="TMF46" s="35"/>
      <c r="TMG46" s="35"/>
      <c r="TMH46" s="35"/>
      <c r="TMI46" s="35"/>
      <c r="TMJ46" s="35"/>
      <c r="TMK46" s="35"/>
      <c r="TML46" s="35"/>
      <c r="TMM46" s="35"/>
      <c r="TMN46" s="35"/>
      <c r="TMO46" s="35"/>
      <c r="TMP46" s="35"/>
      <c r="TMQ46" s="35"/>
      <c r="TMR46" s="35"/>
      <c r="TMS46" s="35"/>
      <c r="TMT46" s="35"/>
      <c r="TMU46" s="35"/>
      <c r="TMV46" s="35"/>
      <c r="TMW46" s="35"/>
      <c r="TMX46" s="35"/>
      <c r="TMY46" s="35"/>
      <c r="TMZ46" s="35"/>
      <c r="TNA46" s="35"/>
      <c r="TNB46" s="35"/>
      <c r="TNC46" s="35"/>
      <c r="TND46" s="35"/>
      <c r="TNE46" s="35"/>
      <c r="TNF46" s="35"/>
      <c r="TNG46" s="35"/>
      <c r="TNH46" s="35"/>
      <c r="TNI46" s="35"/>
      <c r="TNJ46" s="35"/>
      <c r="TNK46" s="35"/>
      <c r="TNL46" s="35"/>
      <c r="TNM46" s="35"/>
      <c r="TNN46" s="35"/>
      <c r="TNO46" s="35"/>
      <c r="TNP46" s="35"/>
      <c r="TNQ46" s="35"/>
      <c r="TNR46" s="35"/>
      <c r="TNS46" s="35"/>
      <c r="TNT46" s="35"/>
      <c r="TNU46" s="35"/>
      <c r="TNV46" s="35"/>
      <c r="TNW46" s="35"/>
      <c r="TNX46" s="35"/>
      <c r="TNY46" s="35"/>
      <c r="TNZ46" s="35"/>
      <c r="TOA46" s="35"/>
      <c r="TOB46" s="35"/>
      <c r="TOC46" s="35"/>
      <c r="TOD46" s="35"/>
      <c r="TOE46" s="35"/>
      <c r="TOF46" s="35"/>
      <c r="TOG46" s="35"/>
      <c r="TOH46" s="35"/>
      <c r="TOI46" s="35"/>
      <c r="TOJ46" s="35"/>
      <c r="TOK46" s="35"/>
      <c r="TOL46" s="35"/>
      <c r="TOM46" s="35"/>
      <c r="TON46" s="35"/>
      <c r="TOO46" s="35"/>
      <c r="TOP46" s="35"/>
      <c r="TOQ46" s="35"/>
      <c r="TOR46" s="35"/>
      <c r="TOS46" s="35"/>
      <c r="TOT46" s="35"/>
      <c r="TOU46" s="35"/>
      <c r="TOV46" s="35"/>
      <c r="TOW46" s="35"/>
      <c r="TOX46" s="35"/>
      <c r="TOY46" s="35"/>
      <c r="TOZ46" s="35"/>
      <c r="TPA46" s="35"/>
      <c r="TPB46" s="35"/>
      <c r="TPC46" s="35"/>
      <c r="TPD46" s="35"/>
      <c r="TPE46" s="35"/>
      <c r="TPF46" s="35"/>
      <c r="TPG46" s="35"/>
      <c r="TPH46" s="35"/>
      <c r="TPI46" s="35"/>
      <c r="TPJ46" s="35"/>
      <c r="TPK46" s="35"/>
      <c r="TPL46" s="35"/>
      <c r="TPM46" s="35"/>
      <c r="TPN46" s="35"/>
      <c r="TPO46" s="35"/>
      <c r="TPP46" s="35"/>
      <c r="TPQ46" s="35"/>
      <c r="TPR46" s="35"/>
      <c r="TPS46" s="35"/>
      <c r="TPT46" s="35"/>
      <c r="TPU46" s="35"/>
      <c r="TPV46" s="35"/>
      <c r="TPW46" s="35"/>
      <c r="TPX46" s="35"/>
      <c r="TPY46" s="35"/>
      <c r="TPZ46" s="35"/>
      <c r="TQA46" s="35"/>
      <c r="TQB46" s="35"/>
      <c r="TQC46" s="35"/>
      <c r="TQD46" s="35"/>
      <c r="TQE46" s="35"/>
      <c r="TQF46" s="35"/>
      <c r="TQG46" s="35"/>
      <c r="TQH46" s="35"/>
      <c r="TQI46" s="35"/>
      <c r="TQJ46" s="35"/>
      <c r="TQK46" s="35"/>
      <c r="TQL46" s="35"/>
      <c r="TQM46" s="35"/>
      <c r="TQN46" s="35"/>
      <c r="TQO46" s="35"/>
      <c r="TQP46" s="35"/>
      <c r="TQQ46" s="35"/>
      <c r="TQR46" s="35"/>
      <c r="TQS46" s="35"/>
      <c r="TQT46" s="35"/>
      <c r="TQU46" s="35"/>
      <c r="TQV46" s="35"/>
      <c r="TQW46" s="35"/>
      <c r="TQX46" s="35"/>
      <c r="TQY46" s="35"/>
      <c r="TQZ46" s="35"/>
      <c r="TRA46" s="35"/>
      <c r="TRB46" s="35"/>
      <c r="TRC46" s="35"/>
      <c r="TRD46" s="35"/>
      <c r="TRE46" s="35"/>
      <c r="TRF46" s="35"/>
      <c r="TRG46" s="35"/>
      <c r="TRH46" s="35"/>
      <c r="TRI46" s="35"/>
      <c r="TRJ46" s="35"/>
      <c r="TRK46" s="35"/>
      <c r="TRL46" s="35"/>
      <c r="TRM46" s="35"/>
      <c r="TRN46" s="35"/>
      <c r="TRO46" s="35"/>
      <c r="TRP46" s="35"/>
      <c r="TRQ46" s="35"/>
      <c r="TRR46" s="35"/>
      <c r="TRS46" s="35"/>
      <c r="TRT46" s="35"/>
      <c r="TRU46" s="35"/>
      <c r="TRV46" s="35"/>
      <c r="TRW46" s="35"/>
      <c r="TRX46" s="35"/>
      <c r="TRY46" s="35"/>
      <c r="TRZ46" s="35"/>
      <c r="TSA46" s="35"/>
      <c r="TSB46" s="35"/>
      <c r="TSC46" s="35"/>
      <c r="TSD46" s="35"/>
      <c r="TSE46" s="35"/>
      <c r="TSF46" s="35"/>
      <c r="TSG46" s="35"/>
      <c r="TSH46" s="35"/>
      <c r="TSI46" s="35"/>
      <c r="TSJ46" s="35"/>
      <c r="TSK46" s="35"/>
      <c r="TSL46" s="35"/>
      <c r="TSM46" s="35"/>
      <c r="TSN46" s="35"/>
      <c r="TSO46" s="35"/>
      <c r="TSP46" s="35"/>
      <c r="TSQ46" s="35"/>
      <c r="TSR46" s="35"/>
      <c r="TSS46" s="35"/>
      <c r="TST46" s="35"/>
      <c r="TSU46" s="35"/>
      <c r="TSV46" s="35"/>
      <c r="TSW46" s="35"/>
      <c r="TSX46" s="35"/>
      <c r="TSY46" s="35"/>
      <c r="TSZ46" s="35"/>
      <c r="TTA46" s="35"/>
      <c r="TTB46" s="35"/>
      <c r="TTC46" s="35"/>
      <c r="TTD46" s="35"/>
      <c r="TTE46" s="35"/>
      <c r="TTF46" s="35"/>
      <c r="TTG46" s="35"/>
      <c r="TTH46" s="35"/>
      <c r="TTI46" s="35"/>
      <c r="TTJ46" s="35"/>
      <c r="TTK46" s="35"/>
      <c r="TTL46" s="35"/>
      <c r="TTM46" s="35"/>
      <c r="TTN46" s="35"/>
      <c r="TTO46" s="35"/>
      <c r="TTP46" s="35"/>
      <c r="TTQ46" s="35"/>
      <c r="TTR46" s="35"/>
      <c r="TTS46" s="35"/>
      <c r="TTT46" s="35"/>
      <c r="TTU46" s="35"/>
      <c r="TTV46" s="35"/>
      <c r="TTW46" s="35"/>
      <c r="TTX46" s="35"/>
      <c r="TTY46" s="35"/>
      <c r="TTZ46" s="35"/>
      <c r="TUA46" s="35"/>
      <c r="TUB46" s="35"/>
      <c r="TUC46" s="35"/>
      <c r="TUD46" s="35"/>
      <c r="TUE46" s="35"/>
      <c r="TUF46" s="35"/>
      <c r="TUG46" s="35"/>
      <c r="TUH46" s="35"/>
      <c r="TUI46" s="35"/>
      <c r="TUJ46" s="35"/>
      <c r="TUK46" s="35"/>
      <c r="TUL46" s="35"/>
      <c r="TUM46" s="35"/>
      <c r="TUN46" s="35"/>
      <c r="TUO46" s="35"/>
      <c r="TUP46" s="35"/>
      <c r="TUQ46" s="35"/>
      <c r="TUR46" s="35"/>
      <c r="TUS46" s="35"/>
      <c r="TUT46" s="35"/>
      <c r="TUU46" s="35"/>
      <c r="TUV46" s="35"/>
      <c r="TUW46" s="35"/>
      <c r="TUX46" s="35"/>
      <c r="TUY46" s="35"/>
      <c r="TUZ46" s="35"/>
      <c r="TVA46" s="35"/>
      <c r="TVB46" s="35"/>
      <c r="TVC46" s="35"/>
      <c r="TVD46" s="35"/>
      <c r="TVE46" s="35"/>
      <c r="TVF46" s="35"/>
      <c r="TVG46" s="35"/>
      <c r="TVH46" s="35"/>
      <c r="TVI46" s="35"/>
      <c r="TVJ46" s="35"/>
      <c r="TVK46" s="35"/>
      <c r="TVL46" s="35"/>
      <c r="TVM46" s="35"/>
      <c r="TVN46" s="35"/>
      <c r="TVO46" s="35"/>
      <c r="TVP46" s="35"/>
      <c r="TVQ46" s="35"/>
      <c r="TVR46" s="35"/>
      <c r="TVS46" s="35"/>
      <c r="TVT46" s="35"/>
      <c r="TVU46" s="35"/>
      <c r="TVV46" s="35"/>
      <c r="TVW46" s="35"/>
      <c r="TVX46" s="35"/>
      <c r="TVY46" s="35"/>
      <c r="TVZ46" s="35"/>
      <c r="TWA46" s="35"/>
      <c r="TWB46" s="35"/>
      <c r="TWC46" s="35"/>
      <c r="TWD46" s="35"/>
      <c r="TWE46" s="35"/>
      <c r="TWF46" s="35"/>
      <c r="TWG46" s="35"/>
      <c r="TWH46" s="35"/>
      <c r="TWI46" s="35"/>
      <c r="TWJ46" s="35"/>
      <c r="TWK46" s="35"/>
      <c r="TWL46" s="35"/>
      <c r="TWM46" s="35"/>
      <c r="TWN46" s="35"/>
      <c r="TWO46" s="35"/>
      <c r="TWP46" s="35"/>
      <c r="TWQ46" s="35"/>
      <c r="TWR46" s="35"/>
      <c r="TWS46" s="35"/>
      <c r="TWT46" s="35"/>
      <c r="TWU46" s="35"/>
      <c r="TWV46" s="35"/>
      <c r="TWW46" s="35"/>
      <c r="TWX46" s="35"/>
      <c r="TWY46" s="35"/>
      <c r="TWZ46" s="35"/>
      <c r="TXA46" s="35"/>
      <c r="TXB46" s="35"/>
      <c r="TXC46" s="35"/>
      <c r="TXD46" s="35"/>
      <c r="TXE46" s="35"/>
      <c r="TXF46" s="35"/>
      <c r="TXG46" s="35"/>
      <c r="TXH46" s="35"/>
      <c r="TXI46" s="35"/>
      <c r="TXJ46" s="35"/>
      <c r="TXK46" s="35"/>
      <c r="TXL46" s="35"/>
      <c r="TXM46" s="35"/>
      <c r="TXN46" s="35"/>
      <c r="TXO46" s="35"/>
      <c r="TXP46" s="35"/>
      <c r="TXQ46" s="35"/>
      <c r="TXR46" s="35"/>
      <c r="TXS46" s="35"/>
      <c r="TXT46" s="35"/>
      <c r="TXU46" s="35"/>
      <c r="TXV46" s="35"/>
      <c r="TXW46" s="35"/>
      <c r="TXX46" s="35"/>
      <c r="TXY46" s="35"/>
      <c r="TXZ46" s="35"/>
      <c r="TYA46" s="35"/>
      <c r="TYB46" s="35"/>
      <c r="TYC46" s="35"/>
      <c r="TYD46" s="35"/>
      <c r="TYE46" s="35"/>
      <c r="TYF46" s="35"/>
      <c r="TYG46" s="35"/>
      <c r="TYH46" s="35"/>
      <c r="TYI46" s="35"/>
      <c r="TYJ46" s="35"/>
      <c r="TYK46" s="35"/>
      <c r="TYL46" s="35"/>
      <c r="TYM46" s="35"/>
      <c r="TYN46" s="35"/>
      <c r="TYO46" s="35"/>
      <c r="TYP46" s="35"/>
      <c r="TYQ46" s="35"/>
      <c r="TYR46" s="35"/>
      <c r="TYS46" s="35"/>
      <c r="TYT46" s="35"/>
      <c r="TYU46" s="35"/>
      <c r="TYV46" s="35"/>
      <c r="TYW46" s="35"/>
      <c r="TYX46" s="35"/>
      <c r="TYY46" s="35"/>
      <c r="TYZ46" s="35"/>
      <c r="TZA46" s="35"/>
      <c r="TZB46" s="35"/>
      <c r="TZC46" s="35"/>
      <c r="TZD46" s="35"/>
      <c r="TZE46" s="35"/>
      <c r="TZF46" s="35"/>
      <c r="TZG46" s="35"/>
      <c r="TZH46" s="35"/>
      <c r="TZI46" s="35"/>
      <c r="TZJ46" s="35"/>
      <c r="TZK46" s="35"/>
      <c r="TZL46" s="35"/>
      <c r="TZM46" s="35"/>
      <c r="TZN46" s="35"/>
      <c r="TZO46" s="35"/>
      <c r="TZP46" s="35"/>
      <c r="TZQ46" s="35"/>
      <c r="TZR46" s="35"/>
      <c r="TZS46" s="35"/>
      <c r="TZT46" s="35"/>
      <c r="TZU46" s="35"/>
      <c r="TZV46" s="35"/>
      <c r="TZW46" s="35"/>
      <c r="TZX46" s="35"/>
      <c r="TZY46" s="35"/>
      <c r="TZZ46" s="35"/>
      <c r="UAA46" s="35"/>
      <c r="UAB46" s="35"/>
      <c r="UAC46" s="35"/>
      <c r="UAD46" s="35"/>
      <c r="UAE46" s="35"/>
      <c r="UAF46" s="35"/>
      <c r="UAG46" s="35"/>
      <c r="UAH46" s="35"/>
      <c r="UAI46" s="35"/>
      <c r="UAJ46" s="35"/>
      <c r="UAK46" s="35"/>
      <c r="UAL46" s="35"/>
      <c r="UAM46" s="35"/>
      <c r="UAN46" s="35"/>
      <c r="UAO46" s="35"/>
      <c r="UAP46" s="35"/>
      <c r="UAQ46" s="35"/>
      <c r="UAR46" s="35"/>
      <c r="UAS46" s="35"/>
      <c r="UAT46" s="35"/>
      <c r="UAU46" s="35"/>
      <c r="UAV46" s="35"/>
      <c r="UAW46" s="35"/>
      <c r="UAX46" s="35"/>
      <c r="UAY46" s="35"/>
      <c r="UAZ46" s="35"/>
      <c r="UBA46" s="35"/>
      <c r="UBB46" s="35"/>
      <c r="UBC46" s="35"/>
      <c r="UBD46" s="35"/>
      <c r="UBE46" s="35"/>
      <c r="UBF46" s="35"/>
      <c r="UBG46" s="35"/>
      <c r="UBH46" s="35"/>
      <c r="UBI46" s="35"/>
      <c r="UBJ46" s="35"/>
      <c r="UBK46" s="35"/>
      <c r="UBL46" s="35"/>
      <c r="UBM46" s="35"/>
      <c r="UBN46" s="35"/>
      <c r="UBO46" s="35"/>
      <c r="UBP46" s="35"/>
      <c r="UBQ46" s="35"/>
      <c r="UBR46" s="35"/>
      <c r="UBS46" s="35"/>
      <c r="UBT46" s="35"/>
      <c r="UBU46" s="35"/>
      <c r="UBV46" s="35"/>
      <c r="UBW46" s="35"/>
      <c r="UBX46" s="35"/>
      <c r="UBY46" s="35"/>
      <c r="UBZ46" s="35"/>
      <c r="UCA46" s="35"/>
      <c r="UCB46" s="35"/>
      <c r="UCC46" s="35"/>
      <c r="UCD46" s="35"/>
      <c r="UCE46" s="35"/>
      <c r="UCF46" s="35"/>
      <c r="UCG46" s="35"/>
      <c r="UCH46" s="35"/>
      <c r="UCI46" s="35"/>
      <c r="UCJ46" s="35"/>
      <c r="UCK46" s="35"/>
      <c r="UCL46" s="35"/>
      <c r="UCM46" s="35"/>
      <c r="UCN46" s="35"/>
      <c r="UCO46" s="35"/>
      <c r="UCP46" s="35"/>
      <c r="UCQ46" s="35"/>
      <c r="UCR46" s="35"/>
      <c r="UCS46" s="35"/>
      <c r="UCT46" s="35"/>
      <c r="UCU46" s="35"/>
      <c r="UCV46" s="35"/>
      <c r="UCW46" s="35"/>
      <c r="UCX46" s="35"/>
      <c r="UCY46" s="35"/>
      <c r="UCZ46" s="35"/>
      <c r="UDA46" s="35"/>
      <c r="UDB46" s="35"/>
      <c r="UDC46" s="35"/>
      <c r="UDD46" s="35"/>
      <c r="UDE46" s="35"/>
      <c r="UDF46" s="35"/>
      <c r="UDG46" s="35"/>
      <c r="UDH46" s="35"/>
      <c r="UDI46" s="35"/>
      <c r="UDJ46" s="35"/>
      <c r="UDK46" s="35"/>
      <c r="UDL46" s="35"/>
      <c r="UDM46" s="35"/>
      <c r="UDN46" s="35"/>
      <c r="UDO46" s="35"/>
      <c r="UDP46" s="35"/>
      <c r="UDQ46" s="35"/>
      <c r="UDR46" s="35"/>
      <c r="UDS46" s="35"/>
      <c r="UDT46" s="35"/>
      <c r="UDU46" s="35"/>
      <c r="UDV46" s="35"/>
      <c r="UDW46" s="35"/>
      <c r="UDX46" s="35"/>
      <c r="UDY46" s="35"/>
      <c r="UDZ46" s="35"/>
      <c r="UEA46" s="35"/>
      <c r="UEB46" s="35"/>
      <c r="UEC46" s="35"/>
      <c r="UED46" s="35"/>
      <c r="UEE46" s="35"/>
      <c r="UEF46" s="35"/>
      <c r="UEG46" s="35"/>
      <c r="UEH46" s="35"/>
      <c r="UEI46" s="35"/>
      <c r="UEJ46" s="35"/>
      <c r="UEK46" s="35"/>
      <c r="UEL46" s="35"/>
      <c r="UEM46" s="35"/>
      <c r="UEN46" s="35"/>
      <c r="UEO46" s="35"/>
      <c r="UEP46" s="35"/>
      <c r="UEQ46" s="35"/>
      <c r="UER46" s="35"/>
      <c r="UES46" s="35"/>
      <c r="UET46" s="35"/>
      <c r="UEU46" s="35"/>
      <c r="UEV46" s="35"/>
      <c r="UEW46" s="35"/>
      <c r="UEX46" s="35"/>
      <c r="UEY46" s="35"/>
      <c r="UEZ46" s="35"/>
      <c r="UFA46" s="35"/>
      <c r="UFB46" s="35"/>
      <c r="UFC46" s="35"/>
      <c r="UFD46" s="35"/>
      <c r="UFE46" s="35"/>
      <c r="UFF46" s="35"/>
      <c r="UFG46" s="35"/>
      <c r="UFH46" s="35"/>
      <c r="UFI46" s="35"/>
      <c r="UFJ46" s="35"/>
      <c r="UFK46" s="35"/>
      <c r="UFL46" s="35"/>
      <c r="UFM46" s="35"/>
      <c r="UFN46" s="35"/>
      <c r="UFO46" s="35"/>
      <c r="UFP46" s="35"/>
      <c r="UFQ46" s="35"/>
      <c r="UFR46" s="35"/>
      <c r="UFS46" s="35"/>
      <c r="UFT46" s="35"/>
      <c r="UFU46" s="35"/>
      <c r="UFV46" s="35"/>
      <c r="UFW46" s="35"/>
      <c r="UFX46" s="35"/>
      <c r="UFY46" s="35"/>
      <c r="UFZ46" s="35"/>
      <c r="UGA46" s="35"/>
      <c r="UGB46" s="35"/>
      <c r="UGC46" s="35"/>
      <c r="UGD46" s="35"/>
      <c r="UGE46" s="35"/>
      <c r="UGF46" s="35"/>
      <c r="UGG46" s="35"/>
      <c r="UGH46" s="35"/>
      <c r="UGI46" s="35"/>
      <c r="UGJ46" s="35"/>
      <c r="UGK46" s="35"/>
      <c r="UGL46" s="35"/>
      <c r="UGM46" s="35"/>
      <c r="UGN46" s="35"/>
      <c r="UGO46" s="35"/>
      <c r="UGP46" s="35"/>
      <c r="UGQ46" s="35"/>
      <c r="UGR46" s="35"/>
      <c r="UGS46" s="35"/>
      <c r="UGT46" s="35"/>
      <c r="UGU46" s="35"/>
      <c r="UGV46" s="35"/>
      <c r="UGW46" s="35"/>
      <c r="UGX46" s="35"/>
      <c r="UGY46" s="35"/>
      <c r="UGZ46" s="35"/>
      <c r="UHA46" s="35"/>
      <c r="UHB46" s="35"/>
      <c r="UHC46" s="35"/>
      <c r="UHD46" s="35"/>
      <c r="UHE46" s="35"/>
      <c r="UHF46" s="35"/>
      <c r="UHG46" s="35"/>
      <c r="UHH46" s="35"/>
      <c r="UHI46" s="35"/>
      <c r="UHJ46" s="35"/>
      <c r="UHK46" s="35"/>
      <c r="UHL46" s="35"/>
      <c r="UHM46" s="35"/>
      <c r="UHN46" s="35"/>
      <c r="UHO46" s="35"/>
      <c r="UHP46" s="35"/>
      <c r="UHQ46" s="35"/>
      <c r="UHR46" s="35"/>
      <c r="UHS46" s="35"/>
      <c r="UHT46" s="35"/>
      <c r="UHU46" s="35"/>
      <c r="UHV46" s="35"/>
      <c r="UHW46" s="35"/>
      <c r="UHX46" s="35"/>
      <c r="UHY46" s="35"/>
      <c r="UHZ46" s="35"/>
      <c r="UIA46" s="35"/>
      <c r="UIB46" s="35"/>
      <c r="UIC46" s="35"/>
      <c r="UID46" s="35"/>
      <c r="UIE46" s="35"/>
      <c r="UIF46" s="35"/>
      <c r="UIG46" s="35"/>
      <c r="UIH46" s="35"/>
      <c r="UII46" s="35"/>
      <c r="UIJ46" s="35"/>
      <c r="UIK46" s="35"/>
      <c r="UIL46" s="35"/>
      <c r="UIM46" s="35"/>
      <c r="UIN46" s="35"/>
      <c r="UIO46" s="35"/>
      <c r="UIP46" s="35"/>
      <c r="UIQ46" s="35"/>
      <c r="UIR46" s="35"/>
      <c r="UIS46" s="35"/>
      <c r="UIT46" s="35"/>
      <c r="UIU46" s="35"/>
      <c r="UIV46" s="35"/>
      <c r="UIW46" s="35"/>
      <c r="UIX46" s="35"/>
      <c r="UIY46" s="35"/>
      <c r="UIZ46" s="35"/>
      <c r="UJA46" s="35"/>
      <c r="UJB46" s="35"/>
      <c r="UJC46" s="35"/>
      <c r="UJD46" s="35"/>
      <c r="UJE46" s="35"/>
      <c r="UJF46" s="35"/>
      <c r="UJG46" s="35"/>
      <c r="UJH46" s="35"/>
      <c r="UJI46" s="35"/>
      <c r="UJJ46" s="35"/>
      <c r="UJK46" s="35"/>
      <c r="UJL46" s="35"/>
      <c r="UJM46" s="35"/>
      <c r="UJN46" s="35"/>
      <c r="UJO46" s="35"/>
      <c r="UJP46" s="35"/>
      <c r="UJQ46" s="35"/>
      <c r="UJR46" s="35"/>
      <c r="UJS46" s="35"/>
      <c r="UJT46" s="35"/>
      <c r="UJU46" s="35"/>
      <c r="UJV46" s="35"/>
      <c r="UJW46" s="35"/>
      <c r="UJX46" s="35"/>
      <c r="UJY46" s="35"/>
      <c r="UJZ46" s="35"/>
      <c r="UKA46" s="35"/>
      <c r="UKB46" s="35"/>
      <c r="UKC46" s="35"/>
      <c r="UKD46" s="35"/>
      <c r="UKE46" s="35"/>
      <c r="UKF46" s="35"/>
      <c r="UKG46" s="35"/>
      <c r="UKH46" s="35"/>
      <c r="UKI46" s="35"/>
      <c r="UKJ46" s="35"/>
      <c r="UKK46" s="35"/>
      <c r="UKL46" s="35"/>
      <c r="UKM46" s="35"/>
      <c r="UKN46" s="35"/>
      <c r="UKO46" s="35"/>
      <c r="UKP46" s="35"/>
      <c r="UKQ46" s="35"/>
      <c r="UKR46" s="35"/>
      <c r="UKS46" s="35"/>
      <c r="UKT46" s="35"/>
      <c r="UKU46" s="35"/>
      <c r="UKV46" s="35"/>
      <c r="UKW46" s="35"/>
      <c r="UKX46" s="35"/>
      <c r="UKY46" s="35"/>
      <c r="UKZ46" s="35"/>
      <c r="ULA46" s="35"/>
      <c r="ULB46" s="35"/>
      <c r="ULC46" s="35"/>
      <c r="ULD46" s="35"/>
      <c r="ULE46" s="35"/>
      <c r="ULF46" s="35"/>
      <c r="ULG46" s="35"/>
      <c r="ULH46" s="35"/>
      <c r="ULI46" s="35"/>
      <c r="ULJ46" s="35"/>
      <c r="ULK46" s="35"/>
      <c r="ULL46" s="35"/>
      <c r="ULM46" s="35"/>
      <c r="ULN46" s="35"/>
      <c r="ULO46" s="35"/>
      <c r="ULP46" s="35"/>
      <c r="ULQ46" s="35"/>
      <c r="ULR46" s="35"/>
      <c r="ULS46" s="35"/>
      <c r="ULT46" s="35"/>
      <c r="ULU46" s="35"/>
      <c r="ULV46" s="35"/>
      <c r="ULW46" s="35"/>
      <c r="ULX46" s="35"/>
      <c r="ULY46" s="35"/>
      <c r="ULZ46" s="35"/>
      <c r="UMA46" s="35"/>
      <c r="UMB46" s="35"/>
      <c r="UMC46" s="35"/>
      <c r="UMD46" s="35"/>
      <c r="UME46" s="35"/>
      <c r="UMF46" s="35"/>
      <c r="UMG46" s="35"/>
      <c r="UMH46" s="35"/>
      <c r="UMI46" s="35"/>
      <c r="UMJ46" s="35"/>
      <c r="UMK46" s="35"/>
      <c r="UML46" s="35"/>
      <c r="UMM46" s="35"/>
      <c r="UMN46" s="35"/>
      <c r="UMO46" s="35"/>
      <c r="UMP46" s="35"/>
      <c r="UMQ46" s="35"/>
      <c r="UMR46" s="35"/>
      <c r="UMS46" s="35"/>
      <c r="UMT46" s="35"/>
      <c r="UMU46" s="35"/>
      <c r="UMV46" s="35"/>
      <c r="UMW46" s="35"/>
      <c r="UMX46" s="35"/>
      <c r="UMY46" s="35"/>
      <c r="UMZ46" s="35"/>
      <c r="UNA46" s="35"/>
      <c r="UNB46" s="35"/>
      <c r="UNC46" s="35"/>
      <c r="UND46" s="35"/>
      <c r="UNE46" s="35"/>
      <c r="UNF46" s="35"/>
      <c r="UNG46" s="35"/>
      <c r="UNH46" s="35"/>
      <c r="UNI46" s="35"/>
      <c r="UNJ46" s="35"/>
      <c r="UNK46" s="35"/>
      <c r="UNL46" s="35"/>
      <c r="UNM46" s="35"/>
      <c r="UNN46" s="35"/>
      <c r="UNO46" s="35"/>
      <c r="UNP46" s="35"/>
      <c r="UNQ46" s="35"/>
      <c r="UNR46" s="35"/>
      <c r="UNS46" s="35"/>
      <c r="UNT46" s="35"/>
      <c r="UNU46" s="35"/>
      <c r="UNV46" s="35"/>
      <c r="UNW46" s="35"/>
      <c r="UNX46" s="35"/>
      <c r="UNY46" s="35"/>
      <c r="UNZ46" s="35"/>
      <c r="UOA46" s="35"/>
      <c r="UOB46" s="35"/>
      <c r="UOC46" s="35"/>
      <c r="UOD46" s="35"/>
      <c r="UOE46" s="35"/>
      <c r="UOF46" s="35"/>
      <c r="UOG46" s="35"/>
      <c r="UOH46" s="35"/>
      <c r="UOI46" s="35"/>
      <c r="UOJ46" s="35"/>
      <c r="UOK46" s="35"/>
      <c r="UOL46" s="35"/>
      <c r="UOM46" s="35"/>
      <c r="UON46" s="35"/>
      <c r="UOO46" s="35"/>
      <c r="UOP46" s="35"/>
      <c r="UOQ46" s="35"/>
      <c r="UOR46" s="35"/>
      <c r="UOS46" s="35"/>
      <c r="UOT46" s="35"/>
      <c r="UOU46" s="35"/>
      <c r="UOV46" s="35"/>
      <c r="UOW46" s="35"/>
      <c r="UOX46" s="35"/>
      <c r="UOY46" s="35"/>
      <c r="UOZ46" s="35"/>
      <c r="UPA46" s="35"/>
      <c r="UPB46" s="35"/>
      <c r="UPC46" s="35"/>
      <c r="UPD46" s="35"/>
      <c r="UPE46" s="35"/>
      <c r="UPF46" s="35"/>
      <c r="UPG46" s="35"/>
      <c r="UPH46" s="35"/>
      <c r="UPI46" s="35"/>
      <c r="UPJ46" s="35"/>
      <c r="UPK46" s="35"/>
      <c r="UPL46" s="35"/>
      <c r="UPM46" s="35"/>
      <c r="UPN46" s="35"/>
      <c r="UPO46" s="35"/>
      <c r="UPP46" s="35"/>
      <c r="UPQ46" s="35"/>
      <c r="UPR46" s="35"/>
      <c r="UPS46" s="35"/>
      <c r="UPT46" s="35"/>
      <c r="UPU46" s="35"/>
      <c r="UPV46" s="35"/>
      <c r="UPW46" s="35"/>
      <c r="UPX46" s="35"/>
      <c r="UPY46" s="35"/>
      <c r="UPZ46" s="35"/>
      <c r="UQA46" s="35"/>
      <c r="UQB46" s="35"/>
      <c r="UQC46" s="35"/>
      <c r="UQD46" s="35"/>
      <c r="UQE46" s="35"/>
      <c r="UQF46" s="35"/>
      <c r="UQG46" s="35"/>
      <c r="UQH46" s="35"/>
      <c r="UQI46" s="35"/>
      <c r="UQJ46" s="35"/>
      <c r="UQK46" s="35"/>
      <c r="UQL46" s="35"/>
      <c r="UQM46" s="35"/>
      <c r="UQN46" s="35"/>
      <c r="UQO46" s="35"/>
      <c r="UQP46" s="35"/>
      <c r="UQQ46" s="35"/>
      <c r="UQR46" s="35"/>
      <c r="UQS46" s="35"/>
      <c r="UQT46" s="35"/>
      <c r="UQU46" s="35"/>
      <c r="UQV46" s="35"/>
      <c r="UQW46" s="35"/>
      <c r="UQX46" s="35"/>
      <c r="UQY46" s="35"/>
      <c r="UQZ46" s="35"/>
      <c r="URA46" s="35"/>
      <c r="URB46" s="35"/>
      <c r="URC46" s="35"/>
      <c r="URD46" s="35"/>
      <c r="URE46" s="35"/>
      <c r="URF46" s="35"/>
      <c r="URG46" s="35"/>
      <c r="URH46" s="35"/>
      <c r="URI46" s="35"/>
      <c r="URJ46" s="35"/>
      <c r="URK46" s="35"/>
      <c r="URL46" s="35"/>
      <c r="URM46" s="35"/>
      <c r="URN46" s="35"/>
      <c r="URO46" s="35"/>
      <c r="URP46" s="35"/>
      <c r="URQ46" s="35"/>
      <c r="URR46" s="35"/>
      <c r="URS46" s="35"/>
      <c r="URT46" s="35"/>
      <c r="URU46" s="35"/>
      <c r="URV46" s="35"/>
      <c r="URW46" s="35"/>
      <c r="URX46" s="35"/>
      <c r="URY46" s="35"/>
      <c r="URZ46" s="35"/>
      <c r="USA46" s="35"/>
      <c r="USB46" s="35"/>
      <c r="USC46" s="35"/>
      <c r="USD46" s="35"/>
      <c r="USE46" s="35"/>
      <c r="USF46" s="35"/>
      <c r="USG46" s="35"/>
      <c r="USH46" s="35"/>
      <c r="USI46" s="35"/>
      <c r="USJ46" s="35"/>
      <c r="USK46" s="35"/>
      <c r="USL46" s="35"/>
      <c r="USM46" s="35"/>
      <c r="USN46" s="35"/>
      <c r="USO46" s="35"/>
      <c r="USP46" s="35"/>
      <c r="USQ46" s="35"/>
      <c r="USR46" s="35"/>
      <c r="USS46" s="35"/>
      <c r="UST46" s="35"/>
      <c r="USU46" s="35"/>
      <c r="USV46" s="35"/>
      <c r="USW46" s="35"/>
      <c r="USX46" s="35"/>
      <c r="USY46" s="35"/>
      <c r="USZ46" s="35"/>
      <c r="UTA46" s="35"/>
      <c r="UTB46" s="35"/>
      <c r="UTC46" s="35"/>
      <c r="UTD46" s="35"/>
      <c r="UTE46" s="35"/>
      <c r="UTF46" s="35"/>
      <c r="UTG46" s="35"/>
      <c r="UTH46" s="35"/>
      <c r="UTI46" s="35"/>
      <c r="UTJ46" s="35"/>
      <c r="UTK46" s="35"/>
      <c r="UTL46" s="35"/>
      <c r="UTM46" s="35"/>
      <c r="UTN46" s="35"/>
      <c r="UTO46" s="35"/>
      <c r="UTP46" s="35"/>
      <c r="UTQ46" s="35"/>
      <c r="UTR46" s="35"/>
      <c r="UTS46" s="35"/>
      <c r="UTT46" s="35"/>
      <c r="UTU46" s="35"/>
      <c r="UTV46" s="35"/>
      <c r="UTW46" s="35"/>
      <c r="UTX46" s="35"/>
      <c r="UTY46" s="35"/>
      <c r="UTZ46" s="35"/>
      <c r="UUA46" s="35"/>
      <c r="UUB46" s="35"/>
      <c r="UUC46" s="35"/>
      <c r="UUD46" s="35"/>
      <c r="UUE46" s="35"/>
      <c r="UUF46" s="35"/>
      <c r="UUG46" s="35"/>
      <c r="UUH46" s="35"/>
      <c r="UUI46" s="35"/>
      <c r="UUJ46" s="35"/>
      <c r="UUK46" s="35"/>
      <c r="UUL46" s="35"/>
      <c r="UUM46" s="35"/>
      <c r="UUN46" s="35"/>
      <c r="UUO46" s="35"/>
      <c r="UUP46" s="35"/>
      <c r="UUQ46" s="35"/>
      <c r="UUR46" s="35"/>
      <c r="UUS46" s="35"/>
      <c r="UUT46" s="35"/>
      <c r="UUU46" s="35"/>
      <c r="UUV46" s="35"/>
      <c r="UUW46" s="35"/>
      <c r="UUX46" s="35"/>
      <c r="UUY46" s="35"/>
      <c r="UUZ46" s="35"/>
      <c r="UVA46" s="35"/>
      <c r="UVB46" s="35"/>
      <c r="UVC46" s="35"/>
      <c r="UVD46" s="35"/>
      <c r="UVE46" s="35"/>
      <c r="UVF46" s="35"/>
      <c r="UVG46" s="35"/>
      <c r="UVH46" s="35"/>
      <c r="UVI46" s="35"/>
      <c r="UVJ46" s="35"/>
      <c r="UVK46" s="35"/>
      <c r="UVL46" s="35"/>
      <c r="UVM46" s="35"/>
      <c r="UVN46" s="35"/>
      <c r="UVO46" s="35"/>
      <c r="UVP46" s="35"/>
      <c r="UVQ46" s="35"/>
      <c r="UVR46" s="35"/>
      <c r="UVS46" s="35"/>
      <c r="UVT46" s="35"/>
      <c r="UVU46" s="35"/>
      <c r="UVV46" s="35"/>
      <c r="UVW46" s="35"/>
      <c r="UVX46" s="35"/>
      <c r="UVY46" s="35"/>
      <c r="UVZ46" s="35"/>
      <c r="UWA46" s="35"/>
      <c r="UWB46" s="35"/>
      <c r="UWC46" s="35"/>
      <c r="UWD46" s="35"/>
      <c r="UWE46" s="35"/>
      <c r="UWF46" s="35"/>
      <c r="UWG46" s="35"/>
      <c r="UWH46" s="35"/>
      <c r="UWI46" s="35"/>
      <c r="UWJ46" s="35"/>
      <c r="UWK46" s="35"/>
      <c r="UWL46" s="35"/>
      <c r="UWM46" s="35"/>
      <c r="UWN46" s="35"/>
      <c r="UWO46" s="35"/>
      <c r="UWP46" s="35"/>
      <c r="UWQ46" s="35"/>
      <c r="UWR46" s="35"/>
      <c r="UWS46" s="35"/>
      <c r="UWT46" s="35"/>
      <c r="UWU46" s="35"/>
      <c r="UWV46" s="35"/>
      <c r="UWW46" s="35"/>
      <c r="UWX46" s="35"/>
      <c r="UWY46" s="35"/>
      <c r="UWZ46" s="35"/>
      <c r="UXA46" s="35"/>
      <c r="UXB46" s="35"/>
      <c r="UXC46" s="35"/>
      <c r="UXD46" s="35"/>
      <c r="UXE46" s="35"/>
      <c r="UXF46" s="35"/>
      <c r="UXG46" s="35"/>
      <c r="UXH46" s="35"/>
      <c r="UXI46" s="35"/>
      <c r="UXJ46" s="35"/>
      <c r="UXK46" s="35"/>
      <c r="UXL46" s="35"/>
      <c r="UXM46" s="35"/>
      <c r="UXN46" s="35"/>
      <c r="UXO46" s="35"/>
      <c r="UXP46" s="35"/>
      <c r="UXQ46" s="35"/>
      <c r="UXR46" s="35"/>
      <c r="UXS46" s="35"/>
      <c r="UXT46" s="35"/>
      <c r="UXU46" s="35"/>
      <c r="UXV46" s="35"/>
      <c r="UXW46" s="35"/>
      <c r="UXX46" s="35"/>
      <c r="UXY46" s="35"/>
      <c r="UXZ46" s="35"/>
      <c r="UYA46" s="35"/>
      <c r="UYB46" s="35"/>
      <c r="UYC46" s="35"/>
      <c r="UYD46" s="35"/>
      <c r="UYE46" s="35"/>
      <c r="UYF46" s="35"/>
      <c r="UYG46" s="35"/>
      <c r="UYH46" s="35"/>
      <c r="UYI46" s="35"/>
      <c r="UYJ46" s="35"/>
      <c r="UYK46" s="35"/>
      <c r="UYL46" s="35"/>
      <c r="UYM46" s="35"/>
      <c r="UYN46" s="35"/>
      <c r="UYO46" s="35"/>
      <c r="UYP46" s="35"/>
      <c r="UYQ46" s="35"/>
      <c r="UYR46" s="35"/>
      <c r="UYS46" s="35"/>
      <c r="UYT46" s="35"/>
      <c r="UYU46" s="35"/>
      <c r="UYV46" s="35"/>
      <c r="UYW46" s="35"/>
      <c r="UYX46" s="35"/>
      <c r="UYY46" s="35"/>
      <c r="UYZ46" s="35"/>
      <c r="UZA46" s="35"/>
      <c r="UZB46" s="35"/>
      <c r="UZC46" s="35"/>
      <c r="UZD46" s="35"/>
      <c r="UZE46" s="35"/>
      <c r="UZF46" s="35"/>
      <c r="UZG46" s="35"/>
      <c r="UZH46" s="35"/>
      <c r="UZI46" s="35"/>
      <c r="UZJ46" s="35"/>
      <c r="UZK46" s="35"/>
      <c r="UZL46" s="35"/>
      <c r="UZM46" s="35"/>
      <c r="UZN46" s="35"/>
      <c r="UZO46" s="35"/>
      <c r="UZP46" s="35"/>
      <c r="UZQ46" s="35"/>
      <c r="UZR46" s="35"/>
      <c r="UZS46" s="35"/>
      <c r="UZT46" s="35"/>
      <c r="UZU46" s="35"/>
      <c r="UZV46" s="35"/>
      <c r="UZW46" s="35"/>
      <c r="UZX46" s="35"/>
      <c r="UZY46" s="35"/>
      <c r="UZZ46" s="35"/>
      <c r="VAA46" s="35"/>
      <c r="VAB46" s="35"/>
      <c r="VAC46" s="35"/>
      <c r="VAD46" s="35"/>
      <c r="VAE46" s="35"/>
      <c r="VAF46" s="35"/>
      <c r="VAG46" s="35"/>
      <c r="VAH46" s="35"/>
      <c r="VAI46" s="35"/>
      <c r="VAJ46" s="35"/>
      <c r="VAK46" s="35"/>
      <c r="VAL46" s="35"/>
      <c r="VAM46" s="35"/>
      <c r="VAN46" s="35"/>
      <c r="VAO46" s="35"/>
      <c r="VAP46" s="35"/>
      <c r="VAQ46" s="35"/>
      <c r="VAR46" s="35"/>
      <c r="VAS46" s="35"/>
      <c r="VAT46" s="35"/>
      <c r="VAU46" s="35"/>
      <c r="VAV46" s="35"/>
      <c r="VAW46" s="35"/>
      <c r="VAX46" s="35"/>
      <c r="VAY46" s="35"/>
      <c r="VAZ46" s="35"/>
      <c r="VBA46" s="35"/>
      <c r="VBB46" s="35"/>
      <c r="VBC46" s="35"/>
      <c r="VBD46" s="35"/>
      <c r="VBE46" s="35"/>
      <c r="VBF46" s="35"/>
      <c r="VBG46" s="35"/>
      <c r="VBH46" s="35"/>
      <c r="VBI46" s="35"/>
      <c r="VBJ46" s="35"/>
      <c r="VBK46" s="35"/>
      <c r="VBL46" s="35"/>
      <c r="VBM46" s="35"/>
      <c r="VBN46" s="35"/>
      <c r="VBO46" s="35"/>
      <c r="VBP46" s="35"/>
      <c r="VBQ46" s="35"/>
      <c r="VBR46" s="35"/>
      <c r="VBS46" s="35"/>
      <c r="VBT46" s="35"/>
      <c r="VBU46" s="35"/>
      <c r="VBV46" s="35"/>
      <c r="VBW46" s="35"/>
      <c r="VBX46" s="35"/>
      <c r="VBY46" s="35"/>
      <c r="VBZ46" s="35"/>
      <c r="VCA46" s="35"/>
      <c r="VCB46" s="35"/>
      <c r="VCC46" s="35"/>
      <c r="VCD46" s="35"/>
      <c r="VCE46" s="35"/>
      <c r="VCF46" s="35"/>
      <c r="VCG46" s="35"/>
      <c r="VCH46" s="35"/>
      <c r="VCI46" s="35"/>
      <c r="VCJ46" s="35"/>
      <c r="VCK46" s="35"/>
      <c r="VCL46" s="35"/>
      <c r="VCM46" s="35"/>
      <c r="VCN46" s="35"/>
      <c r="VCO46" s="35"/>
      <c r="VCP46" s="35"/>
      <c r="VCQ46" s="35"/>
      <c r="VCR46" s="35"/>
      <c r="VCS46" s="35"/>
      <c r="VCT46" s="35"/>
      <c r="VCU46" s="35"/>
      <c r="VCV46" s="35"/>
      <c r="VCW46" s="35"/>
      <c r="VCX46" s="35"/>
      <c r="VCY46" s="35"/>
      <c r="VCZ46" s="35"/>
      <c r="VDA46" s="35"/>
      <c r="VDB46" s="35"/>
      <c r="VDC46" s="35"/>
      <c r="VDD46" s="35"/>
      <c r="VDE46" s="35"/>
      <c r="VDF46" s="35"/>
      <c r="VDG46" s="35"/>
      <c r="VDH46" s="35"/>
      <c r="VDI46" s="35"/>
      <c r="VDJ46" s="35"/>
      <c r="VDK46" s="35"/>
      <c r="VDL46" s="35"/>
      <c r="VDM46" s="35"/>
      <c r="VDN46" s="35"/>
      <c r="VDO46" s="35"/>
      <c r="VDP46" s="35"/>
      <c r="VDQ46" s="35"/>
      <c r="VDR46" s="35"/>
      <c r="VDS46" s="35"/>
      <c r="VDT46" s="35"/>
      <c r="VDU46" s="35"/>
      <c r="VDV46" s="35"/>
      <c r="VDW46" s="35"/>
      <c r="VDX46" s="35"/>
      <c r="VDY46" s="35"/>
      <c r="VDZ46" s="35"/>
      <c r="VEA46" s="35"/>
      <c r="VEB46" s="35"/>
      <c r="VEC46" s="35"/>
      <c r="VED46" s="35"/>
      <c r="VEE46" s="35"/>
      <c r="VEF46" s="35"/>
      <c r="VEG46" s="35"/>
      <c r="VEH46" s="35"/>
      <c r="VEI46" s="35"/>
      <c r="VEJ46" s="35"/>
      <c r="VEK46" s="35"/>
      <c r="VEL46" s="35"/>
      <c r="VEM46" s="35"/>
      <c r="VEN46" s="35"/>
      <c r="VEO46" s="35"/>
      <c r="VEP46" s="35"/>
      <c r="VEQ46" s="35"/>
      <c r="VER46" s="35"/>
      <c r="VES46" s="35"/>
      <c r="VET46" s="35"/>
      <c r="VEU46" s="35"/>
      <c r="VEV46" s="35"/>
      <c r="VEW46" s="35"/>
      <c r="VEX46" s="35"/>
      <c r="VEY46" s="35"/>
      <c r="VEZ46" s="35"/>
      <c r="VFA46" s="35"/>
      <c r="VFB46" s="35"/>
      <c r="VFC46" s="35"/>
      <c r="VFD46" s="35"/>
      <c r="VFE46" s="35"/>
      <c r="VFF46" s="35"/>
      <c r="VFG46" s="35"/>
      <c r="VFH46" s="35"/>
      <c r="VFI46" s="35"/>
      <c r="VFJ46" s="35"/>
      <c r="VFK46" s="35"/>
      <c r="VFL46" s="35"/>
      <c r="VFM46" s="35"/>
      <c r="VFN46" s="35"/>
      <c r="VFO46" s="35"/>
      <c r="VFP46" s="35"/>
      <c r="VFQ46" s="35"/>
      <c r="VFR46" s="35"/>
      <c r="VFS46" s="35"/>
      <c r="VFT46" s="35"/>
      <c r="VFU46" s="35"/>
      <c r="VFV46" s="35"/>
      <c r="VFW46" s="35"/>
      <c r="VFX46" s="35"/>
      <c r="VFY46" s="35"/>
      <c r="VFZ46" s="35"/>
      <c r="VGA46" s="35"/>
      <c r="VGB46" s="35"/>
      <c r="VGC46" s="35"/>
      <c r="VGD46" s="35"/>
      <c r="VGE46" s="35"/>
      <c r="VGF46" s="35"/>
      <c r="VGG46" s="35"/>
      <c r="VGH46" s="35"/>
      <c r="VGI46" s="35"/>
      <c r="VGJ46" s="35"/>
      <c r="VGK46" s="35"/>
      <c r="VGL46" s="35"/>
      <c r="VGM46" s="35"/>
      <c r="VGN46" s="35"/>
      <c r="VGO46" s="35"/>
      <c r="VGP46" s="35"/>
      <c r="VGQ46" s="35"/>
      <c r="VGR46" s="35"/>
      <c r="VGS46" s="35"/>
      <c r="VGT46" s="35"/>
      <c r="VGU46" s="35"/>
      <c r="VGV46" s="35"/>
      <c r="VGW46" s="35"/>
      <c r="VGX46" s="35"/>
      <c r="VGY46" s="35"/>
      <c r="VGZ46" s="35"/>
      <c r="VHA46" s="35"/>
      <c r="VHB46" s="35"/>
      <c r="VHC46" s="35"/>
      <c r="VHD46" s="35"/>
      <c r="VHE46" s="35"/>
      <c r="VHF46" s="35"/>
      <c r="VHG46" s="35"/>
      <c r="VHH46" s="35"/>
      <c r="VHI46" s="35"/>
      <c r="VHJ46" s="35"/>
      <c r="VHK46" s="35"/>
      <c r="VHL46" s="35"/>
      <c r="VHM46" s="35"/>
      <c r="VHN46" s="35"/>
      <c r="VHO46" s="35"/>
      <c r="VHP46" s="35"/>
      <c r="VHQ46" s="35"/>
      <c r="VHR46" s="35"/>
      <c r="VHS46" s="35"/>
      <c r="VHT46" s="35"/>
      <c r="VHU46" s="35"/>
      <c r="VHV46" s="35"/>
      <c r="VHW46" s="35"/>
      <c r="VHX46" s="35"/>
      <c r="VHY46" s="35"/>
      <c r="VHZ46" s="35"/>
      <c r="VIA46" s="35"/>
      <c r="VIB46" s="35"/>
      <c r="VIC46" s="35"/>
      <c r="VID46" s="35"/>
      <c r="VIE46" s="35"/>
      <c r="VIF46" s="35"/>
      <c r="VIG46" s="35"/>
      <c r="VIH46" s="35"/>
      <c r="VII46" s="35"/>
      <c r="VIJ46" s="35"/>
      <c r="VIK46" s="35"/>
      <c r="VIL46" s="35"/>
      <c r="VIM46" s="35"/>
      <c r="VIN46" s="35"/>
      <c r="VIO46" s="35"/>
      <c r="VIP46" s="35"/>
      <c r="VIQ46" s="35"/>
      <c r="VIR46" s="35"/>
      <c r="VIS46" s="35"/>
      <c r="VIT46" s="35"/>
      <c r="VIU46" s="35"/>
      <c r="VIV46" s="35"/>
      <c r="VIW46" s="35"/>
      <c r="VIX46" s="35"/>
      <c r="VIY46" s="35"/>
      <c r="VIZ46" s="35"/>
      <c r="VJA46" s="35"/>
      <c r="VJB46" s="35"/>
      <c r="VJC46" s="35"/>
      <c r="VJD46" s="35"/>
      <c r="VJE46" s="35"/>
      <c r="VJF46" s="35"/>
      <c r="VJG46" s="35"/>
      <c r="VJH46" s="35"/>
      <c r="VJI46" s="35"/>
      <c r="VJJ46" s="35"/>
      <c r="VJK46" s="35"/>
      <c r="VJL46" s="35"/>
      <c r="VJM46" s="35"/>
      <c r="VJN46" s="35"/>
      <c r="VJO46" s="35"/>
      <c r="VJP46" s="35"/>
      <c r="VJQ46" s="35"/>
      <c r="VJR46" s="35"/>
      <c r="VJS46" s="35"/>
      <c r="VJT46" s="35"/>
      <c r="VJU46" s="35"/>
      <c r="VJV46" s="35"/>
      <c r="VJW46" s="35"/>
      <c r="VJX46" s="35"/>
      <c r="VJY46" s="35"/>
      <c r="VJZ46" s="35"/>
      <c r="VKA46" s="35"/>
      <c r="VKB46" s="35"/>
      <c r="VKC46" s="35"/>
      <c r="VKD46" s="35"/>
      <c r="VKE46" s="35"/>
      <c r="VKF46" s="35"/>
      <c r="VKG46" s="35"/>
      <c r="VKH46" s="35"/>
      <c r="VKI46" s="35"/>
      <c r="VKJ46" s="35"/>
      <c r="VKK46" s="35"/>
      <c r="VKL46" s="35"/>
      <c r="VKM46" s="35"/>
      <c r="VKN46" s="35"/>
      <c r="VKO46" s="35"/>
      <c r="VKP46" s="35"/>
      <c r="VKQ46" s="35"/>
      <c r="VKR46" s="35"/>
      <c r="VKS46" s="35"/>
      <c r="VKT46" s="35"/>
      <c r="VKU46" s="35"/>
      <c r="VKV46" s="35"/>
      <c r="VKW46" s="35"/>
      <c r="VKX46" s="35"/>
      <c r="VKY46" s="35"/>
      <c r="VKZ46" s="35"/>
      <c r="VLA46" s="35"/>
      <c r="VLB46" s="35"/>
      <c r="VLC46" s="35"/>
      <c r="VLD46" s="35"/>
      <c r="VLE46" s="35"/>
      <c r="VLF46" s="35"/>
      <c r="VLG46" s="35"/>
      <c r="VLH46" s="35"/>
      <c r="VLI46" s="35"/>
      <c r="VLJ46" s="35"/>
      <c r="VLK46" s="35"/>
      <c r="VLL46" s="35"/>
      <c r="VLM46" s="35"/>
      <c r="VLN46" s="35"/>
      <c r="VLO46" s="35"/>
      <c r="VLP46" s="35"/>
      <c r="VLQ46" s="35"/>
      <c r="VLR46" s="35"/>
      <c r="VLS46" s="35"/>
      <c r="VLT46" s="35"/>
      <c r="VLU46" s="35"/>
      <c r="VLV46" s="35"/>
      <c r="VLW46" s="35"/>
      <c r="VLX46" s="35"/>
      <c r="VLY46" s="35"/>
      <c r="VLZ46" s="35"/>
      <c r="VMA46" s="35"/>
      <c r="VMB46" s="35"/>
      <c r="VMC46" s="35"/>
      <c r="VMD46" s="35"/>
      <c r="VME46" s="35"/>
      <c r="VMF46" s="35"/>
      <c r="VMG46" s="35"/>
      <c r="VMH46" s="35"/>
      <c r="VMI46" s="35"/>
      <c r="VMJ46" s="35"/>
      <c r="VMK46" s="35"/>
      <c r="VML46" s="35"/>
      <c r="VMM46" s="35"/>
      <c r="VMN46" s="35"/>
      <c r="VMO46" s="35"/>
      <c r="VMP46" s="35"/>
      <c r="VMQ46" s="35"/>
      <c r="VMR46" s="35"/>
      <c r="VMS46" s="35"/>
      <c r="VMT46" s="35"/>
      <c r="VMU46" s="35"/>
      <c r="VMV46" s="35"/>
      <c r="VMW46" s="35"/>
      <c r="VMX46" s="35"/>
      <c r="VMY46" s="35"/>
      <c r="VMZ46" s="35"/>
      <c r="VNA46" s="35"/>
      <c r="VNB46" s="35"/>
      <c r="VNC46" s="35"/>
      <c r="VND46" s="35"/>
      <c r="VNE46" s="35"/>
      <c r="VNF46" s="35"/>
      <c r="VNG46" s="35"/>
      <c r="VNH46" s="35"/>
      <c r="VNI46" s="35"/>
      <c r="VNJ46" s="35"/>
      <c r="VNK46" s="35"/>
      <c r="VNL46" s="35"/>
      <c r="VNM46" s="35"/>
      <c r="VNN46" s="35"/>
      <c r="VNO46" s="35"/>
      <c r="VNP46" s="35"/>
      <c r="VNQ46" s="35"/>
      <c r="VNR46" s="35"/>
      <c r="VNS46" s="35"/>
      <c r="VNT46" s="35"/>
      <c r="VNU46" s="35"/>
      <c r="VNV46" s="35"/>
      <c r="VNW46" s="35"/>
      <c r="VNX46" s="35"/>
      <c r="VNY46" s="35"/>
      <c r="VNZ46" s="35"/>
      <c r="VOA46" s="35"/>
      <c r="VOB46" s="35"/>
      <c r="VOC46" s="35"/>
      <c r="VOD46" s="35"/>
      <c r="VOE46" s="35"/>
      <c r="VOF46" s="35"/>
      <c r="VOG46" s="35"/>
      <c r="VOH46" s="35"/>
      <c r="VOI46" s="35"/>
      <c r="VOJ46" s="35"/>
      <c r="VOK46" s="35"/>
      <c r="VOL46" s="35"/>
      <c r="VOM46" s="35"/>
      <c r="VON46" s="35"/>
      <c r="VOO46" s="35"/>
      <c r="VOP46" s="35"/>
      <c r="VOQ46" s="35"/>
      <c r="VOR46" s="35"/>
      <c r="VOS46" s="35"/>
      <c r="VOT46" s="35"/>
      <c r="VOU46" s="35"/>
      <c r="VOV46" s="35"/>
      <c r="VOW46" s="35"/>
      <c r="VOX46" s="35"/>
      <c r="VOY46" s="35"/>
      <c r="VOZ46" s="35"/>
      <c r="VPA46" s="35"/>
      <c r="VPB46" s="35"/>
      <c r="VPC46" s="35"/>
      <c r="VPD46" s="35"/>
      <c r="VPE46" s="35"/>
      <c r="VPF46" s="35"/>
      <c r="VPG46" s="35"/>
      <c r="VPH46" s="35"/>
      <c r="VPI46" s="35"/>
      <c r="VPJ46" s="35"/>
      <c r="VPK46" s="35"/>
      <c r="VPL46" s="35"/>
      <c r="VPM46" s="35"/>
      <c r="VPN46" s="35"/>
      <c r="VPO46" s="35"/>
      <c r="VPP46" s="35"/>
      <c r="VPQ46" s="35"/>
      <c r="VPR46" s="35"/>
      <c r="VPS46" s="35"/>
      <c r="VPT46" s="35"/>
      <c r="VPU46" s="35"/>
      <c r="VPV46" s="35"/>
      <c r="VPW46" s="35"/>
      <c r="VPX46" s="35"/>
      <c r="VPY46" s="35"/>
      <c r="VPZ46" s="35"/>
      <c r="VQA46" s="35"/>
      <c r="VQB46" s="35"/>
      <c r="VQC46" s="35"/>
      <c r="VQD46" s="35"/>
      <c r="VQE46" s="35"/>
      <c r="VQF46" s="35"/>
      <c r="VQG46" s="35"/>
      <c r="VQH46" s="35"/>
      <c r="VQI46" s="35"/>
      <c r="VQJ46" s="35"/>
      <c r="VQK46" s="35"/>
      <c r="VQL46" s="35"/>
      <c r="VQM46" s="35"/>
      <c r="VQN46" s="35"/>
      <c r="VQO46" s="35"/>
      <c r="VQP46" s="35"/>
      <c r="VQQ46" s="35"/>
      <c r="VQR46" s="35"/>
      <c r="VQS46" s="35"/>
      <c r="VQT46" s="35"/>
      <c r="VQU46" s="35"/>
      <c r="VQV46" s="35"/>
      <c r="VQW46" s="35"/>
      <c r="VQX46" s="35"/>
      <c r="VQY46" s="35"/>
      <c r="VQZ46" s="35"/>
      <c r="VRA46" s="35"/>
      <c r="VRB46" s="35"/>
      <c r="VRC46" s="35"/>
      <c r="VRD46" s="35"/>
      <c r="VRE46" s="35"/>
      <c r="VRF46" s="35"/>
      <c r="VRG46" s="35"/>
      <c r="VRH46" s="35"/>
      <c r="VRI46" s="35"/>
      <c r="VRJ46" s="35"/>
      <c r="VRK46" s="35"/>
      <c r="VRL46" s="35"/>
      <c r="VRM46" s="35"/>
      <c r="VRN46" s="35"/>
      <c r="VRO46" s="35"/>
      <c r="VRP46" s="35"/>
      <c r="VRQ46" s="35"/>
      <c r="VRR46" s="35"/>
      <c r="VRS46" s="35"/>
      <c r="VRT46" s="35"/>
      <c r="VRU46" s="35"/>
      <c r="VRV46" s="35"/>
      <c r="VRW46" s="35"/>
      <c r="VRX46" s="35"/>
      <c r="VRY46" s="35"/>
      <c r="VRZ46" s="35"/>
      <c r="VSA46" s="35"/>
      <c r="VSB46" s="35"/>
      <c r="VSC46" s="35"/>
      <c r="VSD46" s="35"/>
      <c r="VSE46" s="35"/>
      <c r="VSF46" s="35"/>
      <c r="VSG46" s="35"/>
      <c r="VSH46" s="35"/>
      <c r="VSI46" s="35"/>
      <c r="VSJ46" s="35"/>
      <c r="VSK46" s="35"/>
      <c r="VSL46" s="35"/>
      <c r="VSM46" s="35"/>
      <c r="VSN46" s="35"/>
      <c r="VSO46" s="35"/>
      <c r="VSP46" s="35"/>
      <c r="VSQ46" s="35"/>
      <c r="VSR46" s="35"/>
      <c r="VSS46" s="35"/>
      <c r="VST46" s="35"/>
      <c r="VSU46" s="35"/>
      <c r="VSV46" s="35"/>
      <c r="VSW46" s="35"/>
      <c r="VSX46" s="35"/>
      <c r="VSY46" s="35"/>
      <c r="VSZ46" s="35"/>
      <c r="VTA46" s="35"/>
      <c r="VTB46" s="35"/>
      <c r="VTC46" s="35"/>
      <c r="VTD46" s="35"/>
      <c r="VTE46" s="35"/>
      <c r="VTF46" s="35"/>
      <c r="VTG46" s="35"/>
      <c r="VTH46" s="35"/>
      <c r="VTI46" s="35"/>
      <c r="VTJ46" s="35"/>
      <c r="VTK46" s="35"/>
      <c r="VTL46" s="35"/>
      <c r="VTM46" s="35"/>
      <c r="VTN46" s="35"/>
      <c r="VTO46" s="35"/>
      <c r="VTP46" s="35"/>
      <c r="VTQ46" s="35"/>
      <c r="VTR46" s="35"/>
      <c r="VTS46" s="35"/>
      <c r="VTT46" s="35"/>
      <c r="VTU46" s="35"/>
      <c r="VTV46" s="35"/>
      <c r="VTW46" s="35"/>
      <c r="VTX46" s="35"/>
      <c r="VTY46" s="35"/>
      <c r="VTZ46" s="35"/>
      <c r="VUA46" s="35"/>
      <c r="VUB46" s="35"/>
      <c r="VUC46" s="35"/>
      <c r="VUD46" s="35"/>
      <c r="VUE46" s="35"/>
      <c r="VUF46" s="35"/>
      <c r="VUG46" s="35"/>
      <c r="VUH46" s="35"/>
      <c r="VUI46" s="35"/>
      <c r="VUJ46" s="35"/>
      <c r="VUK46" s="35"/>
      <c r="VUL46" s="35"/>
      <c r="VUM46" s="35"/>
      <c r="VUN46" s="35"/>
      <c r="VUO46" s="35"/>
      <c r="VUP46" s="35"/>
      <c r="VUQ46" s="35"/>
      <c r="VUR46" s="35"/>
      <c r="VUS46" s="35"/>
      <c r="VUT46" s="35"/>
      <c r="VUU46" s="35"/>
      <c r="VUV46" s="35"/>
      <c r="VUW46" s="35"/>
      <c r="VUX46" s="35"/>
      <c r="VUY46" s="35"/>
      <c r="VUZ46" s="35"/>
      <c r="VVA46" s="35"/>
      <c r="VVB46" s="35"/>
      <c r="VVC46" s="35"/>
      <c r="VVD46" s="35"/>
      <c r="VVE46" s="35"/>
      <c r="VVF46" s="35"/>
      <c r="VVG46" s="35"/>
      <c r="VVH46" s="35"/>
      <c r="VVI46" s="35"/>
      <c r="VVJ46" s="35"/>
      <c r="VVK46" s="35"/>
      <c r="VVL46" s="35"/>
      <c r="VVM46" s="35"/>
      <c r="VVN46" s="35"/>
      <c r="VVO46" s="35"/>
      <c r="VVP46" s="35"/>
      <c r="VVQ46" s="35"/>
      <c r="VVR46" s="35"/>
      <c r="VVS46" s="35"/>
      <c r="VVT46" s="35"/>
      <c r="VVU46" s="35"/>
      <c r="VVV46" s="35"/>
      <c r="VVW46" s="35"/>
      <c r="VVX46" s="35"/>
      <c r="VVY46" s="35"/>
      <c r="VVZ46" s="35"/>
      <c r="VWA46" s="35"/>
      <c r="VWB46" s="35"/>
      <c r="VWC46" s="35"/>
      <c r="VWD46" s="35"/>
      <c r="VWE46" s="35"/>
      <c r="VWF46" s="35"/>
      <c r="VWG46" s="35"/>
      <c r="VWH46" s="35"/>
      <c r="VWI46" s="35"/>
      <c r="VWJ46" s="35"/>
      <c r="VWK46" s="35"/>
      <c r="VWL46" s="35"/>
      <c r="VWM46" s="35"/>
      <c r="VWN46" s="35"/>
      <c r="VWO46" s="35"/>
      <c r="VWP46" s="35"/>
      <c r="VWQ46" s="35"/>
      <c r="VWR46" s="35"/>
      <c r="VWS46" s="35"/>
      <c r="VWT46" s="35"/>
      <c r="VWU46" s="35"/>
      <c r="VWV46" s="35"/>
      <c r="VWW46" s="35"/>
      <c r="VWX46" s="35"/>
      <c r="VWY46" s="35"/>
      <c r="VWZ46" s="35"/>
      <c r="VXA46" s="35"/>
      <c r="VXB46" s="35"/>
      <c r="VXC46" s="35"/>
      <c r="VXD46" s="35"/>
      <c r="VXE46" s="35"/>
      <c r="VXF46" s="35"/>
      <c r="VXG46" s="35"/>
      <c r="VXH46" s="35"/>
      <c r="VXI46" s="35"/>
      <c r="VXJ46" s="35"/>
      <c r="VXK46" s="35"/>
      <c r="VXL46" s="35"/>
      <c r="VXM46" s="35"/>
      <c r="VXN46" s="35"/>
      <c r="VXO46" s="35"/>
      <c r="VXP46" s="35"/>
      <c r="VXQ46" s="35"/>
      <c r="VXR46" s="35"/>
      <c r="VXS46" s="35"/>
      <c r="VXT46" s="35"/>
      <c r="VXU46" s="35"/>
      <c r="VXV46" s="35"/>
      <c r="VXW46" s="35"/>
      <c r="VXX46" s="35"/>
      <c r="VXY46" s="35"/>
      <c r="VXZ46" s="35"/>
      <c r="VYA46" s="35"/>
      <c r="VYB46" s="35"/>
      <c r="VYC46" s="35"/>
      <c r="VYD46" s="35"/>
      <c r="VYE46" s="35"/>
      <c r="VYF46" s="35"/>
      <c r="VYG46" s="35"/>
      <c r="VYH46" s="35"/>
      <c r="VYI46" s="35"/>
      <c r="VYJ46" s="35"/>
      <c r="VYK46" s="35"/>
      <c r="VYL46" s="35"/>
      <c r="VYM46" s="35"/>
      <c r="VYN46" s="35"/>
      <c r="VYO46" s="35"/>
      <c r="VYP46" s="35"/>
      <c r="VYQ46" s="35"/>
      <c r="VYR46" s="35"/>
      <c r="VYS46" s="35"/>
      <c r="VYT46" s="35"/>
      <c r="VYU46" s="35"/>
      <c r="VYV46" s="35"/>
      <c r="VYW46" s="35"/>
      <c r="VYX46" s="35"/>
      <c r="VYY46" s="35"/>
      <c r="VYZ46" s="35"/>
      <c r="VZA46" s="35"/>
      <c r="VZB46" s="35"/>
      <c r="VZC46" s="35"/>
      <c r="VZD46" s="35"/>
      <c r="VZE46" s="35"/>
      <c r="VZF46" s="35"/>
      <c r="VZG46" s="35"/>
      <c r="VZH46" s="35"/>
      <c r="VZI46" s="35"/>
      <c r="VZJ46" s="35"/>
      <c r="VZK46" s="35"/>
      <c r="VZL46" s="35"/>
      <c r="VZM46" s="35"/>
      <c r="VZN46" s="35"/>
      <c r="VZO46" s="35"/>
      <c r="VZP46" s="35"/>
      <c r="VZQ46" s="35"/>
      <c r="VZR46" s="35"/>
      <c r="VZS46" s="35"/>
      <c r="VZT46" s="35"/>
      <c r="VZU46" s="35"/>
      <c r="VZV46" s="35"/>
      <c r="VZW46" s="35"/>
      <c r="VZX46" s="35"/>
      <c r="VZY46" s="35"/>
      <c r="VZZ46" s="35"/>
      <c r="WAA46" s="35"/>
      <c r="WAB46" s="35"/>
      <c r="WAC46" s="35"/>
      <c r="WAD46" s="35"/>
      <c r="WAE46" s="35"/>
      <c r="WAF46" s="35"/>
      <c r="WAG46" s="35"/>
      <c r="WAH46" s="35"/>
      <c r="WAI46" s="35"/>
      <c r="WAJ46" s="35"/>
      <c r="WAK46" s="35"/>
      <c r="WAL46" s="35"/>
      <c r="WAM46" s="35"/>
      <c r="WAN46" s="35"/>
      <c r="WAO46" s="35"/>
      <c r="WAP46" s="35"/>
      <c r="WAQ46" s="35"/>
      <c r="WAR46" s="35"/>
      <c r="WAS46" s="35"/>
      <c r="WAT46" s="35"/>
      <c r="WAU46" s="35"/>
      <c r="WAV46" s="35"/>
      <c r="WAW46" s="35"/>
      <c r="WAX46" s="35"/>
      <c r="WAY46" s="35"/>
      <c r="WAZ46" s="35"/>
      <c r="WBA46" s="35"/>
      <c r="WBB46" s="35"/>
      <c r="WBC46" s="35"/>
      <c r="WBD46" s="35"/>
      <c r="WBE46" s="35"/>
      <c r="WBF46" s="35"/>
      <c r="WBG46" s="35"/>
      <c r="WBH46" s="35"/>
      <c r="WBI46" s="35"/>
      <c r="WBJ46" s="35"/>
      <c r="WBK46" s="35"/>
      <c r="WBL46" s="35"/>
      <c r="WBM46" s="35"/>
      <c r="WBN46" s="35"/>
      <c r="WBO46" s="35"/>
      <c r="WBP46" s="35"/>
      <c r="WBQ46" s="35"/>
      <c r="WBR46" s="35"/>
      <c r="WBS46" s="35"/>
      <c r="WBT46" s="35"/>
      <c r="WBU46" s="35"/>
      <c r="WBV46" s="35"/>
      <c r="WBW46" s="35"/>
      <c r="WBX46" s="35"/>
      <c r="WBY46" s="35"/>
      <c r="WBZ46" s="35"/>
      <c r="WCA46" s="35"/>
      <c r="WCB46" s="35"/>
      <c r="WCC46" s="35"/>
      <c r="WCD46" s="35"/>
      <c r="WCE46" s="35"/>
      <c r="WCF46" s="35"/>
      <c r="WCG46" s="35"/>
      <c r="WCH46" s="35"/>
      <c r="WCI46" s="35"/>
      <c r="WCJ46" s="35"/>
      <c r="WCK46" s="35"/>
      <c r="WCL46" s="35"/>
      <c r="WCM46" s="35"/>
      <c r="WCN46" s="35"/>
      <c r="WCO46" s="35"/>
      <c r="WCP46" s="35"/>
      <c r="WCQ46" s="35"/>
      <c r="WCR46" s="35"/>
      <c r="WCS46" s="35"/>
      <c r="WCT46" s="35"/>
      <c r="WCU46" s="35"/>
      <c r="WCV46" s="35"/>
      <c r="WCW46" s="35"/>
      <c r="WCX46" s="35"/>
      <c r="WCY46" s="35"/>
      <c r="WCZ46" s="35"/>
      <c r="WDA46" s="35"/>
      <c r="WDB46" s="35"/>
      <c r="WDC46" s="35"/>
      <c r="WDD46" s="35"/>
      <c r="WDE46" s="35"/>
      <c r="WDF46" s="35"/>
      <c r="WDG46" s="35"/>
      <c r="WDH46" s="35"/>
      <c r="WDI46" s="35"/>
      <c r="WDJ46" s="35"/>
      <c r="WDK46" s="35"/>
      <c r="WDL46" s="35"/>
      <c r="WDM46" s="35"/>
      <c r="WDN46" s="35"/>
      <c r="WDO46" s="35"/>
      <c r="WDP46" s="35"/>
      <c r="WDQ46" s="35"/>
      <c r="WDR46" s="35"/>
      <c r="WDS46" s="35"/>
      <c r="WDT46" s="35"/>
      <c r="WDU46" s="35"/>
      <c r="WDV46" s="35"/>
      <c r="WDW46" s="35"/>
      <c r="WDX46" s="35"/>
      <c r="WDY46" s="35"/>
      <c r="WDZ46" s="35"/>
      <c r="WEA46" s="35"/>
      <c r="WEB46" s="35"/>
      <c r="WEC46" s="35"/>
      <c r="WED46" s="35"/>
      <c r="WEE46" s="35"/>
      <c r="WEF46" s="35"/>
      <c r="WEG46" s="35"/>
      <c r="WEH46" s="35"/>
      <c r="WEI46" s="35"/>
      <c r="WEJ46" s="35"/>
      <c r="WEK46" s="35"/>
      <c r="WEL46" s="35"/>
      <c r="WEM46" s="35"/>
      <c r="WEN46" s="35"/>
      <c r="WEO46" s="35"/>
      <c r="WEP46" s="35"/>
      <c r="WEQ46" s="35"/>
      <c r="WER46" s="35"/>
      <c r="WES46" s="35"/>
      <c r="WET46" s="35"/>
      <c r="WEU46" s="35"/>
      <c r="WEV46" s="35"/>
      <c r="WEW46" s="35"/>
      <c r="WEX46" s="35"/>
      <c r="WEY46" s="35"/>
      <c r="WEZ46" s="35"/>
      <c r="WFA46" s="35"/>
      <c r="WFB46" s="35"/>
      <c r="WFC46" s="35"/>
      <c r="WFD46" s="35"/>
      <c r="WFE46" s="35"/>
      <c r="WFF46" s="35"/>
      <c r="WFG46" s="35"/>
      <c r="WFH46" s="35"/>
      <c r="WFI46" s="35"/>
      <c r="WFJ46" s="35"/>
      <c r="WFK46" s="35"/>
      <c r="WFL46" s="35"/>
      <c r="WFM46" s="35"/>
      <c r="WFN46" s="35"/>
      <c r="WFO46" s="35"/>
      <c r="WFP46" s="35"/>
      <c r="WFQ46" s="35"/>
      <c r="WFR46" s="35"/>
      <c r="WFS46" s="35"/>
      <c r="WFT46" s="35"/>
      <c r="WFU46" s="35"/>
      <c r="WFV46" s="35"/>
      <c r="WFW46" s="35"/>
      <c r="WFX46" s="35"/>
      <c r="WFY46" s="35"/>
      <c r="WFZ46" s="35"/>
      <c r="WGA46" s="35"/>
      <c r="WGB46" s="35"/>
      <c r="WGC46" s="35"/>
      <c r="WGD46" s="35"/>
      <c r="WGE46" s="35"/>
      <c r="WGF46" s="35"/>
      <c r="WGG46" s="35"/>
      <c r="WGH46" s="35"/>
      <c r="WGI46" s="35"/>
      <c r="WGJ46" s="35"/>
      <c r="WGK46" s="35"/>
      <c r="WGL46" s="35"/>
      <c r="WGM46" s="35"/>
      <c r="WGN46" s="35"/>
      <c r="WGO46" s="35"/>
      <c r="WGP46" s="35"/>
      <c r="WGQ46" s="35"/>
      <c r="WGR46" s="35"/>
      <c r="WGS46" s="35"/>
      <c r="WGT46" s="35"/>
      <c r="WGU46" s="35"/>
      <c r="WGV46" s="35"/>
      <c r="WGW46" s="35"/>
      <c r="WGX46" s="35"/>
      <c r="WGY46" s="35"/>
      <c r="WGZ46" s="35"/>
      <c r="WHA46" s="35"/>
      <c r="WHB46" s="35"/>
      <c r="WHC46" s="35"/>
      <c r="WHD46" s="35"/>
      <c r="WHE46" s="35"/>
      <c r="WHF46" s="35"/>
      <c r="WHG46" s="35"/>
      <c r="WHH46" s="35"/>
      <c r="WHI46" s="35"/>
      <c r="WHJ46" s="35"/>
      <c r="WHK46" s="35"/>
      <c r="WHL46" s="35"/>
      <c r="WHM46" s="35"/>
      <c r="WHN46" s="35"/>
      <c r="WHO46" s="35"/>
      <c r="WHP46" s="35"/>
      <c r="WHQ46" s="35"/>
      <c r="WHR46" s="35"/>
      <c r="WHS46" s="35"/>
      <c r="WHT46" s="35"/>
      <c r="WHU46" s="35"/>
      <c r="WHV46" s="35"/>
      <c r="WHW46" s="35"/>
      <c r="WHX46" s="35"/>
      <c r="WHY46" s="35"/>
      <c r="WHZ46" s="35"/>
      <c r="WIA46" s="35"/>
      <c r="WIB46" s="35"/>
      <c r="WIC46" s="35"/>
      <c r="WID46" s="35"/>
      <c r="WIE46" s="35"/>
      <c r="WIF46" s="35"/>
      <c r="WIG46" s="35"/>
      <c r="WIH46" s="35"/>
      <c r="WII46" s="35"/>
      <c r="WIJ46" s="35"/>
      <c r="WIK46" s="35"/>
      <c r="WIL46" s="35"/>
      <c r="WIM46" s="35"/>
      <c r="WIN46" s="35"/>
      <c r="WIO46" s="35"/>
      <c r="WIP46" s="35"/>
      <c r="WIQ46" s="35"/>
      <c r="WIR46" s="35"/>
      <c r="WIS46" s="35"/>
      <c r="WIT46" s="35"/>
      <c r="WIU46" s="35"/>
      <c r="WIV46" s="35"/>
      <c r="WIW46" s="35"/>
      <c r="WIX46" s="35"/>
      <c r="WIY46" s="35"/>
      <c r="WIZ46" s="35"/>
      <c r="WJA46" s="35"/>
      <c r="WJB46" s="35"/>
      <c r="WJC46" s="35"/>
      <c r="WJD46" s="35"/>
      <c r="WJE46" s="35"/>
      <c r="WJF46" s="35"/>
      <c r="WJG46" s="35"/>
      <c r="WJH46" s="35"/>
      <c r="WJI46" s="35"/>
      <c r="WJJ46" s="35"/>
      <c r="WJK46" s="35"/>
      <c r="WJL46" s="35"/>
      <c r="WJM46" s="35"/>
      <c r="WJN46" s="35"/>
      <c r="WJO46" s="35"/>
      <c r="WJP46" s="35"/>
      <c r="WJQ46" s="35"/>
      <c r="WJR46" s="35"/>
      <c r="WJS46" s="35"/>
      <c r="WJT46" s="35"/>
      <c r="WJU46" s="35"/>
      <c r="WJV46" s="35"/>
      <c r="WJW46" s="35"/>
      <c r="WJX46" s="35"/>
      <c r="WJY46" s="35"/>
      <c r="WJZ46" s="35"/>
      <c r="WKA46" s="35"/>
      <c r="WKB46" s="35"/>
      <c r="WKC46" s="35"/>
      <c r="WKD46" s="35"/>
      <c r="WKE46" s="35"/>
      <c r="WKF46" s="35"/>
      <c r="WKG46" s="35"/>
      <c r="WKH46" s="35"/>
      <c r="WKI46" s="35"/>
      <c r="WKJ46" s="35"/>
      <c r="WKK46" s="35"/>
      <c r="WKL46" s="35"/>
      <c r="WKM46" s="35"/>
      <c r="WKN46" s="35"/>
      <c r="WKO46" s="35"/>
      <c r="WKP46" s="35"/>
      <c r="WKQ46" s="35"/>
      <c r="WKR46" s="35"/>
      <c r="WKS46" s="35"/>
      <c r="WKT46" s="35"/>
      <c r="WKU46" s="35"/>
      <c r="WKV46" s="35"/>
      <c r="WKW46" s="35"/>
      <c r="WKX46" s="35"/>
      <c r="WKY46" s="35"/>
      <c r="WKZ46" s="35"/>
      <c r="WLA46" s="35"/>
      <c r="WLB46" s="35"/>
      <c r="WLC46" s="35"/>
      <c r="WLD46" s="35"/>
      <c r="WLE46" s="35"/>
      <c r="WLF46" s="35"/>
      <c r="WLG46" s="35"/>
      <c r="WLH46" s="35"/>
      <c r="WLI46" s="35"/>
      <c r="WLJ46" s="35"/>
      <c r="WLK46" s="35"/>
      <c r="WLL46" s="35"/>
      <c r="WLM46" s="35"/>
      <c r="WLN46" s="35"/>
      <c r="WLO46" s="35"/>
      <c r="WLP46" s="35"/>
      <c r="WLQ46" s="35"/>
      <c r="WLR46" s="35"/>
      <c r="WLS46" s="35"/>
      <c r="WLT46" s="35"/>
      <c r="WLU46" s="35"/>
      <c r="WLV46" s="35"/>
      <c r="WLW46" s="35"/>
      <c r="WLX46" s="35"/>
      <c r="WLY46" s="35"/>
      <c r="WLZ46" s="35"/>
      <c r="WMA46" s="35"/>
      <c r="WMB46" s="35"/>
      <c r="WMC46" s="35"/>
      <c r="WMD46" s="35"/>
      <c r="WME46" s="35"/>
      <c r="WMF46" s="35"/>
      <c r="WMG46" s="35"/>
      <c r="WMH46" s="35"/>
      <c r="WMI46" s="35"/>
      <c r="WMJ46" s="35"/>
      <c r="WMK46" s="35"/>
      <c r="WML46" s="35"/>
      <c r="WMM46" s="35"/>
      <c r="WMN46" s="35"/>
      <c r="WMO46" s="35"/>
      <c r="WMP46" s="35"/>
      <c r="WMQ46" s="35"/>
      <c r="WMR46" s="35"/>
      <c r="WMS46" s="35"/>
      <c r="WMT46" s="35"/>
      <c r="WMU46" s="35"/>
      <c r="WMV46" s="35"/>
      <c r="WMW46" s="35"/>
      <c r="WMX46" s="35"/>
      <c r="WMY46" s="35"/>
      <c r="WMZ46" s="35"/>
      <c r="WNA46" s="35"/>
      <c r="WNB46" s="35"/>
      <c r="WNC46" s="35"/>
      <c r="WND46" s="35"/>
      <c r="WNE46" s="35"/>
      <c r="WNF46" s="35"/>
      <c r="WNG46" s="35"/>
      <c r="WNH46" s="35"/>
      <c r="WNI46" s="35"/>
      <c r="WNJ46" s="35"/>
      <c r="WNK46" s="35"/>
      <c r="WNL46" s="35"/>
      <c r="WNM46" s="35"/>
      <c r="WNN46" s="35"/>
      <c r="WNO46" s="35"/>
      <c r="WNP46" s="35"/>
      <c r="WNQ46" s="35"/>
      <c r="WNR46" s="35"/>
      <c r="WNS46" s="35"/>
      <c r="WNT46" s="35"/>
      <c r="WNU46" s="35"/>
      <c r="WNV46" s="35"/>
      <c r="WNW46" s="35"/>
      <c r="WNX46" s="35"/>
      <c r="WNY46" s="35"/>
      <c r="WNZ46" s="35"/>
      <c r="WOA46" s="35"/>
      <c r="WOB46" s="35"/>
      <c r="WOC46" s="35"/>
      <c r="WOD46" s="35"/>
      <c r="WOE46" s="35"/>
      <c r="WOF46" s="35"/>
      <c r="WOG46" s="35"/>
      <c r="WOH46" s="35"/>
      <c r="WOI46" s="35"/>
      <c r="WOJ46" s="35"/>
      <c r="WOK46" s="35"/>
      <c r="WOL46" s="35"/>
      <c r="WOM46" s="35"/>
      <c r="WON46" s="35"/>
      <c r="WOO46" s="35"/>
      <c r="WOP46" s="35"/>
      <c r="WOQ46" s="35"/>
      <c r="WOR46" s="35"/>
      <c r="WOS46" s="35"/>
      <c r="WOT46" s="35"/>
      <c r="WOU46" s="35"/>
      <c r="WOV46" s="35"/>
      <c r="WOW46" s="35"/>
      <c r="WOX46" s="35"/>
      <c r="WOY46" s="35"/>
      <c r="WOZ46" s="35"/>
      <c r="WPA46" s="35"/>
      <c r="WPB46" s="35"/>
      <c r="WPC46" s="35"/>
      <c r="WPD46" s="35"/>
      <c r="WPE46" s="35"/>
      <c r="WPF46" s="35"/>
      <c r="WPG46" s="35"/>
      <c r="WPH46" s="35"/>
      <c r="WPI46" s="35"/>
      <c r="WPJ46" s="35"/>
      <c r="WPK46" s="35"/>
      <c r="WPL46" s="35"/>
      <c r="WPM46" s="35"/>
      <c r="WPN46" s="35"/>
      <c r="WPO46" s="35"/>
      <c r="WPP46" s="35"/>
      <c r="WPQ46" s="35"/>
      <c r="WPR46" s="35"/>
      <c r="WPS46" s="35"/>
      <c r="WPT46" s="35"/>
      <c r="WPU46" s="35"/>
      <c r="WPV46" s="35"/>
      <c r="WPW46" s="35"/>
      <c r="WPX46" s="35"/>
      <c r="WPY46" s="35"/>
      <c r="WPZ46" s="35"/>
      <c r="WQA46" s="35"/>
      <c r="WQB46" s="35"/>
      <c r="WQC46" s="35"/>
      <c r="WQD46" s="35"/>
      <c r="WQE46" s="35"/>
      <c r="WQF46" s="35"/>
      <c r="WQG46" s="35"/>
      <c r="WQH46" s="35"/>
      <c r="WQI46" s="35"/>
      <c r="WQJ46" s="35"/>
      <c r="WQK46" s="35"/>
      <c r="WQL46" s="35"/>
      <c r="WQM46" s="35"/>
      <c r="WQN46" s="35"/>
      <c r="WQO46" s="35"/>
      <c r="WQP46" s="35"/>
      <c r="WQQ46" s="35"/>
      <c r="WQR46" s="35"/>
      <c r="WQS46" s="35"/>
      <c r="WQT46" s="35"/>
      <c r="WQU46" s="35"/>
      <c r="WQV46" s="35"/>
      <c r="WQW46" s="35"/>
      <c r="WQX46" s="35"/>
      <c r="WQY46" s="35"/>
      <c r="WQZ46" s="35"/>
      <c r="WRA46" s="35"/>
      <c r="WRB46" s="35"/>
      <c r="WRC46" s="35"/>
      <c r="WRD46" s="35"/>
      <c r="WRE46" s="35"/>
      <c r="WRF46" s="35"/>
      <c r="WRG46" s="35"/>
      <c r="WRH46" s="35"/>
      <c r="WRI46" s="35"/>
      <c r="WRJ46" s="35"/>
      <c r="WRK46" s="35"/>
      <c r="WRL46" s="35"/>
      <c r="WRM46" s="35"/>
      <c r="WRN46" s="35"/>
      <c r="WRO46" s="35"/>
      <c r="WRP46" s="35"/>
      <c r="WRQ46" s="35"/>
      <c r="WRR46" s="35"/>
      <c r="WRS46" s="35"/>
      <c r="WRT46" s="35"/>
      <c r="WRU46" s="35"/>
      <c r="WRV46" s="35"/>
      <c r="WRW46" s="35"/>
      <c r="WRX46" s="35"/>
      <c r="WRY46" s="35"/>
      <c r="WRZ46" s="35"/>
      <c r="WSA46" s="35"/>
      <c r="WSB46" s="35"/>
      <c r="WSC46" s="35"/>
      <c r="WSD46" s="35"/>
      <c r="WSE46" s="35"/>
      <c r="WSF46" s="35"/>
      <c r="WSG46" s="35"/>
      <c r="WSH46" s="35"/>
      <c r="WSI46" s="35"/>
      <c r="WSJ46" s="35"/>
      <c r="WSK46" s="35"/>
      <c r="WSL46" s="35"/>
      <c r="WSM46" s="35"/>
      <c r="WSN46" s="35"/>
      <c r="WSO46" s="35"/>
      <c r="WSP46" s="35"/>
      <c r="WSQ46" s="35"/>
      <c r="WSR46" s="35"/>
      <c r="WSS46" s="35"/>
      <c r="WST46" s="35"/>
      <c r="WSU46" s="35"/>
      <c r="WSV46" s="35"/>
      <c r="WSW46" s="35"/>
      <c r="WSX46" s="35"/>
      <c r="WSY46" s="35"/>
      <c r="WSZ46" s="35"/>
      <c r="WTA46" s="35"/>
      <c r="WTB46" s="35"/>
      <c r="WTC46" s="35"/>
      <c r="WTD46" s="35"/>
      <c r="WTE46" s="35"/>
      <c r="WTF46" s="35"/>
      <c r="WTG46" s="35"/>
      <c r="WTH46" s="35"/>
      <c r="WTI46" s="35"/>
      <c r="WTJ46" s="35"/>
      <c r="WTK46" s="35"/>
      <c r="WTL46" s="35"/>
      <c r="WTM46" s="35"/>
      <c r="WTN46" s="35"/>
      <c r="WTO46" s="35"/>
      <c r="WTP46" s="35"/>
      <c r="WTQ46" s="35"/>
      <c r="WTR46" s="35"/>
      <c r="WTS46" s="35"/>
      <c r="WTT46" s="35"/>
      <c r="WTU46" s="35"/>
      <c r="WTV46" s="35"/>
      <c r="WTW46" s="35"/>
      <c r="WTX46" s="35"/>
      <c r="WTY46" s="35"/>
      <c r="WTZ46" s="35"/>
      <c r="WUA46" s="35"/>
      <c r="WUB46" s="35"/>
      <c r="WUC46" s="35"/>
      <c r="WUD46" s="35"/>
      <c r="WUE46" s="35"/>
      <c r="WUF46" s="35"/>
      <c r="WUG46" s="35"/>
      <c r="WUH46" s="35"/>
      <c r="WUI46" s="35"/>
      <c r="WUJ46" s="35"/>
      <c r="WUK46" s="35"/>
      <c r="WUL46" s="35"/>
      <c r="WUM46" s="35"/>
      <c r="WUN46" s="35"/>
      <c r="WUO46" s="35"/>
      <c r="WUP46" s="35"/>
      <c r="WUQ46" s="35"/>
      <c r="WUR46" s="35"/>
      <c r="WUS46" s="35"/>
      <c r="WUT46" s="35"/>
      <c r="WUU46" s="35"/>
      <c r="WUV46" s="35"/>
      <c r="WUW46" s="35"/>
      <c r="WUX46" s="35"/>
      <c r="WUY46" s="35"/>
      <c r="WUZ46" s="35"/>
      <c r="WVA46" s="35"/>
      <c r="WVB46" s="35"/>
      <c r="WVC46" s="35"/>
      <c r="WVD46" s="35"/>
      <c r="WVE46" s="35"/>
      <c r="WVF46" s="35"/>
      <c r="WVG46" s="35"/>
      <c r="WVH46" s="35"/>
      <c r="WVI46" s="35"/>
      <c r="WVJ46" s="35"/>
      <c r="WVK46" s="35"/>
      <c r="WVL46" s="35"/>
      <c r="WVM46" s="35"/>
      <c r="WVN46" s="35"/>
      <c r="WVO46" s="35"/>
      <c r="WVP46" s="35"/>
      <c r="WVQ46" s="35"/>
      <c r="WVR46" s="35"/>
      <c r="WVS46" s="35"/>
      <c r="WVT46" s="35"/>
      <c r="WVU46" s="35"/>
      <c r="WVV46" s="35"/>
      <c r="WVW46" s="35"/>
      <c r="WVX46" s="35"/>
      <c r="WVY46" s="35"/>
      <c r="WVZ46" s="35"/>
      <c r="WWA46" s="35"/>
      <c r="WWB46" s="35"/>
      <c r="WWC46" s="35"/>
      <c r="WWD46" s="35"/>
      <c r="WWE46" s="35"/>
      <c r="WWF46" s="35"/>
      <c r="WWG46" s="35"/>
      <c r="WWH46" s="35"/>
      <c r="WWI46" s="35"/>
      <c r="WWJ46" s="35"/>
      <c r="WWK46" s="35"/>
      <c r="WWL46" s="35"/>
      <c r="WWM46" s="35"/>
      <c r="WWN46" s="35"/>
      <c r="WWO46" s="35"/>
      <c r="WWP46" s="35"/>
      <c r="WWQ46" s="35"/>
      <c r="WWR46" s="35"/>
      <c r="WWS46" s="35"/>
      <c r="WWT46" s="35"/>
      <c r="WWU46" s="35"/>
      <c r="WWV46" s="35"/>
      <c r="WWW46" s="35"/>
      <c r="WWX46" s="35"/>
      <c r="WWY46" s="35"/>
      <c r="WWZ46" s="35"/>
      <c r="WXA46" s="35"/>
      <c r="WXB46" s="35"/>
      <c r="WXC46" s="35"/>
      <c r="WXD46" s="35"/>
      <c r="WXE46" s="35"/>
      <c r="WXF46" s="35"/>
      <c r="WXG46" s="35"/>
      <c r="WXH46" s="35"/>
      <c r="WXI46" s="35"/>
      <c r="WXJ46" s="35"/>
      <c r="WXK46" s="35"/>
      <c r="WXL46" s="35"/>
      <c r="WXM46" s="35"/>
      <c r="WXN46" s="35"/>
      <c r="WXO46" s="35"/>
      <c r="WXP46" s="35"/>
      <c r="WXQ46" s="35"/>
      <c r="WXR46" s="35"/>
      <c r="WXS46" s="35"/>
      <c r="WXT46" s="35"/>
      <c r="WXU46" s="35"/>
      <c r="WXV46" s="35"/>
      <c r="WXW46" s="35"/>
      <c r="WXX46" s="35"/>
      <c r="WXY46" s="35"/>
      <c r="WXZ46" s="35"/>
      <c r="WYA46" s="35"/>
      <c r="WYB46" s="35"/>
      <c r="WYC46" s="35"/>
      <c r="WYD46" s="35"/>
      <c r="WYE46" s="35"/>
      <c r="WYF46" s="35"/>
      <c r="WYG46" s="35"/>
      <c r="WYH46" s="35"/>
      <c r="WYI46" s="35"/>
      <c r="WYJ46" s="35"/>
      <c r="WYK46" s="35"/>
      <c r="WYL46" s="35"/>
      <c r="WYM46" s="35"/>
      <c r="WYN46" s="35"/>
      <c r="WYO46" s="35"/>
      <c r="WYP46" s="35"/>
      <c r="WYQ46" s="35"/>
      <c r="WYR46" s="35"/>
      <c r="WYS46" s="35"/>
      <c r="WYT46" s="35"/>
      <c r="WYU46" s="35"/>
      <c r="WYV46" s="35"/>
      <c r="WYW46" s="35"/>
      <c r="WYX46" s="35"/>
      <c r="WYY46" s="35"/>
      <c r="WYZ46" s="35"/>
      <c r="WZA46" s="35"/>
      <c r="WZB46" s="35"/>
      <c r="WZC46" s="35"/>
      <c r="WZD46" s="35"/>
      <c r="WZE46" s="35"/>
      <c r="WZF46" s="35"/>
      <c r="WZG46" s="35"/>
      <c r="WZH46" s="35"/>
      <c r="WZI46" s="35"/>
      <c r="WZJ46" s="35"/>
      <c r="WZK46" s="35"/>
      <c r="WZL46" s="35"/>
      <c r="WZM46" s="35"/>
      <c r="WZN46" s="35"/>
      <c r="WZO46" s="35"/>
      <c r="WZP46" s="35"/>
      <c r="WZQ46" s="35"/>
      <c r="WZR46" s="35"/>
      <c r="WZS46" s="35"/>
      <c r="WZT46" s="35"/>
      <c r="WZU46" s="35"/>
      <c r="WZV46" s="35"/>
      <c r="WZW46" s="35"/>
      <c r="WZX46" s="35"/>
      <c r="WZY46" s="35"/>
      <c r="WZZ46" s="35"/>
      <c r="XAA46" s="35"/>
      <c r="XAB46" s="35"/>
      <c r="XAC46" s="35"/>
      <c r="XAD46" s="35"/>
      <c r="XAE46" s="35"/>
      <c r="XAF46" s="35"/>
      <c r="XAG46" s="35"/>
      <c r="XAH46" s="35"/>
      <c r="XAI46" s="35"/>
      <c r="XAJ46" s="35"/>
      <c r="XAK46" s="35"/>
      <c r="XAL46" s="35"/>
      <c r="XAM46" s="35"/>
      <c r="XAN46" s="35"/>
      <c r="XAO46" s="35"/>
      <c r="XAP46" s="35"/>
      <c r="XAQ46" s="35"/>
      <c r="XAR46" s="35"/>
      <c r="XAS46" s="35"/>
      <c r="XAT46" s="35"/>
      <c r="XAU46" s="35"/>
      <c r="XAV46" s="35"/>
      <c r="XAW46" s="35"/>
      <c r="XAX46" s="35"/>
      <c r="XAY46" s="35"/>
      <c r="XAZ46" s="35"/>
      <c r="XBA46" s="35"/>
      <c r="XBB46" s="35"/>
      <c r="XBC46" s="35"/>
      <c r="XBD46" s="35"/>
      <c r="XBE46" s="35"/>
      <c r="XBF46" s="35"/>
      <c r="XBG46" s="35"/>
      <c r="XBH46" s="35"/>
      <c r="XBI46" s="35"/>
      <c r="XBJ46" s="35"/>
      <c r="XBK46" s="35"/>
      <c r="XBL46" s="35"/>
      <c r="XBM46" s="35"/>
      <c r="XBN46" s="35"/>
      <c r="XBO46" s="35"/>
      <c r="XBP46" s="35"/>
      <c r="XBQ46" s="35"/>
      <c r="XBR46" s="35"/>
      <c r="XBS46" s="35"/>
      <c r="XBT46" s="35"/>
      <c r="XBU46" s="35"/>
      <c r="XBV46" s="35"/>
      <c r="XBW46" s="35"/>
      <c r="XBX46" s="35"/>
      <c r="XBY46" s="35"/>
      <c r="XBZ46" s="35"/>
      <c r="XCA46" s="35"/>
      <c r="XCB46" s="35"/>
      <c r="XCC46" s="35"/>
      <c r="XCD46" s="35"/>
      <c r="XCE46" s="35"/>
      <c r="XCF46" s="35"/>
      <c r="XCG46" s="35"/>
      <c r="XCH46" s="35"/>
      <c r="XCI46" s="35"/>
      <c r="XCJ46" s="35"/>
      <c r="XCK46" s="35"/>
      <c r="XCL46" s="35"/>
      <c r="XCM46" s="35"/>
      <c r="XCN46" s="35"/>
      <c r="XCO46" s="35"/>
      <c r="XCP46" s="35"/>
      <c r="XCQ46" s="35"/>
      <c r="XCR46" s="35"/>
      <c r="XCS46" s="35"/>
      <c r="XCT46" s="35"/>
      <c r="XCU46" s="35"/>
      <c r="XCV46" s="35"/>
      <c r="XCW46" s="35"/>
      <c r="XCX46" s="35"/>
      <c r="XCY46" s="35"/>
      <c r="XCZ46" s="35"/>
      <c r="XDA46" s="35"/>
      <c r="XDB46" s="35"/>
      <c r="XDC46" s="35"/>
      <c r="XDD46" s="35"/>
      <c r="XDE46" s="35"/>
      <c r="XDF46" s="35"/>
      <c r="XDG46" s="35"/>
      <c r="XDH46" s="35"/>
      <c r="XDI46" s="35"/>
      <c r="XDJ46" s="35"/>
      <c r="XDK46" s="35"/>
      <c r="XDL46" s="35"/>
      <c r="XDM46" s="35"/>
      <c r="XDN46" s="35"/>
      <c r="XDO46" s="35"/>
      <c r="XDP46" s="35"/>
      <c r="XDQ46" s="35"/>
      <c r="XDR46" s="35"/>
      <c r="XDS46" s="35"/>
      <c r="XDT46" s="35"/>
      <c r="XDU46" s="35"/>
      <c r="XDV46" s="35"/>
      <c r="XDW46" s="35"/>
      <c r="XDX46" s="35"/>
      <c r="XDY46" s="35"/>
      <c r="XDZ46" s="35"/>
      <c r="XEA46" s="35"/>
      <c r="XEB46" s="35"/>
      <c r="XEC46" s="35"/>
      <c r="XED46" s="35"/>
      <c r="XEE46" s="35"/>
      <c r="XEF46" s="35"/>
      <c r="XEG46" s="35"/>
      <c r="XEH46" s="35"/>
      <c r="XEI46" s="35"/>
      <c r="XEJ46" s="35"/>
      <c r="XEK46" s="35"/>
      <c r="XEL46" s="35"/>
      <c r="XEM46" s="35"/>
      <c r="XEN46" s="35"/>
      <c r="XEO46" s="35"/>
      <c r="XEP46" s="35"/>
      <c r="XEQ46" s="35"/>
      <c r="XER46" s="35"/>
      <c r="XES46" s="35"/>
      <c r="XET46" s="35"/>
      <c r="XEU46" s="35"/>
      <c r="XEV46" s="35"/>
      <c r="XEW46" s="35"/>
      <c r="XEX46" s="35"/>
      <c r="XEY46" s="35"/>
      <c r="XEZ46" s="35"/>
      <c r="XFA46" s="35"/>
      <c r="XFB46" s="35"/>
      <c r="XFC46" s="35"/>
      <c r="XFD46" s="35"/>
    </row>
    <row r="47" spans="1:16384">
      <c r="I47" s="167"/>
      <c r="K47" s="167"/>
      <c r="L47" s="167"/>
      <c r="M47" s="167"/>
    </row>
    <row r="48" spans="1:16384">
      <c r="I48" s="167"/>
      <c r="K48" s="167"/>
      <c r="L48" s="167"/>
      <c r="M48" s="167"/>
    </row>
    <row r="49" spans="9:13">
      <c r="I49" s="167"/>
      <c r="K49" s="167"/>
      <c r="L49" s="167"/>
      <c r="M49" s="167"/>
    </row>
    <row r="50" spans="9:13">
      <c r="I50" s="167"/>
      <c r="K50" s="167"/>
      <c r="L50" s="167"/>
      <c r="M50" s="167"/>
    </row>
    <row r="51" spans="9:13">
      <c r="I51" s="167"/>
      <c r="K51" s="167"/>
      <c r="L51" s="167"/>
      <c r="M51" s="16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300-000000000000}"/>
  </hyperlinks>
  <pageMargins left="0.75" right="0.75" top="1" bottom="1" header="0.51180555555555596" footer="0.5118055555555559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13"/>
  <sheetViews>
    <sheetView workbookViewId="0">
      <selection activeCell="G11" sqref="G11"/>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1866</v>
      </c>
      <c r="C1" s="989"/>
      <c r="D1" s="989"/>
      <c r="E1" s="989"/>
      <c r="F1" s="988"/>
      <c r="G1" s="989"/>
      <c r="H1" s="989"/>
      <c r="I1" s="989"/>
      <c r="J1" s="988"/>
      <c r="K1" s="989"/>
      <c r="L1" s="989"/>
      <c r="M1" s="989"/>
      <c r="N1" s="1005"/>
    </row>
    <row r="2" spans="1:15" ht="21.75" customHeight="1">
      <c r="A2" s="1002"/>
      <c r="B2" s="1006" t="s">
        <v>1867</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93"/>
      <c r="H6" s="168"/>
      <c r="I6" s="168"/>
      <c r="J6" s="87" t="s">
        <v>1706</v>
      </c>
      <c r="K6" s="22" t="s">
        <v>489</v>
      </c>
      <c r="L6" s="22" t="s">
        <v>1724</v>
      </c>
      <c r="M6" s="916" t="s">
        <v>1725</v>
      </c>
      <c r="N6" s="164" t="s">
        <v>1476</v>
      </c>
    </row>
    <row r="7" spans="1:15">
      <c r="A7" s="18" t="s">
        <v>1638</v>
      </c>
      <c r="B7" s="5"/>
      <c r="C7" s="5"/>
      <c r="D7" s="5"/>
      <c r="E7" s="5"/>
      <c r="F7" s="684" t="s">
        <v>1706</v>
      </c>
      <c r="G7" s="685" t="s">
        <v>1707</v>
      </c>
      <c r="H7" s="321" t="s">
        <v>1708</v>
      </c>
      <c r="I7" s="93" t="s">
        <v>1709</v>
      </c>
      <c r="J7" s="83" t="s">
        <v>1706</v>
      </c>
      <c r="K7" s="84" t="s">
        <v>1707</v>
      </c>
      <c r="L7" s="84" t="s">
        <v>1708</v>
      </c>
      <c r="M7" s="84" t="s">
        <v>1709</v>
      </c>
      <c r="N7" s="57" t="s">
        <v>1135</v>
      </c>
    </row>
    <row r="8" spans="1:15">
      <c r="A8" s="40" t="s">
        <v>1756</v>
      </c>
      <c r="B8" s="15"/>
      <c r="C8" s="15"/>
      <c r="D8" s="15"/>
      <c r="E8" s="15"/>
      <c r="F8" s="686" t="s">
        <v>1706</v>
      </c>
      <c r="G8" s="382" t="s">
        <v>1855</v>
      </c>
      <c r="H8" s="172" t="s">
        <v>1712</v>
      </c>
      <c r="I8" s="93" t="s">
        <v>1709</v>
      </c>
      <c r="J8" s="83" t="s">
        <v>1706</v>
      </c>
      <c r="K8" s="84" t="s">
        <v>1855</v>
      </c>
      <c r="L8" s="84" t="s">
        <v>1712</v>
      </c>
      <c r="M8" s="84" t="s">
        <v>1709</v>
      </c>
      <c r="N8" s="57" t="s">
        <v>1135</v>
      </c>
    </row>
    <row r="9" spans="1:15" ht="24.75" customHeight="1">
      <c r="A9" s="18" t="s">
        <v>1726</v>
      </c>
      <c r="B9" s="15"/>
      <c r="C9" s="15"/>
      <c r="D9" s="15"/>
      <c r="E9" s="15"/>
      <c r="F9" s="686" t="s">
        <v>1706</v>
      </c>
      <c r="G9" s="382" t="s">
        <v>1727</v>
      </c>
      <c r="H9" s="172" t="s">
        <v>1728</v>
      </c>
      <c r="I9" s="93" t="s">
        <v>1709</v>
      </c>
      <c r="J9" s="83" t="s">
        <v>1706</v>
      </c>
      <c r="K9" s="84" t="s">
        <v>1727</v>
      </c>
      <c r="L9" s="84" t="s">
        <v>1728</v>
      </c>
      <c r="M9" s="84" t="s">
        <v>1709</v>
      </c>
      <c r="N9" s="57" t="s">
        <v>1135</v>
      </c>
    </row>
    <row r="10" spans="1:15">
      <c r="A10" s="18" t="s">
        <v>1868</v>
      </c>
      <c r="B10" s="15"/>
      <c r="C10" s="15"/>
      <c r="D10" s="15"/>
      <c r="E10" s="15"/>
      <c r="F10" s="172"/>
      <c r="G10" s="382" t="s">
        <v>1759</v>
      </c>
      <c r="H10" s="172" t="s">
        <v>1715</v>
      </c>
      <c r="I10" s="93"/>
      <c r="J10" s="84"/>
      <c r="K10" s="84" t="s">
        <v>1759</v>
      </c>
      <c r="L10" s="84" t="s">
        <v>1715</v>
      </c>
      <c r="M10" s="84"/>
      <c r="N10" s="57" t="s">
        <v>1135</v>
      </c>
    </row>
    <row r="11" spans="1:15">
      <c r="A11" s="18" t="s">
        <v>1760</v>
      </c>
      <c r="B11" s="15"/>
      <c r="C11" s="15"/>
      <c r="D11" s="15"/>
      <c r="E11" s="15"/>
      <c r="F11" s="172"/>
      <c r="G11" s="382" t="s">
        <v>1761</v>
      </c>
      <c r="H11" s="172" t="s">
        <v>1715</v>
      </c>
      <c r="I11" s="93"/>
      <c r="J11" s="84"/>
      <c r="K11" s="84" t="s">
        <v>1761</v>
      </c>
      <c r="L11" s="84" t="s">
        <v>1715</v>
      </c>
      <c r="M11" s="84"/>
      <c r="N11" s="57" t="s">
        <v>1135</v>
      </c>
    </row>
    <row r="12" spans="1:15" ht="17.25" customHeight="1">
      <c r="A12" s="18" t="s">
        <v>1466</v>
      </c>
      <c r="B12" s="5"/>
      <c r="C12" s="5"/>
      <c r="D12" s="5"/>
      <c r="E12" s="5"/>
      <c r="F12" s="684"/>
      <c r="G12" s="169" t="s">
        <v>393</v>
      </c>
      <c r="H12" s="321" t="s">
        <v>1718</v>
      </c>
      <c r="I12" s="172"/>
      <c r="J12" s="84"/>
      <c r="K12" s="84" t="s">
        <v>393</v>
      </c>
      <c r="L12" s="84" t="s">
        <v>1718</v>
      </c>
      <c r="M12" s="84"/>
      <c r="N12" s="57" t="s">
        <v>1135</v>
      </c>
    </row>
    <row r="13" spans="1:15" s="49" customFormat="1">
      <c r="A13" s="18" t="s">
        <v>1530</v>
      </c>
      <c r="B13" s="5"/>
      <c r="C13" s="5"/>
      <c r="D13" s="5"/>
      <c r="E13" s="5"/>
      <c r="F13" s="684"/>
      <c r="G13" s="169" t="s">
        <v>1729</v>
      </c>
      <c r="H13" s="321" t="s">
        <v>1730</v>
      </c>
      <c r="I13" s="917" t="s">
        <v>1731</v>
      </c>
      <c r="J13" s="84"/>
      <c r="K13" s="84" t="s">
        <v>1729</v>
      </c>
      <c r="L13" s="84" t="s">
        <v>1730</v>
      </c>
      <c r="M13" s="918" t="s">
        <v>1731</v>
      </c>
      <c r="N13" s="57" t="s">
        <v>1135</v>
      </c>
      <c r="O1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400-000000000000}"/>
  </hyperlinks>
  <pageMargins left="0.75" right="0.75" top="1" bottom="1" header="0.51180555555555596" footer="0.5118055555555559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XFD15"/>
  <sheetViews>
    <sheetView topLeftCell="B1" workbookViewId="0">
      <selection activeCell="B3" sqref="B3:E3"/>
    </sheetView>
  </sheetViews>
  <sheetFormatPr defaultColWidth="9" defaultRowHeight="12"/>
  <cols>
    <col min="1" max="1" width="12.375" style="662" customWidth="1"/>
    <col min="2" max="2" width="5.125" style="662" customWidth="1"/>
    <col min="3" max="3" width="15.5" style="662" customWidth="1"/>
    <col min="4" max="4" width="13.375" style="662" customWidth="1"/>
    <col min="5" max="5" width="9.625" style="662" customWidth="1"/>
    <col min="6" max="6" width="5.25" style="666" customWidth="1"/>
    <col min="7" max="7" width="15.5" style="662" customWidth="1"/>
    <col min="8" max="8" width="15.125" style="662" customWidth="1"/>
    <col min="9" max="9" width="10.875" style="662" customWidth="1"/>
    <col min="10" max="10" width="5.125" style="667" customWidth="1"/>
    <col min="11" max="11" width="15.5" style="668" customWidth="1"/>
    <col min="12" max="12" width="14.375" style="668" customWidth="1"/>
    <col min="13" max="13" width="12.75" style="668" customWidth="1"/>
    <col min="14" max="14" width="40.875" style="662" customWidth="1"/>
    <col min="15" max="16384" width="9" style="662"/>
  </cols>
  <sheetData>
    <row r="1" spans="1:16384">
      <c r="A1" s="1027" t="s">
        <v>1696</v>
      </c>
      <c r="B1" s="1010" t="s">
        <v>1869</v>
      </c>
      <c r="C1" s="1011"/>
      <c r="D1" s="1011"/>
      <c r="E1" s="1011"/>
      <c r="F1" s="1012"/>
      <c r="G1" s="1011"/>
      <c r="H1" s="1011"/>
      <c r="I1" s="1011"/>
      <c r="J1" s="1013"/>
      <c r="K1" s="1014"/>
      <c r="L1" s="1014"/>
      <c r="M1" s="1014"/>
      <c r="N1" s="1015"/>
    </row>
    <row r="2" spans="1:16384">
      <c r="A2" s="1028"/>
      <c r="B2" s="1016" t="s">
        <v>1870</v>
      </c>
      <c r="C2" s="1017"/>
      <c r="D2" s="1017"/>
      <c r="E2" s="1017"/>
      <c r="F2" s="1018"/>
      <c r="G2" s="1017"/>
      <c r="H2" s="1017"/>
      <c r="I2" s="1017"/>
      <c r="J2" s="1019"/>
      <c r="K2" s="1020"/>
      <c r="L2" s="1020"/>
      <c r="M2" s="1020"/>
      <c r="N2" s="1021"/>
    </row>
    <row r="3" spans="1:16384" s="663" customFormat="1">
      <c r="A3" s="669"/>
      <c r="B3" s="1022" t="s">
        <v>1699</v>
      </c>
      <c r="C3" s="1023"/>
      <c r="D3" s="1023"/>
      <c r="E3" s="1024"/>
      <c r="F3" s="1022" t="s">
        <v>1700</v>
      </c>
      <c r="G3" s="1025"/>
      <c r="H3" s="1025"/>
      <c r="I3" s="1026"/>
      <c r="J3" s="1022" t="s">
        <v>1701</v>
      </c>
      <c r="K3" s="1025"/>
      <c r="L3" s="1025"/>
      <c r="M3" s="1026"/>
      <c r="N3" s="1029" t="s">
        <v>1439</v>
      </c>
    </row>
    <row r="4" spans="1:16384" s="663" customFormat="1">
      <c r="A4" s="669" t="s">
        <v>1131</v>
      </c>
      <c r="B4" s="670" t="s">
        <v>1702</v>
      </c>
      <c r="C4" s="670" t="s">
        <v>1703</v>
      </c>
      <c r="D4" s="670" t="s">
        <v>1704</v>
      </c>
      <c r="E4" s="670" t="s">
        <v>1705</v>
      </c>
      <c r="F4" s="670" t="s">
        <v>1702</v>
      </c>
      <c r="G4" s="670" t="s">
        <v>1703</v>
      </c>
      <c r="H4" s="670" t="s">
        <v>1704</v>
      </c>
      <c r="I4" s="670" t="s">
        <v>1705</v>
      </c>
      <c r="J4" s="670" t="s">
        <v>1702</v>
      </c>
      <c r="K4" s="670" t="s">
        <v>1703</v>
      </c>
      <c r="L4" s="670" t="s">
        <v>1704</v>
      </c>
      <c r="M4" s="670" t="s">
        <v>1705</v>
      </c>
      <c r="N4" s="1029"/>
    </row>
    <row r="5" spans="1:16384" s="664" customFormat="1">
      <c r="A5" s="342" t="s">
        <v>1479</v>
      </c>
      <c r="B5" s="671" t="s">
        <v>1706</v>
      </c>
      <c r="C5" s="672" t="s">
        <v>1707</v>
      </c>
      <c r="D5" s="672" t="s">
        <v>1871</v>
      </c>
      <c r="E5" s="672"/>
      <c r="F5" s="673" t="s">
        <v>1706</v>
      </c>
      <c r="G5" s="674" t="s">
        <v>1872</v>
      </c>
      <c r="H5" s="674" t="s">
        <v>1873</v>
      </c>
      <c r="I5" s="674" t="s">
        <v>1709</v>
      </c>
      <c r="J5" s="678" t="s">
        <v>1706</v>
      </c>
      <c r="K5" s="678" t="s">
        <v>1872</v>
      </c>
      <c r="L5" s="678" t="s">
        <v>1873</v>
      </c>
      <c r="M5" s="678" t="s">
        <v>1709</v>
      </c>
      <c r="N5" s="681"/>
    </row>
    <row r="6" spans="1:16384" s="664" customFormat="1">
      <c r="A6" s="342" t="s">
        <v>1756</v>
      </c>
      <c r="B6" s="671" t="s">
        <v>1706</v>
      </c>
      <c r="C6" s="672" t="s">
        <v>1855</v>
      </c>
      <c r="D6" s="672" t="s">
        <v>1874</v>
      </c>
      <c r="E6" s="672"/>
      <c r="F6" s="673"/>
      <c r="G6" s="674"/>
      <c r="H6" s="674"/>
      <c r="I6" s="674"/>
      <c r="J6" s="678"/>
      <c r="K6" s="678"/>
      <c r="L6" s="678"/>
      <c r="M6" s="678"/>
      <c r="N6" s="681"/>
    </row>
    <row r="7" spans="1:16384" s="664" customFormat="1">
      <c r="A7" s="342" t="s">
        <v>1851</v>
      </c>
      <c r="B7" s="671" t="s">
        <v>1706</v>
      </c>
      <c r="C7" s="672" t="s">
        <v>1852</v>
      </c>
      <c r="D7" s="672" t="s">
        <v>1874</v>
      </c>
      <c r="E7" s="672"/>
      <c r="F7" s="673"/>
      <c r="G7" s="674"/>
      <c r="H7" s="674"/>
      <c r="I7" s="674"/>
      <c r="J7" s="678"/>
      <c r="K7" s="678"/>
      <c r="L7" s="678"/>
      <c r="M7" s="678"/>
      <c r="N7" s="681"/>
    </row>
    <row r="8" spans="1:16384">
      <c r="A8" s="342" t="s">
        <v>1466</v>
      </c>
      <c r="B8" s="671"/>
      <c r="C8" s="675" t="s">
        <v>393</v>
      </c>
      <c r="D8" s="672" t="s">
        <v>1875</v>
      </c>
      <c r="E8" s="675"/>
      <c r="F8" s="673"/>
      <c r="G8" s="674" t="s">
        <v>393</v>
      </c>
      <c r="H8" s="674" t="s">
        <v>1876</v>
      </c>
      <c r="I8" s="674"/>
      <c r="J8" s="678"/>
      <c r="K8" s="678" t="s">
        <v>393</v>
      </c>
      <c r="L8" s="678" t="s">
        <v>1876</v>
      </c>
      <c r="M8" s="678"/>
      <c r="N8" s="682" t="s">
        <v>1748</v>
      </c>
    </row>
    <row r="9" spans="1:16384" s="664" customFormat="1">
      <c r="A9" s="676" t="s">
        <v>1530</v>
      </c>
      <c r="B9" s="677"/>
      <c r="C9" s="678"/>
      <c r="D9" s="678"/>
      <c r="E9" s="678"/>
      <c r="F9" s="679"/>
      <c r="G9" s="680" t="s">
        <v>1720</v>
      </c>
      <c r="H9" s="680" t="s">
        <v>1721</v>
      </c>
      <c r="I9" s="680"/>
      <c r="J9" s="678"/>
      <c r="K9" s="678" t="s">
        <v>1720</v>
      </c>
      <c r="L9" s="678" t="s">
        <v>1721</v>
      </c>
      <c r="M9" s="678"/>
      <c r="N9" s="683"/>
    </row>
    <row r="10" spans="1:16384" s="665" customFormat="1" ht="12.75">
      <c r="A10" s="676" t="s">
        <v>1533</v>
      </c>
      <c r="B10" s="677"/>
      <c r="C10" s="678" t="s">
        <v>1877</v>
      </c>
      <c r="D10" s="678" t="s">
        <v>1875</v>
      </c>
      <c r="E10" s="678" t="s">
        <v>1753</v>
      </c>
      <c r="F10" s="679"/>
      <c r="G10" s="680"/>
      <c r="H10" s="680"/>
      <c r="I10" s="680"/>
      <c r="J10" s="678"/>
      <c r="K10" s="678" t="s">
        <v>1878</v>
      </c>
      <c r="L10" s="678" t="s">
        <v>1879</v>
      </c>
      <c r="M10" s="921" t="s">
        <v>1753</v>
      </c>
      <c r="N10" s="662"/>
      <c r="O10" s="662"/>
      <c r="P10" s="662"/>
      <c r="Q10" s="662"/>
      <c r="R10" s="662"/>
      <c r="S10" s="662"/>
      <c r="T10" s="662"/>
      <c r="U10" s="662"/>
      <c r="V10" s="662"/>
      <c r="W10" s="662"/>
      <c r="X10" s="662"/>
      <c r="Y10" s="662"/>
      <c r="Z10" s="662"/>
      <c r="AA10" s="662"/>
      <c r="AB10" s="662"/>
      <c r="AC10" s="662"/>
      <c r="AD10" s="662"/>
      <c r="AE10" s="662"/>
      <c r="AF10" s="662"/>
      <c r="AG10" s="662"/>
      <c r="AH10" s="662"/>
      <c r="AI10" s="662"/>
      <c r="AJ10" s="662"/>
      <c r="AK10" s="662"/>
      <c r="AL10" s="662"/>
      <c r="AM10" s="662"/>
      <c r="AN10" s="662"/>
      <c r="AO10" s="662"/>
      <c r="AP10" s="662"/>
      <c r="AQ10" s="662"/>
      <c r="AR10" s="662"/>
      <c r="AS10" s="662"/>
      <c r="AT10" s="662"/>
      <c r="AU10" s="662"/>
      <c r="AV10" s="662"/>
      <c r="AW10" s="662"/>
      <c r="AX10" s="662"/>
      <c r="AY10" s="662"/>
      <c r="AZ10" s="662"/>
      <c r="BA10" s="662"/>
      <c r="BB10" s="662"/>
      <c r="BC10" s="662"/>
      <c r="BD10" s="662"/>
      <c r="BE10" s="662"/>
      <c r="BF10" s="662"/>
      <c r="BG10" s="662"/>
      <c r="BH10" s="662"/>
      <c r="BI10" s="662"/>
      <c r="BJ10" s="662"/>
      <c r="BK10" s="662"/>
      <c r="BL10" s="662"/>
      <c r="BM10" s="662"/>
      <c r="BN10" s="662"/>
      <c r="BO10" s="662"/>
      <c r="BP10" s="662"/>
      <c r="BQ10" s="662"/>
      <c r="BR10" s="662"/>
      <c r="BS10" s="662"/>
      <c r="BT10" s="662"/>
      <c r="BU10" s="662"/>
      <c r="BV10" s="662"/>
      <c r="BW10" s="662"/>
      <c r="BX10" s="662"/>
      <c r="BY10" s="662"/>
      <c r="BZ10" s="662"/>
      <c r="CA10" s="662"/>
      <c r="CB10" s="662"/>
      <c r="CC10" s="662"/>
      <c r="CD10" s="662"/>
      <c r="CE10" s="662"/>
      <c r="CF10" s="662"/>
      <c r="CG10" s="662"/>
      <c r="CH10" s="662"/>
      <c r="CI10" s="662"/>
      <c r="CJ10" s="662"/>
      <c r="CK10" s="662"/>
      <c r="CL10" s="662"/>
      <c r="CM10" s="662"/>
      <c r="CN10" s="662"/>
      <c r="CO10" s="662"/>
      <c r="CP10" s="662"/>
      <c r="CQ10" s="662"/>
      <c r="CR10" s="662"/>
      <c r="CS10" s="662"/>
      <c r="CT10" s="662"/>
      <c r="CU10" s="662"/>
      <c r="CV10" s="662"/>
      <c r="CW10" s="662"/>
      <c r="CX10" s="662"/>
      <c r="CY10" s="662"/>
      <c r="CZ10" s="662"/>
      <c r="DA10" s="662"/>
      <c r="DB10" s="662"/>
      <c r="DC10" s="662"/>
      <c r="DD10" s="662"/>
      <c r="DE10" s="662"/>
      <c r="DF10" s="662"/>
      <c r="DG10" s="662"/>
      <c r="DH10" s="662"/>
      <c r="DI10" s="662"/>
      <c r="DJ10" s="662"/>
      <c r="DK10" s="662"/>
      <c r="DL10" s="662"/>
      <c r="DM10" s="662"/>
      <c r="DN10" s="662"/>
      <c r="DO10" s="662"/>
      <c r="DP10" s="662"/>
      <c r="DQ10" s="662"/>
      <c r="DR10" s="662"/>
      <c r="DS10" s="662"/>
      <c r="DT10" s="662"/>
      <c r="DU10" s="662"/>
      <c r="DV10" s="662"/>
      <c r="DW10" s="662"/>
      <c r="DX10" s="662"/>
      <c r="DY10" s="662"/>
      <c r="DZ10" s="662"/>
      <c r="EA10" s="662"/>
      <c r="EB10" s="662"/>
      <c r="EC10" s="662"/>
      <c r="ED10" s="662"/>
      <c r="EE10" s="662"/>
      <c r="EF10" s="662"/>
      <c r="EG10" s="662"/>
      <c r="EH10" s="662"/>
      <c r="EI10" s="662"/>
      <c r="EJ10" s="662"/>
      <c r="EK10" s="662"/>
      <c r="EL10" s="662"/>
      <c r="EM10" s="662"/>
      <c r="EN10" s="662"/>
      <c r="EO10" s="662"/>
      <c r="EP10" s="662"/>
      <c r="EQ10" s="662"/>
      <c r="ER10" s="662"/>
      <c r="ES10" s="662"/>
      <c r="ET10" s="662"/>
      <c r="EU10" s="662"/>
      <c r="EV10" s="662"/>
      <c r="EW10" s="662"/>
      <c r="EX10" s="662"/>
      <c r="EY10" s="662"/>
      <c r="EZ10" s="662"/>
      <c r="FA10" s="662"/>
      <c r="FB10" s="662"/>
      <c r="FC10" s="662"/>
      <c r="FD10" s="662"/>
      <c r="FE10" s="662"/>
      <c r="FF10" s="662"/>
      <c r="FG10" s="662"/>
      <c r="FH10" s="662"/>
      <c r="FI10" s="662"/>
      <c r="FJ10" s="662"/>
      <c r="FK10" s="662"/>
      <c r="FL10" s="662"/>
      <c r="FM10" s="662"/>
      <c r="FN10" s="662"/>
      <c r="FO10" s="662"/>
      <c r="FP10" s="662"/>
      <c r="FQ10" s="662"/>
      <c r="FR10" s="662"/>
      <c r="FS10" s="662"/>
      <c r="FT10" s="662"/>
      <c r="FU10" s="662"/>
      <c r="FV10" s="662"/>
      <c r="FW10" s="662"/>
      <c r="FX10" s="662"/>
      <c r="FY10" s="662"/>
      <c r="FZ10" s="662"/>
      <c r="GA10" s="662"/>
      <c r="GB10" s="662"/>
      <c r="GC10" s="662"/>
      <c r="GD10" s="662"/>
      <c r="GE10" s="662"/>
      <c r="GF10" s="662"/>
      <c r="GG10" s="662"/>
      <c r="GH10" s="662"/>
      <c r="GI10" s="662"/>
      <c r="GJ10" s="662"/>
      <c r="GK10" s="662"/>
      <c r="GL10" s="662"/>
      <c r="GM10" s="662"/>
      <c r="GN10" s="662"/>
      <c r="GO10" s="662"/>
      <c r="GP10" s="662"/>
      <c r="GQ10" s="662"/>
      <c r="GR10" s="662"/>
      <c r="GS10" s="662"/>
      <c r="GT10" s="662"/>
      <c r="GU10" s="662"/>
      <c r="GV10" s="662"/>
      <c r="GW10" s="662"/>
      <c r="GX10" s="662"/>
      <c r="GY10" s="662"/>
      <c r="GZ10" s="662"/>
      <c r="HA10" s="662"/>
      <c r="HB10" s="662"/>
      <c r="HC10" s="662"/>
      <c r="HD10" s="662"/>
      <c r="HE10" s="662"/>
      <c r="HF10" s="662"/>
      <c r="HG10" s="662"/>
      <c r="HH10" s="662"/>
      <c r="HI10" s="662"/>
      <c r="HJ10" s="662"/>
      <c r="HK10" s="662"/>
      <c r="HL10" s="662"/>
      <c r="HM10" s="662"/>
      <c r="HN10" s="662"/>
      <c r="HO10" s="662"/>
      <c r="HP10" s="662"/>
      <c r="HQ10" s="662"/>
      <c r="HR10" s="662"/>
      <c r="HS10" s="662"/>
      <c r="HT10" s="662"/>
      <c r="HU10" s="662"/>
      <c r="HV10" s="662"/>
      <c r="HW10" s="662"/>
      <c r="HX10" s="662"/>
      <c r="HY10" s="662"/>
      <c r="HZ10" s="662"/>
      <c r="IA10" s="662"/>
      <c r="IB10" s="662"/>
      <c r="IC10" s="662"/>
      <c r="ID10" s="662"/>
      <c r="IE10" s="662"/>
      <c r="IF10" s="662"/>
      <c r="IG10" s="662"/>
      <c r="IH10" s="662"/>
      <c r="II10" s="662"/>
      <c r="IJ10" s="662"/>
      <c r="IK10" s="662"/>
      <c r="IL10" s="662"/>
      <c r="IM10" s="662"/>
      <c r="IN10" s="662"/>
      <c r="IO10" s="662"/>
      <c r="IP10" s="662"/>
      <c r="IQ10" s="662"/>
      <c r="IR10" s="662"/>
      <c r="IS10" s="662"/>
      <c r="IT10" s="662"/>
      <c r="IU10" s="662"/>
      <c r="IV10" s="662"/>
      <c r="IW10" s="662"/>
      <c r="IX10" s="662"/>
      <c r="IY10" s="662"/>
      <c r="IZ10" s="662"/>
      <c r="JA10" s="662"/>
      <c r="JB10" s="662"/>
      <c r="JC10" s="662"/>
      <c r="JD10" s="662"/>
      <c r="JE10" s="662"/>
      <c r="JF10" s="662"/>
      <c r="JG10" s="662"/>
      <c r="JH10" s="662"/>
      <c r="JI10" s="662"/>
      <c r="JJ10" s="662"/>
      <c r="JK10" s="662"/>
      <c r="JL10" s="662"/>
      <c r="JM10" s="662"/>
      <c r="JN10" s="662"/>
      <c r="JO10" s="662"/>
      <c r="JP10" s="662"/>
      <c r="JQ10" s="662"/>
      <c r="JR10" s="662"/>
      <c r="JS10" s="662"/>
      <c r="JT10" s="662"/>
      <c r="JU10" s="662"/>
      <c r="JV10" s="662"/>
      <c r="JW10" s="662"/>
      <c r="JX10" s="662"/>
      <c r="JY10" s="662"/>
      <c r="JZ10" s="662"/>
      <c r="KA10" s="662"/>
      <c r="KB10" s="662"/>
      <c r="KC10" s="662"/>
      <c r="KD10" s="662"/>
      <c r="KE10" s="662"/>
      <c r="KF10" s="662"/>
      <c r="KG10" s="662"/>
      <c r="KH10" s="662"/>
      <c r="KI10" s="662"/>
      <c r="KJ10" s="662"/>
      <c r="KK10" s="662"/>
      <c r="KL10" s="662"/>
      <c r="KM10" s="662"/>
      <c r="KN10" s="662"/>
      <c r="KO10" s="662"/>
      <c r="KP10" s="662"/>
      <c r="KQ10" s="662"/>
      <c r="KR10" s="662"/>
      <c r="KS10" s="662"/>
      <c r="KT10" s="662"/>
      <c r="KU10" s="662"/>
      <c r="KV10" s="662"/>
      <c r="KW10" s="662"/>
      <c r="KX10" s="662"/>
      <c r="KY10" s="662"/>
      <c r="KZ10" s="662"/>
      <c r="LA10" s="662"/>
      <c r="LB10" s="662"/>
      <c r="LC10" s="662"/>
      <c r="LD10" s="662"/>
      <c r="LE10" s="662"/>
      <c r="LF10" s="662"/>
      <c r="LG10" s="662"/>
      <c r="LH10" s="662"/>
      <c r="LI10" s="662"/>
      <c r="LJ10" s="662"/>
      <c r="LK10" s="662"/>
      <c r="LL10" s="662"/>
      <c r="LM10" s="662"/>
      <c r="LN10" s="662"/>
      <c r="LO10" s="662"/>
      <c r="LP10" s="662"/>
      <c r="LQ10" s="662"/>
      <c r="LR10" s="662"/>
      <c r="LS10" s="662"/>
      <c r="LT10" s="662"/>
      <c r="LU10" s="662"/>
      <c r="LV10" s="662"/>
      <c r="LW10" s="662"/>
      <c r="LX10" s="662"/>
      <c r="LY10" s="662"/>
      <c r="LZ10" s="662"/>
      <c r="MA10" s="662"/>
      <c r="MB10" s="662"/>
      <c r="MC10" s="662"/>
      <c r="MD10" s="662"/>
      <c r="ME10" s="662"/>
      <c r="MF10" s="662"/>
      <c r="MG10" s="662"/>
      <c r="MH10" s="662"/>
      <c r="MI10" s="662"/>
      <c r="MJ10" s="662"/>
      <c r="MK10" s="662"/>
      <c r="ML10" s="662"/>
      <c r="MM10" s="662"/>
      <c r="MN10" s="662"/>
      <c r="MO10" s="662"/>
      <c r="MP10" s="662"/>
      <c r="MQ10" s="662"/>
      <c r="MR10" s="662"/>
      <c r="MS10" s="662"/>
      <c r="MT10" s="662"/>
      <c r="MU10" s="662"/>
      <c r="MV10" s="662"/>
      <c r="MW10" s="662"/>
      <c r="MX10" s="662"/>
      <c r="MY10" s="662"/>
      <c r="MZ10" s="662"/>
      <c r="NA10" s="662"/>
      <c r="NB10" s="662"/>
      <c r="NC10" s="662"/>
      <c r="ND10" s="662"/>
      <c r="NE10" s="662"/>
      <c r="NF10" s="662"/>
      <c r="NG10" s="662"/>
      <c r="NH10" s="662"/>
      <c r="NI10" s="662"/>
      <c r="NJ10" s="662"/>
      <c r="NK10" s="662"/>
      <c r="NL10" s="662"/>
      <c r="NM10" s="662"/>
      <c r="NN10" s="662"/>
      <c r="NO10" s="662"/>
      <c r="NP10" s="662"/>
      <c r="NQ10" s="662"/>
      <c r="NR10" s="662"/>
      <c r="NS10" s="662"/>
      <c r="NT10" s="662"/>
      <c r="NU10" s="662"/>
      <c r="NV10" s="662"/>
      <c r="NW10" s="662"/>
      <c r="NX10" s="662"/>
      <c r="NY10" s="662"/>
      <c r="NZ10" s="662"/>
      <c r="OA10" s="662"/>
      <c r="OB10" s="662"/>
      <c r="OC10" s="662"/>
      <c r="OD10" s="662"/>
      <c r="OE10" s="662"/>
      <c r="OF10" s="662"/>
      <c r="OG10" s="662"/>
      <c r="OH10" s="662"/>
      <c r="OI10" s="662"/>
      <c r="OJ10" s="662"/>
      <c r="OK10" s="662"/>
      <c r="OL10" s="662"/>
      <c r="OM10" s="662"/>
      <c r="ON10" s="662"/>
      <c r="OO10" s="662"/>
      <c r="OP10" s="662"/>
      <c r="OQ10" s="662"/>
      <c r="OR10" s="662"/>
      <c r="OS10" s="662"/>
      <c r="OT10" s="662"/>
      <c r="OU10" s="662"/>
      <c r="OV10" s="662"/>
      <c r="OW10" s="662"/>
      <c r="OX10" s="662"/>
      <c r="OY10" s="662"/>
      <c r="OZ10" s="662"/>
      <c r="PA10" s="662"/>
      <c r="PB10" s="662"/>
      <c r="PC10" s="662"/>
      <c r="PD10" s="662"/>
      <c r="PE10" s="662"/>
      <c r="PF10" s="662"/>
      <c r="PG10" s="662"/>
      <c r="PH10" s="662"/>
      <c r="PI10" s="662"/>
      <c r="PJ10" s="662"/>
      <c r="PK10" s="662"/>
      <c r="PL10" s="662"/>
      <c r="PM10" s="662"/>
      <c r="PN10" s="662"/>
      <c r="PO10" s="662"/>
      <c r="PP10" s="662"/>
      <c r="PQ10" s="662"/>
      <c r="PR10" s="662"/>
      <c r="PS10" s="662"/>
      <c r="PT10" s="662"/>
      <c r="PU10" s="662"/>
      <c r="PV10" s="662"/>
      <c r="PW10" s="662"/>
      <c r="PX10" s="662"/>
      <c r="PY10" s="662"/>
      <c r="PZ10" s="662"/>
      <c r="QA10" s="662"/>
      <c r="QB10" s="662"/>
      <c r="QC10" s="662"/>
      <c r="QD10" s="662"/>
      <c r="QE10" s="662"/>
      <c r="QF10" s="662"/>
      <c r="QG10" s="662"/>
      <c r="QH10" s="662"/>
      <c r="QI10" s="662"/>
      <c r="QJ10" s="662"/>
      <c r="QK10" s="662"/>
      <c r="QL10" s="662"/>
      <c r="QM10" s="662"/>
      <c r="QN10" s="662"/>
      <c r="QO10" s="662"/>
      <c r="QP10" s="662"/>
      <c r="QQ10" s="662"/>
      <c r="QR10" s="662"/>
      <c r="QS10" s="662"/>
      <c r="QT10" s="662"/>
      <c r="QU10" s="662"/>
      <c r="QV10" s="662"/>
      <c r="QW10" s="662"/>
      <c r="QX10" s="662"/>
      <c r="QY10" s="662"/>
      <c r="QZ10" s="662"/>
      <c r="RA10" s="662"/>
      <c r="RB10" s="662"/>
      <c r="RC10" s="662"/>
      <c r="RD10" s="662"/>
      <c r="RE10" s="662"/>
      <c r="RF10" s="662"/>
      <c r="RG10" s="662"/>
      <c r="RH10" s="662"/>
      <c r="RI10" s="662"/>
      <c r="RJ10" s="662"/>
      <c r="RK10" s="662"/>
      <c r="RL10" s="662"/>
      <c r="RM10" s="662"/>
      <c r="RN10" s="662"/>
      <c r="RO10" s="662"/>
      <c r="RP10" s="662"/>
      <c r="RQ10" s="662"/>
      <c r="RR10" s="662"/>
      <c r="RS10" s="662"/>
      <c r="RT10" s="662"/>
      <c r="RU10" s="662"/>
      <c r="RV10" s="662"/>
      <c r="RW10" s="662"/>
      <c r="RX10" s="662"/>
      <c r="RY10" s="662"/>
      <c r="RZ10" s="662"/>
      <c r="SA10" s="662"/>
      <c r="SB10" s="662"/>
      <c r="SC10" s="662"/>
      <c r="SD10" s="662"/>
      <c r="SE10" s="662"/>
      <c r="SF10" s="662"/>
      <c r="SG10" s="662"/>
      <c r="SH10" s="662"/>
      <c r="SI10" s="662"/>
      <c r="SJ10" s="662"/>
      <c r="SK10" s="662"/>
      <c r="SL10" s="662"/>
      <c r="SM10" s="662"/>
      <c r="SN10" s="662"/>
      <c r="SO10" s="662"/>
      <c r="SP10" s="662"/>
      <c r="SQ10" s="662"/>
      <c r="SR10" s="662"/>
      <c r="SS10" s="662"/>
      <c r="ST10" s="662"/>
      <c r="SU10" s="662"/>
      <c r="SV10" s="662"/>
      <c r="SW10" s="662"/>
      <c r="SX10" s="662"/>
      <c r="SY10" s="662"/>
      <c r="SZ10" s="662"/>
      <c r="TA10" s="662"/>
      <c r="TB10" s="662"/>
      <c r="TC10" s="662"/>
      <c r="TD10" s="662"/>
      <c r="TE10" s="662"/>
      <c r="TF10" s="662"/>
      <c r="TG10" s="662"/>
      <c r="TH10" s="662"/>
      <c r="TI10" s="662"/>
      <c r="TJ10" s="662"/>
      <c r="TK10" s="662"/>
      <c r="TL10" s="662"/>
      <c r="TM10" s="662"/>
      <c r="TN10" s="662"/>
      <c r="TO10" s="662"/>
      <c r="TP10" s="662"/>
      <c r="TQ10" s="662"/>
      <c r="TR10" s="662"/>
      <c r="TS10" s="662"/>
      <c r="TT10" s="662"/>
      <c r="TU10" s="662"/>
      <c r="TV10" s="662"/>
      <c r="TW10" s="662"/>
      <c r="TX10" s="662"/>
      <c r="TY10" s="662"/>
      <c r="TZ10" s="662"/>
      <c r="UA10" s="662"/>
      <c r="UB10" s="662"/>
      <c r="UC10" s="662"/>
      <c r="UD10" s="662"/>
      <c r="UE10" s="662"/>
      <c r="UF10" s="662"/>
      <c r="UG10" s="662"/>
      <c r="UH10" s="662"/>
      <c r="UI10" s="662"/>
      <c r="UJ10" s="662"/>
      <c r="UK10" s="662"/>
      <c r="UL10" s="662"/>
      <c r="UM10" s="662"/>
      <c r="UN10" s="662"/>
      <c r="UO10" s="662"/>
      <c r="UP10" s="662"/>
      <c r="UQ10" s="662"/>
      <c r="UR10" s="662"/>
      <c r="US10" s="662"/>
      <c r="UT10" s="662"/>
      <c r="UU10" s="662"/>
      <c r="UV10" s="662"/>
      <c r="UW10" s="662"/>
      <c r="UX10" s="662"/>
      <c r="UY10" s="662"/>
      <c r="UZ10" s="662"/>
      <c r="VA10" s="662"/>
      <c r="VB10" s="662"/>
      <c r="VC10" s="662"/>
      <c r="VD10" s="662"/>
      <c r="VE10" s="662"/>
      <c r="VF10" s="662"/>
      <c r="VG10" s="662"/>
      <c r="VH10" s="662"/>
      <c r="VI10" s="662"/>
      <c r="VJ10" s="662"/>
      <c r="VK10" s="662"/>
      <c r="VL10" s="662"/>
      <c r="VM10" s="662"/>
      <c r="VN10" s="662"/>
      <c r="VO10" s="662"/>
      <c r="VP10" s="662"/>
      <c r="VQ10" s="662"/>
      <c r="VR10" s="662"/>
      <c r="VS10" s="662"/>
      <c r="VT10" s="662"/>
      <c r="VU10" s="662"/>
      <c r="VV10" s="662"/>
      <c r="VW10" s="662"/>
      <c r="VX10" s="662"/>
      <c r="VY10" s="662"/>
      <c r="VZ10" s="662"/>
      <c r="WA10" s="662"/>
      <c r="WB10" s="662"/>
      <c r="WC10" s="662"/>
      <c r="WD10" s="662"/>
      <c r="WE10" s="662"/>
      <c r="WF10" s="662"/>
      <c r="WG10" s="662"/>
      <c r="WH10" s="662"/>
      <c r="WI10" s="662"/>
      <c r="WJ10" s="662"/>
      <c r="WK10" s="662"/>
      <c r="WL10" s="662"/>
      <c r="WM10" s="662"/>
      <c r="WN10" s="662"/>
      <c r="WO10" s="662"/>
      <c r="WP10" s="662"/>
      <c r="WQ10" s="662"/>
      <c r="WR10" s="662"/>
      <c r="WS10" s="662"/>
      <c r="WT10" s="662"/>
      <c r="WU10" s="662"/>
      <c r="WV10" s="662"/>
      <c r="WW10" s="662"/>
      <c r="WX10" s="662"/>
      <c r="WY10" s="662"/>
      <c r="WZ10" s="662"/>
      <c r="XA10" s="662"/>
      <c r="XB10" s="662"/>
      <c r="XC10" s="662"/>
      <c r="XD10" s="662"/>
      <c r="XE10" s="662"/>
      <c r="XF10" s="662"/>
      <c r="XG10" s="662"/>
      <c r="XH10" s="662"/>
      <c r="XI10" s="662"/>
      <c r="XJ10" s="662"/>
      <c r="XK10" s="662"/>
      <c r="XL10" s="662"/>
      <c r="XM10" s="662"/>
      <c r="XN10" s="662"/>
      <c r="XO10" s="662"/>
      <c r="XP10" s="662"/>
      <c r="XQ10" s="662"/>
      <c r="XR10" s="662"/>
      <c r="XS10" s="662"/>
      <c r="XT10" s="662"/>
      <c r="XU10" s="662"/>
      <c r="XV10" s="662"/>
      <c r="XW10" s="662"/>
      <c r="XX10" s="662"/>
      <c r="XY10" s="662"/>
      <c r="XZ10" s="662"/>
      <c r="YA10" s="662"/>
      <c r="YB10" s="662"/>
      <c r="YC10" s="662"/>
      <c r="YD10" s="662"/>
      <c r="YE10" s="662"/>
      <c r="YF10" s="662"/>
      <c r="YG10" s="662"/>
      <c r="YH10" s="662"/>
      <c r="YI10" s="662"/>
      <c r="YJ10" s="662"/>
      <c r="YK10" s="662"/>
      <c r="YL10" s="662"/>
      <c r="YM10" s="662"/>
      <c r="YN10" s="662"/>
      <c r="YO10" s="662"/>
      <c r="YP10" s="662"/>
      <c r="YQ10" s="662"/>
      <c r="YR10" s="662"/>
      <c r="YS10" s="662"/>
      <c r="YT10" s="662"/>
      <c r="YU10" s="662"/>
      <c r="YV10" s="662"/>
      <c r="YW10" s="662"/>
      <c r="YX10" s="662"/>
      <c r="YY10" s="662"/>
      <c r="YZ10" s="662"/>
      <c r="ZA10" s="662"/>
      <c r="ZB10" s="662"/>
      <c r="ZC10" s="662"/>
      <c r="ZD10" s="662"/>
      <c r="ZE10" s="662"/>
      <c r="ZF10" s="662"/>
      <c r="ZG10" s="662"/>
      <c r="ZH10" s="662"/>
      <c r="ZI10" s="662"/>
      <c r="ZJ10" s="662"/>
      <c r="ZK10" s="662"/>
      <c r="ZL10" s="662"/>
      <c r="ZM10" s="662"/>
      <c r="ZN10" s="662"/>
      <c r="ZO10" s="662"/>
      <c r="ZP10" s="662"/>
      <c r="ZQ10" s="662"/>
      <c r="ZR10" s="662"/>
      <c r="ZS10" s="662"/>
      <c r="ZT10" s="662"/>
      <c r="ZU10" s="662"/>
      <c r="ZV10" s="662"/>
      <c r="ZW10" s="662"/>
      <c r="ZX10" s="662"/>
      <c r="ZY10" s="662"/>
      <c r="ZZ10" s="662"/>
      <c r="AAA10" s="662"/>
      <c r="AAB10" s="662"/>
      <c r="AAC10" s="662"/>
      <c r="AAD10" s="662"/>
      <c r="AAE10" s="662"/>
      <c r="AAF10" s="662"/>
      <c r="AAG10" s="662"/>
      <c r="AAH10" s="662"/>
      <c r="AAI10" s="662"/>
      <c r="AAJ10" s="662"/>
      <c r="AAK10" s="662"/>
      <c r="AAL10" s="662"/>
      <c r="AAM10" s="662"/>
      <c r="AAN10" s="662"/>
      <c r="AAO10" s="662"/>
      <c r="AAP10" s="662"/>
      <c r="AAQ10" s="662"/>
      <c r="AAR10" s="662"/>
      <c r="AAS10" s="662"/>
      <c r="AAT10" s="662"/>
      <c r="AAU10" s="662"/>
      <c r="AAV10" s="662"/>
      <c r="AAW10" s="662"/>
      <c r="AAX10" s="662"/>
      <c r="AAY10" s="662"/>
      <c r="AAZ10" s="662"/>
      <c r="ABA10" s="662"/>
      <c r="ABB10" s="662"/>
      <c r="ABC10" s="662"/>
      <c r="ABD10" s="662"/>
      <c r="ABE10" s="662"/>
      <c r="ABF10" s="662"/>
      <c r="ABG10" s="662"/>
      <c r="ABH10" s="662"/>
      <c r="ABI10" s="662"/>
      <c r="ABJ10" s="662"/>
      <c r="ABK10" s="662"/>
      <c r="ABL10" s="662"/>
      <c r="ABM10" s="662"/>
      <c r="ABN10" s="662"/>
      <c r="ABO10" s="662"/>
      <c r="ABP10" s="662"/>
      <c r="ABQ10" s="662"/>
      <c r="ABR10" s="662"/>
      <c r="ABS10" s="662"/>
      <c r="ABT10" s="662"/>
      <c r="ABU10" s="662"/>
      <c r="ABV10" s="662"/>
      <c r="ABW10" s="662"/>
      <c r="ABX10" s="662"/>
      <c r="ABY10" s="662"/>
      <c r="ABZ10" s="662"/>
      <c r="ACA10" s="662"/>
      <c r="ACB10" s="662"/>
      <c r="ACC10" s="662"/>
      <c r="ACD10" s="662"/>
      <c r="ACE10" s="662"/>
      <c r="ACF10" s="662"/>
      <c r="ACG10" s="662"/>
      <c r="ACH10" s="662"/>
      <c r="ACI10" s="662"/>
      <c r="ACJ10" s="662"/>
      <c r="ACK10" s="662"/>
      <c r="ACL10" s="662"/>
      <c r="ACM10" s="662"/>
      <c r="ACN10" s="662"/>
      <c r="ACO10" s="662"/>
      <c r="ACP10" s="662"/>
      <c r="ACQ10" s="662"/>
      <c r="ACR10" s="662"/>
      <c r="ACS10" s="662"/>
      <c r="ACT10" s="662"/>
      <c r="ACU10" s="662"/>
      <c r="ACV10" s="662"/>
      <c r="ACW10" s="662"/>
      <c r="ACX10" s="662"/>
      <c r="ACY10" s="662"/>
      <c r="ACZ10" s="662"/>
      <c r="ADA10" s="662"/>
      <c r="ADB10" s="662"/>
      <c r="ADC10" s="662"/>
      <c r="ADD10" s="662"/>
      <c r="ADE10" s="662"/>
      <c r="ADF10" s="662"/>
      <c r="ADG10" s="662"/>
      <c r="ADH10" s="662"/>
      <c r="ADI10" s="662"/>
      <c r="ADJ10" s="662"/>
      <c r="ADK10" s="662"/>
      <c r="ADL10" s="662"/>
      <c r="ADM10" s="662"/>
      <c r="ADN10" s="662"/>
      <c r="ADO10" s="662"/>
      <c r="ADP10" s="662"/>
      <c r="ADQ10" s="662"/>
      <c r="ADR10" s="662"/>
      <c r="ADS10" s="662"/>
      <c r="ADT10" s="662"/>
      <c r="ADU10" s="662"/>
      <c r="ADV10" s="662"/>
      <c r="ADW10" s="662"/>
      <c r="ADX10" s="662"/>
      <c r="ADY10" s="662"/>
      <c r="ADZ10" s="662"/>
      <c r="AEA10" s="662"/>
      <c r="AEB10" s="662"/>
      <c r="AEC10" s="662"/>
      <c r="AED10" s="662"/>
      <c r="AEE10" s="662"/>
      <c r="AEF10" s="662"/>
      <c r="AEG10" s="662"/>
      <c r="AEH10" s="662"/>
      <c r="AEI10" s="662"/>
      <c r="AEJ10" s="662"/>
      <c r="AEK10" s="662"/>
      <c r="AEL10" s="662"/>
      <c r="AEM10" s="662"/>
      <c r="AEN10" s="662"/>
      <c r="AEO10" s="662"/>
      <c r="AEP10" s="662"/>
      <c r="AEQ10" s="662"/>
      <c r="AER10" s="662"/>
      <c r="AES10" s="662"/>
      <c r="AET10" s="662"/>
      <c r="AEU10" s="662"/>
      <c r="AEV10" s="662"/>
      <c r="AEW10" s="662"/>
      <c r="AEX10" s="662"/>
      <c r="AEY10" s="662"/>
      <c r="AEZ10" s="662"/>
      <c r="AFA10" s="662"/>
      <c r="AFB10" s="662"/>
      <c r="AFC10" s="662"/>
      <c r="AFD10" s="662"/>
      <c r="AFE10" s="662"/>
      <c r="AFF10" s="662"/>
      <c r="AFG10" s="662"/>
      <c r="AFH10" s="662"/>
      <c r="AFI10" s="662"/>
      <c r="AFJ10" s="662"/>
      <c r="AFK10" s="662"/>
      <c r="AFL10" s="662"/>
      <c r="AFM10" s="662"/>
      <c r="AFN10" s="662"/>
      <c r="AFO10" s="662"/>
      <c r="AFP10" s="662"/>
      <c r="AFQ10" s="662"/>
      <c r="AFR10" s="662"/>
      <c r="AFS10" s="662"/>
      <c r="AFT10" s="662"/>
      <c r="AFU10" s="662"/>
      <c r="AFV10" s="662"/>
      <c r="AFW10" s="662"/>
      <c r="AFX10" s="662"/>
      <c r="AFY10" s="662"/>
      <c r="AFZ10" s="662"/>
      <c r="AGA10" s="662"/>
      <c r="AGB10" s="662"/>
      <c r="AGC10" s="662"/>
      <c r="AGD10" s="662"/>
      <c r="AGE10" s="662"/>
      <c r="AGF10" s="662"/>
      <c r="AGG10" s="662"/>
      <c r="AGH10" s="662"/>
      <c r="AGI10" s="662"/>
      <c r="AGJ10" s="662"/>
      <c r="AGK10" s="662"/>
      <c r="AGL10" s="662"/>
      <c r="AGM10" s="662"/>
      <c r="AGN10" s="662"/>
      <c r="AGO10" s="662"/>
      <c r="AGP10" s="662"/>
      <c r="AGQ10" s="662"/>
      <c r="AGR10" s="662"/>
      <c r="AGS10" s="662"/>
      <c r="AGT10" s="662"/>
      <c r="AGU10" s="662"/>
      <c r="AGV10" s="662"/>
      <c r="AGW10" s="662"/>
      <c r="AGX10" s="662"/>
      <c r="AGY10" s="662"/>
      <c r="AGZ10" s="662"/>
      <c r="AHA10" s="662"/>
      <c r="AHB10" s="662"/>
      <c r="AHC10" s="662"/>
      <c r="AHD10" s="662"/>
      <c r="AHE10" s="662"/>
      <c r="AHF10" s="662"/>
      <c r="AHG10" s="662"/>
      <c r="AHH10" s="662"/>
      <c r="AHI10" s="662"/>
      <c r="AHJ10" s="662"/>
      <c r="AHK10" s="662"/>
      <c r="AHL10" s="662"/>
      <c r="AHM10" s="662"/>
      <c r="AHN10" s="662"/>
      <c r="AHO10" s="662"/>
      <c r="AHP10" s="662"/>
      <c r="AHQ10" s="662"/>
      <c r="AHR10" s="662"/>
      <c r="AHS10" s="662"/>
      <c r="AHT10" s="662"/>
      <c r="AHU10" s="662"/>
      <c r="AHV10" s="662"/>
      <c r="AHW10" s="662"/>
      <c r="AHX10" s="662"/>
      <c r="AHY10" s="662"/>
      <c r="AHZ10" s="662"/>
      <c r="AIA10" s="662"/>
      <c r="AIB10" s="662"/>
      <c r="AIC10" s="662"/>
      <c r="AID10" s="662"/>
      <c r="AIE10" s="662"/>
      <c r="AIF10" s="662"/>
      <c r="AIG10" s="662"/>
      <c r="AIH10" s="662"/>
      <c r="AII10" s="662"/>
      <c r="AIJ10" s="662"/>
      <c r="AIK10" s="662"/>
      <c r="AIL10" s="662"/>
      <c r="AIM10" s="662"/>
      <c r="AIN10" s="662"/>
      <c r="AIO10" s="662"/>
      <c r="AIP10" s="662"/>
      <c r="AIQ10" s="662"/>
      <c r="AIR10" s="662"/>
      <c r="AIS10" s="662"/>
      <c r="AIT10" s="662"/>
      <c r="AIU10" s="662"/>
      <c r="AIV10" s="662"/>
      <c r="AIW10" s="662"/>
      <c r="AIX10" s="662"/>
      <c r="AIY10" s="662"/>
      <c r="AIZ10" s="662"/>
      <c r="AJA10" s="662"/>
      <c r="AJB10" s="662"/>
      <c r="AJC10" s="662"/>
      <c r="AJD10" s="662"/>
      <c r="AJE10" s="662"/>
      <c r="AJF10" s="662"/>
      <c r="AJG10" s="662"/>
      <c r="AJH10" s="662"/>
      <c r="AJI10" s="662"/>
      <c r="AJJ10" s="662"/>
      <c r="AJK10" s="662"/>
      <c r="AJL10" s="662"/>
      <c r="AJM10" s="662"/>
      <c r="AJN10" s="662"/>
      <c r="AJO10" s="662"/>
      <c r="AJP10" s="662"/>
      <c r="AJQ10" s="662"/>
      <c r="AJR10" s="662"/>
      <c r="AJS10" s="662"/>
      <c r="AJT10" s="662"/>
      <c r="AJU10" s="662"/>
      <c r="AJV10" s="662"/>
      <c r="AJW10" s="662"/>
      <c r="AJX10" s="662"/>
      <c r="AJY10" s="662"/>
      <c r="AJZ10" s="662"/>
      <c r="AKA10" s="662"/>
      <c r="AKB10" s="662"/>
      <c r="AKC10" s="662"/>
      <c r="AKD10" s="662"/>
      <c r="AKE10" s="662"/>
      <c r="AKF10" s="662"/>
      <c r="AKG10" s="662"/>
      <c r="AKH10" s="662"/>
      <c r="AKI10" s="662"/>
      <c r="AKJ10" s="662"/>
      <c r="AKK10" s="662"/>
      <c r="AKL10" s="662"/>
      <c r="AKM10" s="662"/>
      <c r="AKN10" s="662"/>
      <c r="AKO10" s="662"/>
      <c r="AKP10" s="662"/>
      <c r="AKQ10" s="662"/>
      <c r="AKR10" s="662"/>
      <c r="AKS10" s="662"/>
      <c r="AKT10" s="662"/>
      <c r="AKU10" s="662"/>
      <c r="AKV10" s="662"/>
      <c r="AKW10" s="662"/>
      <c r="AKX10" s="662"/>
      <c r="AKY10" s="662"/>
      <c r="AKZ10" s="662"/>
      <c r="ALA10" s="662"/>
      <c r="ALB10" s="662"/>
      <c r="ALC10" s="662"/>
      <c r="ALD10" s="662"/>
      <c r="ALE10" s="662"/>
      <c r="ALF10" s="662"/>
      <c r="ALG10" s="662"/>
      <c r="ALH10" s="662"/>
      <c r="ALI10" s="662"/>
      <c r="ALJ10" s="662"/>
      <c r="ALK10" s="662"/>
      <c r="ALL10" s="662"/>
      <c r="ALM10" s="662"/>
      <c r="ALN10" s="662"/>
      <c r="ALO10" s="662"/>
      <c r="ALP10" s="662"/>
      <c r="ALQ10" s="662"/>
      <c r="ALR10" s="662"/>
      <c r="ALS10" s="662"/>
      <c r="ALT10" s="662"/>
      <c r="ALU10" s="662"/>
      <c r="ALV10" s="662"/>
      <c r="ALW10" s="662"/>
      <c r="ALX10" s="662"/>
      <c r="ALY10" s="662"/>
      <c r="ALZ10" s="662"/>
      <c r="AMA10" s="662"/>
      <c r="AMB10" s="662"/>
      <c r="AMC10" s="662"/>
      <c r="AMD10" s="662"/>
      <c r="AME10" s="662"/>
      <c r="AMF10" s="662"/>
      <c r="AMG10" s="662"/>
      <c r="AMH10" s="662"/>
      <c r="AMI10" s="662"/>
      <c r="AMJ10" s="662"/>
      <c r="AMK10" s="662"/>
      <c r="AML10" s="662"/>
      <c r="AMM10" s="662"/>
      <c r="AMN10" s="662"/>
      <c r="AMO10" s="662"/>
      <c r="AMP10" s="662"/>
      <c r="AMQ10" s="662"/>
      <c r="AMR10" s="662"/>
      <c r="AMS10" s="662"/>
      <c r="AMT10" s="662"/>
      <c r="AMU10" s="662"/>
      <c r="AMV10" s="662"/>
      <c r="AMW10" s="662"/>
      <c r="AMX10" s="662"/>
      <c r="AMY10" s="662"/>
      <c r="AMZ10" s="662"/>
      <c r="ANA10" s="662"/>
      <c r="ANB10" s="662"/>
      <c r="ANC10" s="662"/>
      <c r="AND10" s="662"/>
      <c r="ANE10" s="662"/>
      <c r="ANF10" s="662"/>
      <c r="ANG10" s="662"/>
      <c r="ANH10" s="662"/>
      <c r="ANI10" s="662"/>
      <c r="ANJ10" s="662"/>
      <c r="ANK10" s="662"/>
      <c r="ANL10" s="662"/>
      <c r="ANM10" s="662"/>
      <c r="ANN10" s="662"/>
      <c r="ANO10" s="662"/>
      <c r="ANP10" s="662"/>
      <c r="ANQ10" s="662"/>
      <c r="ANR10" s="662"/>
      <c r="ANS10" s="662"/>
      <c r="ANT10" s="662"/>
      <c r="ANU10" s="662"/>
      <c r="ANV10" s="662"/>
      <c r="ANW10" s="662"/>
      <c r="ANX10" s="662"/>
      <c r="ANY10" s="662"/>
      <c r="ANZ10" s="662"/>
      <c r="AOA10" s="662"/>
      <c r="AOB10" s="662"/>
      <c r="AOC10" s="662"/>
      <c r="AOD10" s="662"/>
      <c r="AOE10" s="662"/>
      <c r="AOF10" s="662"/>
      <c r="AOG10" s="662"/>
      <c r="AOH10" s="662"/>
      <c r="AOI10" s="662"/>
      <c r="AOJ10" s="662"/>
      <c r="AOK10" s="662"/>
      <c r="AOL10" s="662"/>
      <c r="AOM10" s="662"/>
      <c r="AON10" s="662"/>
      <c r="AOO10" s="662"/>
      <c r="AOP10" s="662"/>
      <c r="AOQ10" s="662"/>
      <c r="AOR10" s="662"/>
      <c r="AOS10" s="662"/>
      <c r="AOT10" s="662"/>
      <c r="AOU10" s="662"/>
      <c r="AOV10" s="662"/>
      <c r="AOW10" s="662"/>
      <c r="AOX10" s="662"/>
      <c r="AOY10" s="662"/>
      <c r="AOZ10" s="662"/>
      <c r="APA10" s="662"/>
      <c r="APB10" s="662"/>
      <c r="APC10" s="662"/>
      <c r="APD10" s="662"/>
      <c r="APE10" s="662"/>
      <c r="APF10" s="662"/>
      <c r="APG10" s="662"/>
      <c r="APH10" s="662"/>
      <c r="API10" s="662"/>
      <c r="APJ10" s="662"/>
      <c r="APK10" s="662"/>
      <c r="APL10" s="662"/>
      <c r="APM10" s="662"/>
      <c r="APN10" s="662"/>
      <c r="APO10" s="662"/>
      <c r="APP10" s="662"/>
      <c r="APQ10" s="662"/>
      <c r="APR10" s="662"/>
      <c r="APS10" s="662"/>
      <c r="APT10" s="662"/>
      <c r="APU10" s="662"/>
      <c r="APV10" s="662"/>
      <c r="APW10" s="662"/>
      <c r="APX10" s="662"/>
      <c r="APY10" s="662"/>
      <c r="APZ10" s="662"/>
      <c r="AQA10" s="662"/>
      <c r="AQB10" s="662"/>
      <c r="AQC10" s="662"/>
      <c r="AQD10" s="662"/>
      <c r="AQE10" s="662"/>
      <c r="AQF10" s="662"/>
      <c r="AQG10" s="662"/>
      <c r="AQH10" s="662"/>
      <c r="AQI10" s="662"/>
      <c r="AQJ10" s="662"/>
      <c r="AQK10" s="662"/>
      <c r="AQL10" s="662"/>
      <c r="AQM10" s="662"/>
      <c r="AQN10" s="662"/>
      <c r="AQO10" s="662"/>
      <c r="AQP10" s="662"/>
      <c r="AQQ10" s="662"/>
      <c r="AQR10" s="662"/>
      <c r="AQS10" s="662"/>
      <c r="AQT10" s="662"/>
      <c r="AQU10" s="662"/>
      <c r="AQV10" s="662"/>
      <c r="AQW10" s="662"/>
      <c r="AQX10" s="662"/>
      <c r="AQY10" s="662"/>
      <c r="AQZ10" s="662"/>
      <c r="ARA10" s="662"/>
      <c r="ARB10" s="662"/>
      <c r="ARC10" s="662"/>
      <c r="ARD10" s="662"/>
      <c r="ARE10" s="662"/>
      <c r="ARF10" s="662"/>
      <c r="ARG10" s="662"/>
      <c r="ARH10" s="662"/>
      <c r="ARI10" s="662"/>
      <c r="ARJ10" s="662"/>
      <c r="ARK10" s="662"/>
      <c r="ARL10" s="662"/>
      <c r="ARM10" s="662"/>
      <c r="ARN10" s="662"/>
      <c r="ARO10" s="662"/>
      <c r="ARP10" s="662"/>
      <c r="ARQ10" s="662"/>
      <c r="ARR10" s="662"/>
      <c r="ARS10" s="662"/>
      <c r="ART10" s="662"/>
      <c r="ARU10" s="662"/>
      <c r="ARV10" s="662"/>
      <c r="ARW10" s="662"/>
      <c r="ARX10" s="662"/>
      <c r="ARY10" s="662"/>
      <c r="ARZ10" s="662"/>
      <c r="ASA10" s="662"/>
      <c r="ASB10" s="662"/>
      <c r="ASC10" s="662"/>
      <c r="ASD10" s="662"/>
      <c r="ASE10" s="662"/>
      <c r="ASF10" s="662"/>
      <c r="ASG10" s="662"/>
      <c r="ASH10" s="662"/>
      <c r="ASI10" s="662"/>
      <c r="ASJ10" s="662"/>
      <c r="ASK10" s="662"/>
      <c r="ASL10" s="662"/>
      <c r="ASM10" s="662"/>
      <c r="ASN10" s="662"/>
      <c r="ASO10" s="662"/>
      <c r="ASP10" s="662"/>
      <c r="ASQ10" s="662"/>
      <c r="ASR10" s="662"/>
      <c r="ASS10" s="662"/>
      <c r="AST10" s="662"/>
      <c r="ASU10" s="662"/>
      <c r="ASV10" s="662"/>
      <c r="ASW10" s="662"/>
      <c r="ASX10" s="662"/>
      <c r="ASY10" s="662"/>
      <c r="ASZ10" s="662"/>
      <c r="ATA10" s="662"/>
      <c r="ATB10" s="662"/>
      <c r="ATC10" s="662"/>
      <c r="ATD10" s="662"/>
      <c r="ATE10" s="662"/>
      <c r="ATF10" s="662"/>
      <c r="ATG10" s="662"/>
      <c r="ATH10" s="662"/>
      <c r="ATI10" s="662"/>
      <c r="ATJ10" s="662"/>
      <c r="ATK10" s="662"/>
      <c r="ATL10" s="662"/>
      <c r="ATM10" s="662"/>
      <c r="ATN10" s="662"/>
      <c r="ATO10" s="662"/>
      <c r="ATP10" s="662"/>
      <c r="ATQ10" s="662"/>
      <c r="ATR10" s="662"/>
      <c r="ATS10" s="662"/>
      <c r="ATT10" s="662"/>
      <c r="ATU10" s="662"/>
      <c r="ATV10" s="662"/>
      <c r="ATW10" s="662"/>
      <c r="ATX10" s="662"/>
      <c r="ATY10" s="662"/>
      <c r="ATZ10" s="662"/>
      <c r="AUA10" s="662"/>
      <c r="AUB10" s="662"/>
      <c r="AUC10" s="662"/>
      <c r="AUD10" s="662"/>
      <c r="AUE10" s="662"/>
      <c r="AUF10" s="662"/>
      <c r="AUG10" s="662"/>
      <c r="AUH10" s="662"/>
      <c r="AUI10" s="662"/>
      <c r="AUJ10" s="662"/>
      <c r="AUK10" s="662"/>
      <c r="AUL10" s="662"/>
      <c r="AUM10" s="662"/>
      <c r="AUN10" s="662"/>
      <c r="AUO10" s="662"/>
      <c r="AUP10" s="662"/>
      <c r="AUQ10" s="662"/>
      <c r="AUR10" s="662"/>
      <c r="AUS10" s="662"/>
      <c r="AUT10" s="662"/>
      <c r="AUU10" s="662"/>
      <c r="AUV10" s="662"/>
      <c r="AUW10" s="662"/>
      <c r="AUX10" s="662"/>
      <c r="AUY10" s="662"/>
      <c r="AUZ10" s="662"/>
      <c r="AVA10" s="662"/>
      <c r="AVB10" s="662"/>
      <c r="AVC10" s="662"/>
      <c r="AVD10" s="662"/>
      <c r="AVE10" s="662"/>
      <c r="AVF10" s="662"/>
      <c r="AVG10" s="662"/>
      <c r="AVH10" s="662"/>
      <c r="AVI10" s="662"/>
      <c r="AVJ10" s="662"/>
      <c r="AVK10" s="662"/>
      <c r="AVL10" s="662"/>
      <c r="AVM10" s="662"/>
      <c r="AVN10" s="662"/>
      <c r="AVO10" s="662"/>
      <c r="AVP10" s="662"/>
      <c r="AVQ10" s="662"/>
      <c r="AVR10" s="662"/>
      <c r="AVS10" s="662"/>
      <c r="AVT10" s="662"/>
      <c r="AVU10" s="662"/>
      <c r="AVV10" s="662"/>
      <c r="AVW10" s="662"/>
      <c r="AVX10" s="662"/>
      <c r="AVY10" s="662"/>
      <c r="AVZ10" s="662"/>
      <c r="AWA10" s="662"/>
      <c r="AWB10" s="662"/>
      <c r="AWC10" s="662"/>
      <c r="AWD10" s="662"/>
      <c r="AWE10" s="662"/>
      <c r="AWF10" s="662"/>
      <c r="AWG10" s="662"/>
      <c r="AWH10" s="662"/>
      <c r="AWI10" s="662"/>
      <c r="AWJ10" s="662"/>
      <c r="AWK10" s="662"/>
      <c r="AWL10" s="662"/>
      <c r="AWM10" s="662"/>
      <c r="AWN10" s="662"/>
      <c r="AWO10" s="662"/>
      <c r="AWP10" s="662"/>
      <c r="AWQ10" s="662"/>
      <c r="AWR10" s="662"/>
      <c r="AWS10" s="662"/>
      <c r="AWT10" s="662"/>
      <c r="AWU10" s="662"/>
      <c r="AWV10" s="662"/>
      <c r="AWW10" s="662"/>
      <c r="AWX10" s="662"/>
      <c r="AWY10" s="662"/>
      <c r="AWZ10" s="662"/>
      <c r="AXA10" s="662"/>
      <c r="AXB10" s="662"/>
      <c r="AXC10" s="662"/>
      <c r="AXD10" s="662"/>
      <c r="AXE10" s="662"/>
      <c r="AXF10" s="662"/>
      <c r="AXG10" s="662"/>
      <c r="AXH10" s="662"/>
      <c r="AXI10" s="662"/>
      <c r="AXJ10" s="662"/>
      <c r="AXK10" s="662"/>
      <c r="AXL10" s="662"/>
      <c r="AXM10" s="662"/>
      <c r="AXN10" s="662"/>
      <c r="AXO10" s="662"/>
      <c r="AXP10" s="662"/>
      <c r="AXQ10" s="662"/>
      <c r="AXR10" s="662"/>
      <c r="AXS10" s="662"/>
      <c r="AXT10" s="662"/>
      <c r="AXU10" s="662"/>
      <c r="AXV10" s="662"/>
      <c r="AXW10" s="662"/>
      <c r="AXX10" s="662"/>
      <c r="AXY10" s="662"/>
      <c r="AXZ10" s="662"/>
      <c r="AYA10" s="662"/>
      <c r="AYB10" s="662"/>
      <c r="AYC10" s="662"/>
      <c r="AYD10" s="662"/>
      <c r="AYE10" s="662"/>
      <c r="AYF10" s="662"/>
      <c r="AYG10" s="662"/>
      <c r="AYH10" s="662"/>
      <c r="AYI10" s="662"/>
      <c r="AYJ10" s="662"/>
      <c r="AYK10" s="662"/>
      <c r="AYL10" s="662"/>
      <c r="AYM10" s="662"/>
      <c r="AYN10" s="662"/>
      <c r="AYO10" s="662"/>
      <c r="AYP10" s="662"/>
      <c r="AYQ10" s="662"/>
      <c r="AYR10" s="662"/>
      <c r="AYS10" s="662"/>
      <c r="AYT10" s="662"/>
      <c r="AYU10" s="662"/>
      <c r="AYV10" s="662"/>
      <c r="AYW10" s="662"/>
      <c r="AYX10" s="662"/>
      <c r="AYY10" s="662"/>
      <c r="AYZ10" s="662"/>
      <c r="AZA10" s="662"/>
      <c r="AZB10" s="662"/>
      <c r="AZC10" s="662"/>
      <c r="AZD10" s="662"/>
      <c r="AZE10" s="662"/>
      <c r="AZF10" s="662"/>
      <c r="AZG10" s="662"/>
      <c r="AZH10" s="662"/>
      <c r="AZI10" s="662"/>
      <c r="AZJ10" s="662"/>
      <c r="AZK10" s="662"/>
      <c r="AZL10" s="662"/>
      <c r="AZM10" s="662"/>
      <c r="AZN10" s="662"/>
      <c r="AZO10" s="662"/>
      <c r="AZP10" s="662"/>
      <c r="AZQ10" s="662"/>
      <c r="AZR10" s="662"/>
      <c r="AZS10" s="662"/>
      <c r="AZT10" s="662"/>
      <c r="AZU10" s="662"/>
      <c r="AZV10" s="662"/>
      <c r="AZW10" s="662"/>
      <c r="AZX10" s="662"/>
      <c r="AZY10" s="662"/>
      <c r="AZZ10" s="662"/>
      <c r="BAA10" s="662"/>
      <c r="BAB10" s="662"/>
      <c r="BAC10" s="662"/>
      <c r="BAD10" s="662"/>
      <c r="BAE10" s="662"/>
      <c r="BAF10" s="662"/>
      <c r="BAG10" s="662"/>
      <c r="BAH10" s="662"/>
      <c r="BAI10" s="662"/>
      <c r="BAJ10" s="662"/>
      <c r="BAK10" s="662"/>
      <c r="BAL10" s="662"/>
      <c r="BAM10" s="662"/>
      <c r="BAN10" s="662"/>
      <c r="BAO10" s="662"/>
      <c r="BAP10" s="662"/>
      <c r="BAQ10" s="662"/>
      <c r="BAR10" s="662"/>
      <c r="BAS10" s="662"/>
      <c r="BAT10" s="662"/>
      <c r="BAU10" s="662"/>
      <c r="BAV10" s="662"/>
      <c r="BAW10" s="662"/>
      <c r="BAX10" s="662"/>
      <c r="BAY10" s="662"/>
      <c r="BAZ10" s="662"/>
      <c r="BBA10" s="662"/>
      <c r="BBB10" s="662"/>
      <c r="BBC10" s="662"/>
      <c r="BBD10" s="662"/>
      <c r="BBE10" s="662"/>
      <c r="BBF10" s="662"/>
      <c r="BBG10" s="662"/>
      <c r="BBH10" s="662"/>
      <c r="BBI10" s="662"/>
      <c r="BBJ10" s="662"/>
      <c r="BBK10" s="662"/>
      <c r="BBL10" s="662"/>
      <c r="BBM10" s="662"/>
      <c r="BBN10" s="662"/>
      <c r="BBO10" s="662"/>
      <c r="BBP10" s="662"/>
      <c r="BBQ10" s="662"/>
      <c r="BBR10" s="662"/>
      <c r="BBS10" s="662"/>
      <c r="BBT10" s="662"/>
      <c r="BBU10" s="662"/>
      <c r="BBV10" s="662"/>
      <c r="BBW10" s="662"/>
      <c r="BBX10" s="662"/>
      <c r="BBY10" s="662"/>
      <c r="BBZ10" s="662"/>
      <c r="BCA10" s="662"/>
      <c r="BCB10" s="662"/>
      <c r="BCC10" s="662"/>
      <c r="BCD10" s="662"/>
      <c r="BCE10" s="662"/>
      <c r="BCF10" s="662"/>
      <c r="BCG10" s="662"/>
      <c r="BCH10" s="662"/>
      <c r="BCI10" s="662"/>
      <c r="BCJ10" s="662"/>
      <c r="BCK10" s="662"/>
      <c r="BCL10" s="662"/>
      <c r="BCM10" s="662"/>
      <c r="BCN10" s="662"/>
      <c r="BCO10" s="662"/>
      <c r="BCP10" s="662"/>
      <c r="BCQ10" s="662"/>
      <c r="BCR10" s="662"/>
      <c r="BCS10" s="662"/>
      <c r="BCT10" s="662"/>
      <c r="BCU10" s="662"/>
      <c r="BCV10" s="662"/>
      <c r="BCW10" s="662"/>
      <c r="BCX10" s="662"/>
      <c r="BCY10" s="662"/>
      <c r="BCZ10" s="662"/>
      <c r="BDA10" s="662"/>
      <c r="BDB10" s="662"/>
      <c r="BDC10" s="662"/>
      <c r="BDD10" s="662"/>
      <c r="BDE10" s="662"/>
      <c r="BDF10" s="662"/>
      <c r="BDG10" s="662"/>
      <c r="BDH10" s="662"/>
      <c r="BDI10" s="662"/>
      <c r="BDJ10" s="662"/>
      <c r="BDK10" s="662"/>
      <c r="BDL10" s="662"/>
      <c r="BDM10" s="662"/>
      <c r="BDN10" s="662"/>
      <c r="BDO10" s="662"/>
      <c r="BDP10" s="662"/>
      <c r="BDQ10" s="662"/>
      <c r="BDR10" s="662"/>
      <c r="BDS10" s="662"/>
      <c r="BDT10" s="662"/>
      <c r="BDU10" s="662"/>
      <c r="BDV10" s="662"/>
      <c r="BDW10" s="662"/>
      <c r="BDX10" s="662"/>
      <c r="BDY10" s="662"/>
      <c r="BDZ10" s="662"/>
      <c r="BEA10" s="662"/>
      <c r="BEB10" s="662"/>
      <c r="BEC10" s="662"/>
      <c r="BED10" s="662"/>
      <c r="BEE10" s="662"/>
      <c r="BEF10" s="662"/>
      <c r="BEG10" s="662"/>
      <c r="BEH10" s="662"/>
      <c r="BEI10" s="662"/>
      <c r="BEJ10" s="662"/>
      <c r="BEK10" s="662"/>
      <c r="BEL10" s="662"/>
      <c r="BEM10" s="662"/>
      <c r="BEN10" s="662"/>
      <c r="BEO10" s="662"/>
      <c r="BEP10" s="662"/>
      <c r="BEQ10" s="662"/>
      <c r="BER10" s="662"/>
      <c r="BES10" s="662"/>
      <c r="BET10" s="662"/>
      <c r="BEU10" s="662"/>
      <c r="BEV10" s="662"/>
      <c r="BEW10" s="662"/>
      <c r="BEX10" s="662"/>
      <c r="BEY10" s="662"/>
      <c r="BEZ10" s="662"/>
      <c r="BFA10" s="662"/>
      <c r="BFB10" s="662"/>
      <c r="BFC10" s="662"/>
      <c r="BFD10" s="662"/>
      <c r="BFE10" s="662"/>
      <c r="BFF10" s="662"/>
      <c r="BFG10" s="662"/>
      <c r="BFH10" s="662"/>
      <c r="BFI10" s="662"/>
      <c r="BFJ10" s="662"/>
      <c r="BFK10" s="662"/>
      <c r="BFL10" s="662"/>
      <c r="BFM10" s="662"/>
      <c r="BFN10" s="662"/>
      <c r="BFO10" s="662"/>
      <c r="BFP10" s="662"/>
      <c r="BFQ10" s="662"/>
      <c r="BFR10" s="662"/>
      <c r="BFS10" s="662"/>
      <c r="BFT10" s="662"/>
      <c r="BFU10" s="662"/>
      <c r="BFV10" s="662"/>
      <c r="BFW10" s="662"/>
      <c r="BFX10" s="662"/>
      <c r="BFY10" s="662"/>
      <c r="BFZ10" s="662"/>
      <c r="BGA10" s="662"/>
      <c r="BGB10" s="662"/>
      <c r="BGC10" s="662"/>
      <c r="BGD10" s="662"/>
      <c r="BGE10" s="662"/>
      <c r="BGF10" s="662"/>
      <c r="BGG10" s="662"/>
      <c r="BGH10" s="662"/>
      <c r="BGI10" s="662"/>
      <c r="BGJ10" s="662"/>
      <c r="BGK10" s="662"/>
      <c r="BGL10" s="662"/>
      <c r="BGM10" s="662"/>
      <c r="BGN10" s="662"/>
      <c r="BGO10" s="662"/>
      <c r="BGP10" s="662"/>
      <c r="BGQ10" s="662"/>
      <c r="BGR10" s="662"/>
      <c r="BGS10" s="662"/>
      <c r="BGT10" s="662"/>
      <c r="BGU10" s="662"/>
      <c r="BGV10" s="662"/>
      <c r="BGW10" s="662"/>
      <c r="BGX10" s="662"/>
      <c r="BGY10" s="662"/>
      <c r="BGZ10" s="662"/>
      <c r="BHA10" s="662"/>
      <c r="BHB10" s="662"/>
      <c r="BHC10" s="662"/>
      <c r="BHD10" s="662"/>
      <c r="BHE10" s="662"/>
      <c r="BHF10" s="662"/>
      <c r="BHG10" s="662"/>
      <c r="BHH10" s="662"/>
      <c r="BHI10" s="662"/>
      <c r="BHJ10" s="662"/>
      <c r="BHK10" s="662"/>
      <c r="BHL10" s="662"/>
      <c r="BHM10" s="662"/>
      <c r="BHN10" s="662"/>
      <c r="BHO10" s="662"/>
      <c r="BHP10" s="662"/>
      <c r="BHQ10" s="662"/>
      <c r="BHR10" s="662"/>
      <c r="BHS10" s="662"/>
      <c r="BHT10" s="662"/>
      <c r="BHU10" s="662"/>
      <c r="BHV10" s="662"/>
      <c r="BHW10" s="662"/>
      <c r="BHX10" s="662"/>
      <c r="BHY10" s="662"/>
      <c r="BHZ10" s="662"/>
      <c r="BIA10" s="662"/>
      <c r="BIB10" s="662"/>
      <c r="BIC10" s="662"/>
      <c r="BID10" s="662"/>
      <c r="BIE10" s="662"/>
      <c r="BIF10" s="662"/>
      <c r="BIG10" s="662"/>
      <c r="BIH10" s="662"/>
      <c r="BII10" s="662"/>
      <c r="BIJ10" s="662"/>
      <c r="BIK10" s="662"/>
      <c r="BIL10" s="662"/>
      <c r="BIM10" s="662"/>
      <c r="BIN10" s="662"/>
      <c r="BIO10" s="662"/>
      <c r="BIP10" s="662"/>
      <c r="BIQ10" s="662"/>
      <c r="BIR10" s="662"/>
      <c r="BIS10" s="662"/>
      <c r="BIT10" s="662"/>
      <c r="BIU10" s="662"/>
      <c r="BIV10" s="662"/>
      <c r="BIW10" s="662"/>
      <c r="BIX10" s="662"/>
      <c r="BIY10" s="662"/>
      <c r="BIZ10" s="662"/>
      <c r="BJA10" s="662"/>
      <c r="BJB10" s="662"/>
      <c r="BJC10" s="662"/>
      <c r="BJD10" s="662"/>
      <c r="BJE10" s="662"/>
      <c r="BJF10" s="662"/>
      <c r="BJG10" s="662"/>
      <c r="BJH10" s="662"/>
      <c r="BJI10" s="662"/>
      <c r="BJJ10" s="662"/>
      <c r="BJK10" s="662"/>
      <c r="BJL10" s="662"/>
      <c r="BJM10" s="662"/>
      <c r="BJN10" s="662"/>
      <c r="BJO10" s="662"/>
      <c r="BJP10" s="662"/>
      <c r="BJQ10" s="662"/>
      <c r="BJR10" s="662"/>
      <c r="BJS10" s="662"/>
      <c r="BJT10" s="662"/>
      <c r="BJU10" s="662"/>
      <c r="BJV10" s="662"/>
      <c r="BJW10" s="662"/>
      <c r="BJX10" s="662"/>
      <c r="BJY10" s="662"/>
      <c r="BJZ10" s="662"/>
      <c r="BKA10" s="662"/>
      <c r="BKB10" s="662"/>
      <c r="BKC10" s="662"/>
      <c r="BKD10" s="662"/>
      <c r="BKE10" s="662"/>
      <c r="BKF10" s="662"/>
      <c r="BKG10" s="662"/>
      <c r="BKH10" s="662"/>
      <c r="BKI10" s="662"/>
      <c r="BKJ10" s="662"/>
      <c r="BKK10" s="662"/>
      <c r="BKL10" s="662"/>
      <c r="BKM10" s="662"/>
      <c r="BKN10" s="662"/>
      <c r="BKO10" s="662"/>
      <c r="BKP10" s="662"/>
      <c r="BKQ10" s="662"/>
      <c r="BKR10" s="662"/>
      <c r="BKS10" s="662"/>
      <c r="BKT10" s="662"/>
      <c r="BKU10" s="662"/>
      <c r="BKV10" s="662"/>
      <c r="BKW10" s="662"/>
      <c r="BKX10" s="662"/>
      <c r="BKY10" s="662"/>
      <c r="BKZ10" s="662"/>
      <c r="BLA10" s="662"/>
      <c r="BLB10" s="662"/>
      <c r="BLC10" s="662"/>
      <c r="BLD10" s="662"/>
      <c r="BLE10" s="662"/>
      <c r="BLF10" s="662"/>
      <c r="BLG10" s="662"/>
      <c r="BLH10" s="662"/>
      <c r="BLI10" s="662"/>
      <c r="BLJ10" s="662"/>
      <c r="BLK10" s="662"/>
      <c r="BLL10" s="662"/>
      <c r="BLM10" s="662"/>
      <c r="BLN10" s="662"/>
      <c r="BLO10" s="662"/>
      <c r="BLP10" s="662"/>
      <c r="BLQ10" s="662"/>
      <c r="BLR10" s="662"/>
      <c r="BLS10" s="662"/>
      <c r="BLT10" s="662"/>
      <c r="BLU10" s="662"/>
      <c r="BLV10" s="662"/>
      <c r="BLW10" s="662"/>
      <c r="BLX10" s="662"/>
      <c r="BLY10" s="662"/>
      <c r="BLZ10" s="662"/>
      <c r="BMA10" s="662"/>
      <c r="BMB10" s="662"/>
      <c r="BMC10" s="662"/>
      <c r="BMD10" s="662"/>
      <c r="BME10" s="662"/>
      <c r="BMF10" s="662"/>
      <c r="BMG10" s="662"/>
      <c r="BMH10" s="662"/>
      <c r="BMI10" s="662"/>
      <c r="BMJ10" s="662"/>
      <c r="BMK10" s="662"/>
      <c r="BML10" s="662"/>
      <c r="BMM10" s="662"/>
      <c r="BMN10" s="662"/>
      <c r="BMO10" s="662"/>
      <c r="BMP10" s="662"/>
      <c r="BMQ10" s="662"/>
      <c r="BMR10" s="662"/>
      <c r="BMS10" s="662"/>
      <c r="BMT10" s="662"/>
      <c r="BMU10" s="662"/>
      <c r="BMV10" s="662"/>
      <c r="BMW10" s="662"/>
      <c r="BMX10" s="662"/>
      <c r="BMY10" s="662"/>
      <c r="BMZ10" s="662"/>
      <c r="BNA10" s="662"/>
      <c r="BNB10" s="662"/>
      <c r="BNC10" s="662"/>
      <c r="BND10" s="662"/>
      <c r="BNE10" s="662"/>
      <c r="BNF10" s="662"/>
      <c r="BNG10" s="662"/>
      <c r="BNH10" s="662"/>
      <c r="BNI10" s="662"/>
      <c r="BNJ10" s="662"/>
      <c r="BNK10" s="662"/>
      <c r="BNL10" s="662"/>
      <c r="BNM10" s="662"/>
      <c r="BNN10" s="662"/>
      <c r="BNO10" s="662"/>
      <c r="BNP10" s="662"/>
      <c r="BNQ10" s="662"/>
      <c r="BNR10" s="662"/>
      <c r="BNS10" s="662"/>
      <c r="BNT10" s="662"/>
      <c r="BNU10" s="662"/>
      <c r="BNV10" s="662"/>
      <c r="BNW10" s="662"/>
      <c r="BNX10" s="662"/>
      <c r="BNY10" s="662"/>
      <c r="BNZ10" s="662"/>
      <c r="BOA10" s="662"/>
      <c r="BOB10" s="662"/>
      <c r="BOC10" s="662"/>
      <c r="BOD10" s="662"/>
      <c r="BOE10" s="662"/>
      <c r="BOF10" s="662"/>
      <c r="BOG10" s="662"/>
      <c r="BOH10" s="662"/>
      <c r="BOI10" s="662"/>
      <c r="BOJ10" s="662"/>
      <c r="BOK10" s="662"/>
      <c r="BOL10" s="662"/>
      <c r="BOM10" s="662"/>
      <c r="BON10" s="662"/>
      <c r="BOO10" s="662"/>
      <c r="BOP10" s="662"/>
      <c r="BOQ10" s="662"/>
      <c r="BOR10" s="662"/>
      <c r="BOS10" s="662"/>
      <c r="BOT10" s="662"/>
      <c r="BOU10" s="662"/>
      <c r="BOV10" s="662"/>
      <c r="BOW10" s="662"/>
      <c r="BOX10" s="662"/>
      <c r="BOY10" s="662"/>
      <c r="BOZ10" s="662"/>
      <c r="BPA10" s="662"/>
      <c r="BPB10" s="662"/>
      <c r="BPC10" s="662"/>
      <c r="BPD10" s="662"/>
      <c r="BPE10" s="662"/>
      <c r="BPF10" s="662"/>
      <c r="BPG10" s="662"/>
      <c r="BPH10" s="662"/>
      <c r="BPI10" s="662"/>
      <c r="BPJ10" s="662"/>
      <c r="BPK10" s="662"/>
      <c r="BPL10" s="662"/>
      <c r="BPM10" s="662"/>
      <c r="BPN10" s="662"/>
      <c r="BPO10" s="662"/>
      <c r="BPP10" s="662"/>
      <c r="BPQ10" s="662"/>
      <c r="BPR10" s="662"/>
      <c r="BPS10" s="662"/>
      <c r="BPT10" s="662"/>
      <c r="BPU10" s="662"/>
      <c r="BPV10" s="662"/>
      <c r="BPW10" s="662"/>
      <c r="BPX10" s="662"/>
      <c r="BPY10" s="662"/>
      <c r="BPZ10" s="662"/>
      <c r="BQA10" s="662"/>
      <c r="BQB10" s="662"/>
      <c r="BQC10" s="662"/>
      <c r="BQD10" s="662"/>
      <c r="BQE10" s="662"/>
      <c r="BQF10" s="662"/>
      <c r="BQG10" s="662"/>
      <c r="BQH10" s="662"/>
      <c r="BQI10" s="662"/>
      <c r="BQJ10" s="662"/>
      <c r="BQK10" s="662"/>
      <c r="BQL10" s="662"/>
      <c r="BQM10" s="662"/>
      <c r="BQN10" s="662"/>
      <c r="BQO10" s="662"/>
      <c r="BQP10" s="662"/>
      <c r="BQQ10" s="662"/>
      <c r="BQR10" s="662"/>
      <c r="BQS10" s="662"/>
      <c r="BQT10" s="662"/>
      <c r="BQU10" s="662"/>
      <c r="BQV10" s="662"/>
      <c r="BQW10" s="662"/>
      <c r="BQX10" s="662"/>
      <c r="BQY10" s="662"/>
      <c r="BQZ10" s="662"/>
      <c r="BRA10" s="662"/>
      <c r="BRB10" s="662"/>
      <c r="BRC10" s="662"/>
      <c r="BRD10" s="662"/>
      <c r="BRE10" s="662"/>
      <c r="BRF10" s="662"/>
      <c r="BRG10" s="662"/>
      <c r="BRH10" s="662"/>
      <c r="BRI10" s="662"/>
      <c r="BRJ10" s="662"/>
      <c r="BRK10" s="662"/>
      <c r="BRL10" s="662"/>
      <c r="BRM10" s="662"/>
      <c r="BRN10" s="662"/>
      <c r="BRO10" s="662"/>
      <c r="BRP10" s="662"/>
      <c r="BRQ10" s="662"/>
      <c r="BRR10" s="662"/>
      <c r="BRS10" s="662"/>
      <c r="BRT10" s="662"/>
      <c r="BRU10" s="662"/>
      <c r="BRV10" s="662"/>
      <c r="BRW10" s="662"/>
      <c r="BRX10" s="662"/>
      <c r="BRY10" s="662"/>
      <c r="BRZ10" s="662"/>
      <c r="BSA10" s="662"/>
      <c r="BSB10" s="662"/>
      <c r="BSC10" s="662"/>
      <c r="BSD10" s="662"/>
      <c r="BSE10" s="662"/>
      <c r="BSF10" s="662"/>
      <c r="BSG10" s="662"/>
      <c r="BSH10" s="662"/>
      <c r="BSI10" s="662"/>
      <c r="BSJ10" s="662"/>
      <c r="BSK10" s="662"/>
      <c r="BSL10" s="662"/>
      <c r="BSM10" s="662"/>
      <c r="BSN10" s="662"/>
      <c r="BSO10" s="662"/>
      <c r="BSP10" s="662"/>
      <c r="BSQ10" s="662"/>
      <c r="BSR10" s="662"/>
      <c r="BSS10" s="662"/>
      <c r="BST10" s="662"/>
      <c r="BSU10" s="662"/>
      <c r="BSV10" s="662"/>
      <c r="BSW10" s="662"/>
      <c r="BSX10" s="662"/>
      <c r="BSY10" s="662"/>
      <c r="BSZ10" s="662"/>
      <c r="BTA10" s="662"/>
      <c r="BTB10" s="662"/>
      <c r="BTC10" s="662"/>
      <c r="BTD10" s="662"/>
      <c r="BTE10" s="662"/>
      <c r="BTF10" s="662"/>
      <c r="BTG10" s="662"/>
      <c r="BTH10" s="662"/>
      <c r="BTI10" s="662"/>
      <c r="BTJ10" s="662"/>
      <c r="BTK10" s="662"/>
      <c r="BTL10" s="662"/>
      <c r="BTM10" s="662"/>
      <c r="BTN10" s="662"/>
      <c r="BTO10" s="662"/>
      <c r="BTP10" s="662"/>
      <c r="BTQ10" s="662"/>
      <c r="BTR10" s="662"/>
      <c r="BTS10" s="662"/>
      <c r="BTT10" s="662"/>
      <c r="BTU10" s="662"/>
      <c r="BTV10" s="662"/>
      <c r="BTW10" s="662"/>
      <c r="BTX10" s="662"/>
      <c r="BTY10" s="662"/>
      <c r="BTZ10" s="662"/>
      <c r="BUA10" s="662"/>
      <c r="BUB10" s="662"/>
      <c r="BUC10" s="662"/>
      <c r="BUD10" s="662"/>
      <c r="BUE10" s="662"/>
      <c r="BUF10" s="662"/>
      <c r="BUG10" s="662"/>
      <c r="BUH10" s="662"/>
      <c r="BUI10" s="662"/>
      <c r="BUJ10" s="662"/>
      <c r="BUK10" s="662"/>
      <c r="BUL10" s="662"/>
      <c r="BUM10" s="662"/>
      <c r="BUN10" s="662"/>
      <c r="BUO10" s="662"/>
      <c r="BUP10" s="662"/>
      <c r="BUQ10" s="662"/>
      <c r="BUR10" s="662"/>
      <c r="BUS10" s="662"/>
      <c r="BUT10" s="662"/>
      <c r="BUU10" s="662"/>
      <c r="BUV10" s="662"/>
      <c r="BUW10" s="662"/>
      <c r="BUX10" s="662"/>
      <c r="BUY10" s="662"/>
      <c r="BUZ10" s="662"/>
      <c r="BVA10" s="662"/>
      <c r="BVB10" s="662"/>
      <c r="BVC10" s="662"/>
      <c r="BVD10" s="662"/>
      <c r="BVE10" s="662"/>
      <c r="BVF10" s="662"/>
      <c r="BVG10" s="662"/>
      <c r="BVH10" s="662"/>
      <c r="BVI10" s="662"/>
      <c r="BVJ10" s="662"/>
      <c r="BVK10" s="662"/>
      <c r="BVL10" s="662"/>
      <c r="BVM10" s="662"/>
      <c r="BVN10" s="662"/>
      <c r="BVO10" s="662"/>
      <c r="BVP10" s="662"/>
      <c r="BVQ10" s="662"/>
      <c r="BVR10" s="662"/>
      <c r="BVS10" s="662"/>
      <c r="BVT10" s="662"/>
      <c r="BVU10" s="662"/>
      <c r="BVV10" s="662"/>
      <c r="BVW10" s="662"/>
      <c r="BVX10" s="662"/>
      <c r="BVY10" s="662"/>
      <c r="BVZ10" s="662"/>
      <c r="BWA10" s="662"/>
      <c r="BWB10" s="662"/>
      <c r="BWC10" s="662"/>
      <c r="BWD10" s="662"/>
      <c r="BWE10" s="662"/>
      <c r="BWF10" s="662"/>
      <c r="BWG10" s="662"/>
      <c r="BWH10" s="662"/>
      <c r="BWI10" s="662"/>
      <c r="BWJ10" s="662"/>
      <c r="BWK10" s="662"/>
      <c r="BWL10" s="662"/>
      <c r="BWM10" s="662"/>
      <c r="BWN10" s="662"/>
      <c r="BWO10" s="662"/>
      <c r="BWP10" s="662"/>
      <c r="BWQ10" s="662"/>
      <c r="BWR10" s="662"/>
      <c r="BWS10" s="662"/>
      <c r="BWT10" s="662"/>
      <c r="BWU10" s="662"/>
      <c r="BWV10" s="662"/>
      <c r="BWW10" s="662"/>
      <c r="BWX10" s="662"/>
      <c r="BWY10" s="662"/>
      <c r="BWZ10" s="662"/>
      <c r="BXA10" s="662"/>
      <c r="BXB10" s="662"/>
      <c r="BXC10" s="662"/>
      <c r="BXD10" s="662"/>
      <c r="BXE10" s="662"/>
      <c r="BXF10" s="662"/>
      <c r="BXG10" s="662"/>
      <c r="BXH10" s="662"/>
      <c r="BXI10" s="662"/>
      <c r="BXJ10" s="662"/>
      <c r="BXK10" s="662"/>
      <c r="BXL10" s="662"/>
      <c r="BXM10" s="662"/>
      <c r="BXN10" s="662"/>
      <c r="BXO10" s="662"/>
      <c r="BXP10" s="662"/>
      <c r="BXQ10" s="662"/>
      <c r="BXR10" s="662"/>
      <c r="BXS10" s="662"/>
      <c r="BXT10" s="662"/>
      <c r="BXU10" s="662"/>
      <c r="BXV10" s="662"/>
      <c r="BXW10" s="662"/>
      <c r="BXX10" s="662"/>
      <c r="BXY10" s="662"/>
      <c r="BXZ10" s="662"/>
      <c r="BYA10" s="662"/>
      <c r="BYB10" s="662"/>
      <c r="BYC10" s="662"/>
      <c r="BYD10" s="662"/>
      <c r="BYE10" s="662"/>
      <c r="BYF10" s="662"/>
      <c r="BYG10" s="662"/>
      <c r="BYH10" s="662"/>
      <c r="BYI10" s="662"/>
      <c r="BYJ10" s="662"/>
      <c r="BYK10" s="662"/>
      <c r="BYL10" s="662"/>
      <c r="BYM10" s="662"/>
      <c r="BYN10" s="662"/>
      <c r="BYO10" s="662"/>
      <c r="BYP10" s="662"/>
      <c r="BYQ10" s="662"/>
      <c r="BYR10" s="662"/>
      <c r="BYS10" s="662"/>
      <c r="BYT10" s="662"/>
      <c r="BYU10" s="662"/>
      <c r="BYV10" s="662"/>
      <c r="BYW10" s="662"/>
      <c r="BYX10" s="662"/>
      <c r="BYY10" s="662"/>
      <c r="BYZ10" s="662"/>
      <c r="BZA10" s="662"/>
      <c r="BZB10" s="662"/>
      <c r="BZC10" s="662"/>
      <c r="BZD10" s="662"/>
      <c r="BZE10" s="662"/>
      <c r="BZF10" s="662"/>
      <c r="BZG10" s="662"/>
      <c r="BZH10" s="662"/>
      <c r="BZI10" s="662"/>
      <c r="BZJ10" s="662"/>
      <c r="BZK10" s="662"/>
      <c r="BZL10" s="662"/>
      <c r="BZM10" s="662"/>
      <c r="BZN10" s="662"/>
      <c r="BZO10" s="662"/>
      <c r="BZP10" s="662"/>
      <c r="BZQ10" s="662"/>
      <c r="BZR10" s="662"/>
      <c r="BZS10" s="662"/>
      <c r="BZT10" s="662"/>
      <c r="BZU10" s="662"/>
      <c r="BZV10" s="662"/>
      <c r="BZW10" s="662"/>
      <c r="BZX10" s="662"/>
      <c r="BZY10" s="662"/>
      <c r="BZZ10" s="662"/>
      <c r="CAA10" s="662"/>
      <c r="CAB10" s="662"/>
      <c r="CAC10" s="662"/>
      <c r="CAD10" s="662"/>
      <c r="CAE10" s="662"/>
      <c r="CAF10" s="662"/>
      <c r="CAG10" s="662"/>
      <c r="CAH10" s="662"/>
      <c r="CAI10" s="662"/>
      <c r="CAJ10" s="662"/>
      <c r="CAK10" s="662"/>
      <c r="CAL10" s="662"/>
      <c r="CAM10" s="662"/>
      <c r="CAN10" s="662"/>
      <c r="CAO10" s="662"/>
      <c r="CAP10" s="662"/>
      <c r="CAQ10" s="662"/>
      <c r="CAR10" s="662"/>
      <c r="CAS10" s="662"/>
      <c r="CAT10" s="662"/>
      <c r="CAU10" s="662"/>
      <c r="CAV10" s="662"/>
      <c r="CAW10" s="662"/>
      <c r="CAX10" s="662"/>
      <c r="CAY10" s="662"/>
      <c r="CAZ10" s="662"/>
      <c r="CBA10" s="662"/>
      <c r="CBB10" s="662"/>
      <c r="CBC10" s="662"/>
      <c r="CBD10" s="662"/>
      <c r="CBE10" s="662"/>
      <c r="CBF10" s="662"/>
      <c r="CBG10" s="662"/>
      <c r="CBH10" s="662"/>
      <c r="CBI10" s="662"/>
      <c r="CBJ10" s="662"/>
      <c r="CBK10" s="662"/>
      <c r="CBL10" s="662"/>
      <c r="CBM10" s="662"/>
      <c r="CBN10" s="662"/>
      <c r="CBO10" s="662"/>
      <c r="CBP10" s="662"/>
      <c r="CBQ10" s="662"/>
      <c r="CBR10" s="662"/>
      <c r="CBS10" s="662"/>
      <c r="CBT10" s="662"/>
      <c r="CBU10" s="662"/>
      <c r="CBV10" s="662"/>
      <c r="CBW10" s="662"/>
      <c r="CBX10" s="662"/>
      <c r="CBY10" s="662"/>
      <c r="CBZ10" s="662"/>
      <c r="CCA10" s="662"/>
      <c r="CCB10" s="662"/>
      <c r="CCC10" s="662"/>
      <c r="CCD10" s="662"/>
      <c r="CCE10" s="662"/>
      <c r="CCF10" s="662"/>
      <c r="CCG10" s="662"/>
      <c r="CCH10" s="662"/>
      <c r="CCI10" s="662"/>
      <c r="CCJ10" s="662"/>
      <c r="CCK10" s="662"/>
      <c r="CCL10" s="662"/>
      <c r="CCM10" s="662"/>
      <c r="CCN10" s="662"/>
      <c r="CCO10" s="662"/>
      <c r="CCP10" s="662"/>
      <c r="CCQ10" s="662"/>
      <c r="CCR10" s="662"/>
      <c r="CCS10" s="662"/>
      <c r="CCT10" s="662"/>
      <c r="CCU10" s="662"/>
      <c r="CCV10" s="662"/>
      <c r="CCW10" s="662"/>
      <c r="CCX10" s="662"/>
      <c r="CCY10" s="662"/>
      <c r="CCZ10" s="662"/>
      <c r="CDA10" s="662"/>
      <c r="CDB10" s="662"/>
      <c r="CDC10" s="662"/>
      <c r="CDD10" s="662"/>
      <c r="CDE10" s="662"/>
      <c r="CDF10" s="662"/>
      <c r="CDG10" s="662"/>
      <c r="CDH10" s="662"/>
      <c r="CDI10" s="662"/>
      <c r="CDJ10" s="662"/>
      <c r="CDK10" s="662"/>
      <c r="CDL10" s="662"/>
      <c r="CDM10" s="662"/>
      <c r="CDN10" s="662"/>
      <c r="CDO10" s="662"/>
      <c r="CDP10" s="662"/>
      <c r="CDQ10" s="662"/>
      <c r="CDR10" s="662"/>
      <c r="CDS10" s="662"/>
      <c r="CDT10" s="662"/>
      <c r="CDU10" s="662"/>
      <c r="CDV10" s="662"/>
      <c r="CDW10" s="662"/>
      <c r="CDX10" s="662"/>
      <c r="CDY10" s="662"/>
      <c r="CDZ10" s="662"/>
      <c r="CEA10" s="662"/>
      <c r="CEB10" s="662"/>
      <c r="CEC10" s="662"/>
      <c r="CED10" s="662"/>
      <c r="CEE10" s="662"/>
      <c r="CEF10" s="662"/>
      <c r="CEG10" s="662"/>
      <c r="CEH10" s="662"/>
      <c r="CEI10" s="662"/>
      <c r="CEJ10" s="662"/>
      <c r="CEK10" s="662"/>
      <c r="CEL10" s="662"/>
      <c r="CEM10" s="662"/>
      <c r="CEN10" s="662"/>
      <c r="CEO10" s="662"/>
      <c r="CEP10" s="662"/>
      <c r="CEQ10" s="662"/>
      <c r="CER10" s="662"/>
      <c r="CES10" s="662"/>
      <c r="CET10" s="662"/>
      <c r="CEU10" s="662"/>
      <c r="CEV10" s="662"/>
      <c r="CEW10" s="662"/>
      <c r="CEX10" s="662"/>
      <c r="CEY10" s="662"/>
      <c r="CEZ10" s="662"/>
      <c r="CFA10" s="662"/>
      <c r="CFB10" s="662"/>
      <c r="CFC10" s="662"/>
      <c r="CFD10" s="662"/>
      <c r="CFE10" s="662"/>
      <c r="CFF10" s="662"/>
      <c r="CFG10" s="662"/>
      <c r="CFH10" s="662"/>
      <c r="CFI10" s="662"/>
      <c r="CFJ10" s="662"/>
      <c r="CFK10" s="662"/>
      <c r="CFL10" s="662"/>
      <c r="CFM10" s="662"/>
      <c r="CFN10" s="662"/>
      <c r="CFO10" s="662"/>
      <c r="CFP10" s="662"/>
      <c r="CFQ10" s="662"/>
      <c r="CFR10" s="662"/>
      <c r="CFS10" s="662"/>
      <c r="CFT10" s="662"/>
      <c r="CFU10" s="662"/>
      <c r="CFV10" s="662"/>
      <c r="CFW10" s="662"/>
      <c r="CFX10" s="662"/>
      <c r="CFY10" s="662"/>
      <c r="CFZ10" s="662"/>
      <c r="CGA10" s="662"/>
      <c r="CGB10" s="662"/>
      <c r="CGC10" s="662"/>
      <c r="CGD10" s="662"/>
      <c r="CGE10" s="662"/>
      <c r="CGF10" s="662"/>
      <c r="CGG10" s="662"/>
      <c r="CGH10" s="662"/>
      <c r="CGI10" s="662"/>
      <c r="CGJ10" s="662"/>
      <c r="CGK10" s="662"/>
      <c r="CGL10" s="662"/>
      <c r="CGM10" s="662"/>
      <c r="CGN10" s="662"/>
      <c r="CGO10" s="662"/>
      <c r="CGP10" s="662"/>
      <c r="CGQ10" s="662"/>
      <c r="CGR10" s="662"/>
      <c r="CGS10" s="662"/>
      <c r="CGT10" s="662"/>
      <c r="CGU10" s="662"/>
      <c r="CGV10" s="662"/>
      <c r="CGW10" s="662"/>
      <c r="CGX10" s="662"/>
      <c r="CGY10" s="662"/>
      <c r="CGZ10" s="662"/>
      <c r="CHA10" s="662"/>
      <c r="CHB10" s="662"/>
      <c r="CHC10" s="662"/>
      <c r="CHD10" s="662"/>
      <c r="CHE10" s="662"/>
      <c r="CHF10" s="662"/>
      <c r="CHG10" s="662"/>
      <c r="CHH10" s="662"/>
      <c r="CHI10" s="662"/>
      <c r="CHJ10" s="662"/>
      <c r="CHK10" s="662"/>
      <c r="CHL10" s="662"/>
      <c r="CHM10" s="662"/>
      <c r="CHN10" s="662"/>
      <c r="CHO10" s="662"/>
      <c r="CHP10" s="662"/>
      <c r="CHQ10" s="662"/>
      <c r="CHR10" s="662"/>
      <c r="CHS10" s="662"/>
      <c r="CHT10" s="662"/>
      <c r="CHU10" s="662"/>
      <c r="CHV10" s="662"/>
      <c r="CHW10" s="662"/>
      <c r="CHX10" s="662"/>
      <c r="CHY10" s="662"/>
      <c r="CHZ10" s="662"/>
      <c r="CIA10" s="662"/>
      <c r="CIB10" s="662"/>
      <c r="CIC10" s="662"/>
      <c r="CID10" s="662"/>
      <c r="CIE10" s="662"/>
      <c r="CIF10" s="662"/>
      <c r="CIG10" s="662"/>
      <c r="CIH10" s="662"/>
      <c r="CII10" s="662"/>
      <c r="CIJ10" s="662"/>
      <c r="CIK10" s="662"/>
      <c r="CIL10" s="662"/>
      <c r="CIM10" s="662"/>
      <c r="CIN10" s="662"/>
      <c r="CIO10" s="662"/>
      <c r="CIP10" s="662"/>
      <c r="CIQ10" s="662"/>
      <c r="CIR10" s="662"/>
      <c r="CIS10" s="662"/>
      <c r="CIT10" s="662"/>
      <c r="CIU10" s="662"/>
      <c r="CIV10" s="662"/>
      <c r="CIW10" s="662"/>
      <c r="CIX10" s="662"/>
      <c r="CIY10" s="662"/>
      <c r="CIZ10" s="662"/>
      <c r="CJA10" s="662"/>
      <c r="CJB10" s="662"/>
      <c r="CJC10" s="662"/>
      <c r="CJD10" s="662"/>
      <c r="CJE10" s="662"/>
      <c r="CJF10" s="662"/>
      <c r="CJG10" s="662"/>
      <c r="CJH10" s="662"/>
      <c r="CJI10" s="662"/>
      <c r="CJJ10" s="662"/>
      <c r="CJK10" s="662"/>
      <c r="CJL10" s="662"/>
      <c r="CJM10" s="662"/>
      <c r="CJN10" s="662"/>
      <c r="CJO10" s="662"/>
      <c r="CJP10" s="662"/>
      <c r="CJQ10" s="662"/>
      <c r="CJR10" s="662"/>
      <c r="CJS10" s="662"/>
      <c r="CJT10" s="662"/>
      <c r="CJU10" s="662"/>
      <c r="CJV10" s="662"/>
      <c r="CJW10" s="662"/>
      <c r="CJX10" s="662"/>
      <c r="CJY10" s="662"/>
      <c r="CJZ10" s="662"/>
      <c r="CKA10" s="662"/>
      <c r="CKB10" s="662"/>
      <c r="CKC10" s="662"/>
      <c r="CKD10" s="662"/>
      <c r="CKE10" s="662"/>
      <c r="CKF10" s="662"/>
      <c r="CKG10" s="662"/>
      <c r="CKH10" s="662"/>
      <c r="CKI10" s="662"/>
      <c r="CKJ10" s="662"/>
      <c r="CKK10" s="662"/>
      <c r="CKL10" s="662"/>
      <c r="CKM10" s="662"/>
      <c r="CKN10" s="662"/>
      <c r="CKO10" s="662"/>
      <c r="CKP10" s="662"/>
      <c r="CKQ10" s="662"/>
      <c r="CKR10" s="662"/>
      <c r="CKS10" s="662"/>
      <c r="CKT10" s="662"/>
      <c r="CKU10" s="662"/>
      <c r="CKV10" s="662"/>
      <c r="CKW10" s="662"/>
      <c r="CKX10" s="662"/>
      <c r="CKY10" s="662"/>
      <c r="CKZ10" s="662"/>
      <c r="CLA10" s="662"/>
      <c r="CLB10" s="662"/>
      <c r="CLC10" s="662"/>
      <c r="CLD10" s="662"/>
      <c r="CLE10" s="662"/>
      <c r="CLF10" s="662"/>
      <c r="CLG10" s="662"/>
      <c r="CLH10" s="662"/>
      <c r="CLI10" s="662"/>
      <c r="CLJ10" s="662"/>
      <c r="CLK10" s="662"/>
      <c r="CLL10" s="662"/>
      <c r="CLM10" s="662"/>
      <c r="CLN10" s="662"/>
      <c r="CLO10" s="662"/>
      <c r="CLP10" s="662"/>
      <c r="CLQ10" s="662"/>
      <c r="CLR10" s="662"/>
      <c r="CLS10" s="662"/>
      <c r="CLT10" s="662"/>
      <c r="CLU10" s="662"/>
      <c r="CLV10" s="662"/>
      <c r="CLW10" s="662"/>
      <c r="CLX10" s="662"/>
      <c r="CLY10" s="662"/>
      <c r="CLZ10" s="662"/>
      <c r="CMA10" s="662"/>
      <c r="CMB10" s="662"/>
      <c r="CMC10" s="662"/>
      <c r="CMD10" s="662"/>
      <c r="CME10" s="662"/>
      <c r="CMF10" s="662"/>
      <c r="CMG10" s="662"/>
      <c r="CMH10" s="662"/>
      <c r="CMI10" s="662"/>
      <c r="CMJ10" s="662"/>
      <c r="CMK10" s="662"/>
      <c r="CML10" s="662"/>
      <c r="CMM10" s="662"/>
      <c r="CMN10" s="662"/>
      <c r="CMO10" s="662"/>
      <c r="CMP10" s="662"/>
      <c r="CMQ10" s="662"/>
      <c r="CMR10" s="662"/>
      <c r="CMS10" s="662"/>
      <c r="CMT10" s="662"/>
      <c r="CMU10" s="662"/>
      <c r="CMV10" s="662"/>
      <c r="CMW10" s="662"/>
      <c r="CMX10" s="662"/>
      <c r="CMY10" s="662"/>
      <c r="CMZ10" s="662"/>
      <c r="CNA10" s="662"/>
      <c r="CNB10" s="662"/>
      <c r="CNC10" s="662"/>
      <c r="CND10" s="662"/>
      <c r="CNE10" s="662"/>
      <c r="CNF10" s="662"/>
      <c r="CNG10" s="662"/>
      <c r="CNH10" s="662"/>
      <c r="CNI10" s="662"/>
      <c r="CNJ10" s="662"/>
      <c r="CNK10" s="662"/>
      <c r="CNL10" s="662"/>
      <c r="CNM10" s="662"/>
      <c r="CNN10" s="662"/>
      <c r="CNO10" s="662"/>
      <c r="CNP10" s="662"/>
      <c r="CNQ10" s="662"/>
      <c r="CNR10" s="662"/>
      <c r="CNS10" s="662"/>
      <c r="CNT10" s="662"/>
      <c r="CNU10" s="662"/>
      <c r="CNV10" s="662"/>
      <c r="CNW10" s="662"/>
      <c r="CNX10" s="662"/>
      <c r="CNY10" s="662"/>
      <c r="CNZ10" s="662"/>
      <c r="COA10" s="662"/>
      <c r="COB10" s="662"/>
      <c r="COC10" s="662"/>
      <c r="COD10" s="662"/>
      <c r="COE10" s="662"/>
      <c r="COF10" s="662"/>
      <c r="COG10" s="662"/>
      <c r="COH10" s="662"/>
      <c r="COI10" s="662"/>
      <c r="COJ10" s="662"/>
      <c r="COK10" s="662"/>
      <c r="COL10" s="662"/>
      <c r="COM10" s="662"/>
      <c r="CON10" s="662"/>
      <c r="COO10" s="662"/>
      <c r="COP10" s="662"/>
      <c r="COQ10" s="662"/>
      <c r="COR10" s="662"/>
      <c r="COS10" s="662"/>
      <c r="COT10" s="662"/>
      <c r="COU10" s="662"/>
      <c r="COV10" s="662"/>
      <c r="COW10" s="662"/>
      <c r="COX10" s="662"/>
      <c r="COY10" s="662"/>
      <c r="COZ10" s="662"/>
      <c r="CPA10" s="662"/>
      <c r="CPB10" s="662"/>
      <c r="CPC10" s="662"/>
      <c r="CPD10" s="662"/>
      <c r="CPE10" s="662"/>
      <c r="CPF10" s="662"/>
      <c r="CPG10" s="662"/>
      <c r="CPH10" s="662"/>
      <c r="CPI10" s="662"/>
      <c r="CPJ10" s="662"/>
      <c r="CPK10" s="662"/>
      <c r="CPL10" s="662"/>
      <c r="CPM10" s="662"/>
      <c r="CPN10" s="662"/>
      <c r="CPO10" s="662"/>
      <c r="CPP10" s="662"/>
      <c r="CPQ10" s="662"/>
      <c r="CPR10" s="662"/>
      <c r="CPS10" s="662"/>
      <c r="CPT10" s="662"/>
      <c r="CPU10" s="662"/>
      <c r="CPV10" s="662"/>
      <c r="CPW10" s="662"/>
      <c r="CPX10" s="662"/>
      <c r="CPY10" s="662"/>
      <c r="CPZ10" s="662"/>
      <c r="CQA10" s="662"/>
      <c r="CQB10" s="662"/>
      <c r="CQC10" s="662"/>
      <c r="CQD10" s="662"/>
      <c r="CQE10" s="662"/>
      <c r="CQF10" s="662"/>
      <c r="CQG10" s="662"/>
      <c r="CQH10" s="662"/>
      <c r="CQI10" s="662"/>
      <c r="CQJ10" s="662"/>
      <c r="CQK10" s="662"/>
      <c r="CQL10" s="662"/>
      <c r="CQM10" s="662"/>
      <c r="CQN10" s="662"/>
      <c r="CQO10" s="662"/>
      <c r="CQP10" s="662"/>
      <c r="CQQ10" s="662"/>
      <c r="CQR10" s="662"/>
      <c r="CQS10" s="662"/>
      <c r="CQT10" s="662"/>
      <c r="CQU10" s="662"/>
      <c r="CQV10" s="662"/>
      <c r="CQW10" s="662"/>
      <c r="CQX10" s="662"/>
      <c r="CQY10" s="662"/>
      <c r="CQZ10" s="662"/>
      <c r="CRA10" s="662"/>
      <c r="CRB10" s="662"/>
      <c r="CRC10" s="662"/>
      <c r="CRD10" s="662"/>
      <c r="CRE10" s="662"/>
      <c r="CRF10" s="662"/>
      <c r="CRG10" s="662"/>
      <c r="CRH10" s="662"/>
      <c r="CRI10" s="662"/>
      <c r="CRJ10" s="662"/>
      <c r="CRK10" s="662"/>
      <c r="CRL10" s="662"/>
      <c r="CRM10" s="662"/>
      <c r="CRN10" s="662"/>
      <c r="CRO10" s="662"/>
      <c r="CRP10" s="662"/>
      <c r="CRQ10" s="662"/>
      <c r="CRR10" s="662"/>
      <c r="CRS10" s="662"/>
      <c r="CRT10" s="662"/>
      <c r="CRU10" s="662"/>
      <c r="CRV10" s="662"/>
      <c r="CRW10" s="662"/>
      <c r="CRX10" s="662"/>
      <c r="CRY10" s="662"/>
      <c r="CRZ10" s="662"/>
      <c r="CSA10" s="662"/>
      <c r="CSB10" s="662"/>
      <c r="CSC10" s="662"/>
      <c r="CSD10" s="662"/>
      <c r="CSE10" s="662"/>
      <c r="CSF10" s="662"/>
      <c r="CSG10" s="662"/>
      <c r="CSH10" s="662"/>
      <c r="CSI10" s="662"/>
      <c r="CSJ10" s="662"/>
      <c r="CSK10" s="662"/>
      <c r="CSL10" s="662"/>
      <c r="CSM10" s="662"/>
      <c r="CSN10" s="662"/>
      <c r="CSO10" s="662"/>
      <c r="CSP10" s="662"/>
      <c r="CSQ10" s="662"/>
      <c r="CSR10" s="662"/>
      <c r="CSS10" s="662"/>
      <c r="CST10" s="662"/>
      <c r="CSU10" s="662"/>
      <c r="CSV10" s="662"/>
      <c r="CSW10" s="662"/>
      <c r="CSX10" s="662"/>
      <c r="CSY10" s="662"/>
      <c r="CSZ10" s="662"/>
      <c r="CTA10" s="662"/>
      <c r="CTB10" s="662"/>
      <c r="CTC10" s="662"/>
      <c r="CTD10" s="662"/>
      <c r="CTE10" s="662"/>
      <c r="CTF10" s="662"/>
      <c r="CTG10" s="662"/>
      <c r="CTH10" s="662"/>
      <c r="CTI10" s="662"/>
      <c r="CTJ10" s="662"/>
      <c r="CTK10" s="662"/>
      <c r="CTL10" s="662"/>
      <c r="CTM10" s="662"/>
      <c r="CTN10" s="662"/>
      <c r="CTO10" s="662"/>
      <c r="CTP10" s="662"/>
      <c r="CTQ10" s="662"/>
      <c r="CTR10" s="662"/>
      <c r="CTS10" s="662"/>
      <c r="CTT10" s="662"/>
      <c r="CTU10" s="662"/>
      <c r="CTV10" s="662"/>
      <c r="CTW10" s="662"/>
      <c r="CTX10" s="662"/>
      <c r="CTY10" s="662"/>
      <c r="CTZ10" s="662"/>
      <c r="CUA10" s="662"/>
      <c r="CUB10" s="662"/>
      <c r="CUC10" s="662"/>
      <c r="CUD10" s="662"/>
      <c r="CUE10" s="662"/>
      <c r="CUF10" s="662"/>
      <c r="CUG10" s="662"/>
      <c r="CUH10" s="662"/>
      <c r="CUI10" s="662"/>
      <c r="CUJ10" s="662"/>
      <c r="CUK10" s="662"/>
      <c r="CUL10" s="662"/>
      <c r="CUM10" s="662"/>
      <c r="CUN10" s="662"/>
      <c r="CUO10" s="662"/>
      <c r="CUP10" s="662"/>
      <c r="CUQ10" s="662"/>
      <c r="CUR10" s="662"/>
      <c r="CUS10" s="662"/>
      <c r="CUT10" s="662"/>
      <c r="CUU10" s="662"/>
      <c r="CUV10" s="662"/>
      <c r="CUW10" s="662"/>
      <c r="CUX10" s="662"/>
      <c r="CUY10" s="662"/>
      <c r="CUZ10" s="662"/>
      <c r="CVA10" s="662"/>
      <c r="CVB10" s="662"/>
      <c r="CVC10" s="662"/>
      <c r="CVD10" s="662"/>
      <c r="CVE10" s="662"/>
      <c r="CVF10" s="662"/>
      <c r="CVG10" s="662"/>
      <c r="CVH10" s="662"/>
      <c r="CVI10" s="662"/>
      <c r="CVJ10" s="662"/>
      <c r="CVK10" s="662"/>
      <c r="CVL10" s="662"/>
      <c r="CVM10" s="662"/>
      <c r="CVN10" s="662"/>
      <c r="CVO10" s="662"/>
      <c r="CVP10" s="662"/>
      <c r="CVQ10" s="662"/>
      <c r="CVR10" s="662"/>
      <c r="CVS10" s="662"/>
      <c r="CVT10" s="662"/>
      <c r="CVU10" s="662"/>
      <c r="CVV10" s="662"/>
      <c r="CVW10" s="662"/>
      <c r="CVX10" s="662"/>
      <c r="CVY10" s="662"/>
      <c r="CVZ10" s="662"/>
      <c r="CWA10" s="662"/>
      <c r="CWB10" s="662"/>
      <c r="CWC10" s="662"/>
      <c r="CWD10" s="662"/>
      <c r="CWE10" s="662"/>
      <c r="CWF10" s="662"/>
      <c r="CWG10" s="662"/>
      <c r="CWH10" s="662"/>
      <c r="CWI10" s="662"/>
      <c r="CWJ10" s="662"/>
      <c r="CWK10" s="662"/>
      <c r="CWL10" s="662"/>
      <c r="CWM10" s="662"/>
      <c r="CWN10" s="662"/>
      <c r="CWO10" s="662"/>
      <c r="CWP10" s="662"/>
      <c r="CWQ10" s="662"/>
      <c r="CWR10" s="662"/>
      <c r="CWS10" s="662"/>
      <c r="CWT10" s="662"/>
      <c r="CWU10" s="662"/>
      <c r="CWV10" s="662"/>
      <c r="CWW10" s="662"/>
      <c r="CWX10" s="662"/>
      <c r="CWY10" s="662"/>
      <c r="CWZ10" s="662"/>
      <c r="CXA10" s="662"/>
      <c r="CXB10" s="662"/>
      <c r="CXC10" s="662"/>
      <c r="CXD10" s="662"/>
      <c r="CXE10" s="662"/>
      <c r="CXF10" s="662"/>
      <c r="CXG10" s="662"/>
      <c r="CXH10" s="662"/>
      <c r="CXI10" s="662"/>
      <c r="CXJ10" s="662"/>
      <c r="CXK10" s="662"/>
      <c r="CXL10" s="662"/>
      <c r="CXM10" s="662"/>
      <c r="CXN10" s="662"/>
      <c r="CXO10" s="662"/>
      <c r="CXP10" s="662"/>
      <c r="CXQ10" s="662"/>
      <c r="CXR10" s="662"/>
      <c r="CXS10" s="662"/>
      <c r="CXT10" s="662"/>
      <c r="CXU10" s="662"/>
      <c r="CXV10" s="662"/>
      <c r="CXW10" s="662"/>
      <c r="CXX10" s="662"/>
      <c r="CXY10" s="662"/>
      <c r="CXZ10" s="662"/>
      <c r="CYA10" s="662"/>
      <c r="CYB10" s="662"/>
      <c r="CYC10" s="662"/>
      <c r="CYD10" s="662"/>
      <c r="CYE10" s="662"/>
      <c r="CYF10" s="662"/>
      <c r="CYG10" s="662"/>
      <c r="CYH10" s="662"/>
      <c r="CYI10" s="662"/>
      <c r="CYJ10" s="662"/>
      <c r="CYK10" s="662"/>
      <c r="CYL10" s="662"/>
      <c r="CYM10" s="662"/>
      <c r="CYN10" s="662"/>
      <c r="CYO10" s="662"/>
      <c r="CYP10" s="662"/>
      <c r="CYQ10" s="662"/>
      <c r="CYR10" s="662"/>
      <c r="CYS10" s="662"/>
      <c r="CYT10" s="662"/>
      <c r="CYU10" s="662"/>
      <c r="CYV10" s="662"/>
      <c r="CYW10" s="662"/>
      <c r="CYX10" s="662"/>
      <c r="CYY10" s="662"/>
      <c r="CYZ10" s="662"/>
      <c r="CZA10" s="662"/>
      <c r="CZB10" s="662"/>
      <c r="CZC10" s="662"/>
      <c r="CZD10" s="662"/>
      <c r="CZE10" s="662"/>
      <c r="CZF10" s="662"/>
      <c r="CZG10" s="662"/>
      <c r="CZH10" s="662"/>
      <c r="CZI10" s="662"/>
      <c r="CZJ10" s="662"/>
      <c r="CZK10" s="662"/>
      <c r="CZL10" s="662"/>
      <c r="CZM10" s="662"/>
      <c r="CZN10" s="662"/>
      <c r="CZO10" s="662"/>
      <c r="CZP10" s="662"/>
      <c r="CZQ10" s="662"/>
      <c r="CZR10" s="662"/>
      <c r="CZS10" s="662"/>
      <c r="CZT10" s="662"/>
      <c r="CZU10" s="662"/>
      <c r="CZV10" s="662"/>
      <c r="CZW10" s="662"/>
      <c r="CZX10" s="662"/>
      <c r="CZY10" s="662"/>
      <c r="CZZ10" s="662"/>
      <c r="DAA10" s="662"/>
      <c r="DAB10" s="662"/>
      <c r="DAC10" s="662"/>
      <c r="DAD10" s="662"/>
      <c r="DAE10" s="662"/>
      <c r="DAF10" s="662"/>
      <c r="DAG10" s="662"/>
      <c r="DAH10" s="662"/>
      <c r="DAI10" s="662"/>
      <c r="DAJ10" s="662"/>
      <c r="DAK10" s="662"/>
      <c r="DAL10" s="662"/>
      <c r="DAM10" s="662"/>
      <c r="DAN10" s="662"/>
      <c r="DAO10" s="662"/>
      <c r="DAP10" s="662"/>
      <c r="DAQ10" s="662"/>
      <c r="DAR10" s="662"/>
      <c r="DAS10" s="662"/>
      <c r="DAT10" s="662"/>
      <c r="DAU10" s="662"/>
      <c r="DAV10" s="662"/>
      <c r="DAW10" s="662"/>
      <c r="DAX10" s="662"/>
      <c r="DAY10" s="662"/>
      <c r="DAZ10" s="662"/>
      <c r="DBA10" s="662"/>
      <c r="DBB10" s="662"/>
      <c r="DBC10" s="662"/>
      <c r="DBD10" s="662"/>
      <c r="DBE10" s="662"/>
      <c r="DBF10" s="662"/>
      <c r="DBG10" s="662"/>
      <c r="DBH10" s="662"/>
      <c r="DBI10" s="662"/>
      <c r="DBJ10" s="662"/>
      <c r="DBK10" s="662"/>
      <c r="DBL10" s="662"/>
      <c r="DBM10" s="662"/>
      <c r="DBN10" s="662"/>
      <c r="DBO10" s="662"/>
      <c r="DBP10" s="662"/>
      <c r="DBQ10" s="662"/>
      <c r="DBR10" s="662"/>
      <c r="DBS10" s="662"/>
      <c r="DBT10" s="662"/>
      <c r="DBU10" s="662"/>
      <c r="DBV10" s="662"/>
      <c r="DBW10" s="662"/>
      <c r="DBX10" s="662"/>
      <c r="DBY10" s="662"/>
      <c r="DBZ10" s="662"/>
      <c r="DCA10" s="662"/>
      <c r="DCB10" s="662"/>
      <c r="DCC10" s="662"/>
      <c r="DCD10" s="662"/>
      <c r="DCE10" s="662"/>
      <c r="DCF10" s="662"/>
      <c r="DCG10" s="662"/>
      <c r="DCH10" s="662"/>
      <c r="DCI10" s="662"/>
      <c r="DCJ10" s="662"/>
      <c r="DCK10" s="662"/>
      <c r="DCL10" s="662"/>
      <c r="DCM10" s="662"/>
      <c r="DCN10" s="662"/>
      <c r="DCO10" s="662"/>
      <c r="DCP10" s="662"/>
      <c r="DCQ10" s="662"/>
      <c r="DCR10" s="662"/>
      <c r="DCS10" s="662"/>
      <c r="DCT10" s="662"/>
      <c r="DCU10" s="662"/>
      <c r="DCV10" s="662"/>
      <c r="DCW10" s="662"/>
      <c r="DCX10" s="662"/>
      <c r="DCY10" s="662"/>
      <c r="DCZ10" s="662"/>
      <c r="DDA10" s="662"/>
      <c r="DDB10" s="662"/>
      <c r="DDC10" s="662"/>
      <c r="DDD10" s="662"/>
      <c r="DDE10" s="662"/>
      <c r="DDF10" s="662"/>
      <c r="DDG10" s="662"/>
      <c r="DDH10" s="662"/>
      <c r="DDI10" s="662"/>
      <c r="DDJ10" s="662"/>
      <c r="DDK10" s="662"/>
      <c r="DDL10" s="662"/>
      <c r="DDM10" s="662"/>
      <c r="DDN10" s="662"/>
      <c r="DDO10" s="662"/>
      <c r="DDP10" s="662"/>
      <c r="DDQ10" s="662"/>
      <c r="DDR10" s="662"/>
      <c r="DDS10" s="662"/>
      <c r="DDT10" s="662"/>
      <c r="DDU10" s="662"/>
      <c r="DDV10" s="662"/>
      <c r="DDW10" s="662"/>
      <c r="DDX10" s="662"/>
      <c r="DDY10" s="662"/>
      <c r="DDZ10" s="662"/>
      <c r="DEA10" s="662"/>
      <c r="DEB10" s="662"/>
      <c r="DEC10" s="662"/>
      <c r="DED10" s="662"/>
      <c r="DEE10" s="662"/>
      <c r="DEF10" s="662"/>
      <c r="DEG10" s="662"/>
      <c r="DEH10" s="662"/>
      <c r="DEI10" s="662"/>
      <c r="DEJ10" s="662"/>
      <c r="DEK10" s="662"/>
      <c r="DEL10" s="662"/>
      <c r="DEM10" s="662"/>
      <c r="DEN10" s="662"/>
      <c r="DEO10" s="662"/>
      <c r="DEP10" s="662"/>
      <c r="DEQ10" s="662"/>
      <c r="DER10" s="662"/>
      <c r="DES10" s="662"/>
      <c r="DET10" s="662"/>
      <c r="DEU10" s="662"/>
      <c r="DEV10" s="662"/>
      <c r="DEW10" s="662"/>
      <c r="DEX10" s="662"/>
      <c r="DEY10" s="662"/>
      <c r="DEZ10" s="662"/>
      <c r="DFA10" s="662"/>
      <c r="DFB10" s="662"/>
      <c r="DFC10" s="662"/>
      <c r="DFD10" s="662"/>
      <c r="DFE10" s="662"/>
      <c r="DFF10" s="662"/>
      <c r="DFG10" s="662"/>
      <c r="DFH10" s="662"/>
      <c r="DFI10" s="662"/>
      <c r="DFJ10" s="662"/>
      <c r="DFK10" s="662"/>
      <c r="DFL10" s="662"/>
      <c r="DFM10" s="662"/>
      <c r="DFN10" s="662"/>
      <c r="DFO10" s="662"/>
      <c r="DFP10" s="662"/>
      <c r="DFQ10" s="662"/>
      <c r="DFR10" s="662"/>
      <c r="DFS10" s="662"/>
      <c r="DFT10" s="662"/>
      <c r="DFU10" s="662"/>
      <c r="DFV10" s="662"/>
      <c r="DFW10" s="662"/>
      <c r="DFX10" s="662"/>
      <c r="DFY10" s="662"/>
      <c r="DFZ10" s="662"/>
      <c r="DGA10" s="662"/>
      <c r="DGB10" s="662"/>
      <c r="DGC10" s="662"/>
      <c r="DGD10" s="662"/>
      <c r="DGE10" s="662"/>
      <c r="DGF10" s="662"/>
      <c r="DGG10" s="662"/>
      <c r="DGH10" s="662"/>
      <c r="DGI10" s="662"/>
      <c r="DGJ10" s="662"/>
      <c r="DGK10" s="662"/>
      <c r="DGL10" s="662"/>
      <c r="DGM10" s="662"/>
      <c r="DGN10" s="662"/>
      <c r="DGO10" s="662"/>
      <c r="DGP10" s="662"/>
      <c r="DGQ10" s="662"/>
      <c r="DGR10" s="662"/>
      <c r="DGS10" s="662"/>
      <c r="DGT10" s="662"/>
      <c r="DGU10" s="662"/>
      <c r="DGV10" s="662"/>
      <c r="DGW10" s="662"/>
      <c r="DGX10" s="662"/>
      <c r="DGY10" s="662"/>
      <c r="DGZ10" s="662"/>
      <c r="DHA10" s="662"/>
      <c r="DHB10" s="662"/>
      <c r="DHC10" s="662"/>
      <c r="DHD10" s="662"/>
      <c r="DHE10" s="662"/>
      <c r="DHF10" s="662"/>
      <c r="DHG10" s="662"/>
      <c r="DHH10" s="662"/>
      <c r="DHI10" s="662"/>
      <c r="DHJ10" s="662"/>
      <c r="DHK10" s="662"/>
      <c r="DHL10" s="662"/>
      <c r="DHM10" s="662"/>
      <c r="DHN10" s="662"/>
      <c r="DHO10" s="662"/>
      <c r="DHP10" s="662"/>
      <c r="DHQ10" s="662"/>
      <c r="DHR10" s="662"/>
      <c r="DHS10" s="662"/>
      <c r="DHT10" s="662"/>
      <c r="DHU10" s="662"/>
      <c r="DHV10" s="662"/>
      <c r="DHW10" s="662"/>
      <c r="DHX10" s="662"/>
      <c r="DHY10" s="662"/>
      <c r="DHZ10" s="662"/>
      <c r="DIA10" s="662"/>
      <c r="DIB10" s="662"/>
      <c r="DIC10" s="662"/>
      <c r="DID10" s="662"/>
      <c r="DIE10" s="662"/>
      <c r="DIF10" s="662"/>
      <c r="DIG10" s="662"/>
      <c r="DIH10" s="662"/>
      <c r="DII10" s="662"/>
      <c r="DIJ10" s="662"/>
      <c r="DIK10" s="662"/>
      <c r="DIL10" s="662"/>
      <c r="DIM10" s="662"/>
      <c r="DIN10" s="662"/>
      <c r="DIO10" s="662"/>
      <c r="DIP10" s="662"/>
      <c r="DIQ10" s="662"/>
      <c r="DIR10" s="662"/>
      <c r="DIS10" s="662"/>
      <c r="DIT10" s="662"/>
      <c r="DIU10" s="662"/>
      <c r="DIV10" s="662"/>
      <c r="DIW10" s="662"/>
      <c r="DIX10" s="662"/>
      <c r="DIY10" s="662"/>
      <c r="DIZ10" s="662"/>
      <c r="DJA10" s="662"/>
      <c r="DJB10" s="662"/>
      <c r="DJC10" s="662"/>
      <c r="DJD10" s="662"/>
      <c r="DJE10" s="662"/>
      <c r="DJF10" s="662"/>
      <c r="DJG10" s="662"/>
      <c r="DJH10" s="662"/>
      <c r="DJI10" s="662"/>
      <c r="DJJ10" s="662"/>
      <c r="DJK10" s="662"/>
      <c r="DJL10" s="662"/>
      <c r="DJM10" s="662"/>
      <c r="DJN10" s="662"/>
      <c r="DJO10" s="662"/>
      <c r="DJP10" s="662"/>
      <c r="DJQ10" s="662"/>
      <c r="DJR10" s="662"/>
      <c r="DJS10" s="662"/>
      <c r="DJT10" s="662"/>
      <c r="DJU10" s="662"/>
      <c r="DJV10" s="662"/>
      <c r="DJW10" s="662"/>
      <c r="DJX10" s="662"/>
      <c r="DJY10" s="662"/>
      <c r="DJZ10" s="662"/>
      <c r="DKA10" s="662"/>
      <c r="DKB10" s="662"/>
      <c r="DKC10" s="662"/>
      <c r="DKD10" s="662"/>
      <c r="DKE10" s="662"/>
      <c r="DKF10" s="662"/>
      <c r="DKG10" s="662"/>
      <c r="DKH10" s="662"/>
      <c r="DKI10" s="662"/>
      <c r="DKJ10" s="662"/>
      <c r="DKK10" s="662"/>
      <c r="DKL10" s="662"/>
      <c r="DKM10" s="662"/>
      <c r="DKN10" s="662"/>
      <c r="DKO10" s="662"/>
      <c r="DKP10" s="662"/>
      <c r="DKQ10" s="662"/>
      <c r="DKR10" s="662"/>
      <c r="DKS10" s="662"/>
      <c r="DKT10" s="662"/>
      <c r="DKU10" s="662"/>
      <c r="DKV10" s="662"/>
      <c r="DKW10" s="662"/>
      <c r="DKX10" s="662"/>
      <c r="DKY10" s="662"/>
      <c r="DKZ10" s="662"/>
      <c r="DLA10" s="662"/>
      <c r="DLB10" s="662"/>
      <c r="DLC10" s="662"/>
      <c r="DLD10" s="662"/>
      <c r="DLE10" s="662"/>
      <c r="DLF10" s="662"/>
      <c r="DLG10" s="662"/>
      <c r="DLH10" s="662"/>
      <c r="DLI10" s="662"/>
      <c r="DLJ10" s="662"/>
      <c r="DLK10" s="662"/>
      <c r="DLL10" s="662"/>
      <c r="DLM10" s="662"/>
      <c r="DLN10" s="662"/>
      <c r="DLO10" s="662"/>
      <c r="DLP10" s="662"/>
      <c r="DLQ10" s="662"/>
      <c r="DLR10" s="662"/>
      <c r="DLS10" s="662"/>
      <c r="DLT10" s="662"/>
      <c r="DLU10" s="662"/>
      <c r="DLV10" s="662"/>
      <c r="DLW10" s="662"/>
      <c r="DLX10" s="662"/>
      <c r="DLY10" s="662"/>
      <c r="DLZ10" s="662"/>
      <c r="DMA10" s="662"/>
      <c r="DMB10" s="662"/>
      <c r="DMC10" s="662"/>
      <c r="DMD10" s="662"/>
      <c r="DME10" s="662"/>
      <c r="DMF10" s="662"/>
      <c r="DMG10" s="662"/>
      <c r="DMH10" s="662"/>
      <c r="DMI10" s="662"/>
      <c r="DMJ10" s="662"/>
      <c r="DMK10" s="662"/>
      <c r="DML10" s="662"/>
      <c r="DMM10" s="662"/>
      <c r="DMN10" s="662"/>
      <c r="DMO10" s="662"/>
      <c r="DMP10" s="662"/>
      <c r="DMQ10" s="662"/>
      <c r="DMR10" s="662"/>
      <c r="DMS10" s="662"/>
      <c r="DMT10" s="662"/>
      <c r="DMU10" s="662"/>
      <c r="DMV10" s="662"/>
      <c r="DMW10" s="662"/>
      <c r="DMX10" s="662"/>
      <c r="DMY10" s="662"/>
      <c r="DMZ10" s="662"/>
      <c r="DNA10" s="662"/>
      <c r="DNB10" s="662"/>
      <c r="DNC10" s="662"/>
      <c r="DND10" s="662"/>
      <c r="DNE10" s="662"/>
      <c r="DNF10" s="662"/>
      <c r="DNG10" s="662"/>
      <c r="DNH10" s="662"/>
      <c r="DNI10" s="662"/>
      <c r="DNJ10" s="662"/>
      <c r="DNK10" s="662"/>
      <c r="DNL10" s="662"/>
      <c r="DNM10" s="662"/>
      <c r="DNN10" s="662"/>
      <c r="DNO10" s="662"/>
      <c r="DNP10" s="662"/>
      <c r="DNQ10" s="662"/>
      <c r="DNR10" s="662"/>
      <c r="DNS10" s="662"/>
      <c r="DNT10" s="662"/>
      <c r="DNU10" s="662"/>
      <c r="DNV10" s="662"/>
      <c r="DNW10" s="662"/>
      <c r="DNX10" s="662"/>
      <c r="DNY10" s="662"/>
      <c r="DNZ10" s="662"/>
      <c r="DOA10" s="662"/>
      <c r="DOB10" s="662"/>
      <c r="DOC10" s="662"/>
      <c r="DOD10" s="662"/>
      <c r="DOE10" s="662"/>
      <c r="DOF10" s="662"/>
      <c r="DOG10" s="662"/>
      <c r="DOH10" s="662"/>
      <c r="DOI10" s="662"/>
      <c r="DOJ10" s="662"/>
      <c r="DOK10" s="662"/>
      <c r="DOL10" s="662"/>
      <c r="DOM10" s="662"/>
      <c r="DON10" s="662"/>
      <c r="DOO10" s="662"/>
      <c r="DOP10" s="662"/>
      <c r="DOQ10" s="662"/>
      <c r="DOR10" s="662"/>
      <c r="DOS10" s="662"/>
      <c r="DOT10" s="662"/>
      <c r="DOU10" s="662"/>
      <c r="DOV10" s="662"/>
      <c r="DOW10" s="662"/>
      <c r="DOX10" s="662"/>
      <c r="DOY10" s="662"/>
      <c r="DOZ10" s="662"/>
      <c r="DPA10" s="662"/>
      <c r="DPB10" s="662"/>
      <c r="DPC10" s="662"/>
      <c r="DPD10" s="662"/>
      <c r="DPE10" s="662"/>
      <c r="DPF10" s="662"/>
      <c r="DPG10" s="662"/>
      <c r="DPH10" s="662"/>
      <c r="DPI10" s="662"/>
      <c r="DPJ10" s="662"/>
      <c r="DPK10" s="662"/>
      <c r="DPL10" s="662"/>
      <c r="DPM10" s="662"/>
      <c r="DPN10" s="662"/>
      <c r="DPO10" s="662"/>
      <c r="DPP10" s="662"/>
      <c r="DPQ10" s="662"/>
      <c r="DPR10" s="662"/>
      <c r="DPS10" s="662"/>
      <c r="DPT10" s="662"/>
      <c r="DPU10" s="662"/>
      <c r="DPV10" s="662"/>
      <c r="DPW10" s="662"/>
      <c r="DPX10" s="662"/>
      <c r="DPY10" s="662"/>
      <c r="DPZ10" s="662"/>
      <c r="DQA10" s="662"/>
      <c r="DQB10" s="662"/>
      <c r="DQC10" s="662"/>
      <c r="DQD10" s="662"/>
      <c r="DQE10" s="662"/>
      <c r="DQF10" s="662"/>
      <c r="DQG10" s="662"/>
      <c r="DQH10" s="662"/>
      <c r="DQI10" s="662"/>
      <c r="DQJ10" s="662"/>
      <c r="DQK10" s="662"/>
      <c r="DQL10" s="662"/>
      <c r="DQM10" s="662"/>
      <c r="DQN10" s="662"/>
      <c r="DQO10" s="662"/>
      <c r="DQP10" s="662"/>
      <c r="DQQ10" s="662"/>
      <c r="DQR10" s="662"/>
      <c r="DQS10" s="662"/>
      <c r="DQT10" s="662"/>
      <c r="DQU10" s="662"/>
      <c r="DQV10" s="662"/>
      <c r="DQW10" s="662"/>
      <c r="DQX10" s="662"/>
      <c r="DQY10" s="662"/>
      <c r="DQZ10" s="662"/>
      <c r="DRA10" s="662"/>
      <c r="DRB10" s="662"/>
      <c r="DRC10" s="662"/>
      <c r="DRD10" s="662"/>
      <c r="DRE10" s="662"/>
      <c r="DRF10" s="662"/>
      <c r="DRG10" s="662"/>
      <c r="DRH10" s="662"/>
      <c r="DRI10" s="662"/>
      <c r="DRJ10" s="662"/>
      <c r="DRK10" s="662"/>
      <c r="DRL10" s="662"/>
      <c r="DRM10" s="662"/>
      <c r="DRN10" s="662"/>
      <c r="DRO10" s="662"/>
      <c r="DRP10" s="662"/>
      <c r="DRQ10" s="662"/>
      <c r="DRR10" s="662"/>
      <c r="DRS10" s="662"/>
      <c r="DRT10" s="662"/>
      <c r="DRU10" s="662"/>
      <c r="DRV10" s="662"/>
      <c r="DRW10" s="662"/>
      <c r="DRX10" s="662"/>
      <c r="DRY10" s="662"/>
      <c r="DRZ10" s="662"/>
      <c r="DSA10" s="662"/>
      <c r="DSB10" s="662"/>
      <c r="DSC10" s="662"/>
      <c r="DSD10" s="662"/>
      <c r="DSE10" s="662"/>
      <c r="DSF10" s="662"/>
      <c r="DSG10" s="662"/>
      <c r="DSH10" s="662"/>
      <c r="DSI10" s="662"/>
      <c r="DSJ10" s="662"/>
      <c r="DSK10" s="662"/>
      <c r="DSL10" s="662"/>
      <c r="DSM10" s="662"/>
      <c r="DSN10" s="662"/>
      <c r="DSO10" s="662"/>
      <c r="DSP10" s="662"/>
      <c r="DSQ10" s="662"/>
      <c r="DSR10" s="662"/>
      <c r="DSS10" s="662"/>
      <c r="DST10" s="662"/>
      <c r="DSU10" s="662"/>
      <c r="DSV10" s="662"/>
      <c r="DSW10" s="662"/>
      <c r="DSX10" s="662"/>
      <c r="DSY10" s="662"/>
      <c r="DSZ10" s="662"/>
      <c r="DTA10" s="662"/>
      <c r="DTB10" s="662"/>
      <c r="DTC10" s="662"/>
      <c r="DTD10" s="662"/>
      <c r="DTE10" s="662"/>
      <c r="DTF10" s="662"/>
      <c r="DTG10" s="662"/>
      <c r="DTH10" s="662"/>
      <c r="DTI10" s="662"/>
      <c r="DTJ10" s="662"/>
      <c r="DTK10" s="662"/>
      <c r="DTL10" s="662"/>
      <c r="DTM10" s="662"/>
      <c r="DTN10" s="662"/>
      <c r="DTO10" s="662"/>
      <c r="DTP10" s="662"/>
      <c r="DTQ10" s="662"/>
      <c r="DTR10" s="662"/>
      <c r="DTS10" s="662"/>
      <c r="DTT10" s="662"/>
      <c r="DTU10" s="662"/>
      <c r="DTV10" s="662"/>
      <c r="DTW10" s="662"/>
      <c r="DTX10" s="662"/>
      <c r="DTY10" s="662"/>
      <c r="DTZ10" s="662"/>
      <c r="DUA10" s="662"/>
      <c r="DUB10" s="662"/>
      <c r="DUC10" s="662"/>
      <c r="DUD10" s="662"/>
      <c r="DUE10" s="662"/>
      <c r="DUF10" s="662"/>
      <c r="DUG10" s="662"/>
      <c r="DUH10" s="662"/>
      <c r="DUI10" s="662"/>
      <c r="DUJ10" s="662"/>
      <c r="DUK10" s="662"/>
      <c r="DUL10" s="662"/>
      <c r="DUM10" s="662"/>
      <c r="DUN10" s="662"/>
      <c r="DUO10" s="662"/>
      <c r="DUP10" s="662"/>
      <c r="DUQ10" s="662"/>
      <c r="DUR10" s="662"/>
      <c r="DUS10" s="662"/>
      <c r="DUT10" s="662"/>
      <c r="DUU10" s="662"/>
      <c r="DUV10" s="662"/>
      <c r="DUW10" s="662"/>
      <c r="DUX10" s="662"/>
      <c r="DUY10" s="662"/>
      <c r="DUZ10" s="662"/>
      <c r="DVA10" s="662"/>
      <c r="DVB10" s="662"/>
      <c r="DVC10" s="662"/>
      <c r="DVD10" s="662"/>
      <c r="DVE10" s="662"/>
      <c r="DVF10" s="662"/>
      <c r="DVG10" s="662"/>
      <c r="DVH10" s="662"/>
      <c r="DVI10" s="662"/>
      <c r="DVJ10" s="662"/>
      <c r="DVK10" s="662"/>
      <c r="DVL10" s="662"/>
      <c r="DVM10" s="662"/>
      <c r="DVN10" s="662"/>
      <c r="DVO10" s="662"/>
      <c r="DVP10" s="662"/>
      <c r="DVQ10" s="662"/>
      <c r="DVR10" s="662"/>
      <c r="DVS10" s="662"/>
      <c r="DVT10" s="662"/>
      <c r="DVU10" s="662"/>
      <c r="DVV10" s="662"/>
      <c r="DVW10" s="662"/>
      <c r="DVX10" s="662"/>
      <c r="DVY10" s="662"/>
      <c r="DVZ10" s="662"/>
      <c r="DWA10" s="662"/>
      <c r="DWB10" s="662"/>
      <c r="DWC10" s="662"/>
      <c r="DWD10" s="662"/>
      <c r="DWE10" s="662"/>
      <c r="DWF10" s="662"/>
      <c r="DWG10" s="662"/>
      <c r="DWH10" s="662"/>
      <c r="DWI10" s="662"/>
      <c r="DWJ10" s="662"/>
      <c r="DWK10" s="662"/>
      <c r="DWL10" s="662"/>
      <c r="DWM10" s="662"/>
      <c r="DWN10" s="662"/>
      <c r="DWO10" s="662"/>
      <c r="DWP10" s="662"/>
      <c r="DWQ10" s="662"/>
      <c r="DWR10" s="662"/>
      <c r="DWS10" s="662"/>
      <c r="DWT10" s="662"/>
      <c r="DWU10" s="662"/>
      <c r="DWV10" s="662"/>
      <c r="DWW10" s="662"/>
      <c r="DWX10" s="662"/>
      <c r="DWY10" s="662"/>
      <c r="DWZ10" s="662"/>
      <c r="DXA10" s="662"/>
      <c r="DXB10" s="662"/>
      <c r="DXC10" s="662"/>
      <c r="DXD10" s="662"/>
      <c r="DXE10" s="662"/>
      <c r="DXF10" s="662"/>
      <c r="DXG10" s="662"/>
      <c r="DXH10" s="662"/>
      <c r="DXI10" s="662"/>
      <c r="DXJ10" s="662"/>
      <c r="DXK10" s="662"/>
      <c r="DXL10" s="662"/>
      <c r="DXM10" s="662"/>
      <c r="DXN10" s="662"/>
      <c r="DXO10" s="662"/>
      <c r="DXP10" s="662"/>
      <c r="DXQ10" s="662"/>
      <c r="DXR10" s="662"/>
      <c r="DXS10" s="662"/>
      <c r="DXT10" s="662"/>
      <c r="DXU10" s="662"/>
      <c r="DXV10" s="662"/>
      <c r="DXW10" s="662"/>
      <c r="DXX10" s="662"/>
      <c r="DXY10" s="662"/>
      <c r="DXZ10" s="662"/>
      <c r="DYA10" s="662"/>
      <c r="DYB10" s="662"/>
      <c r="DYC10" s="662"/>
      <c r="DYD10" s="662"/>
      <c r="DYE10" s="662"/>
      <c r="DYF10" s="662"/>
      <c r="DYG10" s="662"/>
      <c r="DYH10" s="662"/>
      <c r="DYI10" s="662"/>
      <c r="DYJ10" s="662"/>
      <c r="DYK10" s="662"/>
      <c r="DYL10" s="662"/>
      <c r="DYM10" s="662"/>
      <c r="DYN10" s="662"/>
      <c r="DYO10" s="662"/>
      <c r="DYP10" s="662"/>
      <c r="DYQ10" s="662"/>
      <c r="DYR10" s="662"/>
      <c r="DYS10" s="662"/>
      <c r="DYT10" s="662"/>
      <c r="DYU10" s="662"/>
      <c r="DYV10" s="662"/>
      <c r="DYW10" s="662"/>
      <c r="DYX10" s="662"/>
      <c r="DYY10" s="662"/>
      <c r="DYZ10" s="662"/>
      <c r="DZA10" s="662"/>
      <c r="DZB10" s="662"/>
      <c r="DZC10" s="662"/>
      <c r="DZD10" s="662"/>
      <c r="DZE10" s="662"/>
      <c r="DZF10" s="662"/>
      <c r="DZG10" s="662"/>
      <c r="DZH10" s="662"/>
      <c r="DZI10" s="662"/>
      <c r="DZJ10" s="662"/>
      <c r="DZK10" s="662"/>
      <c r="DZL10" s="662"/>
      <c r="DZM10" s="662"/>
      <c r="DZN10" s="662"/>
      <c r="DZO10" s="662"/>
      <c r="DZP10" s="662"/>
      <c r="DZQ10" s="662"/>
      <c r="DZR10" s="662"/>
      <c r="DZS10" s="662"/>
      <c r="DZT10" s="662"/>
      <c r="DZU10" s="662"/>
      <c r="DZV10" s="662"/>
      <c r="DZW10" s="662"/>
      <c r="DZX10" s="662"/>
      <c r="DZY10" s="662"/>
      <c r="DZZ10" s="662"/>
      <c r="EAA10" s="662"/>
      <c r="EAB10" s="662"/>
      <c r="EAC10" s="662"/>
      <c r="EAD10" s="662"/>
      <c r="EAE10" s="662"/>
      <c r="EAF10" s="662"/>
      <c r="EAG10" s="662"/>
      <c r="EAH10" s="662"/>
      <c r="EAI10" s="662"/>
      <c r="EAJ10" s="662"/>
      <c r="EAK10" s="662"/>
      <c r="EAL10" s="662"/>
      <c r="EAM10" s="662"/>
      <c r="EAN10" s="662"/>
      <c r="EAO10" s="662"/>
      <c r="EAP10" s="662"/>
      <c r="EAQ10" s="662"/>
      <c r="EAR10" s="662"/>
      <c r="EAS10" s="662"/>
      <c r="EAT10" s="662"/>
      <c r="EAU10" s="662"/>
      <c r="EAV10" s="662"/>
      <c r="EAW10" s="662"/>
      <c r="EAX10" s="662"/>
      <c r="EAY10" s="662"/>
      <c r="EAZ10" s="662"/>
      <c r="EBA10" s="662"/>
      <c r="EBB10" s="662"/>
      <c r="EBC10" s="662"/>
      <c r="EBD10" s="662"/>
      <c r="EBE10" s="662"/>
      <c r="EBF10" s="662"/>
      <c r="EBG10" s="662"/>
      <c r="EBH10" s="662"/>
      <c r="EBI10" s="662"/>
      <c r="EBJ10" s="662"/>
      <c r="EBK10" s="662"/>
      <c r="EBL10" s="662"/>
      <c r="EBM10" s="662"/>
      <c r="EBN10" s="662"/>
      <c r="EBO10" s="662"/>
      <c r="EBP10" s="662"/>
      <c r="EBQ10" s="662"/>
      <c r="EBR10" s="662"/>
      <c r="EBS10" s="662"/>
      <c r="EBT10" s="662"/>
      <c r="EBU10" s="662"/>
      <c r="EBV10" s="662"/>
      <c r="EBW10" s="662"/>
      <c r="EBX10" s="662"/>
      <c r="EBY10" s="662"/>
      <c r="EBZ10" s="662"/>
      <c r="ECA10" s="662"/>
      <c r="ECB10" s="662"/>
      <c r="ECC10" s="662"/>
      <c r="ECD10" s="662"/>
      <c r="ECE10" s="662"/>
      <c r="ECF10" s="662"/>
      <c r="ECG10" s="662"/>
      <c r="ECH10" s="662"/>
      <c r="ECI10" s="662"/>
      <c r="ECJ10" s="662"/>
      <c r="ECK10" s="662"/>
      <c r="ECL10" s="662"/>
      <c r="ECM10" s="662"/>
      <c r="ECN10" s="662"/>
      <c r="ECO10" s="662"/>
      <c r="ECP10" s="662"/>
      <c r="ECQ10" s="662"/>
      <c r="ECR10" s="662"/>
      <c r="ECS10" s="662"/>
      <c r="ECT10" s="662"/>
      <c r="ECU10" s="662"/>
      <c r="ECV10" s="662"/>
      <c r="ECW10" s="662"/>
      <c r="ECX10" s="662"/>
      <c r="ECY10" s="662"/>
      <c r="ECZ10" s="662"/>
      <c r="EDA10" s="662"/>
      <c r="EDB10" s="662"/>
      <c r="EDC10" s="662"/>
      <c r="EDD10" s="662"/>
      <c r="EDE10" s="662"/>
      <c r="EDF10" s="662"/>
      <c r="EDG10" s="662"/>
      <c r="EDH10" s="662"/>
      <c r="EDI10" s="662"/>
      <c r="EDJ10" s="662"/>
      <c r="EDK10" s="662"/>
      <c r="EDL10" s="662"/>
      <c r="EDM10" s="662"/>
      <c r="EDN10" s="662"/>
      <c r="EDO10" s="662"/>
      <c r="EDP10" s="662"/>
      <c r="EDQ10" s="662"/>
      <c r="EDR10" s="662"/>
      <c r="EDS10" s="662"/>
      <c r="EDT10" s="662"/>
      <c r="EDU10" s="662"/>
      <c r="EDV10" s="662"/>
      <c r="EDW10" s="662"/>
      <c r="EDX10" s="662"/>
      <c r="EDY10" s="662"/>
      <c r="EDZ10" s="662"/>
      <c r="EEA10" s="662"/>
      <c r="EEB10" s="662"/>
      <c r="EEC10" s="662"/>
      <c r="EED10" s="662"/>
      <c r="EEE10" s="662"/>
      <c r="EEF10" s="662"/>
      <c r="EEG10" s="662"/>
      <c r="EEH10" s="662"/>
      <c r="EEI10" s="662"/>
      <c r="EEJ10" s="662"/>
      <c r="EEK10" s="662"/>
      <c r="EEL10" s="662"/>
      <c r="EEM10" s="662"/>
      <c r="EEN10" s="662"/>
      <c r="EEO10" s="662"/>
      <c r="EEP10" s="662"/>
      <c r="EEQ10" s="662"/>
      <c r="EER10" s="662"/>
      <c r="EES10" s="662"/>
      <c r="EET10" s="662"/>
      <c r="EEU10" s="662"/>
      <c r="EEV10" s="662"/>
      <c r="EEW10" s="662"/>
      <c r="EEX10" s="662"/>
      <c r="EEY10" s="662"/>
      <c r="EEZ10" s="662"/>
      <c r="EFA10" s="662"/>
      <c r="EFB10" s="662"/>
      <c r="EFC10" s="662"/>
      <c r="EFD10" s="662"/>
      <c r="EFE10" s="662"/>
      <c r="EFF10" s="662"/>
      <c r="EFG10" s="662"/>
      <c r="EFH10" s="662"/>
      <c r="EFI10" s="662"/>
      <c r="EFJ10" s="662"/>
      <c r="EFK10" s="662"/>
      <c r="EFL10" s="662"/>
      <c r="EFM10" s="662"/>
      <c r="EFN10" s="662"/>
      <c r="EFO10" s="662"/>
      <c r="EFP10" s="662"/>
      <c r="EFQ10" s="662"/>
      <c r="EFR10" s="662"/>
      <c r="EFS10" s="662"/>
      <c r="EFT10" s="662"/>
      <c r="EFU10" s="662"/>
      <c r="EFV10" s="662"/>
      <c r="EFW10" s="662"/>
      <c r="EFX10" s="662"/>
      <c r="EFY10" s="662"/>
      <c r="EFZ10" s="662"/>
      <c r="EGA10" s="662"/>
      <c r="EGB10" s="662"/>
      <c r="EGC10" s="662"/>
      <c r="EGD10" s="662"/>
      <c r="EGE10" s="662"/>
      <c r="EGF10" s="662"/>
      <c r="EGG10" s="662"/>
      <c r="EGH10" s="662"/>
      <c r="EGI10" s="662"/>
      <c r="EGJ10" s="662"/>
      <c r="EGK10" s="662"/>
      <c r="EGL10" s="662"/>
      <c r="EGM10" s="662"/>
      <c r="EGN10" s="662"/>
      <c r="EGO10" s="662"/>
      <c r="EGP10" s="662"/>
      <c r="EGQ10" s="662"/>
      <c r="EGR10" s="662"/>
      <c r="EGS10" s="662"/>
      <c r="EGT10" s="662"/>
      <c r="EGU10" s="662"/>
      <c r="EGV10" s="662"/>
      <c r="EGW10" s="662"/>
      <c r="EGX10" s="662"/>
      <c r="EGY10" s="662"/>
      <c r="EGZ10" s="662"/>
      <c r="EHA10" s="662"/>
      <c r="EHB10" s="662"/>
      <c r="EHC10" s="662"/>
      <c r="EHD10" s="662"/>
      <c r="EHE10" s="662"/>
      <c r="EHF10" s="662"/>
      <c r="EHG10" s="662"/>
      <c r="EHH10" s="662"/>
      <c r="EHI10" s="662"/>
      <c r="EHJ10" s="662"/>
      <c r="EHK10" s="662"/>
      <c r="EHL10" s="662"/>
      <c r="EHM10" s="662"/>
      <c r="EHN10" s="662"/>
      <c r="EHO10" s="662"/>
      <c r="EHP10" s="662"/>
      <c r="EHQ10" s="662"/>
      <c r="EHR10" s="662"/>
      <c r="EHS10" s="662"/>
      <c r="EHT10" s="662"/>
      <c r="EHU10" s="662"/>
      <c r="EHV10" s="662"/>
      <c r="EHW10" s="662"/>
      <c r="EHX10" s="662"/>
      <c r="EHY10" s="662"/>
      <c r="EHZ10" s="662"/>
      <c r="EIA10" s="662"/>
      <c r="EIB10" s="662"/>
      <c r="EIC10" s="662"/>
      <c r="EID10" s="662"/>
      <c r="EIE10" s="662"/>
      <c r="EIF10" s="662"/>
      <c r="EIG10" s="662"/>
      <c r="EIH10" s="662"/>
      <c r="EII10" s="662"/>
      <c r="EIJ10" s="662"/>
      <c r="EIK10" s="662"/>
      <c r="EIL10" s="662"/>
      <c r="EIM10" s="662"/>
      <c r="EIN10" s="662"/>
      <c r="EIO10" s="662"/>
      <c r="EIP10" s="662"/>
      <c r="EIQ10" s="662"/>
      <c r="EIR10" s="662"/>
      <c r="EIS10" s="662"/>
      <c r="EIT10" s="662"/>
      <c r="EIU10" s="662"/>
      <c r="EIV10" s="662"/>
      <c r="EIW10" s="662"/>
      <c r="EIX10" s="662"/>
      <c r="EIY10" s="662"/>
      <c r="EIZ10" s="662"/>
      <c r="EJA10" s="662"/>
      <c r="EJB10" s="662"/>
      <c r="EJC10" s="662"/>
      <c r="EJD10" s="662"/>
      <c r="EJE10" s="662"/>
      <c r="EJF10" s="662"/>
      <c r="EJG10" s="662"/>
      <c r="EJH10" s="662"/>
      <c r="EJI10" s="662"/>
      <c r="EJJ10" s="662"/>
      <c r="EJK10" s="662"/>
      <c r="EJL10" s="662"/>
      <c r="EJM10" s="662"/>
      <c r="EJN10" s="662"/>
      <c r="EJO10" s="662"/>
      <c r="EJP10" s="662"/>
      <c r="EJQ10" s="662"/>
      <c r="EJR10" s="662"/>
      <c r="EJS10" s="662"/>
      <c r="EJT10" s="662"/>
      <c r="EJU10" s="662"/>
      <c r="EJV10" s="662"/>
      <c r="EJW10" s="662"/>
      <c r="EJX10" s="662"/>
      <c r="EJY10" s="662"/>
      <c r="EJZ10" s="662"/>
      <c r="EKA10" s="662"/>
      <c r="EKB10" s="662"/>
      <c r="EKC10" s="662"/>
      <c r="EKD10" s="662"/>
      <c r="EKE10" s="662"/>
      <c r="EKF10" s="662"/>
      <c r="EKG10" s="662"/>
      <c r="EKH10" s="662"/>
      <c r="EKI10" s="662"/>
      <c r="EKJ10" s="662"/>
      <c r="EKK10" s="662"/>
      <c r="EKL10" s="662"/>
      <c r="EKM10" s="662"/>
      <c r="EKN10" s="662"/>
      <c r="EKO10" s="662"/>
      <c r="EKP10" s="662"/>
      <c r="EKQ10" s="662"/>
      <c r="EKR10" s="662"/>
      <c r="EKS10" s="662"/>
      <c r="EKT10" s="662"/>
      <c r="EKU10" s="662"/>
      <c r="EKV10" s="662"/>
      <c r="EKW10" s="662"/>
      <c r="EKX10" s="662"/>
      <c r="EKY10" s="662"/>
      <c r="EKZ10" s="662"/>
      <c r="ELA10" s="662"/>
      <c r="ELB10" s="662"/>
      <c r="ELC10" s="662"/>
      <c r="ELD10" s="662"/>
      <c r="ELE10" s="662"/>
      <c r="ELF10" s="662"/>
      <c r="ELG10" s="662"/>
      <c r="ELH10" s="662"/>
      <c r="ELI10" s="662"/>
      <c r="ELJ10" s="662"/>
      <c r="ELK10" s="662"/>
      <c r="ELL10" s="662"/>
      <c r="ELM10" s="662"/>
      <c r="ELN10" s="662"/>
      <c r="ELO10" s="662"/>
      <c r="ELP10" s="662"/>
      <c r="ELQ10" s="662"/>
      <c r="ELR10" s="662"/>
      <c r="ELS10" s="662"/>
      <c r="ELT10" s="662"/>
      <c r="ELU10" s="662"/>
      <c r="ELV10" s="662"/>
      <c r="ELW10" s="662"/>
      <c r="ELX10" s="662"/>
      <c r="ELY10" s="662"/>
      <c r="ELZ10" s="662"/>
      <c r="EMA10" s="662"/>
      <c r="EMB10" s="662"/>
      <c r="EMC10" s="662"/>
      <c r="EMD10" s="662"/>
      <c r="EME10" s="662"/>
      <c r="EMF10" s="662"/>
      <c r="EMG10" s="662"/>
      <c r="EMH10" s="662"/>
      <c r="EMI10" s="662"/>
      <c r="EMJ10" s="662"/>
      <c r="EMK10" s="662"/>
      <c r="EML10" s="662"/>
      <c r="EMM10" s="662"/>
      <c r="EMN10" s="662"/>
      <c r="EMO10" s="662"/>
      <c r="EMP10" s="662"/>
      <c r="EMQ10" s="662"/>
      <c r="EMR10" s="662"/>
      <c r="EMS10" s="662"/>
      <c r="EMT10" s="662"/>
      <c r="EMU10" s="662"/>
      <c r="EMV10" s="662"/>
      <c r="EMW10" s="662"/>
      <c r="EMX10" s="662"/>
      <c r="EMY10" s="662"/>
      <c r="EMZ10" s="662"/>
      <c r="ENA10" s="662"/>
      <c r="ENB10" s="662"/>
      <c r="ENC10" s="662"/>
      <c r="END10" s="662"/>
      <c r="ENE10" s="662"/>
      <c r="ENF10" s="662"/>
      <c r="ENG10" s="662"/>
      <c r="ENH10" s="662"/>
      <c r="ENI10" s="662"/>
      <c r="ENJ10" s="662"/>
      <c r="ENK10" s="662"/>
      <c r="ENL10" s="662"/>
      <c r="ENM10" s="662"/>
      <c r="ENN10" s="662"/>
      <c r="ENO10" s="662"/>
      <c r="ENP10" s="662"/>
      <c r="ENQ10" s="662"/>
      <c r="ENR10" s="662"/>
      <c r="ENS10" s="662"/>
      <c r="ENT10" s="662"/>
      <c r="ENU10" s="662"/>
      <c r="ENV10" s="662"/>
      <c r="ENW10" s="662"/>
      <c r="ENX10" s="662"/>
      <c r="ENY10" s="662"/>
      <c r="ENZ10" s="662"/>
      <c r="EOA10" s="662"/>
      <c r="EOB10" s="662"/>
      <c r="EOC10" s="662"/>
      <c r="EOD10" s="662"/>
      <c r="EOE10" s="662"/>
      <c r="EOF10" s="662"/>
      <c r="EOG10" s="662"/>
      <c r="EOH10" s="662"/>
      <c r="EOI10" s="662"/>
      <c r="EOJ10" s="662"/>
      <c r="EOK10" s="662"/>
      <c r="EOL10" s="662"/>
      <c r="EOM10" s="662"/>
      <c r="EON10" s="662"/>
      <c r="EOO10" s="662"/>
      <c r="EOP10" s="662"/>
      <c r="EOQ10" s="662"/>
      <c r="EOR10" s="662"/>
      <c r="EOS10" s="662"/>
      <c r="EOT10" s="662"/>
      <c r="EOU10" s="662"/>
      <c r="EOV10" s="662"/>
      <c r="EOW10" s="662"/>
      <c r="EOX10" s="662"/>
      <c r="EOY10" s="662"/>
      <c r="EOZ10" s="662"/>
      <c r="EPA10" s="662"/>
      <c r="EPB10" s="662"/>
      <c r="EPC10" s="662"/>
      <c r="EPD10" s="662"/>
      <c r="EPE10" s="662"/>
      <c r="EPF10" s="662"/>
      <c r="EPG10" s="662"/>
      <c r="EPH10" s="662"/>
      <c r="EPI10" s="662"/>
      <c r="EPJ10" s="662"/>
      <c r="EPK10" s="662"/>
      <c r="EPL10" s="662"/>
      <c r="EPM10" s="662"/>
      <c r="EPN10" s="662"/>
      <c r="EPO10" s="662"/>
      <c r="EPP10" s="662"/>
      <c r="EPQ10" s="662"/>
      <c r="EPR10" s="662"/>
      <c r="EPS10" s="662"/>
      <c r="EPT10" s="662"/>
      <c r="EPU10" s="662"/>
      <c r="EPV10" s="662"/>
      <c r="EPW10" s="662"/>
      <c r="EPX10" s="662"/>
      <c r="EPY10" s="662"/>
      <c r="EPZ10" s="662"/>
      <c r="EQA10" s="662"/>
      <c r="EQB10" s="662"/>
      <c r="EQC10" s="662"/>
      <c r="EQD10" s="662"/>
      <c r="EQE10" s="662"/>
      <c r="EQF10" s="662"/>
      <c r="EQG10" s="662"/>
      <c r="EQH10" s="662"/>
      <c r="EQI10" s="662"/>
      <c r="EQJ10" s="662"/>
      <c r="EQK10" s="662"/>
      <c r="EQL10" s="662"/>
      <c r="EQM10" s="662"/>
      <c r="EQN10" s="662"/>
      <c r="EQO10" s="662"/>
      <c r="EQP10" s="662"/>
      <c r="EQQ10" s="662"/>
      <c r="EQR10" s="662"/>
      <c r="EQS10" s="662"/>
      <c r="EQT10" s="662"/>
      <c r="EQU10" s="662"/>
      <c r="EQV10" s="662"/>
      <c r="EQW10" s="662"/>
      <c r="EQX10" s="662"/>
      <c r="EQY10" s="662"/>
      <c r="EQZ10" s="662"/>
      <c r="ERA10" s="662"/>
      <c r="ERB10" s="662"/>
      <c r="ERC10" s="662"/>
      <c r="ERD10" s="662"/>
      <c r="ERE10" s="662"/>
      <c r="ERF10" s="662"/>
      <c r="ERG10" s="662"/>
      <c r="ERH10" s="662"/>
      <c r="ERI10" s="662"/>
      <c r="ERJ10" s="662"/>
      <c r="ERK10" s="662"/>
      <c r="ERL10" s="662"/>
      <c r="ERM10" s="662"/>
      <c r="ERN10" s="662"/>
      <c r="ERO10" s="662"/>
      <c r="ERP10" s="662"/>
      <c r="ERQ10" s="662"/>
      <c r="ERR10" s="662"/>
      <c r="ERS10" s="662"/>
      <c r="ERT10" s="662"/>
      <c r="ERU10" s="662"/>
      <c r="ERV10" s="662"/>
      <c r="ERW10" s="662"/>
      <c r="ERX10" s="662"/>
      <c r="ERY10" s="662"/>
      <c r="ERZ10" s="662"/>
      <c r="ESA10" s="662"/>
      <c r="ESB10" s="662"/>
      <c r="ESC10" s="662"/>
      <c r="ESD10" s="662"/>
      <c r="ESE10" s="662"/>
      <c r="ESF10" s="662"/>
      <c r="ESG10" s="662"/>
      <c r="ESH10" s="662"/>
      <c r="ESI10" s="662"/>
      <c r="ESJ10" s="662"/>
      <c r="ESK10" s="662"/>
      <c r="ESL10" s="662"/>
      <c r="ESM10" s="662"/>
      <c r="ESN10" s="662"/>
      <c r="ESO10" s="662"/>
      <c r="ESP10" s="662"/>
      <c r="ESQ10" s="662"/>
      <c r="ESR10" s="662"/>
      <c r="ESS10" s="662"/>
      <c r="EST10" s="662"/>
      <c r="ESU10" s="662"/>
      <c r="ESV10" s="662"/>
      <c r="ESW10" s="662"/>
      <c r="ESX10" s="662"/>
      <c r="ESY10" s="662"/>
      <c r="ESZ10" s="662"/>
      <c r="ETA10" s="662"/>
      <c r="ETB10" s="662"/>
      <c r="ETC10" s="662"/>
      <c r="ETD10" s="662"/>
      <c r="ETE10" s="662"/>
      <c r="ETF10" s="662"/>
      <c r="ETG10" s="662"/>
      <c r="ETH10" s="662"/>
      <c r="ETI10" s="662"/>
      <c r="ETJ10" s="662"/>
      <c r="ETK10" s="662"/>
      <c r="ETL10" s="662"/>
      <c r="ETM10" s="662"/>
      <c r="ETN10" s="662"/>
      <c r="ETO10" s="662"/>
      <c r="ETP10" s="662"/>
      <c r="ETQ10" s="662"/>
      <c r="ETR10" s="662"/>
      <c r="ETS10" s="662"/>
      <c r="ETT10" s="662"/>
      <c r="ETU10" s="662"/>
      <c r="ETV10" s="662"/>
      <c r="ETW10" s="662"/>
      <c r="ETX10" s="662"/>
      <c r="ETY10" s="662"/>
      <c r="ETZ10" s="662"/>
      <c r="EUA10" s="662"/>
      <c r="EUB10" s="662"/>
      <c r="EUC10" s="662"/>
      <c r="EUD10" s="662"/>
      <c r="EUE10" s="662"/>
      <c r="EUF10" s="662"/>
      <c r="EUG10" s="662"/>
      <c r="EUH10" s="662"/>
      <c r="EUI10" s="662"/>
      <c r="EUJ10" s="662"/>
      <c r="EUK10" s="662"/>
      <c r="EUL10" s="662"/>
      <c r="EUM10" s="662"/>
      <c r="EUN10" s="662"/>
      <c r="EUO10" s="662"/>
      <c r="EUP10" s="662"/>
      <c r="EUQ10" s="662"/>
      <c r="EUR10" s="662"/>
      <c r="EUS10" s="662"/>
      <c r="EUT10" s="662"/>
      <c r="EUU10" s="662"/>
      <c r="EUV10" s="662"/>
      <c r="EUW10" s="662"/>
      <c r="EUX10" s="662"/>
      <c r="EUY10" s="662"/>
      <c r="EUZ10" s="662"/>
      <c r="EVA10" s="662"/>
      <c r="EVB10" s="662"/>
      <c r="EVC10" s="662"/>
      <c r="EVD10" s="662"/>
      <c r="EVE10" s="662"/>
      <c r="EVF10" s="662"/>
      <c r="EVG10" s="662"/>
      <c r="EVH10" s="662"/>
      <c r="EVI10" s="662"/>
      <c r="EVJ10" s="662"/>
      <c r="EVK10" s="662"/>
      <c r="EVL10" s="662"/>
      <c r="EVM10" s="662"/>
      <c r="EVN10" s="662"/>
      <c r="EVO10" s="662"/>
      <c r="EVP10" s="662"/>
      <c r="EVQ10" s="662"/>
      <c r="EVR10" s="662"/>
      <c r="EVS10" s="662"/>
      <c r="EVT10" s="662"/>
      <c r="EVU10" s="662"/>
      <c r="EVV10" s="662"/>
      <c r="EVW10" s="662"/>
      <c r="EVX10" s="662"/>
      <c r="EVY10" s="662"/>
      <c r="EVZ10" s="662"/>
      <c r="EWA10" s="662"/>
      <c r="EWB10" s="662"/>
      <c r="EWC10" s="662"/>
      <c r="EWD10" s="662"/>
      <c r="EWE10" s="662"/>
      <c r="EWF10" s="662"/>
      <c r="EWG10" s="662"/>
      <c r="EWH10" s="662"/>
      <c r="EWI10" s="662"/>
      <c r="EWJ10" s="662"/>
      <c r="EWK10" s="662"/>
      <c r="EWL10" s="662"/>
      <c r="EWM10" s="662"/>
      <c r="EWN10" s="662"/>
      <c r="EWO10" s="662"/>
      <c r="EWP10" s="662"/>
      <c r="EWQ10" s="662"/>
      <c r="EWR10" s="662"/>
      <c r="EWS10" s="662"/>
      <c r="EWT10" s="662"/>
      <c r="EWU10" s="662"/>
      <c r="EWV10" s="662"/>
      <c r="EWW10" s="662"/>
      <c r="EWX10" s="662"/>
      <c r="EWY10" s="662"/>
      <c r="EWZ10" s="662"/>
      <c r="EXA10" s="662"/>
      <c r="EXB10" s="662"/>
      <c r="EXC10" s="662"/>
      <c r="EXD10" s="662"/>
      <c r="EXE10" s="662"/>
      <c r="EXF10" s="662"/>
      <c r="EXG10" s="662"/>
      <c r="EXH10" s="662"/>
      <c r="EXI10" s="662"/>
      <c r="EXJ10" s="662"/>
      <c r="EXK10" s="662"/>
      <c r="EXL10" s="662"/>
      <c r="EXM10" s="662"/>
      <c r="EXN10" s="662"/>
      <c r="EXO10" s="662"/>
      <c r="EXP10" s="662"/>
      <c r="EXQ10" s="662"/>
      <c r="EXR10" s="662"/>
      <c r="EXS10" s="662"/>
      <c r="EXT10" s="662"/>
      <c r="EXU10" s="662"/>
      <c r="EXV10" s="662"/>
      <c r="EXW10" s="662"/>
      <c r="EXX10" s="662"/>
      <c r="EXY10" s="662"/>
      <c r="EXZ10" s="662"/>
      <c r="EYA10" s="662"/>
      <c r="EYB10" s="662"/>
      <c r="EYC10" s="662"/>
      <c r="EYD10" s="662"/>
      <c r="EYE10" s="662"/>
      <c r="EYF10" s="662"/>
      <c r="EYG10" s="662"/>
      <c r="EYH10" s="662"/>
      <c r="EYI10" s="662"/>
      <c r="EYJ10" s="662"/>
      <c r="EYK10" s="662"/>
      <c r="EYL10" s="662"/>
      <c r="EYM10" s="662"/>
      <c r="EYN10" s="662"/>
      <c r="EYO10" s="662"/>
      <c r="EYP10" s="662"/>
      <c r="EYQ10" s="662"/>
      <c r="EYR10" s="662"/>
      <c r="EYS10" s="662"/>
      <c r="EYT10" s="662"/>
      <c r="EYU10" s="662"/>
      <c r="EYV10" s="662"/>
      <c r="EYW10" s="662"/>
      <c r="EYX10" s="662"/>
      <c r="EYY10" s="662"/>
      <c r="EYZ10" s="662"/>
      <c r="EZA10" s="662"/>
      <c r="EZB10" s="662"/>
      <c r="EZC10" s="662"/>
      <c r="EZD10" s="662"/>
      <c r="EZE10" s="662"/>
      <c r="EZF10" s="662"/>
      <c r="EZG10" s="662"/>
      <c r="EZH10" s="662"/>
      <c r="EZI10" s="662"/>
      <c r="EZJ10" s="662"/>
      <c r="EZK10" s="662"/>
      <c r="EZL10" s="662"/>
      <c r="EZM10" s="662"/>
      <c r="EZN10" s="662"/>
      <c r="EZO10" s="662"/>
      <c r="EZP10" s="662"/>
      <c r="EZQ10" s="662"/>
      <c r="EZR10" s="662"/>
      <c r="EZS10" s="662"/>
      <c r="EZT10" s="662"/>
      <c r="EZU10" s="662"/>
      <c r="EZV10" s="662"/>
      <c r="EZW10" s="662"/>
      <c r="EZX10" s="662"/>
      <c r="EZY10" s="662"/>
      <c r="EZZ10" s="662"/>
      <c r="FAA10" s="662"/>
      <c r="FAB10" s="662"/>
      <c r="FAC10" s="662"/>
      <c r="FAD10" s="662"/>
      <c r="FAE10" s="662"/>
      <c r="FAF10" s="662"/>
      <c r="FAG10" s="662"/>
      <c r="FAH10" s="662"/>
      <c r="FAI10" s="662"/>
      <c r="FAJ10" s="662"/>
      <c r="FAK10" s="662"/>
      <c r="FAL10" s="662"/>
      <c r="FAM10" s="662"/>
      <c r="FAN10" s="662"/>
      <c r="FAO10" s="662"/>
      <c r="FAP10" s="662"/>
      <c r="FAQ10" s="662"/>
      <c r="FAR10" s="662"/>
      <c r="FAS10" s="662"/>
      <c r="FAT10" s="662"/>
      <c r="FAU10" s="662"/>
      <c r="FAV10" s="662"/>
      <c r="FAW10" s="662"/>
      <c r="FAX10" s="662"/>
      <c r="FAY10" s="662"/>
      <c r="FAZ10" s="662"/>
      <c r="FBA10" s="662"/>
      <c r="FBB10" s="662"/>
      <c r="FBC10" s="662"/>
      <c r="FBD10" s="662"/>
      <c r="FBE10" s="662"/>
      <c r="FBF10" s="662"/>
      <c r="FBG10" s="662"/>
      <c r="FBH10" s="662"/>
      <c r="FBI10" s="662"/>
      <c r="FBJ10" s="662"/>
      <c r="FBK10" s="662"/>
      <c r="FBL10" s="662"/>
      <c r="FBM10" s="662"/>
      <c r="FBN10" s="662"/>
      <c r="FBO10" s="662"/>
      <c r="FBP10" s="662"/>
      <c r="FBQ10" s="662"/>
      <c r="FBR10" s="662"/>
      <c r="FBS10" s="662"/>
      <c r="FBT10" s="662"/>
      <c r="FBU10" s="662"/>
      <c r="FBV10" s="662"/>
      <c r="FBW10" s="662"/>
      <c r="FBX10" s="662"/>
      <c r="FBY10" s="662"/>
      <c r="FBZ10" s="662"/>
      <c r="FCA10" s="662"/>
      <c r="FCB10" s="662"/>
      <c r="FCC10" s="662"/>
      <c r="FCD10" s="662"/>
      <c r="FCE10" s="662"/>
      <c r="FCF10" s="662"/>
      <c r="FCG10" s="662"/>
      <c r="FCH10" s="662"/>
      <c r="FCI10" s="662"/>
      <c r="FCJ10" s="662"/>
      <c r="FCK10" s="662"/>
      <c r="FCL10" s="662"/>
      <c r="FCM10" s="662"/>
      <c r="FCN10" s="662"/>
      <c r="FCO10" s="662"/>
      <c r="FCP10" s="662"/>
      <c r="FCQ10" s="662"/>
      <c r="FCR10" s="662"/>
      <c r="FCS10" s="662"/>
      <c r="FCT10" s="662"/>
      <c r="FCU10" s="662"/>
      <c r="FCV10" s="662"/>
      <c r="FCW10" s="662"/>
      <c r="FCX10" s="662"/>
      <c r="FCY10" s="662"/>
      <c r="FCZ10" s="662"/>
      <c r="FDA10" s="662"/>
      <c r="FDB10" s="662"/>
      <c r="FDC10" s="662"/>
      <c r="FDD10" s="662"/>
      <c r="FDE10" s="662"/>
      <c r="FDF10" s="662"/>
      <c r="FDG10" s="662"/>
      <c r="FDH10" s="662"/>
      <c r="FDI10" s="662"/>
      <c r="FDJ10" s="662"/>
      <c r="FDK10" s="662"/>
      <c r="FDL10" s="662"/>
      <c r="FDM10" s="662"/>
      <c r="FDN10" s="662"/>
      <c r="FDO10" s="662"/>
      <c r="FDP10" s="662"/>
      <c r="FDQ10" s="662"/>
      <c r="FDR10" s="662"/>
      <c r="FDS10" s="662"/>
      <c r="FDT10" s="662"/>
      <c r="FDU10" s="662"/>
      <c r="FDV10" s="662"/>
      <c r="FDW10" s="662"/>
      <c r="FDX10" s="662"/>
      <c r="FDY10" s="662"/>
      <c r="FDZ10" s="662"/>
      <c r="FEA10" s="662"/>
      <c r="FEB10" s="662"/>
      <c r="FEC10" s="662"/>
      <c r="FED10" s="662"/>
      <c r="FEE10" s="662"/>
      <c r="FEF10" s="662"/>
      <c r="FEG10" s="662"/>
      <c r="FEH10" s="662"/>
      <c r="FEI10" s="662"/>
      <c r="FEJ10" s="662"/>
      <c r="FEK10" s="662"/>
      <c r="FEL10" s="662"/>
      <c r="FEM10" s="662"/>
      <c r="FEN10" s="662"/>
      <c r="FEO10" s="662"/>
      <c r="FEP10" s="662"/>
      <c r="FEQ10" s="662"/>
      <c r="FER10" s="662"/>
      <c r="FES10" s="662"/>
      <c r="FET10" s="662"/>
      <c r="FEU10" s="662"/>
      <c r="FEV10" s="662"/>
      <c r="FEW10" s="662"/>
      <c r="FEX10" s="662"/>
      <c r="FEY10" s="662"/>
      <c r="FEZ10" s="662"/>
      <c r="FFA10" s="662"/>
      <c r="FFB10" s="662"/>
      <c r="FFC10" s="662"/>
      <c r="FFD10" s="662"/>
      <c r="FFE10" s="662"/>
      <c r="FFF10" s="662"/>
      <c r="FFG10" s="662"/>
      <c r="FFH10" s="662"/>
      <c r="FFI10" s="662"/>
      <c r="FFJ10" s="662"/>
      <c r="FFK10" s="662"/>
      <c r="FFL10" s="662"/>
      <c r="FFM10" s="662"/>
      <c r="FFN10" s="662"/>
      <c r="FFO10" s="662"/>
      <c r="FFP10" s="662"/>
      <c r="FFQ10" s="662"/>
      <c r="FFR10" s="662"/>
      <c r="FFS10" s="662"/>
      <c r="FFT10" s="662"/>
      <c r="FFU10" s="662"/>
      <c r="FFV10" s="662"/>
      <c r="FFW10" s="662"/>
      <c r="FFX10" s="662"/>
      <c r="FFY10" s="662"/>
      <c r="FFZ10" s="662"/>
      <c r="FGA10" s="662"/>
      <c r="FGB10" s="662"/>
      <c r="FGC10" s="662"/>
      <c r="FGD10" s="662"/>
      <c r="FGE10" s="662"/>
      <c r="FGF10" s="662"/>
      <c r="FGG10" s="662"/>
      <c r="FGH10" s="662"/>
      <c r="FGI10" s="662"/>
      <c r="FGJ10" s="662"/>
      <c r="FGK10" s="662"/>
      <c r="FGL10" s="662"/>
      <c r="FGM10" s="662"/>
      <c r="FGN10" s="662"/>
      <c r="FGO10" s="662"/>
      <c r="FGP10" s="662"/>
      <c r="FGQ10" s="662"/>
      <c r="FGR10" s="662"/>
      <c r="FGS10" s="662"/>
      <c r="FGT10" s="662"/>
      <c r="FGU10" s="662"/>
      <c r="FGV10" s="662"/>
      <c r="FGW10" s="662"/>
      <c r="FGX10" s="662"/>
      <c r="FGY10" s="662"/>
      <c r="FGZ10" s="662"/>
      <c r="FHA10" s="662"/>
      <c r="FHB10" s="662"/>
      <c r="FHC10" s="662"/>
      <c r="FHD10" s="662"/>
      <c r="FHE10" s="662"/>
      <c r="FHF10" s="662"/>
      <c r="FHG10" s="662"/>
      <c r="FHH10" s="662"/>
      <c r="FHI10" s="662"/>
      <c r="FHJ10" s="662"/>
      <c r="FHK10" s="662"/>
      <c r="FHL10" s="662"/>
      <c r="FHM10" s="662"/>
      <c r="FHN10" s="662"/>
      <c r="FHO10" s="662"/>
      <c r="FHP10" s="662"/>
      <c r="FHQ10" s="662"/>
      <c r="FHR10" s="662"/>
      <c r="FHS10" s="662"/>
      <c r="FHT10" s="662"/>
      <c r="FHU10" s="662"/>
      <c r="FHV10" s="662"/>
      <c r="FHW10" s="662"/>
      <c r="FHX10" s="662"/>
      <c r="FHY10" s="662"/>
      <c r="FHZ10" s="662"/>
      <c r="FIA10" s="662"/>
      <c r="FIB10" s="662"/>
      <c r="FIC10" s="662"/>
      <c r="FID10" s="662"/>
      <c r="FIE10" s="662"/>
      <c r="FIF10" s="662"/>
      <c r="FIG10" s="662"/>
      <c r="FIH10" s="662"/>
      <c r="FII10" s="662"/>
      <c r="FIJ10" s="662"/>
      <c r="FIK10" s="662"/>
      <c r="FIL10" s="662"/>
      <c r="FIM10" s="662"/>
      <c r="FIN10" s="662"/>
      <c r="FIO10" s="662"/>
      <c r="FIP10" s="662"/>
      <c r="FIQ10" s="662"/>
      <c r="FIR10" s="662"/>
      <c r="FIS10" s="662"/>
      <c r="FIT10" s="662"/>
      <c r="FIU10" s="662"/>
      <c r="FIV10" s="662"/>
      <c r="FIW10" s="662"/>
      <c r="FIX10" s="662"/>
      <c r="FIY10" s="662"/>
      <c r="FIZ10" s="662"/>
      <c r="FJA10" s="662"/>
      <c r="FJB10" s="662"/>
      <c r="FJC10" s="662"/>
      <c r="FJD10" s="662"/>
      <c r="FJE10" s="662"/>
      <c r="FJF10" s="662"/>
      <c r="FJG10" s="662"/>
      <c r="FJH10" s="662"/>
      <c r="FJI10" s="662"/>
      <c r="FJJ10" s="662"/>
      <c r="FJK10" s="662"/>
      <c r="FJL10" s="662"/>
      <c r="FJM10" s="662"/>
      <c r="FJN10" s="662"/>
      <c r="FJO10" s="662"/>
      <c r="FJP10" s="662"/>
      <c r="FJQ10" s="662"/>
      <c r="FJR10" s="662"/>
      <c r="FJS10" s="662"/>
      <c r="FJT10" s="662"/>
      <c r="FJU10" s="662"/>
      <c r="FJV10" s="662"/>
      <c r="FJW10" s="662"/>
      <c r="FJX10" s="662"/>
      <c r="FJY10" s="662"/>
      <c r="FJZ10" s="662"/>
      <c r="FKA10" s="662"/>
      <c r="FKB10" s="662"/>
      <c r="FKC10" s="662"/>
      <c r="FKD10" s="662"/>
      <c r="FKE10" s="662"/>
      <c r="FKF10" s="662"/>
      <c r="FKG10" s="662"/>
      <c r="FKH10" s="662"/>
      <c r="FKI10" s="662"/>
      <c r="FKJ10" s="662"/>
      <c r="FKK10" s="662"/>
      <c r="FKL10" s="662"/>
      <c r="FKM10" s="662"/>
      <c r="FKN10" s="662"/>
      <c r="FKO10" s="662"/>
      <c r="FKP10" s="662"/>
      <c r="FKQ10" s="662"/>
      <c r="FKR10" s="662"/>
      <c r="FKS10" s="662"/>
      <c r="FKT10" s="662"/>
      <c r="FKU10" s="662"/>
      <c r="FKV10" s="662"/>
      <c r="FKW10" s="662"/>
      <c r="FKX10" s="662"/>
      <c r="FKY10" s="662"/>
      <c r="FKZ10" s="662"/>
      <c r="FLA10" s="662"/>
      <c r="FLB10" s="662"/>
      <c r="FLC10" s="662"/>
      <c r="FLD10" s="662"/>
      <c r="FLE10" s="662"/>
      <c r="FLF10" s="662"/>
      <c r="FLG10" s="662"/>
      <c r="FLH10" s="662"/>
      <c r="FLI10" s="662"/>
      <c r="FLJ10" s="662"/>
      <c r="FLK10" s="662"/>
      <c r="FLL10" s="662"/>
      <c r="FLM10" s="662"/>
      <c r="FLN10" s="662"/>
      <c r="FLO10" s="662"/>
      <c r="FLP10" s="662"/>
      <c r="FLQ10" s="662"/>
      <c r="FLR10" s="662"/>
      <c r="FLS10" s="662"/>
      <c r="FLT10" s="662"/>
      <c r="FLU10" s="662"/>
      <c r="FLV10" s="662"/>
      <c r="FLW10" s="662"/>
      <c r="FLX10" s="662"/>
      <c r="FLY10" s="662"/>
      <c r="FLZ10" s="662"/>
      <c r="FMA10" s="662"/>
      <c r="FMB10" s="662"/>
      <c r="FMC10" s="662"/>
      <c r="FMD10" s="662"/>
      <c r="FME10" s="662"/>
      <c r="FMF10" s="662"/>
      <c r="FMG10" s="662"/>
      <c r="FMH10" s="662"/>
      <c r="FMI10" s="662"/>
      <c r="FMJ10" s="662"/>
      <c r="FMK10" s="662"/>
      <c r="FML10" s="662"/>
      <c r="FMM10" s="662"/>
      <c r="FMN10" s="662"/>
      <c r="FMO10" s="662"/>
      <c r="FMP10" s="662"/>
      <c r="FMQ10" s="662"/>
      <c r="FMR10" s="662"/>
      <c r="FMS10" s="662"/>
      <c r="FMT10" s="662"/>
      <c r="FMU10" s="662"/>
      <c r="FMV10" s="662"/>
      <c r="FMW10" s="662"/>
      <c r="FMX10" s="662"/>
      <c r="FMY10" s="662"/>
      <c r="FMZ10" s="662"/>
      <c r="FNA10" s="662"/>
      <c r="FNB10" s="662"/>
      <c r="FNC10" s="662"/>
      <c r="FND10" s="662"/>
      <c r="FNE10" s="662"/>
      <c r="FNF10" s="662"/>
      <c r="FNG10" s="662"/>
      <c r="FNH10" s="662"/>
      <c r="FNI10" s="662"/>
      <c r="FNJ10" s="662"/>
      <c r="FNK10" s="662"/>
      <c r="FNL10" s="662"/>
      <c r="FNM10" s="662"/>
      <c r="FNN10" s="662"/>
      <c r="FNO10" s="662"/>
      <c r="FNP10" s="662"/>
      <c r="FNQ10" s="662"/>
      <c r="FNR10" s="662"/>
      <c r="FNS10" s="662"/>
      <c r="FNT10" s="662"/>
      <c r="FNU10" s="662"/>
      <c r="FNV10" s="662"/>
      <c r="FNW10" s="662"/>
      <c r="FNX10" s="662"/>
      <c r="FNY10" s="662"/>
      <c r="FNZ10" s="662"/>
      <c r="FOA10" s="662"/>
      <c r="FOB10" s="662"/>
      <c r="FOC10" s="662"/>
      <c r="FOD10" s="662"/>
      <c r="FOE10" s="662"/>
      <c r="FOF10" s="662"/>
      <c r="FOG10" s="662"/>
      <c r="FOH10" s="662"/>
      <c r="FOI10" s="662"/>
      <c r="FOJ10" s="662"/>
      <c r="FOK10" s="662"/>
      <c r="FOL10" s="662"/>
      <c r="FOM10" s="662"/>
      <c r="FON10" s="662"/>
      <c r="FOO10" s="662"/>
      <c r="FOP10" s="662"/>
      <c r="FOQ10" s="662"/>
      <c r="FOR10" s="662"/>
      <c r="FOS10" s="662"/>
      <c r="FOT10" s="662"/>
      <c r="FOU10" s="662"/>
      <c r="FOV10" s="662"/>
      <c r="FOW10" s="662"/>
      <c r="FOX10" s="662"/>
      <c r="FOY10" s="662"/>
      <c r="FOZ10" s="662"/>
      <c r="FPA10" s="662"/>
      <c r="FPB10" s="662"/>
      <c r="FPC10" s="662"/>
      <c r="FPD10" s="662"/>
      <c r="FPE10" s="662"/>
      <c r="FPF10" s="662"/>
      <c r="FPG10" s="662"/>
      <c r="FPH10" s="662"/>
      <c r="FPI10" s="662"/>
      <c r="FPJ10" s="662"/>
      <c r="FPK10" s="662"/>
      <c r="FPL10" s="662"/>
      <c r="FPM10" s="662"/>
      <c r="FPN10" s="662"/>
      <c r="FPO10" s="662"/>
      <c r="FPP10" s="662"/>
      <c r="FPQ10" s="662"/>
      <c r="FPR10" s="662"/>
      <c r="FPS10" s="662"/>
      <c r="FPT10" s="662"/>
      <c r="FPU10" s="662"/>
      <c r="FPV10" s="662"/>
      <c r="FPW10" s="662"/>
      <c r="FPX10" s="662"/>
      <c r="FPY10" s="662"/>
      <c r="FPZ10" s="662"/>
      <c r="FQA10" s="662"/>
      <c r="FQB10" s="662"/>
      <c r="FQC10" s="662"/>
      <c r="FQD10" s="662"/>
      <c r="FQE10" s="662"/>
      <c r="FQF10" s="662"/>
      <c r="FQG10" s="662"/>
      <c r="FQH10" s="662"/>
      <c r="FQI10" s="662"/>
      <c r="FQJ10" s="662"/>
      <c r="FQK10" s="662"/>
      <c r="FQL10" s="662"/>
      <c r="FQM10" s="662"/>
      <c r="FQN10" s="662"/>
      <c r="FQO10" s="662"/>
      <c r="FQP10" s="662"/>
      <c r="FQQ10" s="662"/>
      <c r="FQR10" s="662"/>
      <c r="FQS10" s="662"/>
      <c r="FQT10" s="662"/>
      <c r="FQU10" s="662"/>
      <c r="FQV10" s="662"/>
      <c r="FQW10" s="662"/>
      <c r="FQX10" s="662"/>
      <c r="FQY10" s="662"/>
      <c r="FQZ10" s="662"/>
      <c r="FRA10" s="662"/>
      <c r="FRB10" s="662"/>
      <c r="FRC10" s="662"/>
      <c r="FRD10" s="662"/>
      <c r="FRE10" s="662"/>
      <c r="FRF10" s="662"/>
      <c r="FRG10" s="662"/>
      <c r="FRH10" s="662"/>
      <c r="FRI10" s="662"/>
      <c r="FRJ10" s="662"/>
      <c r="FRK10" s="662"/>
      <c r="FRL10" s="662"/>
      <c r="FRM10" s="662"/>
      <c r="FRN10" s="662"/>
      <c r="FRO10" s="662"/>
      <c r="FRP10" s="662"/>
      <c r="FRQ10" s="662"/>
      <c r="FRR10" s="662"/>
      <c r="FRS10" s="662"/>
      <c r="FRT10" s="662"/>
      <c r="FRU10" s="662"/>
      <c r="FRV10" s="662"/>
      <c r="FRW10" s="662"/>
      <c r="FRX10" s="662"/>
      <c r="FRY10" s="662"/>
      <c r="FRZ10" s="662"/>
      <c r="FSA10" s="662"/>
      <c r="FSB10" s="662"/>
      <c r="FSC10" s="662"/>
      <c r="FSD10" s="662"/>
      <c r="FSE10" s="662"/>
      <c r="FSF10" s="662"/>
      <c r="FSG10" s="662"/>
      <c r="FSH10" s="662"/>
      <c r="FSI10" s="662"/>
      <c r="FSJ10" s="662"/>
      <c r="FSK10" s="662"/>
      <c r="FSL10" s="662"/>
      <c r="FSM10" s="662"/>
      <c r="FSN10" s="662"/>
      <c r="FSO10" s="662"/>
      <c r="FSP10" s="662"/>
      <c r="FSQ10" s="662"/>
      <c r="FSR10" s="662"/>
      <c r="FSS10" s="662"/>
      <c r="FST10" s="662"/>
      <c r="FSU10" s="662"/>
      <c r="FSV10" s="662"/>
      <c r="FSW10" s="662"/>
      <c r="FSX10" s="662"/>
      <c r="FSY10" s="662"/>
      <c r="FSZ10" s="662"/>
      <c r="FTA10" s="662"/>
      <c r="FTB10" s="662"/>
      <c r="FTC10" s="662"/>
      <c r="FTD10" s="662"/>
      <c r="FTE10" s="662"/>
      <c r="FTF10" s="662"/>
      <c r="FTG10" s="662"/>
      <c r="FTH10" s="662"/>
      <c r="FTI10" s="662"/>
      <c r="FTJ10" s="662"/>
      <c r="FTK10" s="662"/>
      <c r="FTL10" s="662"/>
      <c r="FTM10" s="662"/>
      <c r="FTN10" s="662"/>
      <c r="FTO10" s="662"/>
      <c r="FTP10" s="662"/>
      <c r="FTQ10" s="662"/>
      <c r="FTR10" s="662"/>
      <c r="FTS10" s="662"/>
      <c r="FTT10" s="662"/>
      <c r="FTU10" s="662"/>
      <c r="FTV10" s="662"/>
      <c r="FTW10" s="662"/>
      <c r="FTX10" s="662"/>
      <c r="FTY10" s="662"/>
      <c r="FTZ10" s="662"/>
      <c r="FUA10" s="662"/>
      <c r="FUB10" s="662"/>
      <c r="FUC10" s="662"/>
      <c r="FUD10" s="662"/>
      <c r="FUE10" s="662"/>
      <c r="FUF10" s="662"/>
      <c r="FUG10" s="662"/>
      <c r="FUH10" s="662"/>
      <c r="FUI10" s="662"/>
      <c r="FUJ10" s="662"/>
      <c r="FUK10" s="662"/>
      <c r="FUL10" s="662"/>
      <c r="FUM10" s="662"/>
      <c r="FUN10" s="662"/>
      <c r="FUO10" s="662"/>
      <c r="FUP10" s="662"/>
      <c r="FUQ10" s="662"/>
      <c r="FUR10" s="662"/>
      <c r="FUS10" s="662"/>
      <c r="FUT10" s="662"/>
      <c r="FUU10" s="662"/>
      <c r="FUV10" s="662"/>
      <c r="FUW10" s="662"/>
      <c r="FUX10" s="662"/>
      <c r="FUY10" s="662"/>
      <c r="FUZ10" s="662"/>
      <c r="FVA10" s="662"/>
      <c r="FVB10" s="662"/>
      <c r="FVC10" s="662"/>
      <c r="FVD10" s="662"/>
      <c r="FVE10" s="662"/>
      <c r="FVF10" s="662"/>
      <c r="FVG10" s="662"/>
      <c r="FVH10" s="662"/>
      <c r="FVI10" s="662"/>
      <c r="FVJ10" s="662"/>
      <c r="FVK10" s="662"/>
      <c r="FVL10" s="662"/>
      <c r="FVM10" s="662"/>
      <c r="FVN10" s="662"/>
      <c r="FVO10" s="662"/>
      <c r="FVP10" s="662"/>
      <c r="FVQ10" s="662"/>
      <c r="FVR10" s="662"/>
      <c r="FVS10" s="662"/>
      <c r="FVT10" s="662"/>
      <c r="FVU10" s="662"/>
      <c r="FVV10" s="662"/>
      <c r="FVW10" s="662"/>
      <c r="FVX10" s="662"/>
      <c r="FVY10" s="662"/>
      <c r="FVZ10" s="662"/>
      <c r="FWA10" s="662"/>
      <c r="FWB10" s="662"/>
      <c r="FWC10" s="662"/>
      <c r="FWD10" s="662"/>
      <c r="FWE10" s="662"/>
      <c r="FWF10" s="662"/>
      <c r="FWG10" s="662"/>
      <c r="FWH10" s="662"/>
      <c r="FWI10" s="662"/>
      <c r="FWJ10" s="662"/>
      <c r="FWK10" s="662"/>
      <c r="FWL10" s="662"/>
      <c r="FWM10" s="662"/>
      <c r="FWN10" s="662"/>
      <c r="FWO10" s="662"/>
      <c r="FWP10" s="662"/>
      <c r="FWQ10" s="662"/>
      <c r="FWR10" s="662"/>
      <c r="FWS10" s="662"/>
      <c r="FWT10" s="662"/>
      <c r="FWU10" s="662"/>
      <c r="FWV10" s="662"/>
      <c r="FWW10" s="662"/>
      <c r="FWX10" s="662"/>
      <c r="FWY10" s="662"/>
      <c r="FWZ10" s="662"/>
      <c r="FXA10" s="662"/>
      <c r="FXB10" s="662"/>
      <c r="FXC10" s="662"/>
      <c r="FXD10" s="662"/>
      <c r="FXE10" s="662"/>
      <c r="FXF10" s="662"/>
      <c r="FXG10" s="662"/>
      <c r="FXH10" s="662"/>
      <c r="FXI10" s="662"/>
      <c r="FXJ10" s="662"/>
      <c r="FXK10" s="662"/>
      <c r="FXL10" s="662"/>
      <c r="FXM10" s="662"/>
      <c r="FXN10" s="662"/>
      <c r="FXO10" s="662"/>
      <c r="FXP10" s="662"/>
      <c r="FXQ10" s="662"/>
      <c r="FXR10" s="662"/>
      <c r="FXS10" s="662"/>
      <c r="FXT10" s="662"/>
      <c r="FXU10" s="662"/>
      <c r="FXV10" s="662"/>
      <c r="FXW10" s="662"/>
      <c r="FXX10" s="662"/>
      <c r="FXY10" s="662"/>
      <c r="FXZ10" s="662"/>
      <c r="FYA10" s="662"/>
      <c r="FYB10" s="662"/>
      <c r="FYC10" s="662"/>
      <c r="FYD10" s="662"/>
      <c r="FYE10" s="662"/>
      <c r="FYF10" s="662"/>
      <c r="FYG10" s="662"/>
      <c r="FYH10" s="662"/>
      <c r="FYI10" s="662"/>
      <c r="FYJ10" s="662"/>
      <c r="FYK10" s="662"/>
      <c r="FYL10" s="662"/>
      <c r="FYM10" s="662"/>
      <c r="FYN10" s="662"/>
      <c r="FYO10" s="662"/>
      <c r="FYP10" s="662"/>
      <c r="FYQ10" s="662"/>
      <c r="FYR10" s="662"/>
      <c r="FYS10" s="662"/>
      <c r="FYT10" s="662"/>
      <c r="FYU10" s="662"/>
      <c r="FYV10" s="662"/>
      <c r="FYW10" s="662"/>
      <c r="FYX10" s="662"/>
      <c r="FYY10" s="662"/>
      <c r="FYZ10" s="662"/>
      <c r="FZA10" s="662"/>
      <c r="FZB10" s="662"/>
      <c r="FZC10" s="662"/>
      <c r="FZD10" s="662"/>
      <c r="FZE10" s="662"/>
      <c r="FZF10" s="662"/>
      <c r="FZG10" s="662"/>
      <c r="FZH10" s="662"/>
      <c r="FZI10" s="662"/>
      <c r="FZJ10" s="662"/>
      <c r="FZK10" s="662"/>
      <c r="FZL10" s="662"/>
      <c r="FZM10" s="662"/>
      <c r="FZN10" s="662"/>
      <c r="FZO10" s="662"/>
      <c r="FZP10" s="662"/>
      <c r="FZQ10" s="662"/>
      <c r="FZR10" s="662"/>
      <c r="FZS10" s="662"/>
      <c r="FZT10" s="662"/>
      <c r="FZU10" s="662"/>
      <c r="FZV10" s="662"/>
      <c r="FZW10" s="662"/>
      <c r="FZX10" s="662"/>
      <c r="FZY10" s="662"/>
      <c r="FZZ10" s="662"/>
      <c r="GAA10" s="662"/>
      <c r="GAB10" s="662"/>
      <c r="GAC10" s="662"/>
      <c r="GAD10" s="662"/>
      <c r="GAE10" s="662"/>
      <c r="GAF10" s="662"/>
      <c r="GAG10" s="662"/>
      <c r="GAH10" s="662"/>
      <c r="GAI10" s="662"/>
      <c r="GAJ10" s="662"/>
      <c r="GAK10" s="662"/>
      <c r="GAL10" s="662"/>
      <c r="GAM10" s="662"/>
      <c r="GAN10" s="662"/>
      <c r="GAO10" s="662"/>
      <c r="GAP10" s="662"/>
      <c r="GAQ10" s="662"/>
      <c r="GAR10" s="662"/>
      <c r="GAS10" s="662"/>
      <c r="GAT10" s="662"/>
      <c r="GAU10" s="662"/>
      <c r="GAV10" s="662"/>
      <c r="GAW10" s="662"/>
      <c r="GAX10" s="662"/>
      <c r="GAY10" s="662"/>
      <c r="GAZ10" s="662"/>
      <c r="GBA10" s="662"/>
      <c r="GBB10" s="662"/>
      <c r="GBC10" s="662"/>
      <c r="GBD10" s="662"/>
      <c r="GBE10" s="662"/>
      <c r="GBF10" s="662"/>
      <c r="GBG10" s="662"/>
      <c r="GBH10" s="662"/>
      <c r="GBI10" s="662"/>
      <c r="GBJ10" s="662"/>
      <c r="GBK10" s="662"/>
      <c r="GBL10" s="662"/>
      <c r="GBM10" s="662"/>
      <c r="GBN10" s="662"/>
      <c r="GBO10" s="662"/>
      <c r="GBP10" s="662"/>
      <c r="GBQ10" s="662"/>
      <c r="GBR10" s="662"/>
      <c r="GBS10" s="662"/>
      <c r="GBT10" s="662"/>
      <c r="GBU10" s="662"/>
      <c r="GBV10" s="662"/>
      <c r="GBW10" s="662"/>
      <c r="GBX10" s="662"/>
      <c r="GBY10" s="662"/>
      <c r="GBZ10" s="662"/>
      <c r="GCA10" s="662"/>
      <c r="GCB10" s="662"/>
      <c r="GCC10" s="662"/>
      <c r="GCD10" s="662"/>
      <c r="GCE10" s="662"/>
      <c r="GCF10" s="662"/>
      <c r="GCG10" s="662"/>
      <c r="GCH10" s="662"/>
      <c r="GCI10" s="662"/>
      <c r="GCJ10" s="662"/>
      <c r="GCK10" s="662"/>
      <c r="GCL10" s="662"/>
      <c r="GCM10" s="662"/>
      <c r="GCN10" s="662"/>
      <c r="GCO10" s="662"/>
      <c r="GCP10" s="662"/>
      <c r="GCQ10" s="662"/>
      <c r="GCR10" s="662"/>
      <c r="GCS10" s="662"/>
      <c r="GCT10" s="662"/>
      <c r="GCU10" s="662"/>
      <c r="GCV10" s="662"/>
      <c r="GCW10" s="662"/>
      <c r="GCX10" s="662"/>
      <c r="GCY10" s="662"/>
      <c r="GCZ10" s="662"/>
      <c r="GDA10" s="662"/>
      <c r="GDB10" s="662"/>
      <c r="GDC10" s="662"/>
      <c r="GDD10" s="662"/>
      <c r="GDE10" s="662"/>
      <c r="GDF10" s="662"/>
      <c r="GDG10" s="662"/>
      <c r="GDH10" s="662"/>
      <c r="GDI10" s="662"/>
      <c r="GDJ10" s="662"/>
      <c r="GDK10" s="662"/>
      <c r="GDL10" s="662"/>
      <c r="GDM10" s="662"/>
      <c r="GDN10" s="662"/>
      <c r="GDO10" s="662"/>
      <c r="GDP10" s="662"/>
      <c r="GDQ10" s="662"/>
      <c r="GDR10" s="662"/>
      <c r="GDS10" s="662"/>
      <c r="GDT10" s="662"/>
      <c r="GDU10" s="662"/>
      <c r="GDV10" s="662"/>
      <c r="GDW10" s="662"/>
      <c r="GDX10" s="662"/>
      <c r="GDY10" s="662"/>
      <c r="GDZ10" s="662"/>
      <c r="GEA10" s="662"/>
      <c r="GEB10" s="662"/>
      <c r="GEC10" s="662"/>
      <c r="GED10" s="662"/>
      <c r="GEE10" s="662"/>
      <c r="GEF10" s="662"/>
      <c r="GEG10" s="662"/>
      <c r="GEH10" s="662"/>
      <c r="GEI10" s="662"/>
      <c r="GEJ10" s="662"/>
      <c r="GEK10" s="662"/>
      <c r="GEL10" s="662"/>
      <c r="GEM10" s="662"/>
      <c r="GEN10" s="662"/>
      <c r="GEO10" s="662"/>
      <c r="GEP10" s="662"/>
      <c r="GEQ10" s="662"/>
      <c r="GER10" s="662"/>
      <c r="GES10" s="662"/>
      <c r="GET10" s="662"/>
      <c r="GEU10" s="662"/>
      <c r="GEV10" s="662"/>
      <c r="GEW10" s="662"/>
      <c r="GEX10" s="662"/>
      <c r="GEY10" s="662"/>
      <c r="GEZ10" s="662"/>
      <c r="GFA10" s="662"/>
      <c r="GFB10" s="662"/>
      <c r="GFC10" s="662"/>
      <c r="GFD10" s="662"/>
      <c r="GFE10" s="662"/>
      <c r="GFF10" s="662"/>
      <c r="GFG10" s="662"/>
      <c r="GFH10" s="662"/>
      <c r="GFI10" s="662"/>
      <c r="GFJ10" s="662"/>
      <c r="GFK10" s="662"/>
      <c r="GFL10" s="662"/>
      <c r="GFM10" s="662"/>
      <c r="GFN10" s="662"/>
      <c r="GFO10" s="662"/>
      <c r="GFP10" s="662"/>
      <c r="GFQ10" s="662"/>
      <c r="GFR10" s="662"/>
      <c r="GFS10" s="662"/>
      <c r="GFT10" s="662"/>
      <c r="GFU10" s="662"/>
      <c r="GFV10" s="662"/>
      <c r="GFW10" s="662"/>
      <c r="GFX10" s="662"/>
      <c r="GFY10" s="662"/>
      <c r="GFZ10" s="662"/>
      <c r="GGA10" s="662"/>
      <c r="GGB10" s="662"/>
      <c r="GGC10" s="662"/>
      <c r="GGD10" s="662"/>
      <c r="GGE10" s="662"/>
      <c r="GGF10" s="662"/>
      <c r="GGG10" s="662"/>
      <c r="GGH10" s="662"/>
      <c r="GGI10" s="662"/>
      <c r="GGJ10" s="662"/>
      <c r="GGK10" s="662"/>
      <c r="GGL10" s="662"/>
      <c r="GGM10" s="662"/>
      <c r="GGN10" s="662"/>
      <c r="GGO10" s="662"/>
      <c r="GGP10" s="662"/>
      <c r="GGQ10" s="662"/>
      <c r="GGR10" s="662"/>
      <c r="GGS10" s="662"/>
      <c r="GGT10" s="662"/>
      <c r="GGU10" s="662"/>
      <c r="GGV10" s="662"/>
      <c r="GGW10" s="662"/>
      <c r="GGX10" s="662"/>
      <c r="GGY10" s="662"/>
      <c r="GGZ10" s="662"/>
      <c r="GHA10" s="662"/>
      <c r="GHB10" s="662"/>
      <c r="GHC10" s="662"/>
      <c r="GHD10" s="662"/>
      <c r="GHE10" s="662"/>
      <c r="GHF10" s="662"/>
      <c r="GHG10" s="662"/>
      <c r="GHH10" s="662"/>
      <c r="GHI10" s="662"/>
      <c r="GHJ10" s="662"/>
      <c r="GHK10" s="662"/>
      <c r="GHL10" s="662"/>
      <c r="GHM10" s="662"/>
      <c r="GHN10" s="662"/>
      <c r="GHO10" s="662"/>
      <c r="GHP10" s="662"/>
      <c r="GHQ10" s="662"/>
      <c r="GHR10" s="662"/>
      <c r="GHS10" s="662"/>
      <c r="GHT10" s="662"/>
      <c r="GHU10" s="662"/>
      <c r="GHV10" s="662"/>
      <c r="GHW10" s="662"/>
      <c r="GHX10" s="662"/>
      <c r="GHY10" s="662"/>
      <c r="GHZ10" s="662"/>
      <c r="GIA10" s="662"/>
      <c r="GIB10" s="662"/>
      <c r="GIC10" s="662"/>
      <c r="GID10" s="662"/>
      <c r="GIE10" s="662"/>
      <c r="GIF10" s="662"/>
      <c r="GIG10" s="662"/>
      <c r="GIH10" s="662"/>
      <c r="GII10" s="662"/>
      <c r="GIJ10" s="662"/>
      <c r="GIK10" s="662"/>
      <c r="GIL10" s="662"/>
      <c r="GIM10" s="662"/>
      <c r="GIN10" s="662"/>
      <c r="GIO10" s="662"/>
      <c r="GIP10" s="662"/>
      <c r="GIQ10" s="662"/>
      <c r="GIR10" s="662"/>
      <c r="GIS10" s="662"/>
      <c r="GIT10" s="662"/>
      <c r="GIU10" s="662"/>
      <c r="GIV10" s="662"/>
      <c r="GIW10" s="662"/>
      <c r="GIX10" s="662"/>
      <c r="GIY10" s="662"/>
      <c r="GIZ10" s="662"/>
      <c r="GJA10" s="662"/>
      <c r="GJB10" s="662"/>
      <c r="GJC10" s="662"/>
      <c r="GJD10" s="662"/>
      <c r="GJE10" s="662"/>
      <c r="GJF10" s="662"/>
      <c r="GJG10" s="662"/>
      <c r="GJH10" s="662"/>
      <c r="GJI10" s="662"/>
      <c r="GJJ10" s="662"/>
      <c r="GJK10" s="662"/>
      <c r="GJL10" s="662"/>
      <c r="GJM10" s="662"/>
      <c r="GJN10" s="662"/>
      <c r="GJO10" s="662"/>
      <c r="GJP10" s="662"/>
      <c r="GJQ10" s="662"/>
      <c r="GJR10" s="662"/>
      <c r="GJS10" s="662"/>
      <c r="GJT10" s="662"/>
      <c r="GJU10" s="662"/>
      <c r="GJV10" s="662"/>
      <c r="GJW10" s="662"/>
      <c r="GJX10" s="662"/>
      <c r="GJY10" s="662"/>
      <c r="GJZ10" s="662"/>
      <c r="GKA10" s="662"/>
      <c r="GKB10" s="662"/>
      <c r="GKC10" s="662"/>
      <c r="GKD10" s="662"/>
      <c r="GKE10" s="662"/>
      <c r="GKF10" s="662"/>
      <c r="GKG10" s="662"/>
      <c r="GKH10" s="662"/>
      <c r="GKI10" s="662"/>
      <c r="GKJ10" s="662"/>
      <c r="GKK10" s="662"/>
      <c r="GKL10" s="662"/>
      <c r="GKM10" s="662"/>
      <c r="GKN10" s="662"/>
      <c r="GKO10" s="662"/>
      <c r="GKP10" s="662"/>
      <c r="GKQ10" s="662"/>
      <c r="GKR10" s="662"/>
      <c r="GKS10" s="662"/>
      <c r="GKT10" s="662"/>
      <c r="GKU10" s="662"/>
      <c r="GKV10" s="662"/>
      <c r="GKW10" s="662"/>
      <c r="GKX10" s="662"/>
      <c r="GKY10" s="662"/>
      <c r="GKZ10" s="662"/>
      <c r="GLA10" s="662"/>
      <c r="GLB10" s="662"/>
      <c r="GLC10" s="662"/>
      <c r="GLD10" s="662"/>
      <c r="GLE10" s="662"/>
      <c r="GLF10" s="662"/>
      <c r="GLG10" s="662"/>
      <c r="GLH10" s="662"/>
      <c r="GLI10" s="662"/>
      <c r="GLJ10" s="662"/>
      <c r="GLK10" s="662"/>
      <c r="GLL10" s="662"/>
      <c r="GLM10" s="662"/>
      <c r="GLN10" s="662"/>
      <c r="GLO10" s="662"/>
      <c r="GLP10" s="662"/>
      <c r="GLQ10" s="662"/>
      <c r="GLR10" s="662"/>
      <c r="GLS10" s="662"/>
      <c r="GLT10" s="662"/>
      <c r="GLU10" s="662"/>
      <c r="GLV10" s="662"/>
      <c r="GLW10" s="662"/>
      <c r="GLX10" s="662"/>
      <c r="GLY10" s="662"/>
      <c r="GLZ10" s="662"/>
      <c r="GMA10" s="662"/>
      <c r="GMB10" s="662"/>
      <c r="GMC10" s="662"/>
      <c r="GMD10" s="662"/>
      <c r="GME10" s="662"/>
      <c r="GMF10" s="662"/>
      <c r="GMG10" s="662"/>
      <c r="GMH10" s="662"/>
      <c r="GMI10" s="662"/>
      <c r="GMJ10" s="662"/>
      <c r="GMK10" s="662"/>
      <c r="GML10" s="662"/>
      <c r="GMM10" s="662"/>
      <c r="GMN10" s="662"/>
      <c r="GMO10" s="662"/>
      <c r="GMP10" s="662"/>
      <c r="GMQ10" s="662"/>
      <c r="GMR10" s="662"/>
      <c r="GMS10" s="662"/>
      <c r="GMT10" s="662"/>
      <c r="GMU10" s="662"/>
      <c r="GMV10" s="662"/>
      <c r="GMW10" s="662"/>
      <c r="GMX10" s="662"/>
      <c r="GMY10" s="662"/>
      <c r="GMZ10" s="662"/>
      <c r="GNA10" s="662"/>
      <c r="GNB10" s="662"/>
      <c r="GNC10" s="662"/>
      <c r="GND10" s="662"/>
      <c r="GNE10" s="662"/>
      <c r="GNF10" s="662"/>
      <c r="GNG10" s="662"/>
      <c r="GNH10" s="662"/>
      <c r="GNI10" s="662"/>
      <c r="GNJ10" s="662"/>
      <c r="GNK10" s="662"/>
      <c r="GNL10" s="662"/>
      <c r="GNM10" s="662"/>
      <c r="GNN10" s="662"/>
      <c r="GNO10" s="662"/>
      <c r="GNP10" s="662"/>
      <c r="GNQ10" s="662"/>
      <c r="GNR10" s="662"/>
      <c r="GNS10" s="662"/>
      <c r="GNT10" s="662"/>
      <c r="GNU10" s="662"/>
      <c r="GNV10" s="662"/>
      <c r="GNW10" s="662"/>
      <c r="GNX10" s="662"/>
      <c r="GNY10" s="662"/>
      <c r="GNZ10" s="662"/>
      <c r="GOA10" s="662"/>
      <c r="GOB10" s="662"/>
      <c r="GOC10" s="662"/>
      <c r="GOD10" s="662"/>
      <c r="GOE10" s="662"/>
      <c r="GOF10" s="662"/>
      <c r="GOG10" s="662"/>
      <c r="GOH10" s="662"/>
      <c r="GOI10" s="662"/>
      <c r="GOJ10" s="662"/>
      <c r="GOK10" s="662"/>
      <c r="GOL10" s="662"/>
      <c r="GOM10" s="662"/>
      <c r="GON10" s="662"/>
      <c r="GOO10" s="662"/>
      <c r="GOP10" s="662"/>
      <c r="GOQ10" s="662"/>
      <c r="GOR10" s="662"/>
      <c r="GOS10" s="662"/>
      <c r="GOT10" s="662"/>
      <c r="GOU10" s="662"/>
      <c r="GOV10" s="662"/>
      <c r="GOW10" s="662"/>
      <c r="GOX10" s="662"/>
      <c r="GOY10" s="662"/>
      <c r="GOZ10" s="662"/>
      <c r="GPA10" s="662"/>
      <c r="GPB10" s="662"/>
      <c r="GPC10" s="662"/>
      <c r="GPD10" s="662"/>
      <c r="GPE10" s="662"/>
      <c r="GPF10" s="662"/>
      <c r="GPG10" s="662"/>
      <c r="GPH10" s="662"/>
      <c r="GPI10" s="662"/>
      <c r="GPJ10" s="662"/>
      <c r="GPK10" s="662"/>
      <c r="GPL10" s="662"/>
      <c r="GPM10" s="662"/>
      <c r="GPN10" s="662"/>
      <c r="GPO10" s="662"/>
      <c r="GPP10" s="662"/>
      <c r="GPQ10" s="662"/>
      <c r="GPR10" s="662"/>
      <c r="GPS10" s="662"/>
      <c r="GPT10" s="662"/>
      <c r="GPU10" s="662"/>
      <c r="GPV10" s="662"/>
      <c r="GPW10" s="662"/>
      <c r="GPX10" s="662"/>
      <c r="GPY10" s="662"/>
      <c r="GPZ10" s="662"/>
      <c r="GQA10" s="662"/>
      <c r="GQB10" s="662"/>
      <c r="GQC10" s="662"/>
      <c r="GQD10" s="662"/>
      <c r="GQE10" s="662"/>
      <c r="GQF10" s="662"/>
      <c r="GQG10" s="662"/>
      <c r="GQH10" s="662"/>
      <c r="GQI10" s="662"/>
      <c r="GQJ10" s="662"/>
      <c r="GQK10" s="662"/>
      <c r="GQL10" s="662"/>
      <c r="GQM10" s="662"/>
      <c r="GQN10" s="662"/>
      <c r="GQO10" s="662"/>
      <c r="GQP10" s="662"/>
      <c r="GQQ10" s="662"/>
      <c r="GQR10" s="662"/>
      <c r="GQS10" s="662"/>
      <c r="GQT10" s="662"/>
      <c r="GQU10" s="662"/>
      <c r="GQV10" s="662"/>
      <c r="GQW10" s="662"/>
      <c r="GQX10" s="662"/>
      <c r="GQY10" s="662"/>
      <c r="GQZ10" s="662"/>
      <c r="GRA10" s="662"/>
      <c r="GRB10" s="662"/>
      <c r="GRC10" s="662"/>
      <c r="GRD10" s="662"/>
      <c r="GRE10" s="662"/>
      <c r="GRF10" s="662"/>
      <c r="GRG10" s="662"/>
      <c r="GRH10" s="662"/>
      <c r="GRI10" s="662"/>
      <c r="GRJ10" s="662"/>
      <c r="GRK10" s="662"/>
      <c r="GRL10" s="662"/>
      <c r="GRM10" s="662"/>
      <c r="GRN10" s="662"/>
      <c r="GRO10" s="662"/>
      <c r="GRP10" s="662"/>
      <c r="GRQ10" s="662"/>
      <c r="GRR10" s="662"/>
      <c r="GRS10" s="662"/>
      <c r="GRT10" s="662"/>
      <c r="GRU10" s="662"/>
      <c r="GRV10" s="662"/>
      <c r="GRW10" s="662"/>
      <c r="GRX10" s="662"/>
      <c r="GRY10" s="662"/>
      <c r="GRZ10" s="662"/>
      <c r="GSA10" s="662"/>
      <c r="GSB10" s="662"/>
      <c r="GSC10" s="662"/>
      <c r="GSD10" s="662"/>
      <c r="GSE10" s="662"/>
      <c r="GSF10" s="662"/>
      <c r="GSG10" s="662"/>
      <c r="GSH10" s="662"/>
      <c r="GSI10" s="662"/>
      <c r="GSJ10" s="662"/>
      <c r="GSK10" s="662"/>
      <c r="GSL10" s="662"/>
      <c r="GSM10" s="662"/>
      <c r="GSN10" s="662"/>
      <c r="GSO10" s="662"/>
      <c r="GSP10" s="662"/>
      <c r="GSQ10" s="662"/>
      <c r="GSR10" s="662"/>
      <c r="GSS10" s="662"/>
      <c r="GST10" s="662"/>
      <c r="GSU10" s="662"/>
      <c r="GSV10" s="662"/>
      <c r="GSW10" s="662"/>
      <c r="GSX10" s="662"/>
      <c r="GSY10" s="662"/>
      <c r="GSZ10" s="662"/>
      <c r="GTA10" s="662"/>
      <c r="GTB10" s="662"/>
      <c r="GTC10" s="662"/>
      <c r="GTD10" s="662"/>
      <c r="GTE10" s="662"/>
      <c r="GTF10" s="662"/>
      <c r="GTG10" s="662"/>
      <c r="GTH10" s="662"/>
      <c r="GTI10" s="662"/>
      <c r="GTJ10" s="662"/>
      <c r="GTK10" s="662"/>
      <c r="GTL10" s="662"/>
      <c r="GTM10" s="662"/>
      <c r="GTN10" s="662"/>
      <c r="GTO10" s="662"/>
      <c r="GTP10" s="662"/>
      <c r="GTQ10" s="662"/>
      <c r="GTR10" s="662"/>
      <c r="GTS10" s="662"/>
      <c r="GTT10" s="662"/>
      <c r="GTU10" s="662"/>
      <c r="GTV10" s="662"/>
      <c r="GTW10" s="662"/>
      <c r="GTX10" s="662"/>
      <c r="GTY10" s="662"/>
      <c r="GTZ10" s="662"/>
      <c r="GUA10" s="662"/>
      <c r="GUB10" s="662"/>
      <c r="GUC10" s="662"/>
      <c r="GUD10" s="662"/>
      <c r="GUE10" s="662"/>
      <c r="GUF10" s="662"/>
      <c r="GUG10" s="662"/>
      <c r="GUH10" s="662"/>
      <c r="GUI10" s="662"/>
      <c r="GUJ10" s="662"/>
      <c r="GUK10" s="662"/>
      <c r="GUL10" s="662"/>
      <c r="GUM10" s="662"/>
      <c r="GUN10" s="662"/>
      <c r="GUO10" s="662"/>
      <c r="GUP10" s="662"/>
      <c r="GUQ10" s="662"/>
      <c r="GUR10" s="662"/>
      <c r="GUS10" s="662"/>
      <c r="GUT10" s="662"/>
      <c r="GUU10" s="662"/>
      <c r="GUV10" s="662"/>
      <c r="GUW10" s="662"/>
      <c r="GUX10" s="662"/>
      <c r="GUY10" s="662"/>
      <c r="GUZ10" s="662"/>
      <c r="GVA10" s="662"/>
      <c r="GVB10" s="662"/>
      <c r="GVC10" s="662"/>
      <c r="GVD10" s="662"/>
      <c r="GVE10" s="662"/>
      <c r="GVF10" s="662"/>
      <c r="GVG10" s="662"/>
      <c r="GVH10" s="662"/>
      <c r="GVI10" s="662"/>
      <c r="GVJ10" s="662"/>
      <c r="GVK10" s="662"/>
      <c r="GVL10" s="662"/>
      <c r="GVM10" s="662"/>
      <c r="GVN10" s="662"/>
      <c r="GVO10" s="662"/>
      <c r="GVP10" s="662"/>
      <c r="GVQ10" s="662"/>
      <c r="GVR10" s="662"/>
      <c r="GVS10" s="662"/>
      <c r="GVT10" s="662"/>
      <c r="GVU10" s="662"/>
      <c r="GVV10" s="662"/>
      <c r="GVW10" s="662"/>
      <c r="GVX10" s="662"/>
      <c r="GVY10" s="662"/>
      <c r="GVZ10" s="662"/>
      <c r="GWA10" s="662"/>
      <c r="GWB10" s="662"/>
      <c r="GWC10" s="662"/>
      <c r="GWD10" s="662"/>
      <c r="GWE10" s="662"/>
      <c r="GWF10" s="662"/>
      <c r="GWG10" s="662"/>
      <c r="GWH10" s="662"/>
      <c r="GWI10" s="662"/>
      <c r="GWJ10" s="662"/>
      <c r="GWK10" s="662"/>
      <c r="GWL10" s="662"/>
      <c r="GWM10" s="662"/>
      <c r="GWN10" s="662"/>
      <c r="GWO10" s="662"/>
      <c r="GWP10" s="662"/>
      <c r="GWQ10" s="662"/>
      <c r="GWR10" s="662"/>
      <c r="GWS10" s="662"/>
      <c r="GWT10" s="662"/>
      <c r="GWU10" s="662"/>
      <c r="GWV10" s="662"/>
      <c r="GWW10" s="662"/>
      <c r="GWX10" s="662"/>
      <c r="GWY10" s="662"/>
      <c r="GWZ10" s="662"/>
      <c r="GXA10" s="662"/>
      <c r="GXB10" s="662"/>
      <c r="GXC10" s="662"/>
      <c r="GXD10" s="662"/>
      <c r="GXE10" s="662"/>
      <c r="GXF10" s="662"/>
      <c r="GXG10" s="662"/>
      <c r="GXH10" s="662"/>
      <c r="GXI10" s="662"/>
      <c r="GXJ10" s="662"/>
      <c r="GXK10" s="662"/>
      <c r="GXL10" s="662"/>
      <c r="GXM10" s="662"/>
      <c r="GXN10" s="662"/>
      <c r="GXO10" s="662"/>
      <c r="GXP10" s="662"/>
      <c r="GXQ10" s="662"/>
      <c r="GXR10" s="662"/>
      <c r="GXS10" s="662"/>
      <c r="GXT10" s="662"/>
      <c r="GXU10" s="662"/>
      <c r="GXV10" s="662"/>
      <c r="GXW10" s="662"/>
      <c r="GXX10" s="662"/>
      <c r="GXY10" s="662"/>
      <c r="GXZ10" s="662"/>
      <c r="GYA10" s="662"/>
      <c r="GYB10" s="662"/>
      <c r="GYC10" s="662"/>
      <c r="GYD10" s="662"/>
      <c r="GYE10" s="662"/>
      <c r="GYF10" s="662"/>
      <c r="GYG10" s="662"/>
      <c r="GYH10" s="662"/>
      <c r="GYI10" s="662"/>
      <c r="GYJ10" s="662"/>
      <c r="GYK10" s="662"/>
      <c r="GYL10" s="662"/>
      <c r="GYM10" s="662"/>
      <c r="GYN10" s="662"/>
      <c r="GYO10" s="662"/>
      <c r="GYP10" s="662"/>
      <c r="GYQ10" s="662"/>
      <c r="GYR10" s="662"/>
      <c r="GYS10" s="662"/>
      <c r="GYT10" s="662"/>
      <c r="GYU10" s="662"/>
      <c r="GYV10" s="662"/>
      <c r="GYW10" s="662"/>
      <c r="GYX10" s="662"/>
      <c r="GYY10" s="662"/>
      <c r="GYZ10" s="662"/>
      <c r="GZA10" s="662"/>
      <c r="GZB10" s="662"/>
      <c r="GZC10" s="662"/>
      <c r="GZD10" s="662"/>
      <c r="GZE10" s="662"/>
      <c r="GZF10" s="662"/>
      <c r="GZG10" s="662"/>
      <c r="GZH10" s="662"/>
      <c r="GZI10" s="662"/>
      <c r="GZJ10" s="662"/>
      <c r="GZK10" s="662"/>
      <c r="GZL10" s="662"/>
      <c r="GZM10" s="662"/>
      <c r="GZN10" s="662"/>
      <c r="GZO10" s="662"/>
      <c r="GZP10" s="662"/>
      <c r="GZQ10" s="662"/>
      <c r="GZR10" s="662"/>
      <c r="GZS10" s="662"/>
      <c r="GZT10" s="662"/>
      <c r="GZU10" s="662"/>
      <c r="GZV10" s="662"/>
      <c r="GZW10" s="662"/>
      <c r="GZX10" s="662"/>
      <c r="GZY10" s="662"/>
      <c r="GZZ10" s="662"/>
      <c r="HAA10" s="662"/>
      <c r="HAB10" s="662"/>
      <c r="HAC10" s="662"/>
      <c r="HAD10" s="662"/>
      <c r="HAE10" s="662"/>
      <c r="HAF10" s="662"/>
      <c r="HAG10" s="662"/>
      <c r="HAH10" s="662"/>
      <c r="HAI10" s="662"/>
      <c r="HAJ10" s="662"/>
      <c r="HAK10" s="662"/>
      <c r="HAL10" s="662"/>
      <c r="HAM10" s="662"/>
      <c r="HAN10" s="662"/>
      <c r="HAO10" s="662"/>
      <c r="HAP10" s="662"/>
      <c r="HAQ10" s="662"/>
      <c r="HAR10" s="662"/>
      <c r="HAS10" s="662"/>
      <c r="HAT10" s="662"/>
      <c r="HAU10" s="662"/>
      <c r="HAV10" s="662"/>
      <c r="HAW10" s="662"/>
      <c r="HAX10" s="662"/>
      <c r="HAY10" s="662"/>
      <c r="HAZ10" s="662"/>
      <c r="HBA10" s="662"/>
      <c r="HBB10" s="662"/>
      <c r="HBC10" s="662"/>
      <c r="HBD10" s="662"/>
      <c r="HBE10" s="662"/>
      <c r="HBF10" s="662"/>
      <c r="HBG10" s="662"/>
      <c r="HBH10" s="662"/>
      <c r="HBI10" s="662"/>
      <c r="HBJ10" s="662"/>
      <c r="HBK10" s="662"/>
      <c r="HBL10" s="662"/>
      <c r="HBM10" s="662"/>
      <c r="HBN10" s="662"/>
      <c r="HBO10" s="662"/>
      <c r="HBP10" s="662"/>
      <c r="HBQ10" s="662"/>
      <c r="HBR10" s="662"/>
      <c r="HBS10" s="662"/>
      <c r="HBT10" s="662"/>
      <c r="HBU10" s="662"/>
      <c r="HBV10" s="662"/>
      <c r="HBW10" s="662"/>
      <c r="HBX10" s="662"/>
      <c r="HBY10" s="662"/>
      <c r="HBZ10" s="662"/>
      <c r="HCA10" s="662"/>
      <c r="HCB10" s="662"/>
      <c r="HCC10" s="662"/>
      <c r="HCD10" s="662"/>
      <c r="HCE10" s="662"/>
      <c r="HCF10" s="662"/>
      <c r="HCG10" s="662"/>
      <c r="HCH10" s="662"/>
      <c r="HCI10" s="662"/>
      <c r="HCJ10" s="662"/>
      <c r="HCK10" s="662"/>
      <c r="HCL10" s="662"/>
      <c r="HCM10" s="662"/>
      <c r="HCN10" s="662"/>
      <c r="HCO10" s="662"/>
      <c r="HCP10" s="662"/>
      <c r="HCQ10" s="662"/>
      <c r="HCR10" s="662"/>
      <c r="HCS10" s="662"/>
      <c r="HCT10" s="662"/>
      <c r="HCU10" s="662"/>
      <c r="HCV10" s="662"/>
      <c r="HCW10" s="662"/>
      <c r="HCX10" s="662"/>
      <c r="HCY10" s="662"/>
      <c r="HCZ10" s="662"/>
      <c r="HDA10" s="662"/>
      <c r="HDB10" s="662"/>
      <c r="HDC10" s="662"/>
      <c r="HDD10" s="662"/>
      <c r="HDE10" s="662"/>
      <c r="HDF10" s="662"/>
      <c r="HDG10" s="662"/>
      <c r="HDH10" s="662"/>
      <c r="HDI10" s="662"/>
      <c r="HDJ10" s="662"/>
      <c r="HDK10" s="662"/>
      <c r="HDL10" s="662"/>
      <c r="HDM10" s="662"/>
      <c r="HDN10" s="662"/>
      <c r="HDO10" s="662"/>
      <c r="HDP10" s="662"/>
      <c r="HDQ10" s="662"/>
      <c r="HDR10" s="662"/>
      <c r="HDS10" s="662"/>
      <c r="HDT10" s="662"/>
      <c r="HDU10" s="662"/>
      <c r="HDV10" s="662"/>
      <c r="HDW10" s="662"/>
      <c r="HDX10" s="662"/>
      <c r="HDY10" s="662"/>
      <c r="HDZ10" s="662"/>
      <c r="HEA10" s="662"/>
      <c r="HEB10" s="662"/>
      <c r="HEC10" s="662"/>
      <c r="HED10" s="662"/>
      <c r="HEE10" s="662"/>
      <c r="HEF10" s="662"/>
      <c r="HEG10" s="662"/>
      <c r="HEH10" s="662"/>
      <c r="HEI10" s="662"/>
      <c r="HEJ10" s="662"/>
      <c r="HEK10" s="662"/>
      <c r="HEL10" s="662"/>
      <c r="HEM10" s="662"/>
      <c r="HEN10" s="662"/>
      <c r="HEO10" s="662"/>
      <c r="HEP10" s="662"/>
      <c r="HEQ10" s="662"/>
      <c r="HER10" s="662"/>
      <c r="HES10" s="662"/>
      <c r="HET10" s="662"/>
      <c r="HEU10" s="662"/>
      <c r="HEV10" s="662"/>
      <c r="HEW10" s="662"/>
      <c r="HEX10" s="662"/>
      <c r="HEY10" s="662"/>
      <c r="HEZ10" s="662"/>
      <c r="HFA10" s="662"/>
      <c r="HFB10" s="662"/>
      <c r="HFC10" s="662"/>
      <c r="HFD10" s="662"/>
      <c r="HFE10" s="662"/>
      <c r="HFF10" s="662"/>
      <c r="HFG10" s="662"/>
      <c r="HFH10" s="662"/>
      <c r="HFI10" s="662"/>
      <c r="HFJ10" s="662"/>
      <c r="HFK10" s="662"/>
      <c r="HFL10" s="662"/>
      <c r="HFM10" s="662"/>
      <c r="HFN10" s="662"/>
      <c r="HFO10" s="662"/>
      <c r="HFP10" s="662"/>
      <c r="HFQ10" s="662"/>
      <c r="HFR10" s="662"/>
      <c r="HFS10" s="662"/>
      <c r="HFT10" s="662"/>
      <c r="HFU10" s="662"/>
      <c r="HFV10" s="662"/>
      <c r="HFW10" s="662"/>
      <c r="HFX10" s="662"/>
      <c r="HFY10" s="662"/>
      <c r="HFZ10" s="662"/>
      <c r="HGA10" s="662"/>
      <c r="HGB10" s="662"/>
      <c r="HGC10" s="662"/>
      <c r="HGD10" s="662"/>
      <c r="HGE10" s="662"/>
      <c r="HGF10" s="662"/>
      <c r="HGG10" s="662"/>
      <c r="HGH10" s="662"/>
      <c r="HGI10" s="662"/>
      <c r="HGJ10" s="662"/>
      <c r="HGK10" s="662"/>
      <c r="HGL10" s="662"/>
      <c r="HGM10" s="662"/>
      <c r="HGN10" s="662"/>
      <c r="HGO10" s="662"/>
      <c r="HGP10" s="662"/>
      <c r="HGQ10" s="662"/>
      <c r="HGR10" s="662"/>
      <c r="HGS10" s="662"/>
      <c r="HGT10" s="662"/>
      <c r="HGU10" s="662"/>
      <c r="HGV10" s="662"/>
      <c r="HGW10" s="662"/>
      <c r="HGX10" s="662"/>
      <c r="HGY10" s="662"/>
      <c r="HGZ10" s="662"/>
      <c r="HHA10" s="662"/>
      <c r="HHB10" s="662"/>
      <c r="HHC10" s="662"/>
      <c r="HHD10" s="662"/>
      <c r="HHE10" s="662"/>
      <c r="HHF10" s="662"/>
      <c r="HHG10" s="662"/>
      <c r="HHH10" s="662"/>
      <c r="HHI10" s="662"/>
      <c r="HHJ10" s="662"/>
      <c r="HHK10" s="662"/>
      <c r="HHL10" s="662"/>
      <c r="HHM10" s="662"/>
      <c r="HHN10" s="662"/>
      <c r="HHO10" s="662"/>
      <c r="HHP10" s="662"/>
      <c r="HHQ10" s="662"/>
      <c r="HHR10" s="662"/>
      <c r="HHS10" s="662"/>
      <c r="HHT10" s="662"/>
      <c r="HHU10" s="662"/>
      <c r="HHV10" s="662"/>
      <c r="HHW10" s="662"/>
      <c r="HHX10" s="662"/>
      <c r="HHY10" s="662"/>
      <c r="HHZ10" s="662"/>
      <c r="HIA10" s="662"/>
      <c r="HIB10" s="662"/>
      <c r="HIC10" s="662"/>
      <c r="HID10" s="662"/>
      <c r="HIE10" s="662"/>
      <c r="HIF10" s="662"/>
      <c r="HIG10" s="662"/>
      <c r="HIH10" s="662"/>
      <c r="HII10" s="662"/>
      <c r="HIJ10" s="662"/>
      <c r="HIK10" s="662"/>
      <c r="HIL10" s="662"/>
      <c r="HIM10" s="662"/>
      <c r="HIN10" s="662"/>
      <c r="HIO10" s="662"/>
      <c r="HIP10" s="662"/>
      <c r="HIQ10" s="662"/>
      <c r="HIR10" s="662"/>
      <c r="HIS10" s="662"/>
      <c r="HIT10" s="662"/>
      <c r="HIU10" s="662"/>
      <c r="HIV10" s="662"/>
      <c r="HIW10" s="662"/>
      <c r="HIX10" s="662"/>
      <c r="HIY10" s="662"/>
      <c r="HIZ10" s="662"/>
      <c r="HJA10" s="662"/>
      <c r="HJB10" s="662"/>
      <c r="HJC10" s="662"/>
      <c r="HJD10" s="662"/>
      <c r="HJE10" s="662"/>
      <c r="HJF10" s="662"/>
      <c r="HJG10" s="662"/>
      <c r="HJH10" s="662"/>
      <c r="HJI10" s="662"/>
      <c r="HJJ10" s="662"/>
      <c r="HJK10" s="662"/>
      <c r="HJL10" s="662"/>
      <c r="HJM10" s="662"/>
      <c r="HJN10" s="662"/>
      <c r="HJO10" s="662"/>
      <c r="HJP10" s="662"/>
      <c r="HJQ10" s="662"/>
      <c r="HJR10" s="662"/>
      <c r="HJS10" s="662"/>
      <c r="HJT10" s="662"/>
      <c r="HJU10" s="662"/>
      <c r="HJV10" s="662"/>
      <c r="HJW10" s="662"/>
      <c r="HJX10" s="662"/>
      <c r="HJY10" s="662"/>
      <c r="HJZ10" s="662"/>
      <c r="HKA10" s="662"/>
      <c r="HKB10" s="662"/>
      <c r="HKC10" s="662"/>
      <c r="HKD10" s="662"/>
      <c r="HKE10" s="662"/>
      <c r="HKF10" s="662"/>
      <c r="HKG10" s="662"/>
      <c r="HKH10" s="662"/>
      <c r="HKI10" s="662"/>
      <c r="HKJ10" s="662"/>
      <c r="HKK10" s="662"/>
      <c r="HKL10" s="662"/>
      <c r="HKM10" s="662"/>
      <c r="HKN10" s="662"/>
      <c r="HKO10" s="662"/>
      <c r="HKP10" s="662"/>
      <c r="HKQ10" s="662"/>
      <c r="HKR10" s="662"/>
      <c r="HKS10" s="662"/>
      <c r="HKT10" s="662"/>
      <c r="HKU10" s="662"/>
      <c r="HKV10" s="662"/>
      <c r="HKW10" s="662"/>
      <c r="HKX10" s="662"/>
      <c r="HKY10" s="662"/>
      <c r="HKZ10" s="662"/>
      <c r="HLA10" s="662"/>
      <c r="HLB10" s="662"/>
      <c r="HLC10" s="662"/>
      <c r="HLD10" s="662"/>
      <c r="HLE10" s="662"/>
      <c r="HLF10" s="662"/>
      <c r="HLG10" s="662"/>
      <c r="HLH10" s="662"/>
      <c r="HLI10" s="662"/>
      <c r="HLJ10" s="662"/>
      <c r="HLK10" s="662"/>
      <c r="HLL10" s="662"/>
      <c r="HLM10" s="662"/>
      <c r="HLN10" s="662"/>
      <c r="HLO10" s="662"/>
      <c r="HLP10" s="662"/>
      <c r="HLQ10" s="662"/>
      <c r="HLR10" s="662"/>
      <c r="HLS10" s="662"/>
      <c r="HLT10" s="662"/>
      <c r="HLU10" s="662"/>
      <c r="HLV10" s="662"/>
      <c r="HLW10" s="662"/>
      <c r="HLX10" s="662"/>
      <c r="HLY10" s="662"/>
      <c r="HLZ10" s="662"/>
      <c r="HMA10" s="662"/>
      <c r="HMB10" s="662"/>
      <c r="HMC10" s="662"/>
      <c r="HMD10" s="662"/>
      <c r="HME10" s="662"/>
      <c r="HMF10" s="662"/>
      <c r="HMG10" s="662"/>
      <c r="HMH10" s="662"/>
      <c r="HMI10" s="662"/>
      <c r="HMJ10" s="662"/>
      <c r="HMK10" s="662"/>
      <c r="HML10" s="662"/>
      <c r="HMM10" s="662"/>
      <c r="HMN10" s="662"/>
      <c r="HMO10" s="662"/>
      <c r="HMP10" s="662"/>
      <c r="HMQ10" s="662"/>
      <c r="HMR10" s="662"/>
      <c r="HMS10" s="662"/>
      <c r="HMT10" s="662"/>
      <c r="HMU10" s="662"/>
      <c r="HMV10" s="662"/>
      <c r="HMW10" s="662"/>
      <c r="HMX10" s="662"/>
      <c r="HMY10" s="662"/>
      <c r="HMZ10" s="662"/>
      <c r="HNA10" s="662"/>
      <c r="HNB10" s="662"/>
      <c r="HNC10" s="662"/>
      <c r="HND10" s="662"/>
      <c r="HNE10" s="662"/>
      <c r="HNF10" s="662"/>
      <c r="HNG10" s="662"/>
      <c r="HNH10" s="662"/>
      <c r="HNI10" s="662"/>
      <c r="HNJ10" s="662"/>
      <c r="HNK10" s="662"/>
      <c r="HNL10" s="662"/>
      <c r="HNM10" s="662"/>
      <c r="HNN10" s="662"/>
      <c r="HNO10" s="662"/>
      <c r="HNP10" s="662"/>
      <c r="HNQ10" s="662"/>
      <c r="HNR10" s="662"/>
      <c r="HNS10" s="662"/>
      <c r="HNT10" s="662"/>
      <c r="HNU10" s="662"/>
      <c r="HNV10" s="662"/>
      <c r="HNW10" s="662"/>
      <c r="HNX10" s="662"/>
      <c r="HNY10" s="662"/>
      <c r="HNZ10" s="662"/>
      <c r="HOA10" s="662"/>
      <c r="HOB10" s="662"/>
      <c r="HOC10" s="662"/>
      <c r="HOD10" s="662"/>
      <c r="HOE10" s="662"/>
      <c r="HOF10" s="662"/>
      <c r="HOG10" s="662"/>
      <c r="HOH10" s="662"/>
      <c r="HOI10" s="662"/>
      <c r="HOJ10" s="662"/>
      <c r="HOK10" s="662"/>
      <c r="HOL10" s="662"/>
      <c r="HOM10" s="662"/>
      <c r="HON10" s="662"/>
      <c r="HOO10" s="662"/>
      <c r="HOP10" s="662"/>
      <c r="HOQ10" s="662"/>
      <c r="HOR10" s="662"/>
      <c r="HOS10" s="662"/>
      <c r="HOT10" s="662"/>
      <c r="HOU10" s="662"/>
      <c r="HOV10" s="662"/>
      <c r="HOW10" s="662"/>
      <c r="HOX10" s="662"/>
      <c r="HOY10" s="662"/>
      <c r="HOZ10" s="662"/>
      <c r="HPA10" s="662"/>
      <c r="HPB10" s="662"/>
      <c r="HPC10" s="662"/>
      <c r="HPD10" s="662"/>
      <c r="HPE10" s="662"/>
      <c r="HPF10" s="662"/>
      <c r="HPG10" s="662"/>
      <c r="HPH10" s="662"/>
      <c r="HPI10" s="662"/>
      <c r="HPJ10" s="662"/>
      <c r="HPK10" s="662"/>
      <c r="HPL10" s="662"/>
      <c r="HPM10" s="662"/>
      <c r="HPN10" s="662"/>
      <c r="HPO10" s="662"/>
      <c r="HPP10" s="662"/>
      <c r="HPQ10" s="662"/>
      <c r="HPR10" s="662"/>
      <c r="HPS10" s="662"/>
      <c r="HPT10" s="662"/>
      <c r="HPU10" s="662"/>
      <c r="HPV10" s="662"/>
      <c r="HPW10" s="662"/>
      <c r="HPX10" s="662"/>
      <c r="HPY10" s="662"/>
      <c r="HPZ10" s="662"/>
      <c r="HQA10" s="662"/>
      <c r="HQB10" s="662"/>
      <c r="HQC10" s="662"/>
      <c r="HQD10" s="662"/>
      <c r="HQE10" s="662"/>
      <c r="HQF10" s="662"/>
      <c r="HQG10" s="662"/>
      <c r="HQH10" s="662"/>
      <c r="HQI10" s="662"/>
      <c r="HQJ10" s="662"/>
      <c r="HQK10" s="662"/>
      <c r="HQL10" s="662"/>
      <c r="HQM10" s="662"/>
      <c r="HQN10" s="662"/>
      <c r="HQO10" s="662"/>
      <c r="HQP10" s="662"/>
      <c r="HQQ10" s="662"/>
      <c r="HQR10" s="662"/>
      <c r="HQS10" s="662"/>
      <c r="HQT10" s="662"/>
      <c r="HQU10" s="662"/>
      <c r="HQV10" s="662"/>
      <c r="HQW10" s="662"/>
      <c r="HQX10" s="662"/>
      <c r="HQY10" s="662"/>
      <c r="HQZ10" s="662"/>
      <c r="HRA10" s="662"/>
      <c r="HRB10" s="662"/>
      <c r="HRC10" s="662"/>
      <c r="HRD10" s="662"/>
      <c r="HRE10" s="662"/>
      <c r="HRF10" s="662"/>
      <c r="HRG10" s="662"/>
      <c r="HRH10" s="662"/>
      <c r="HRI10" s="662"/>
      <c r="HRJ10" s="662"/>
      <c r="HRK10" s="662"/>
      <c r="HRL10" s="662"/>
      <c r="HRM10" s="662"/>
      <c r="HRN10" s="662"/>
      <c r="HRO10" s="662"/>
      <c r="HRP10" s="662"/>
      <c r="HRQ10" s="662"/>
      <c r="HRR10" s="662"/>
      <c r="HRS10" s="662"/>
      <c r="HRT10" s="662"/>
      <c r="HRU10" s="662"/>
      <c r="HRV10" s="662"/>
      <c r="HRW10" s="662"/>
      <c r="HRX10" s="662"/>
      <c r="HRY10" s="662"/>
      <c r="HRZ10" s="662"/>
      <c r="HSA10" s="662"/>
      <c r="HSB10" s="662"/>
      <c r="HSC10" s="662"/>
      <c r="HSD10" s="662"/>
      <c r="HSE10" s="662"/>
      <c r="HSF10" s="662"/>
      <c r="HSG10" s="662"/>
      <c r="HSH10" s="662"/>
      <c r="HSI10" s="662"/>
      <c r="HSJ10" s="662"/>
      <c r="HSK10" s="662"/>
      <c r="HSL10" s="662"/>
      <c r="HSM10" s="662"/>
      <c r="HSN10" s="662"/>
      <c r="HSO10" s="662"/>
      <c r="HSP10" s="662"/>
      <c r="HSQ10" s="662"/>
      <c r="HSR10" s="662"/>
      <c r="HSS10" s="662"/>
      <c r="HST10" s="662"/>
      <c r="HSU10" s="662"/>
      <c r="HSV10" s="662"/>
      <c r="HSW10" s="662"/>
      <c r="HSX10" s="662"/>
      <c r="HSY10" s="662"/>
      <c r="HSZ10" s="662"/>
      <c r="HTA10" s="662"/>
      <c r="HTB10" s="662"/>
      <c r="HTC10" s="662"/>
      <c r="HTD10" s="662"/>
      <c r="HTE10" s="662"/>
      <c r="HTF10" s="662"/>
      <c r="HTG10" s="662"/>
      <c r="HTH10" s="662"/>
      <c r="HTI10" s="662"/>
      <c r="HTJ10" s="662"/>
      <c r="HTK10" s="662"/>
      <c r="HTL10" s="662"/>
      <c r="HTM10" s="662"/>
      <c r="HTN10" s="662"/>
      <c r="HTO10" s="662"/>
      <c r="HTP10" s="662"/>
      <c r="HTQ10" s="662"/>
      <c r="HTR10" s="662"/>
      <c r="HTS10" s="662"/>
      <c r="HTT10" s="662"/>
      <c r="HTU10" s="662"/>
      <c r="HTV10" s="662"/>
      <c r="HTW10" s="662"/>
      <c r="HTX10" s="662"/>
      <c r="HTY10" s="662"/>
      <c r="HTZ10" s="662"/>
      <c r="HUA10" s="662"/>
      <c r="HUB10" s="662"/>
      <c r="HUC10" s="662"/>
      <c r="HUD10" s="662"/>
      <c r="HUE10" s="662"/>
      <c r="HUF10" s="662"/>
      <c r="HUG10" s="662"/>
      <c r="HUH10" s="662"/>
      <c r="HUI10" s="662"/>
      <c r="HUJ10" s="662"/>
      <c r="HUK10" s="662"/>
      <c r="HUL10" s="662"/>
      <c r="HUM10" s="662"/>
      <c r="HUN10" s="662"/>
      <c r="HUO10" s="662"/>
      <c r="HUP10" s="662"/>
      <c r="HUQ10" s="662"/>
      <c r="HUR10" s="662"/>
      <c r="HUS10" s="662"/>
      <c r="HUT10" s="662"/>
      <c r="HUU10" s="662"/>
      <c r="HUV10" s="662"/>
      <c r="HUW10" s="662"/>
      <c r="HUX10" s="662"/>
      <c r="HUY10" s="662"/>
      <c r="HUZ10" s="662"/>
      <c r="HVA10" s="662"/>
      <c r="HVB10" s="662"/>
      <c r="HVC10" s="662"/>
      <c r="HVD10" s="662"/>
      <c r="HVE10" s="662"/>
      <c r="HVF10" s="662"/>
      <c r="HVG10" s="662"/>
      <c r="HVH10" s="662"/>
      <c r="HVI10" s="662"/>
      <c r="HVJ10" s="662"/>
      <c r="HVK10" s="662"/>
      <c r="HVL10" s="662"/>
      <c r="HVM10" s="662"/>
      <c r="HVN10" s="662"/>
      <c r="HVO10" s="662"/>
      <c r="HVP10" s="662"/>
      <c r="HVQ10" s="662"/>
      <c r="HVR10" s="662"/>
      <c r="HVS10" s="662"/>
      <c r="HVT10" s="662"/>
      <c r="HVU10" s="662"/>
      <c r="HVV10" s="662"/>
      <c r="HVW10" s="662"/>
      <c r="HVX10" s="662"/>
      <c r="HVY10" s="662"/>
      <c r="HVZ10" s="662"/>
      <c r="HWA10" s="662"/>
      <c r="HWB10" s="662"/>
      <c r="HWC10" s="662"/>
      <c r="HWD10" s="662"/>
      <c r="HWE10" s="662"/>
      <c r="HWF10" s="662"/>
      <c r="HWG10" s="662"/>
      <c r="HWH10" s="662"/>
      <c r="HWI10" s="662"/>
      <c r="HWJ10" s="662"/>
      <c r="HWK10" s="662"/>
      <c r="HWL10" s="662"/>
      <c r="HWM10" s="662"/>
      <c r="HWN10" s="662"/>
      <c r="HWO10" s="662"/>
      <c r="HWP10" s="662"/>
      <c r="HWQ10" s="662"/>
      <c r="HWR10" s="662"/>
      <c r="HWS10" s="662"/>
      <c r="HWT10" s="662"/>
      <c r="HWU10" s="662"/>
      <c r="HWV10" s="662"/>
      <c r="HWW10" s="662"/>
      <c r="HWX10" s="662"/>
      <c r="HWY10" s="662"/>
      <c r="HWZ10" s="662"/>
      <c r="HXA10" s="662"/>
      <c r="HXB10" s="662"/>
      <c r="HXC10" s="662"/>
      <c r="HXD10" s="662"/>
      <c r="HXE10" s="662"/>
      <c r="HXF10" s="662"/>
      <c r="HXG10" s="662"/>
      <c r="HXH10" s="662"/>
      <c r="HXI10" s="662"/>
      <c r="HXJ10" s="662"/>
      <c r="HXK10" s="662"/>
      <c r="HXL10" s="662"/>
      <c r="HXM10" s="662"/>
      <c r="HXN10" s="662"/>
      <c r="HXO10" s="662"/>
      <c r="HXP10" s="662"/>
      <c r="HXQ10" s="662"/>
      <c r="HXR10" s="662"/>
      <c r="HXS10" s="662"/>
      <c r="HXT10" s="662"/>
      <c r="HXU10" s="662"/>
      <c r="HXV10" s="662"/>
      <c r="HXW10" s="662"/>
      <c r="HXX10" s="662"/>
      <c r="HXY10" s="662"/>
      <c r="HXZ10" s="662"/>
      <c r="HYA10" s="662"/>
      <c r="HYB10" s="662"/>
      <c r="HYC10" s="662"/>
      <c r="HYD10" s="662"/>
      <c r="HYE10" s="662"/>
      <c r="HYF10" s="662"/>
      <c r="HYG10" s="662"/>
      <c r="HYH10" s="662"/>
      <c r="HYI10" s="662"/>
      <c r="HYJ10" s="662"/>
      <c r="HYK10" s="662"/>
      <c r="HYL10" s="662"/>
      <c r="HYM10" s="662"/>
      <c r="HYN10" s="662"/>
      <c r="HYO10" s="662"/>
      <c r="HYP10" s="662"/>
      <c r="HYQ10" s="662"/>
      <c r="HYR10" s="662"/>
      <c r="HYS10" s="662"/>
      <c r="HYT10" s="662"/>
      <c r="HYU10" s="662"/>
      <c r="HYV10" s="662"/>
      <c r="HYW10" s="662"/>
      <c r="HYX10" s="662"/>
      <c r="HYY10" s="662"/>
      <c r="HYZ10" s="662"/>
      <c r="HZA10" s="662"/>
      <c r="HZB10" s="662"/>
      <c r="HZC10" s="662"/>
      <c r="HZD10" s="662"/>
      <c r="HZE10" s="662"/>
      <c r="HZF10" s="662"/>
      <c r="HZG10" s="662"/>
      <c r="HZH10" s="662"/>
      <c r="HZI10" s="662"/>
      <c r="HZJ10" s="662"/>
      <c r="HZK10" s="662"/>
      <c r="HZL10" s="662"/>
      <c r="HZM10" s="662"/>
      <c r="HZN10" s="662"/>
      <c r="HZO10" s="662"/>
      <c r="HZP10" s="662"/>
      <c r="HZQ10" s="662"/>
      <c r="HZR10" s="662"/>
      <c r="HZS10" s="662"/>
      <c r="HZT10" s="662"/>
      <c r="HZU10" s="662"/>
      <c r="HZV10" s="662"/>
      <c r="HZW10" s="662"/>
      <c r="HZX10" s="662"/>
      <c r="HZY10" s="662"/>
      <c r="HZZ10" s="662"/>
      <c r="IAA10" s="662"/>
      <c r="IAB10" s="662"/>
      <c r="IAC10" s="662"/>
      <c r="IAD10" s="662"/>
      <c r="IAE10" s="662"/>
      <c r="IAF10" s="662"/>
      <c r="IAG10" s="662"/>
      <c r="IAH10" s="662"/>
      <c r="IAI10" s="662"/>
      <c r="IAJ10" s="662"/>
      <c r="IAK10" s="662"/>
      <c r="IAL10" s="662"/>
      <c r="IAM10" s="662"/>
      <c r="IAN10" s="662"/>
      <c r="IAO10" s="662"/>
      <c r="IAP10" s="662"/>
      <c r="IAQ10" s="662"/>
      <c r="IAR10" s="662"/>
      <c r="IAS10" s="662"/>
      <c r="IAT10" s="662"/>
      <c r="IAU10" s="662"/>
      <c r="IAV10" s="662"/>
      <c r="IAW10" s="662"/>
      <c r="IAX10" s="662"/>
      <c r="IAY10" s="662"/>
      <c r="IAZ10" s="662"/>
      <c r="IBA10" s="662"/>
      <c r="IBB10" s="662"/>
      <c r="IBC10" s="662"/>
      <c r="IBD10" s="662"/>
      <c r="IBE10" s="662"/>
      <c r="IBF10" s="662"/>
      <c r="IBG10" s="662"/>
      <c r="IBH10" s="662"/>
      <c r="IBI10" s="662"/>
      <c r="IBJ10" s="662"/>
      <c r="IBK10" s="662"/>
      <c r="IBL10" s="662"/>
      <c r="IBM10" s="662"/>
      <c r="IBN10" s="662"/>
      <c r="IBO10" s="662"/>
      <c r="IBP10" s="662"/>
      <c r="IBQ10" s="662"/>
      <c r="IBR10" s="662"/>
      <c r="IBS10" s="662"/>
      <c r="IBT10" s="662"/>
      <c r="IBU10" s="662"/>
      <c r="IBV10" s="662"/>
      <c r="IBW10" s="662"/>
      <c r="IBX10" s="662"/>
      <c r="IBY10" s="662"/>
      <c r="IBZ10" s="662"/>
      <c r="ICA10" s="662"/>
      <c r="ICB10" s="662"/>
      <c r="ICC10" s="662"/>
      <c r="ICD10" s="662"/>
      <c r="ICE10" s="662"/>
      <c r="ICF10" s="662"/>
      <c r="ICG10" s="662"/>
      <c r="ICH10" s="662"/>
      <c r="ICI10" s="662"/>
      <c r="ICJ10" s="662"/>
      <c r="ICK10" s="662"/>
      <c r="ICL10" s="662"/>
      <c r="ICM10" s="662"/>
      <c r="ICN10" s="662"/>
      <c r="ICO10" s="662"/>
      <c r="ICP10" s="662"/>
      <c r="ICQ10" s="662"/>
      <c r="ICR10" s="662"/>
      <c r="ICS10" s="662"/>
      <c r="ICT10" s="662"/>
      <c r="ICU10" s="662"/>
      <c r="ICV10" s="662"/>
      <c r="ICW10" s="662"/>
      <c r="ICX10" s="662"/>
      <c r="ICY10" s="662"/>
      <c r="ICZ10" s="662"/>
      <c r="IDA10" s="662"/>
      <c r="IDB10" s="662"/>
      <c r="IDC10" s="662"/>
      <c r="IDD10" s="662"/>
      <c r="IDE10" s="662"/>
      <c r="IDF10" s="662"/>
      <c r="IDG10" s="662"/>
      <c r="IDH10" s="662"/>
      <c r="IDI10" s="662"/>
      <c r="IDJ10" s="662"/>
      <c r="IDK10" s="662"/>
      <c r="IDL10" s="662"/>
      <c r="IDM10" s="662"/>
      <c r="IDN10" s="662"/>
      <c r="IDO10" s="662"/>
      <c r="IDP10" s="662"/>
      <c r="IDQ10" s="662"/>
      <c r="IDR10" s="662"/>
      <c r="IDS10" s="662"/>
      <c r="IDT10" s="662"/>
      <c r="IDU10" s="662"/>
      <c r="IDV10" s="662"/>
      <c r="IDW10" s="662"/>
      <c r="IDX10" s="662"/>
      <c r="IDY10" s="662"/>
      <c r="IDZ10" s="662"/>
      <c r="IEA10" s="662"/>
      <c r="IEB10" s="662"/>
      <c r="IEC10" s="662"/>
      <c r="IED10" s="662"/>
      <c r="IEE10" s="662"/>
      <c r="IEF10" s="662"/>
      <c r="IEG10" s="662"/>
      <c r="IEH10" s="662"/>
      <c r="IEI10" s="662"/>
      <c r="IEJ10" s="662"/>
      <c r="IEK10" s="662"/>
      <c r="IEL10" s="662"/>
      <c r="IEM10" s="662"/>
      <c r="IEN10" s="662"/>
      <c r="IEO10" s="662"/>
      <c r="IEP10" s="662"/>
      <c r="IEQ10" s="662"/>
      <c r="IER10" s="662"/>
      <c r="IES10" s="662"/>
      <c r="IET10" s="662"/>
      <c r="IEU10" s="662"/>
      <c r="IEV10" s="662"/>
      <c r="IEW10" s="662"/>
      <c r="IEX10" s="662"/>
      <c r="IEY10" s="662"/>
      <c r="IEZ10" s="662"/>
      <c r="IFA10" s="662"/>
      <c r="IFB10" s="662"/>
      <c r="IFC10" s="662"/>
      <c r="IFD10" s="662"/>
      <c r="IFE10" s="662"/>
      <c r="IFF10" s="662"/>
      <c r="IFG10" s="662"/>
      <c r="IFH10" s="662"/>
      <c r="IFI10" s="662"/>
      <c r="IFJ10" s="662"/>
      <c r="IFK10" s="662"/>
      <c r="IFL10" s="662"/>
      <c r="IFM10" s="662"/>
      <c r="IFN10" s="662"/>
      <c r="IFO10" s="662"/>
      <c r="IFP10" s="662"/>
      <c r="IFQ10" s="662"/>
      <c r="IFR10" s="662"/>
      <c r="IFS10" s="662"/>
      <c r="IFT10" s="662"/>
      <c r="IFU10" s="662"/>
      <c r="IFV10" s="662"/>
      <c r="IFW10" s="662"/>
      <c r="IFX10" s="662"/>
      <c r="IFY10" s="662"/>
      <c r="IFZ10" s="662"/>
      <c r="IGA10" s="662"/>
      <c r="IGB10" s="662"/>
      <c r="IGC10" s="662"/>
      <c r="IGD10" s="662"/>
      <c r="IGE10" s="662"/>
      <c r="IGF10" s="662"/>
      <c r="IGG10" s="662"/>
      <c r="IGH10" s="662"/>
      <c r="IGI10" s="662"/>
      <c r="IGJ10" s="662"/>
      <c r="IGK10" s="662"/>
      <c r="IGL10" s="662"/>
      <c r="IGM10" s="662"/>
      <c r="IGN10" s="662"/>
      <c r="IGO10" s="662"/>
      <c r="IGP10" s="662"/>
      <c r="IGQ10" s="662"/>
      <c r="IGR10" s="662"/>
      <c r="IGS10" s="662"/>
      <c r="IGT10" s="662"/>
      <c r="IGU10" s="662"/>
      <c r="IGV10" s="662"/>
      <c r="IGW10" s="662"/>
      <c r="IGX10" s="662"/>
      <c r="IGY10" s="662"/>
      <c r="IGZ10" s="662"/>
      <c r="IHA10" s="662"/>
      <c r="IHB10" s="662"/>
      <c r="IHC10" s="662"/>
      <c r="IHD10" s="662"/>
      <c r="IHE10" s="662"/>
      <c r="IHF10" s="662"/>
      <c r="IHG10" s="662"/>
      <c r="IHH10" s="662"/>
      <c r="IHI10" s="662"/>
      <c r="IHJ10" s="662"/>
      <c r="IHK10" s="662"/>
      <c r="IHL10" s="662"/>
      <c r="IHM10" s="662"/>
      <c r="IHN10" s="662"/>
      <c r="IHO10" s="662"/>
      <c r="IHP10" s="662"/>
      <c r="IHQ10" s="662"/>
      <c r="IHR10" s="662"/>
      <c r="IHS10" s="662"/>
      <c r="IHT10" s="662"/>
      <c r="IHU10" s="662"/>
      <c r="IHV10" s="662"/>
      <c r="IHW10" s="662"/>
      <c r="IHX10" s="662"/>
      <c r="IHY10" s="662"/>
      <c r="IHZ10" s="662"/>
      <c r="IIA10" s="662"/>
      <c r="IIB10" s="662"/>
      <c r="IIC10" s="662"/>
      <c r="IID10" s="662"/>
      <c r="IIE10" s="662"/>
      <c r="IIF10" s="662"/>
      <c r="IIG10" s="662"/>
      <c r="IIH10" s="662"/>
      <c r="III10" s="662"/>
      <c r="IIJ10" s="662"/>
      <c r="IIK10" s="662"/>
      <c r="IIL10" s="662"/>
      <c r="IIM10" s="662"/>
      <c r="IIN10" s="662"/>
      <c r="IIO10" s="662"/>
      <c r="IIP10" s="662"/>
      <c r="IIQ10" s="662"/>
      <c r="IIR10" s="662"/>
      <c r="IIS10" s="662"/>
      <c r="IIT10" s="662"/>
      <c r="IIU10" s="662"/>
      <c r="IIV10" s="662"/>
      <c r="IIW10" s="662"/>
      <c r="IIX10" s="662"/>
      <c r="IIY10" s="662"/>
      <c r="IIZ10" s="662"/>
      <c r="IJA10" s="662"/>
      <c r="IJB10" s="662"/>
      <c r="IJC10" s="662"/>
      <c r="IJD10" s="662"/>
      <c r="IJE10" s="662"/>
      <c r="IJF10" s="662"/>
      <c r="IJG10" s="662"/>
      <c r="IJH10" s="662"/>
      <c r="IJI10" s="662"/>
      <c r="IJJ10" s="662"/>
      <c r="IJK10" s="662"/>
      <c r="IJL10" s="662"/>
      <c r="IJM10" s="662"/>
      <c r="IJN10" s="662"/>
      <c r="IJO10" s="662"/>
      <c r="IJP10" s="662"/>
      <c r="IJQ10" s="662"/>
      <c r="IJR10" s="662"/>
      <c r="IJS10" s="662"/>
      <c r="IJT10" s="662"/>
      <c r="IJU10" s="662"/>
      <c r="IJV10" s="662"/>
      <c r="IJW10" s="662"/>
      <c r="IJX10" s="662"/>
      <c r="IJY10" s="662"/>
      <c r="IJZ10" s="662"/>
      <c r="IKA10" s="662"/>
      <c r="IKB10" s="662"/>
      <c r="IKC10" s="662"/>
      <c r="IKD10" s="662"/>
      <c r="IKE10" s="662"/>
      <c r="IKF10" s="662"/>
      <c r="IKG10" s="662"/>
      <c r="IKH10" s="662"/>
      <c r="IKI10" s="662"/>
      <c r="IKJ10" s="662"/>
      <c r="IKK10" s="662"/>
      <c r="IKL10" s="662"/>
      <c r="IKM10" s="662"/>
      <c r="IKN10" s="662"/>
      <c r="IKO10" s="662"/>
      <c r="IKP10" s="662"/>
      <c r="IKQ10" s="662"/>
      <c r="IKR10" s="662"/>
      <c r="IKS10" s="662"/>
      <c r="IKT10" s="662"/>
      <c r="IKU10" s="662"/>
      <c r="IKV10" s="662"/>
      <c r="IKW10" s="662"/>
      <c r="IKX10" s="662"/>
      <c r="IKY10" s="662"/>
      <c r="IKZ10" s="662"/>
      <c r="ILA10" s="662"/>
      <c r="ILB10" s="662"/>
      <c r="ILC10" s="662"/>
      <c r="ILD10" s="662"/>
      <c r="ILE10" s="662"/>
      <c r="ILF10" s="662"/>
      <c r="ILG10" s="662"/>
      <c r="ILH10" s="662"/>
      <c r="ILI10" s="662"/>
      <c r="ILJ10" s="662"/>
      <c r="ILK10" s="662"/>
      <c r="ILL10" s="662"/>
      <c r="ILM10" s="662"/>
      <c r="ILN10" s="662"/>
      <c r="ILO10" s="662"/>
      <c r="ILP10" s="662"/>
      <c r="ILQ10" s="662"/>
      <c r="ILR10" s="662"/>
      <c r="ILS10" s="662"/>
      <c r="ILT10" s="662"/>
      <c r="ILU10" s="662"/>
      <c r="ILV10" s="662"/>
      <c r="ILW10" s="662"/>
      <c r="ILX10" s="662"/>
      <c r="ILY10" s="662"/>
      <c r="ILZ10" s="662"/>
      <c r="IMA10" s="662"/>
      <c r="IMB10" s="662"/>
      <c r="IMC10" s="662"/>
      <c r="IMD10" s="662"/>
      <c r="IME10" s="662"/>
      <c r="IMF10" s="662"/>
      <c r="IMG10" s="662"/>
      <c r="IMH10" s="662"/>
      <c r="IMI10" s="662"/>
      <c r="IMJ10" s="662"/>
      <c r="IMK10" s="662"/>
      <c r="IML10" s="662"/>
      <c r="IMM10" s="662"/>
      <c r="IMN10" s="662"/>
      <c r="IMO10" s="662"/>
      <c r="IMP10" s="662"/>
      <c r="IMQ10" s="662"/>
      <c r="IMR10" s="662"/>
      <c r="IMS10" s="662"/>
      <c r="IMT10" s="662"/>
      <c r="IMU10" s="662"/>
      <c r="IMV10" s="662"/>
      <c r="IMW10" s="662"/>
      <c r="IMX10" s="662"/>
      <c r="IMY10" s="662"/>
      <c r="IMZ10" s="662"/>
      <c r="INA10" s="662"/>
      <c r="INB10" s="662"/>
      <c r="INC10" s="662"/>
      <c r="IND10" s="662"/>
      <c r="INE10" s="662"/>
      <c r="INF10" s="662"/>
      <c r="ING10" s="662"/>
      <c r="INH10" s="662"/>
      <c r="INI10" s="662"/>
      <c r="INJ10" s="662"/>
      <c r="INK10" s="662"/>
      <c r="INL10" s="662"/>
      <c r="INM10" s="662"/>
      <c r="INN10" s="662"/>
      <c r="INO10" s="662"/>
      <c r="INP10" s="662"/>
      <c r="INQ10" s="662"/>
      <c r="INR10" s="662"/>
      <c r="INS10" s="662"/>
      <c r="INT10" s="662"/>
      <c r="INU10" s="662"/>
      <c r="INV10" s="662"/>
      <c r="INW10" s="662"/>
      <c r="INX10" s="662"/>
      <c r="INY10" s="662"/>
      <c r="INZ10" s="662"/>
      <c r="IOA10" s="662"/>
      <c r="IOB10" s="662"/>
      <c r="IOC10" s="662"/>
      <c r="IOD10" s="662"/>
      <c r="IOE10" s="662"/>
      <c r="IOF10" s="662"/>
      <c r="IOG10" s="662"/>
      <c r="IOH10" s="662"/>
      <c r="IOI10" s="662"/>
      <c r="IOJ10" s="662"/>
      <c r="IOK10" s="662"/>
      <c r="IOL10" s="662"/>
      <c r="IOM10" s="662"/>
      <c r="ION10" s="662"/>
      <c r="IOO10" s="662"/>
      <c r="IOP10" s="662"/>
      <c r="IOQ10" s="662"/>
      <c r="IOR10" s="662"/>
      <c r="IOS10" s="662"/>
      <c r="IOT10" s="662"/>
      <c r="IOU10" s="662"/>
      <c r="IOV10" s="662"/>
      <c r="IOW10" s="662"/>
      <c r="IOX10" s="662"/>
      <c r="IOY10" s="662"/>
      <c r="IOZ10" s="662"/>
      <c r="IPA10" s="662"/>
      <c r="IPB10" s="662"/>
      <c r="IPC10" s="662"/>
      <c r="IPD10" s="662"/>
      <c r="IPE10" s="662"/>
      <c r="IPF10" s="662"/>
      <c r="IPG10" s="662"/>
      <c r="IPH10" s="662"/>
      <c r="IPI10" s="662"/>
      <c r="IPJ10" s="662"/>
      <c r="IPK10" s="662"/>
      <c r="IPL10" s="662"/>
      <c r="IPM10" s="662"/>
      <c r="IPN10" s="662"/>
      <c r="IPO10" s="662"/>
      <c r="IPP10" s="662"/>
      <c r="IPQ10" s="662"/>
      <c r="IPR10" s="662"/>
      <c r="IPS10" s="662"/>
      <c r="IPT10" s="662"/>
      <c r="IPU10" s="662"/>
      <c r="IPV10" s="662"/>
      <c r="IPW10" s="662"/>
      <c r="IPX10" s="662"/>
      <c r="IPY10" s="662"/>
      <c r="IPZ10" s="662"/>
      <c r="IQA10" s="662"/>
      <c r="IQB10" s="662"/>
      <c r="IQC10" s="662"/>
      <c r="IQD10" s="662"/>
      <c r="IQE10" s="662"/>
      <c r="IQF10" s="662"/>
      <c r="IQG10" s="662"/>
      <c r="IQH10" s="662"/>
      <c r="IQI10" s="662"/>
      <c r="IQJ10" s="662"/>
      <c r="IQK10" s="662"/>
      <c r="IQL10" s="662"/>
      <c r="IQM10" s="662"/>
      <c r="IQN10" s="662"/>
      <c r="IQO10" s="662"/>
      <c r="IQP10" s="662"/>
      <c r="IQQ10" s="662"/>
      <c r="IQR10" s="662"/>
      <c r="IQS10" s="662"/>
      <c r="IQT10" s="662"/>
      <c r="IQU10" s="662"/>
      <c r="IQV10" s="662"/>
      <c r="IQW10" s="662"/>
      <c r="IQX10" s="662"/>
      <c r="IQY10" s="662"/>
      <c r="IQZ10" s="662"/>
      <c r="IRA10" s="662"/>
      <c r="IRB10" s="662"/>
      <c r="IRC10" s="662"/>
      <c r="IRD10" s="662"/>
      <c r="IRE10" s="662"/>
      <c r="IRF10" s="662"/>
      <c r="IRG10" s="662"/>
      <c r="IRH10" s="662"/>
      <c r="IRI10" s="662"/>
      <c r="IRJ10" s="662"/>
      <c r="IRK10" s="662"/>
      <c r="IRL10" s="662"/>
      <c r="IRM10" s="662"/>
      <c r="IRN10" s="662"/>
      <c r="IRO10" s="662"/>
      <c r="IRP10" s="662"/>
      <c r="IRQ10" s="662"/>
      <c r="IRR10" s="662"/>
      <c r="IRS10" s="662"/>
      <c r="IRT10" s="662"/>
      <c r="IRU10" s="662"/>
      <c r="IRV10" s="662"/>
      <c r="IRW10" s="662"/>
      <c r="IRX10" s="662"/>
      <c r="IRY10" s="662"/>
      <c r="IRZ10" s="662"/>
      <c r="ISA10" s="662"/>
      <c r="ISB10" s="662"/>
      <c r="ISC10" s="662"/>
      <c r="ISD10" s="662"/>
      <c r="ISE10" s="662"/>
      <c r="ISF10" s="662"/>
      <c r="ISG10" s="662"/>
      <c r="ISH10" s="662"/>
      <c r="ISI10" s="662"/>
      <c r="ISJ10" s="662"/>
      <c r="ISK10" s="662"/>
      <c r="ISL10" s="662"/>
      <c r="ISM10" s="662"/>
      <c r="ISN10" s="662"/>
      <c r="ISO10" s="662"/>
      <c r="ISP10" s="662"/>
      <c r="ISQ10" s="662"/>
      <c r="ISR10" s="662"/>
      <c r="ISS10" s="662"/>
      <c r="IST10" s="662"/>
      <c r="ISU10" s="662"/>
      <c r="ISV10" s="662"/>
      <c r="ISW10" s="662"/>
      <c r="ISX10" s="662"/>
      <c r="ISY10" s="662"/>
      <c r="ISZ10" s="662"/>
      <c r="ITA10" s="662"/>
      <c r="ITB10" s="662"/>
      <c r="ITC10" s="662"/>
      <c r="ITD10" s="662"/>
      <c r="ITE10" s="662"/>
      <c r="ITF10" s="662"/>
      <c r="ITG10" s="662"/>
      <c r="ITH10" s="662"/>
      <c r="ITI10" s="662"/>
      <c r="ITJ10" s="662"/>
      <c r="ITK10" s="662"/>
      <c r="ITL10" s="662"/>
      <c r="ITM10" s="662"/>
      <c r="ITN10" s="662"/>
      <c r="ITO10" s="662"/>
      <c r="ITP10" s="662"/>
      <c r="ITQ10" s="662"/>
      <c r="ITR10" s="662"/>
      <c r="ITS10" s="662"/>
      <c r="ITT10" s="662"/>
      <c r="ITU10" s="662"/>
      <c r="ITV10" s="662"/>
      <c r="ITW10" s="662"/>
      <c r="ITX10" s="662"/>
      <c r="ITY10" s="662"/>
      <c r="ITZ10" s="662"/>
      <c r="IUA10" s="662"/>
      <c r="IUB10" s="662"/>
      <c r="IUC10" s="662"/>
      <c r="IUD10" s="662"/>
      <c r="IUE10" s="662"/>
      <c r="IUF10" s="662"/>
      <c r="IUG10" s="662"/>
      <c r="IUH10" s="662"/>
      <c r="IUI10" s="662"/>
      <c r="IUJ10" s="662"/>
      <c r="IUK10" s="662"/>
      <c r="IUL10" s="662"/>
      <c r="IUM10" s="662"/>
      <c r="IUN10" s="662"/>
      <c r="IUO10" s="662"/>
      <c r="IUP10" s="662"/>
      <c r="IUQ10" s="662"/>
      <c r="IUR10" s="662"/>
      <c r="IUS10" s="662"/>
      <c r="IUT10" s="662"/>
      <c r="IUU10" s="662"/>
      <c r="IUV10" s="662"/>
      <c r="IUW10" s="662"/>
      <c r="IUX10" s="662"/>
      <c r="IUY10" s="662"/>
      <c r="IUZ10" s="662"/>
      <c r="IVA10" s="662"/>
      <c r="IVB10" s="662"/>
      <c r="IVC10" s="662"/>
      <c r="IVD10" s="662"/>
      <c r="IVE10" s="662"/>
      <c r="IVF10" s="662"/>
      <c r="IVG10" s="662"/>
      <c r="IVH10" s="662"/>
      <c r="IVI10" s="662"/>
      <c r="IVJ10" s="662"/>
      <c r="IVK10" s="662"/>
      <c r="IVL10" s="662"/>
      <c r="IVM10" s="662"/>
      <c r="IVN10" s="662"/>
      <c r="IVO10" s="662"/>
      <c r="IVP10" s="662"/>
      <c r="IVQ10" s="662"/>
      <c r="IVR10" s="662"/>
      <c r="IVS10" s="662"/>
      <c r="IVT10" s="662"/>
      <c r="IVU10" s="662"/>
      <c r="IVV10" s="662"/>
      <c r="IVW10" s="662"/>
      <c r="IVX10" s="662"/>
      <c r="IVY10" s="662"/>
      <c r="IVZ10" s="662"/>
      <c r="IWA10" s="662"/>
      <c r="IWB10" s="662"/>
      <c r="IWC10" s="662"/>
      <c r="IWD10" s="662"/>
      <c r="IWE10" s="662"/>
      <c r="IWF10" s="662"/>
      <c r="IWG10" s="662"/>
      <c r="IWH10" s="662"/>
      <c r="IWI10" s="662"/>
      <c r="IWJ10" s="662"/>
      <c r="IWK10" s="662"/>
      <c r="IWL10" s="662"/>
      <c r="IWM10" s="662"/>
      <c r="IWN10" s="662"/>
      <c r="IWO10" s="662"/>
      <c r="IWP10" s="662"/>
      <c r="IWQ10" s="662"/>
      <c r="IWR10" s="662"/>
      <c r="IWS10" s="662"/>
      <c r="IWT10" s="662"/>
      <c r="IWU10" s="662"/>
      <c r="IWV10" s="662"/>
      <c r="IWW10" s="662"/>
      <c r="IWX10" s="662"/>
      <c r="IWY10" s="662"/>
      <c r="IWZ10" s="662"/>
      <c r="IXA10" s="662"/>
      <c r="IXB10" s="662"/>
      <c r="IXC10" s="662"/>
      <c r="IXD10" s="662"/>
      <c r="IXE10" s="662"/>
      <c r="IXF10" s="662"/>
      <c r="IXG10" s="662"/>
      <c r="IXH10" s="662"/>
      <c r="IXI10" s="662"/>
      <c r="IXJ10" s="662"/>
      <c r="IXK10" s="662"/>
      <c r="IXL10" s="662"/>
      <c r="IXM10" s="662"/>
      <c r="IXN10" s="662"/>
      <c r="IXO10" s="662"/>
      <c r="IXP10" s="662"/>
      <c r="IXQ10" s="662"/>
      <c r="IXR10" s="662"/>
      <c r="IXS10" s="662"/>
      <c r="IXT10" s="662"/>
      <c r="IXU10" s="662"/>
      <c r="IXV10" s="662"/>
      <c r="IXW10" s="662"/>
      <c r="IXX10" s="662"/>
      <c r="IXY10" s="662"/>
      <c r="IXZ10" s="662"/>
      <c r="IYA10" s="662"/>
      <c r="IYB10" s="662"/>
      <c r="IYC10" s="662"/>
      <c r="IYD10" s="662"/>
      <c r="IYE10" s="662"/>
      <c r="IYF10" s="662"/>
      <c r="IYG10" s="662"/>
      <c r="IYH10" s="662"/>
      <c r="IYI10" s="662"/>
      <c r="IYJ10" s="662"/>
      <c r="IYK10" s="662"/>
      <c r="IYL10" s="662"/>
      <c r="IYM10" s="662"/>
      <c r="IYN10" s="662"/>
      <c r="IYO10" s="662"/>
      <c r="IYP10" s="662"/>
      <c r="IYQ10" s="662"/>
      <c r="IYR10" s="662"/>
      <c r="IYS10" s="662"/>
      <c r="IYT10" s="662"/>
      <c r="IYU10" s="662"/>
      <c r="IYV10" s="662"/>
      <c r="IYW10" s="662"/>
      <c r="IYX10" s="662"/>
      <c r="IYY10" s="662"/>
      <c r="IYZ10" s="662"/>
      <c r="IZA10" s="662"/>
      <c r="IZB10" s="662"/>
      <c r="IZC10" s="662"/>
      <c r="IZD10" s="662"/>
      <c r="IZE10" s="662"/>
      <c r="IZF10" s="662"/>
      <c r="IZG10" s="662"/>
      <c r="IZH10" s="662"/>
      <c r="IZI10" s="662"/>
      <c r="IZJ10" s="662"/>
      <c r="IZK10" s="662"/>
      <c r="IZL10" s="662"/>
      <c r="IZM10" s="662"/>
      <c r="IZN10" s="662"/>
      <c r="IZO10" s="662"/>
      <c r="IZP10" s="662"/>
      <c r="IZQ10" s="662"/>
      <c r="IZR10" s="662"/>
      <c r="IZS10" s="662"/>
      <c r="IZT10" s="662"/>
      <c r="IZU10" s="662"/>
      <c r="IZV10" s="662"/>
      <c r="IZW10" s="662"/>
      <c r="IZX10" s="662"/>
      <c r="IZY10" s="662"/>
      <c r="IZZ10" s="662"/>
      <c r="JAA10" s="662"/>
      <c r="JAB10" s="662"/>
      <c r="JAC10" s="662"/>
      <c r="JAD10" s="662"/>
      <c r="JAE10" s="662"/>
      <c r="JAF10" s="662"/>
      <c r="JAG10" s="662"/>
      <c r="JAH10" s="662"/>
      <c r="JAI10" s="662"/>
      <c r="JAJ10" s="662"/>
      <c r="JAK10" s="662"/>
      <c r="JAL10" s="662"/>
      <c r="JAM10" s="662"/>
      <c r="JAN10" s="662"/>
      <c r="JAO10" s="662"/>
      <c r="JAP10" s="662"/>
      <c r="JAQ10" s="662"/>
      <c r="JAR10" s="662"/>
      <c r="JAS10" s="662"/>
      <c r="JAT10" s="662"/>
      <c r="JAU10" s="662"/>
      <c r="JAV10" s="662"/>
      <c r="JAW10" s="662"/>
      <c r="JAX10" s="662"/>
      <c r="JAY10" s="662"/>
      <c r="JAZ10" s="662"/>
      <c r="JBA10" s="662"/>
      <c r="JBB10" s="662"/>
      <c r="JBC10" s="662"/>
      <c r="JBD10" s="662"/>
      <c r="JBE10" s="662"/>
      <c r="JBF10" s="662"/>
      <c r="JBG10" s="662"/>
      <c r="JBH10" s="662"/>
      <c r="JBI10" s="662"/>
      <c r="JBJ10" s="662"/>
      <c r="JBK10" s="662"/>
      <c r="JBL10" s="662"/>
      <c r="JBM10" s="662"/>
      <c r="JBN10" s="662"/>
      <c r="JBO10" s="662"/>
      <c r="JBP10" s="662"/>
      <c r="JBQ10" s="662"/>
      <c r="JBR10" s="662"/>
      <c r="JBS10" s="662"/>
      <c r="JBT10" s="662"/>
      <c r="JBU10" s="662"/>
      <c r="JBV10" s="662"/>
      <c r="JBW10" s="662"/>
      <c r="JBX10" s="662"/>
      <c r="JBY10" s="662"/>
      <c r="JBZ10" s="662"/>
      <c r="JCA10" s="662"/>
      <c r="JCB10" s="662"/>
      <c r="JCC10" s="662"/>
      <c r="JCD10" s="662"/>
      <c r="JCE10" s="662"/>
      <c r="JCF10" s="662"/>
      <c r="JCG10" s="662"/>
      <c r="JCH10" s="662"/>
      <c r="JCI10" s="662"/>
      <c r="JCJ10" s="662"/>
      <c r="JCK10" s="662"/>
      <c r="JCL10" s="662"/>
      <c r="JCM10" s="662"/>
      <c r="JCN10" s="662"/>
      <c r="JCO10" s="662"/>
      <c r="JCP10" s="662"/>
      <c r="JCQ10" s="662"/>
      <c r="JCR10" s="662"/>
      <c r="JCS10" s="662"/>
      <c r="JCT10" s="662"/>
      <c r="JCU10" s="662"/>
      <c r="JCV10" s="662"/>
      <c r="JCW10" s="662"/>
      <c r="JCX10" s="662"/>
      <c r="JCY10" s="662"/>
      <c r="JCZ10" s="662"/>
      <c r="JDA10" s="662"/>
      <c r="JDB10" s="662"/>
      <c r="JDC10" s="662"/>
      <c r="JDD10" s="662"/>
      <c r="JDE10" s="662"/>
      <c r="JDF10" s="662"/>
      <c r="JDG10" s="662"/>
      <c r="JDH10" s="662"/>
      <c r="JDI10" s="662"/>
      <c r="JDJ10" s="662"/>
      <c r="JDK10" s="662"/>
      <c r="JDL10" s="662"/>
      <c r="JDM10" s="662"/>
      <c r="JDN10" s="662"/>
      <c r="JDO10" s="662"/>
      <c r="JDP10" s="662"/>
      <c r="JDQ10" s="662"/>
      <c r="JDR10" s="662"/>
      <c r="JDS10" s="662"/>
      <c r="JDT10" s="662"/>
      <c r="JDU10" s="662"/>
      <c r="JDV10" s="662"/>
      <c r="JDW10" s="662"/>
      <c r="JDX10" s="662"/>
      <c r="JDY10" s="662"/>
      <c r="JDZ10" s="662"/>
      <c r="JEA10" s="662"/>
      <c r="JEB10" s="662"/>
      <c r="JEC10" s="662"/>
      <c r="JED10" s="662"/>
      <c r="JEE10" s="662"/>
      <c r="JEF10" s="662"/>
      <c r="JEG10" s="662"/>
      <c r="JEH10" s="662"/>
      <c r="JEI10" s="662"/>
      <c r="JEJ10" s="662"/>
      <c r="JEK10" s="662"/>
      <c r="JEL10" s="662"/>
      <c r="JEM10" s="662"/>
      <c r="JEN10" s="662"/>
      <c r="JEO10" s="662"/>
      <c r="JEP10" s="662"/>
      <c r="JEQ10" s="662"/>
      <c r="JER10" s="662"/>
      <c r="JES10" s="662"/>
      <c r="JET10" s="662"/>
      <c r="JEU10" s="662"/>
      <c r="JEV10" s="662"/>
      <c r="JEW10" s="662"/>
      <c r="JEX10" s="662"/>
      <c r="JEY10" s="662"/>
      <c r="JEZ10" s="662"/>
      <c r="JFA10" s="662"/>
      <c r="JFB10" s="662"/>
      <c r="JFC10" s="662"/>
      <c r="JFD10" s="662"/>
      <c r="JFE10" s="662"/>
      <c r="JFF10" s="662"/>
      <c r="JFG10" s="662"/>
      <c r="JFH10" s="662"/>
      <c r="JFI10" s="662"/>
      <c r="JFJ10" s="662"/>
      <c r="JFK10" s="662"/>
      <c r="JFL10" s="662"/>
      <c r="JFM10" s="662"/>
      <c r="JFN10" s="662"/>
      <c r="JFO10" s="662"/>
      <c r="JFP10" s="662"/>
      <c r="JFQ10" s="662"/>
      <c r="JFR10" s="662"/>
      <c r="JFS10" s="662"/>
      <c r="JFT10" s="662"/>
      <c r="JFU10" s="662"/>
      <c r="JFV10" s="662"/>
      <c r="JFW10" s="662"/>
      <c r="JFX10" s="662"/>
      <c r="JFY10" s="662"/>
      <c r="JFZ10" s="662"/>
      <c r="JGA10" s="662"/>
      <c r="JGB10" s="662"/>
      <c r="JGC10" s="662"/>
      <c r="JGD10" s="662"/>
      <c r="JGE10" s="662"/>
      <c r="JGF10" s="662"/>
      <c r="JGG10" s="662"/>
      <c r="JGH10" s="662"/>
      <c r="JGI10" s="662"/>
      <c r="JGJ10" s="662"/>
      <c r="JGK10" s="662"/>
      <c r="JGL10" s="662"/>
      <c r="JGM10" s="662"/>
      <c r="JGN10" s="662"/>
      <c r="JGO10" s="662"/>
      <c r="JGP10" s="662"/>
      <c r="JGQ10" s="662"/>
      <c r="JGR10" s="662"/>
      <c r="JGS10" s="662"/>
      <c r="JGT10" s="662"/>
      <c r="JGU10" s="662"/>
      <c r="JGV10" s="662"/>
      <c r="JGW10" s="662"/>
      <c r="JGX10" s="662"/>
      <c r="JGY10" s="662"/>
      <c r="JGZ10" s="662"/>
      <c r="JHA10" s="662"/>
      <c r="JHB10" s="662"/>
      <c r="JHC10" s="662"/>
      <c r="JHD10" s="662"/>
      <c r="JHE10" s="662"/>
      <c r="JHF10" s="662"/>
      <c r="JHG10" s="662"/>
      <c r="JHH10" s="662"/>
      <c r="JHI10" s="662"/>
      <c r="JHJ10" s="662"/>
      <c r="JHK10" s="662"/>
      <c r="JHL10" s="662"/>
      <c r="JHM10" s="662"/>
      <c r="JHN10" s="662"/>
      <c r="JHO10" s="662"/>
      <c r="JHP10" s="662"/>
      <c r="JHQ10" s="662"/>
      <c r="JHR10" s="662"/>
      <c r="JHS10" s="662"/>
      <c r="JHT10" s="662"/>
      <c r="JHU10" s="662"/>
      <c r="JHV10" s="662"/>
      <c r="JHW10" s="662"/>
      <c r="JHX10" s="662"/>
      <c r="JHY10" s="662"/>
      <c r="JHZ10" s="662"/>
      <c r="JIA10" s="662"/>
      <c r="JIB10" s="662"/>
      <c r="JIC10" s="662"/>
      <c r="JID10" s="662"/>
      <c r="JIE10" s="662"/>
      <c r="JIF10" s="662"/>
      <c r="JIG10" s="662"/>
      <c r="JIH10" s="662"/>
      <c r="JII10" s="662"/>
      <c r="JIJ10" s="662"/>
      <c r="JIK10" s="662"/>
      <c r="JIL10" s="662"/>
      <c r="JIM10" s="662"/>
      <c r="JIN10" s="662"/>
      <c r="JIO10" s="662"/>
      <c r="JIP10" s="662"/>
      <c r="JIQ10" s="662"/>
      <c r="JIR10" s="662"/>
      <c r="JIS10" s="662"/>
      <c r="JIT10" s="662"/>
      <c r="JIU10" s="662"/>
      <c r="JIV10" s="662"/>
      <c r="JIW10" s="662"/>
      <c r="JIX10" s="662"/>
      <c r="JIY10" s="662"/>
      <c r="JIZ10" s="662"/>
      <c r="JJA10" s="662"/>
      <c r="JJB10" s="662"/>
      <c r="JJC10" s="662"/>
      <c r="JJD10" s="662"/>
      <c r="JJE10" s="662"/>
      <c r="JJF10" s="662"/>
      <c r="JJG10" s="662"/>
      <c r="JJH10" s="662"/>
      <c r="JJI10" s="662"/>
      <c r="JJJ10" s="662"/>
      <c r="JJK10" s="662"/>
      <c r="JJL10" s="662"/>
      <c r="JJM10" s="662"/>
      <c r="JJN10" s="662"/>
      <c r="JJO10" s="662"/>
      <c r="JJP10" s="662"/>
      <c r="JJQ10" s="662"/>
      <c r="JJR10" s="662"/>
      <c r="JJS10" s="662"/>
      <c r="JJT10" s="662"/>
      <c r="JJU10" s="662"/>
      <c r="JJV10" s="662"/>
      <c r="JJW10" s="662"/>
      <c r="JJX10" s="662"/>
      <c r="JJY10" s="662"/>
      <c r="JJZ10" s="662"/>
      <c r="JKA10" s="662"/>
      <c r="JKB10" s="662"/>
      <c r="JKC10" s="662"/>
      <c r="JKD10" s="662"/>
      <c r="JKE10" s="662"/>
      <c r="JKF10" s="662"/>
      <c r="JKG10" s="662"/>
      <c r="JKH10" s="662"/>
      <c r="JKI10" s="662"/>
      <c r="JKJ10" s="662"/>
      <c r="JKK10" s="662"/>
      <c r="JKL10" s="662"/>
      <c r="JKM10" s="662"/>
      <c r="JKN10" s="662"/>
      <c r="JKO10" s="662"/>
      <c r="JKP10" s="662"/>
      <c r="JKQ10" s="662"/>
      <c r="JKR10" s="662"/>
      <c r="JKS10" s="662"/>
      <c r="JKT10" s="662"/>
      <c r="JKU10" s="662"/>
      <c r="JKV10" s="662"/>
      <c r="JKW10" s="662"/>
      <c r="JKX10" s="662"/>
      <c r="JKY10" s="662"/>
      <c r="JKZ10" s="662"/>
      <c r="JLA10" s="662"/>
      <c r="JLB10" s="662"/>
      <c r="JLC10" s="662"/>
      <c r="JLD10" s="662"/>
      <c r="JLE10" s="662"/>
      <c r="JLF10" s="662"/>
      <c r="JLG10" s="662"/>
      <c r="JLH10" s="662"/>
      <c r="JLI10" s="662"/>
      <c r="JLJ10" s="662"/>
      <c r="JLK10" s="662"/>
      <c r="JLL10" s="662"/>
      <c r="JLM10" s="662"/>
      <c r="JLN10" s="662"/>
      <c r="JLO10" s="662"/>
      <c r="JLP10" s="662"/>
      <c r="JLQ10" s="662"/>
      <c r="JLR10" s="662"/>
      <c r="JLS10" s="662"/>
      <c r="JLT10" s="662"/>
      <c r="JLU10" s="662"/>
      <c r="JLV10" s="662"/>
      <c r="JLW10" s="662"/>
      <c r="JLX10" s="662"/>
      <c r="JLY10" s="662"/>
      <c r="JLZ10" s="662"/>
      <c r="JMA10" s="662"/>
      <c r="JMB10" s="662"/>
      <c r="JMC10" s="662"/>
      <c r="JMD10" s="662"/>
      <c r="JME10" s="662"/>
      <c r="JMF10" s="662"/>
      <c r="JMG10" s="662"/>
      <c r="JMH10" s="662"/>
      <c r="JMI10" s="662"/>
      <c r="JMJ10" s="662"/>
      <c r="JMK10" s="662"/>
      <c r="JML10" s="662"/>
      <c r="JMM10" s="662"/>
      <c r="JMN10" s="662"/>
      <c r="JMO10" s="662"/>
      <c r="JMP10" s="662"/>
      <c r="JMQ10" s="662"/>
      <c r="JMR10" s="662"/>
      <c r="JMS10" s="662"/>
      <c r="JMT10" s="662"/>
      <c r="JMU10" s="662"/>
      <c r="JMV10" s="662"/>
      <c r="JMW10" s="662"/>
      <c r="JMX10" s="662"/>
      <c r="JMY10" s="662"/>
      <c r="JMZ10" s="662"/>
      <c r="JNA10" s="662"/>
      <c r="JNB10" s="662"/>
      <c r="JNC10" s="662"/>
      <c r="JND10" s="662"/>
      <c r="JNE10" s="662"/>
      <c r="JNF10" s="662"/>
      <c r="JNG10" s="662"/>
      <c r="JNH10" s="662"/>
      <c r="JNI10" s="662"/>
      <c r="JNJ10" s="662"/>
      <c r="JNK10" s="662"/>
      <c r="JNL10" s="662"/>
      <c r="JNM10" s="662"/>
      <c r="JNN10" s="662"/>
      <c r="JNO10" s="662"/>
      <c r="JNP10" s="662"/>
      <c r="JNQ10" s="662"/>
      <c r="JNR10" s="662"/>
      <c r="JNS10" s="662"/>
      <c r="JNT10" s="662"/>
      <c r="JNU10" s="662"/>
      <c r="JNV10" s="662"/>
      <c r="JNW10" s="662"/>
      <c r="JNX10" s="662"/>
      <c r="JNY10" s="662"/>
      <c r="JNZ10" s="662"/>
      <c r="JOA10" s="662"/>
      <c r="JOB10" s="662"/>
      <c r="JOC10" s="662"/>
      <c r="JOD10" s="662"/>
      <c r="JOE10" s="662"/>
      <c r="JOF10" s="662"/>
      <c r="JOG10" s="662"/>
      <c r="JOH10" s="662"/>
      <c r="JOI10" s="662"/>
      <c r="JOJ10" s="662"/>
      <c r="JOK10" s="662"/>
      <c r="JOL10" s="662"/>
      <c r="JOM10" s="662"/>
      <c r="JON10" s="662"/>
      <c r="JOO10" s="662"/>
      <c r="JOP10" s="662"/>
      <c r="JOQ10" s="662"/>
      <c r="JOR10" s="662"/>
      <c r="JOS10" s="662"/>
      <c r="JOT10" s="662"/>
      <c r="JOU10" s="662"/>
      <c r="JOV10" s="662"/>
      <c r="JOW10" s="662"/>
      <c r="JOX10" s="662"/>
      <c r="JOY10" s="662"/>
      <c r="JOZ10" s="662"/>
      <c r="JPA10" s="662"/>
      <c r="JPB10" s="662"/>
      <c r="JPC10" s="662"/>
      <c r="JPD10" s="662"/>
      <c r="JPE10" s="662"/>
      <c r="JPF10" s="662"/>
      <c r="JPG10" s="662"/>
      <c r="JPH10" s="662"/>
      <c r="JPI10" s="662"/>
      <c r="JPJ10" s="662"/>
      <c r="JPK10" s="662"/>
      <c r="JPL10" s="662"/>
      <c r="JPM10" s="662"/>
      <c r="JPN10" s="662"/>
      <c r="JPO10" s="662"/>
      <c r="JPP10" s="662"/>
      <c r="JPQ10" s="662"/>
      <c r="JPR10" s="662"/>
      <c r="JPS10" s="662"/>
      <c r="JPT10" s="662"/>
      <c r="JPU10" s="662"/>
      <c r="JPV10" s="662"/>
      <c r="JPW10" s="662"/>
      <c r="JPX10" s="662"/>
      <c r="JPY10" s="662"/>
      <c r="JPZ10" s="662"/>
      <c r="JQA10" s="662"/>
      <c r="JQB10" s="662"/>
      <c r="JQC10" s="662"/>
      <c r="JQD10" s="662"/>
      <c r="JQE10" s="662"/>
      <c r="JQF10" s="662"/>
      <c r="JQG10" s="662"/>
      <c r="JQH10" s="662"/>
      <c r="JQI10" s="662"/>
      <c r="JQJ10" s="662"/>
      <c r="JQK10" s="662"/>
      <c r="JQL10" s="662"/>
      <c r="JQM10" s="662"/>
      <c r="JQN10" s="662"/>
      <c r="JQO10" s="662"/>
      <c r="JQP10" s="662"/>
      <c r="JQQ10" s="662"/>
      <c r="JQR10" s="662"/>
      <c r="JQS10" s="662"/>
      <c r="JQT10" s="662"/>
      <c r="JQU10" s="662"/>
      <c r="JQV10" s="662"/>
      <c r="JQW10" s="662"/>
      <c r="JQX10" s="662"/>
      <c r="JQY10" s="662"/>
      <c r="JQZ10" s="662"/>
      <c r="JRA10" s="662"/>
      <c r="JRB10" s="662"/>
      <c r="JRC10" s="662"/>
      <c r="JRD10" s="662"/>
      <c r="JRE10" s="662"/>
      <c r="JRF10" s="662"/>
      <c r="JRG10" s="662"/>
      <c r="JRH10" s="662"/>
      <c r="JRI10" s="662"/>
      <c r="JRJ10" s="662"/>
      <c r="JRK10" s="662"/>
      <c r="JRL10" s="662"/>
      <c r="JRM10" s="662"/>
      <c r="JRN10" s="662"/>
      <c r="JRO10" s="662"/>
      <c r="JRP10" s="662"/>
      <c r="JRQ10" s="662"/>
      <c r="JRR10" s="662"/>
      <c r="JRS10" s="662"/>
      <c r="JRT10" s="662"/>
      <c r="JRU10" s="662"/>
      <c r="JRV10" s="662"/>
      <c r="JRW10" s="662"/>
      <c r="JRX10" s="662"/>
      <c r="JRY10" s="662"/>
      <c r="JRZ10" s="662"/>
      <c r="JSA10" s="662"/>
      <c r="JSB10" s="662"/>
      <c r="JSC10" s="662"/>
      <c r="JSD10" s="662"/>
      <c r="JSE10" s="662"/>
      <c r="JSF10" s="662"/>
      <c r="JSG10" s="662"/>
      <c r="JSH10" s="662"/>
      <c r="JSI10" s="662"/>
      <c r="JSJ10" s="662"/>
      <c r="JSK10" s="662"/>
      <c r="JSL10" s="662"/>
      <c r="JSM10" s="662"/>
      <c r="JSN10" s="662"/>
      <c r="JSO10" s="662"/>
      <c r="JSP10" s="662"/>
      <c r="JSQ10" s="662"/>
      <c r="JSR10" s="662"/>
      <c r="JSS10" s="662"/>
      <c r="JST10" s="662"/>
      <c r="JSU10" s="662"/>
      <c r="JSV10" s="662"/>
      <c r="JSW10" s="662"/>
      <c r="JSX10" s="662"/>
      <c r="JSY10" s="662"/>
      <c r="JSZ10" s="662"/>
      <c r="JTA10" s="662"/>
      <c r="JTB10" s="662"/>
      <c r="JTC10" s="662"/>
      <c r="JTD10" s="662"/>
      <c r="JTE10" s="662"/>
      <c r="JTF10" s="662"/>
      <c r="JTG10" s="662"/>
      <c r="JTH10" s="662"/>
      <c r="JTI10" s="662"/>
      <c r="JTJ10" s="662"/>
      <c r="JTK10" s="662"/>
      <c r="JTL10" s="662"/>
      <c r="JTM10" s="662"/>
      <c r="JTN10" s="662"/>
      <c r="JTO10" s="662"/>
      <c r="JTP10" s="662"/>
      <c r="JTQ10" s="662"/>
      <c r="JTR10" s="662"/>
      <c r="JTS10" s="662"/>
      <c r="JTT10" s="662"/>
      <c r="JTU10" s="662"/>
      <c r="JTV10" s="662"/>
      <c r="JTW10" s="662"/>
      <c r="JTX10" s="662"/>
      <c r="JTY10" s="662"/>
      <c r="JTZ10" s="662"/>
      <c r="JUA10" s="662"/>
      <c r="JUB10" s="662"/>
      <c r="JUC10" s="662"/>
      <c r="JUD10" s="662"/>
      <c r="JUE10" s="662"/>
      <c r="JUF10" s="662"/>
      <c r="JUG10" s="662"/>
      <c r="JUH10" s="662"/>
      <c r="JUI10" s="662"/>
      <c r="JUJ10" s="662"/>
      <c r="JUK10" s="662"/>
      <c r="JUL10" s="662"/>
      <c r="JUM10" s="662"/>
      <c r="JUN10" s="662"/>
      <c r="JUO10" s="662"/>
      <c r="JUP10" s="662"/>
      <c r="JUQ10" s="662"/>
      <c r="JUR10" s="662"/>
      <c r="JUS10" s="662"/>
      <c r="JUT10" s="662"/>
      <c r="JUU10" s="662"/>
      <c r="JUV10" s="662"/>
      <c r="JUW10" s="662"/>
      <c r="JUX10" s="662"/>
      <c r="JUY10" s="662"/>
      <c r="JUZ10" s="662"/>
      <c r="JVA10" s="662"/>
      <c r="JVB10" s="662"/>
      <c r="JVC10" s="662"/>
      <c r="JVD10" s="662"/>
      <c r="JVE10" s="662"/>
      <c r="JVF10" s="662"/>
      <c r="JVG10" s="662"/>
      <c r="JVH10" s="662"/>
      <c r="JVI10" s="662"/>
      <c r="JVJ10" s="662"/>
      <c r="JVK10" s="662"/>
      <c r="JVL10" s="662"/>
      <c r="JVM10" s="662"/>
      <c r="JVN10" s="662"/>
      <c r="JVO10" s="662"/>
      <c r="JVP10" s="662"/>
      <c r="JVQ10" s="662"/>
      <c r="JVR10" s="662"/>
      <c r="JVS10" s="662"/>
      <c r="JVT10" s="662"/>
      <c r="JVU10" s="662"/>
      <c r="JVV10" s="662"/>
      <c r="JVW10" s="662"/>
      <c r="JVX10" s="662"/>
      <c r="JVY10" s="662"/>
      <c r="JVZ10" s="662"/>
      <c r="JWA10" s="662"/>
      <c r="JWB10" s="662"/>
      <c r="JWC10" s="662"/>
      <c r="JWD10" s="662"/>
      <c r="JWE10" s="662"/>
      <c r="JWF10" s="662"/>
      <c r="JWG10" s="662"/>
      <c r="JWH10" s="662"/>
      <c r="JWI10" s="662"/>
      <c r="JWJ10" s="662"/>
      <c r="JWK10" s="662"/>
      <c r="JWL10" s="662"/>
      <c r="JWM10" s="662"/>
      <c r="JWN10" s="662"/>
      <c r="JWO10" s="662"/>
      <c r="JWP10" s="662"/>
      <c r="JWQ10" s="662"/>
      <c r="JWR10" s="662"/>
      <c r="JWS10" s="662"/>
      <c r="JWT10" s="662"/>
      <c r="JWU10" s="662"/>
      <c r="JWV10" s="662"/>
      <c r="JWW10" s="662"/>
      <c r="JWX10" s="662"/>
      <c r="JWY10" s="662"/>
      <c r="JWZ10" s="662"/>
      <c r="JXA10" s="662"/>
      <c r="JXB10" s="662"/>
      <c r="JXC10" s="662"/>
      <c r="JXD10" s="662"/>
      <c r="JXE10" s="662"/>
      <c r="JXF10" s="662"/>
      <c r="JXG10" s="662"/>
      <c r="JXH10" s="662"/>
      <c r="JXI10" s="662"/>
      <c r="JXJ10" s="662"/>
      <c r="JXK10" s="662"/>
      <c r="JXL10" s="662"/>
      <c r="JXM10" s="662"/>
      <c r="JXN10" s="662"/>
      <c r="JXO10" s="662"/>
      <c r="JXP10" s="662"/>
      <c r="JXQ10" s="662"/>
      <c r="JXR10" s="662"/>
      <c r="JXS10" s="662"/>
      <c r="JXT10" s="662"/>
      <c r="JXU10" s="662"/>
      <c r="JXV10" s="662"/>
      <c r="JXW10" s="662"/>
      <c r="JXX10" s="662"/>
      <c r="JXY10" s="662"/>
      <c r="JXZ10" s="662"/>
      <c r="JYA10" s="662"/>
      <c r="JYB10" s="662"/>
      <c r="JYC10" s="662"/>
      <c r="JYD10" s="662"/>
      <c r="JYE10" s="662"/>
      <c r="JYF10" s="662"/>
      <c r="JYG10" s="662"/>
      <c r="JYH10" s="662"/>
      <c r="JYI10" s="662"/>
      <c r="JYJ10" s="662"/>
      <c r="JYK10" s="662"/>
      <c r="JYL10" s="662"/>
      <c r="JYM10" s="662"/>
      <c r="JYN10" s="662"/>
      <c r="JYO10" s="662"/>
      <c r="JYP10" s="662"/>
      <c r="JYQ10" s="662"/>
      <c r="JYR10" s="662"/>
      <c r="JYS10" s="662"/>
      <c r="JYT10" s="662"/>
      <c r="JYU10" s="662"/>
      <c r="JYV10" s="662"/>
      <c r="JYW10" s="662"/>
      <c r="JYX10" s="662"/>
      <c r="JYY10" s="662"/>
      <c r="JYZ10" s="662"/>
      <c r="JZA10" s="662"/>
      <c r="JZB10" s="662"/>
      <c r="JZC10" s="662"/>
      <c r="JZD10" s="662"/>
      <c r="JZE10" s="662"/>
      <c r="JZF10" s="662"/>
      <c r="JZG10" s="662"/>
      <c r="JZH10" s="662"/>
      <c r="JZI10" s="662"/>
      <c r="JZJ10" s="662"/>
      <c r="JZK10" s="662"/>
      <c r="JZL10" s="662"/>
      <c r="JZM10" s="662"/>
      <c r="JZN10" s="662"/>
      <c r="JZO10" s="662"/>
      <c r="JZP10" s="662"/>
      <c r="JZQ10" s="662"/>
      <c r="JZR10" s="662"/>
      <c r="JZS10" s="662"/>
      <c r="JZT10" s="662"/>
      <c r="JZU10" s="662"/>
      <c r="JZV10" s="662"/>
      <c r="JZW10" s="662"/>
      <c r="JZX10" s="662"/>
      <c r="JZY10" s="662"/>
      <c r="JZZ10" s="662"/>
      <c r="KAA10" s="662"/>
      <c r="KAB10" s="662"/>
      <c r="KAC10" s="662"/>
      <c r="KAD10" s="662"/>
      <c r="KAE10" s="662"/>
      <c r="KAF10" s="662"/>
      <c r="KAG10" s="662"/>
      <c r="KAH10" s="662"/>
      <c r="KAI10" s="662"/>
      <c r="KAJ10" s="662"/>
      <c r="KAK10" s="662"/>
      <c r="KAL10" s="662"/>
      <c r="KAM10" s="662"/>
      <c r="KAN10" s="662"/>
      <c r="KAO10" s="662"/>
      <c r="KAP10" s="662"/>
      <c r="KAQ10" s="662"/>
      <c r="KAR10" s="662"/>
      <c r="KAS10" s="662"/>
      <c r="KAT10" s="662"/>
      <c r="KAU10" s="662"/>
      <c r="KAV10" s="662"/>
      <c r="KAW10" s="662"/>
      <c r="KAX10" s="662"/>
      <c r="KAY10" s="662"/>
      <c r="KAZ10" s="662"/>
      <c r="KBA10" s="662"/>
      <c r="KBB10" s="662"/>
      <c r="KBC10" s="662"/>
      <c r="KBD10" s="662"/>
      <c r="KBE10" s="662"/>
      <c r="KBF10" s="662"/>
      <c r="KBG10" s="662"/>
      <c r="KBH10" s="662"/>
      <c r="KBI10" s="662"/>
      <c r="KBJ10" s="662"/>
      <c r="KBK10" s="662"/>
      <c r="KBL10" s="662"/>
      <c r="KBM10" s="662"/>
      <c r="KBN10" s="662"/>
      <c r="KBO10" s="662"/>
      <c r="KBP10" s="662"/>
      <c r="KBQ10" s="662"/>
      <c r="KBR10" s="662"/>
      <c r="KBS10" s="662"/>
      <c r="KBT10" s="662"/>
      <c r="KBU10" s="662"/>
      <c r="KBV10" s="662"/>
      <c r="KBW10" s="662"/>
      <c r="KBX10" s="662"/>
      <c r="KBY10" s="662"/>
      <c r="KBZ10" s="662"/>
      <c r="KCA10" s="662"/>
      <c r="KCB10" s="662"/>
      <c r="KCC10" s="662"/>
      <c r="KCD10" s="662"/>
      <c r="KCE10" s="662"/>
      <c r="KCF10" s="662"/>
      <c r="KCG10" s="662"/>
      <c r="KCH10" s="662"/>
      <c r="KCI10" s="662"/>
      <c r="KCJ10" s="662"/>
      <c r="KCK10" s="662"/>
      <c r="KCL10" s="662"/>
      <c r="KCM10" s="662"/>
      <c r="KCN10" s="662"/>
      <c r="KCO10" s="662"/>
      <c r="KCP10" s="662"/>
      <c r="KCQ10" s="662"/>
      <c r="KCR10" s="662"/>
      <c r="KCS10" s="662"/>
      <c r="KCT10" s="662"/>
      <c r="KCU10" s="662"/>
      <c r="KCV10" s="662"/>
      <c r="KCW10" s="662"/>
      <c r="KCX10" s="662"/>
      <c r="KCY10" s="662"/>
      <c r="KCZ10" s="662"/>
      <c r="KDA10" s="662"/>
      <c r="KDB10" s="662"/>
      <c r="KDC10" s="662"/>
      <c r="KDD10" s="662"/>
      <c r="KDE10" s="662"/>
      <c r="KDF10" s="662"/>
      <c r="KDG10" s="662"/>
      <c r="KDH10" s="662"/>
      <c r="KDI10" s="662"/>
      <c r="KDJ10" s="662"/>
      <c r="KDK10" s="662"/>
      <c r="KDL10" s="662"/>
      <c r="KDM10" s="662"/>
      <c r="KDN10" s="662"/>
      <c r="KDO10" s="662"/>
      <c r="KDP10" s="662"/>
      <c r="KDQ10" s="662"/>
      <c r="KDR10" s="662"/>
      <c r="KDS10" s="662"/>
      <c r="KDT10" s="662"/>
      <c r="KDU10" s="662"/>
      <c r="KDV10" s="662"/>
      <c r="KDW10" s="662"/>
      <c r="KDX10" s="662"/>
      <c r="KDY10" s="662"/>
      <c r="KDZ10" s="662"/>
      <c r="KEA10" s="662"/>
      <c r="KEB10" s="662"/>
      <c r="KEC10" s="662"/>
      <c r="KED10" s="662"/>
      <c r="KEE10" s="662"/>
      <c r="KEF10" s="662"/>
      <c r="KEG10" s="662"/>
      <c r="KEH10" s="662"/>
      <c r="KEI10" s="662"/>
      <c r="KEJ10" s="662"/>
      <c r="KEK10" s="662"/>
      <c r="KEL10" s="662"/>
      <c r="KEM10" s="662"/>
      <c r="KEN10" s="662"/>
      <c r="KEO10" s="662"/>
      <c r="KEP10" s="662"/>
      <c r="KEQ10" s="662"/>
      <c r="KER10" s="662"/>
      <c r="KES10" s="662"/>
      <c r="KET10" s="662"/>
      <c r="KEU10" s="662"/>
      <c r="KEV10" s="662"/>
      <c r="KEW10" s="662"/>
      <c r="KEX10" s="662"/>
      <c r="KEY10" s="662"/>
      <c r="KEZ10" s="662"/>
      <c r="KFA10" s="662"/>
      <c r="KFB10" s="662"/>
      <c r="KFC10" s="662"/>
      <c r="KFD10" s="662"/>
      <c r="KFE10" s="662"/>
      <c r="KFF10" s="662"/>
      <c r="KFG10" s="662"/>
      <c r="KFH10" s="662"/>
      <c r="KFI10" s="662"/>
      <c r="KFJ10" s="662"/>
      <c r="KFK10" s="662"/>
      <c r="KFL10" s="662"/>
      <c r="KFM10" s="662"/>
      <c r="KFN10" s="662"/>
      <c r="KFO10" s="662"/>
      <c r="KFP10" s="662"/>
      <c r="KFQ10" s="662"/>
      <c r="KFR10" s="662"/>
      <c r="KFS10" s="662"/>
      <c r="KFT10" s="662"/>
      <c r="KFU10" s="662"/>
      <c r="KFV10" s="662"/>
      <c r="KFW10" s="662"/>
      <c r="KFX10" s="662"/>
      <c r="KFY10" s="662"/>
      <c r="KFZ10" s="662"/>
      <c r="KGA10" s="662"/>
      <c r="KGB10" s="662"/>
      <c r="KGC10" s="662"/>
      <c r="KGD10" s="662"/>
      <c r="KGE10" s="662"/>
      <c r="KGF10" s="662"/>
      <c r="KGG10" s="662"/>
      <c r="KGH10" s="662"/>
      <c r="KGI10" s="662"/>
      <c r="KGJ10" s="662"/>
      <c r="KGK10" s="662"/>
      <c r="KGL10" s="662"/>
      <c r="KGM10" s="662"/>
      <c r="KGN10" s="662"/>
      <c r="KGO10" s="662"/>
      <c r="KGP10" s="662"/>
      <c r="KGQ10" s="662"/>
      <c r="KGR10" s="662"/>
      <c r="KGS10" s="662"/>
      <c r="KGT10" s="662"/>
      <c r="KGU10" s="662"/>
      <c r="KGV10" s="662"/>
      <c r="KGW10" s="662"/>
      <c r="KGX10" s="662"/>
      <c r="KGY10" s="662"/>
      <c r="KGZ10" s="662"/>
      <c r="KHA10" s="662"/>
      <c r="KHB10" s="662"/>
      <c r="KHC10" s="662"/>
      <c r="KHD10" s="662"/>
      <c r="KHE10" s="662"/>
      <c r="KHF10" s="662"/>
      <c r="KHG10" s="662"/>
      <c r="KHH10" s="662"/>
      <c r="KHI10" s="662"/>
      <c r="KHJ10" s="662"/>
      <c r="KHK10" s="662"/>
      <c r="KHL10" s="662"/>
      <c r="KHM10" s="662"/>
      <c r="KHN10" s="662"/>
      <c r="KHO10" s="662"/>
      <c r="KHP10" s="662"/>
      <c r="KHQ10" s="662"/>
      <c r="KHR10" s="662"/>
      <c r="KHS10" s="662"/>
      <c r="KHT10" s="662"/>
      <c r="KHU10" s="662"/>
      <c r="KHV10" s="662"/>
      <c r="KHW10" s="662"/>
      <c r="KHX10" s="662"/>
      <c r="KHY10" s="662"/>
      <c r="KHZ10" s="662"/>
      <c r="KIA10" s="662"/>
      <c r="KIB10" s="662"/>
      <c r="KIC10" s="662"/>
      <c r="KID10" s="662"/>
      <c r="KIE10" s="662"/>
      <c r="KIF10" s="662"/>
      <c r="KIG10" s="662"/>
      <c r="KIH10" s="662"/>
      <c r="KII10" s="662"/>
      <c r="KIJ10" s="662"/>
      <c r="KIK10" s="662"/>
      <c r="KIL10" s="662"/>
      <c r="KIM10" s="662"/>
      <c r="KIN10" s="662"/>
      <c r="KIO10" s="662"/>
      <c r="KIP10" s="662"/>
      <c r="KIQ10" s="662"/>
      <c r="KIR10" s="662"/>
      <c r="KIS10" s="662"/>
      <c r="KIT10" s="662"/>
      <c r="KIU10" s="662"/>
      <c r="KIV10" s="662"/>
      <c r="KIW10" s="662"/>
      <c r="KIX10" s="662"/>
      <c r="KIY10" s="662"/>
      <c r="KIZ10" s="662"/>
      <c r="KJA10" s="662"/>
      <c r="KJB10" s="662"/>
      <c r="KJC10" s="662"/>
      <c r="KJD10" s="662"/>
      <c r="KJE10" s="662"/>
      <c r="KJF10" s="662"/>
      <c r="KJG10" s="662"/>
      <c r="KJH10" s="662"/>
      <c r="KJI10" s="662"/>
      <c r="KJJ10" s="662"/>
      <c r="KJK10" s="662"/>
      <c r="KJL10" s="662"/>
      <c r="KJM10" s="662"/>
      <c r="KJN10" s="662"/>
      <c r="KJO10" s="662"/>
      <c r="KJP10" s="662"/>
      <c r="KJQ10" s="662"/>
      <c r="KJR10" s="662"/>
      <c r="KJS10" s="662"/>
      <c r="KJT10" s="662"/>
      <c r="KJU10" s="662"/>
      <c r="KJV10" s="662"/>
      <c r="KJW10" s="662"/>
      <c r="KJX10" s="662"/>
      <c r="KJY10" s="662"/>
      <c r="KJZ10" s="662"/>
      <c r="KKA10" s="662"/>
      <c r="KKB10" s="662"/>
      <c r="KKC10" s="662"/>
      <c r="KKD10" s="662"/>
      <c r="KKE10" s="662"/>
      <c r="KKF10" s="662"/>
      <c r="KKG10" s="662"/>
      <c r="KKH10" s="662"/>
      <c r="KKI10" s="662"/>
      <c r="KKJ10" s="662"/>
      <c r="KKK10" s="662"/>
      <c r="KKL10" s="662"/>
      <c r="KKM10" s="662"/>
      <c r="KKN10" s="662"/>
      <c r="KKO10" s="662"/>
      <c r="KKP10" s="662"/>
      <c r="KKQ10" s="662"/>
      <c r="KKR10" s="662"/>
      <c r="KKS10" s="662"/>
      <c r="KKT10" s="662"/>
      <c r="KKU10" s="662"/>
      <c r="KKV10" s="662"/>
      <c r="KKW10" s="662"/>
      <c r="KKX10" s="662"/>
      <c r="KKY10" s="662"/>
      <c r="KKZ10" s="662"/>
      <c r="KLA10" s="662"/>
      <c r="KLB10" s="662"/>
      <c r="KLC10" s="662"/>
      <c r="KLD10" s="662"/>
      <c r="KLE10" s="662"/>
      <c r="KLF10" s="662"/>
      <c r="KLG10" s="662"/>
      <c r="KLH10" s="662"/>
      <c r="KLI10" s="662"/>
      <c r="KLJ10" s="662"/>
      <c r="KLK10" s="662"/>
      <c r="KLL10" s="662"/>
      <c r="KLM10" s="662"/>
      <c r="KLN10" s="662"/>
      <c r="KLO10" s="662"/>
      <c r="KLP10" s="662"/>
      <c r="KLQ10" s="662"/>
      <c r="KLR10" s="662"/>
      <c r="KLS10" s="662"/>
      <c r="KLT10" s="662"/>
      <c r="KLU10" s="662"/>
      <c r="KLV10" s="662"/>
      <c r="KLW10" s="662"/>
      <c r="KLX10" s="662"/>
      <c r="KLY10" s="662"/>
      <c r="KLZ10" s="662"/>
      <c r="KMA10" s="662"/>
      <c r="KMB10" s="662"/>
      <c r="KMC10" s="662"/>
      <c r="KMD10" s="662"/>
      <c r="KME10" s="662"/>
      <c r="KMF10" s="662"/>
      <c r="KMG10" s="662"/>
      <c r="KMH10" s="662"/>
      <c r="KMI10" s="662"/>
      <c r="KMJ10" s="662"/>
      <c r="KMK10" s="662"/>
      <c r="KML10" s="662"/>
      <c r="KMM10" s="662"/>
      <c r="KMN10" s="662"/>
      <c r="KMO10" s="662"/>
      <c r="KMP10" s="662"/>
      <c r="KMQ10" s="662"/>
      <c r="KMR10" s="662"/>
      <c r="KMS10" s="662"/>
      <c r="KMT10" s="662"/>
      <c r="KMU10" s="662"/>
      <c r="KMV10" s="662"/>
      <c r="KMW10" s="662"/>
      <c r="KMX10" s="662"/>
      <c r="KMY10" s="662"/>
      <c r="KMZ10" s="662"/>
      <c r="KNA10" s="662"/>
      <c r="KNB10" s="662"/>
      <c r="KNC10" s="662"/>
      <c r="KND10" s="662"/>
      <c r="KNE10" s="662"/>
      <c r="KNF10" s="662"/>
      <c r="KNG10" s="662"/>
      <c r="KNH10" s="662"/>
      <c r="KNI10" s="662"/>
      <c r="KNJ10" s="662"/>
      <c r="KNK10" s="662"/>
      <c r="KNL10" s="662"/>
      <c r="KNM10" s="662"/>
      <c r="KNN10" s="662"/>
      <c r="KNO10" s="662"/>
      <c r="KNP10" s="662"/>
      <c r="KNQ10" s="662"/>
      <c r="KNR10" s="662"/>
      <c r="KNS10" s="662"/>
      <c r="KNT10" s="662"/>
      <c r="KNU10" s="662"/>
      <c r="KNV10" s="662"/>
      <c r="KNW10" s="662"/>
      <c r="KNX10" s="662"/>
      <c r="KNY10" s="662"/>
      <c r="KNZ10" s="662"/>
      <c r="KOA10" s="662"/>
      <c r="KOB10" s="662"/>
      <c r="KOC10" s="662"/>
      <c r="KOD10" s="662"/>
      <c r="KOE10" s="662"/>
      <c r="KOF10" s="662"/>
      <c r="KOG10" s="662"/>
      <c r="KOH10" s="662"/>
      <c r="KOI10" s="662"/>
      <c r="KOJ10" s="662"/>
      <c r="KOK10" s="662"/>
      <c r="KOL10" s="662"/>
      <c r="KOM10" s="662"/>
      <c r="KON10" s="662"/>
      <c r="KOO10" s="662"/>
      <c r="KOP10" s="662"/>
      <c r="KOQ10" s="662"/>
      <c r="KOR10" s="662"/>
      <c r="KOS10" s="662"/>
      <c r="KOT10" s="662"/>
      <c r="KOU10" s="662"/>
      <c r="KOV10" s="662"/>
      <c r="KOW10" s="662"/>
      <c r="KOX10" s="662"/>
      <c r="KOY10" s="662"/>
      <c r="KOZ10" s="662"/>
      <c r="KPA10" s="662"/>
      <c r="KPB10" s="662"/>
      <c r="KPC10" s="662"/>
      <c r="KPD10" s="662"/>
      <c r="KPE10" s="662"/>
      <c r="KPF10" s="662"/>
      <c r="KPG10" s="662"/>
      <c r="KPH10" s="662"/>
      <c r="KPI10" s="662"/>
      <c r="KPJ10" s="662"/>
      <c r="KPK10" s="662"/>
      <c r="KPL10" s="662"/>
      <c r="KPM10" s="662"/>
      <c r="KPN10" s="662"/>
      <c r="KPO10" s="662"/>
      <c r="KPP10" s="662"/>
      <c r="KPQ10" s="662"/>
      <c r="KPR10" s="662"/>
      <c r="KPS10" s="662"/>
      <c r="KPT10" s="662"/>
      <c r="KPU10" s="662"/>
      <c r="KPV10" s="662"/>
      <c r="KPW10" s="662"/>
      <c r="KPX10" s="662"/>
      <c r="KPY10" s="662"/>
      <c r="KPZ10" s="662"/>
      <c r="KQA10" s="662"/>
      <c r="KQB10" s="662"/>
      <c r="KQC10" s="662"/>
      <c r="KQD10" s="662"/>
      <c r="KQE10" s="662"/>
      <c r="KQF10" s="662"/>
      <c r="KQG10" s="662"/>
      <c r="KQH10" s="662"/>
      <c r="KQI10" s="662"/>
      <c r="KQJ10" s="662"/>
      <c r="KQK10" s="662"/>
      <c r="KQL10" s="662"/>
      <c r="KQM10" s="662"/>
      <c r="KQN10" s="662"/>
      <c r="KQO10" s="662"/>
      <c r="KQP10" s="662"/>
      <c r="KQQ10" s="662"/>
      <c r="KQR10" s="662"/>
      <c r="KQS10" s="662"/>
      <c r="KQT10" s="662"/>
      <c r="KQU10" s="662"/>
      <c r="KQV10" s="662"/>
      <c r="KQW10" s="662"/>
      <c r="KQX10" s="662"/>
      <c r="KQY10" s="662"/>
      <c r="KQZ10" s="662"/>
      <c r="KRA10" s="662"/>
      <c r="KRB10" s="662"/>
      <c r="KRC10" s="662"/>
      <c r="KRD10" s="662"/>
      <c r="KRE10" s="662"/>
      <c r="KRF10" s="662"/>
      <c r="KRG10" s="662"/>
      <c r="KRH10" s="662"/>
      <c r="KRI10" s="662"/>
      <c r="KRJ10" s="662"/>
      <c r="KRK10" s="662"/>
      <c r="KRL10" s="662"/>
      <c r="KRM10" s="662"/>
      <c r="KRN10" s="662"/>
      <c r="KRO10" s="662"/>
      <c r="KRP10" s="662"/>
      <c r="KRQ10" s="662"/>
      <c r="KRR10" s="662"/>
      <c r="KRS10" s="662"/>
      <c r="KRT10" s="662"/>
      <c r="KRU10" s="662"/>
      <c r="KRV10" s="662"/>
      <c r="KRW10" s="662"/>
      <c r="KRX10" s="662"/>
      <c r="KRY10" s="662"/>
      <c r="KRZ10" s="662"/>
      <c r="KSA10" s="662"/>
      <c r="KSB10" s="662"/>
      <c r="KSC10" s="662"/>
      <c r="KSD10" s="662"/>
      <c r="KSE10" s="662"/>
      <c r="KSF10" s="662"/>
      <c r="KSG10" s="662"/>
      <c r="KSH10" s="662"/>
      <c r="KSI10" s="662"/>
      <c r="KSJ10" s="662"/>
      <c r="KSK10" s="662"/>
      <c r="KSL10" s="662"/>
      <c r="KSM10" s="662"/>
      <c r="KSN10" s="662"/>
      <c r="KSO10" s="662"/>
      <c r="KSP10" s="662"/>
      <c r="KSQ10" s="662"/>
      <c r="KSR10" s="662"/>
      <c r="KSS10" s="662"/>
      <c r="KST10" s="662"/>
      <c r="KSU10" s="662"/>
      <c r="KSV10" s="662"/>
      <c r="KSW10" s="662"/>
      <c r="KSX10" s="662"/>
      <c r="KSY10" s="662"/>
      <c r="KSZ10" s="662"/>
      <c r="KTA10" s="662"/>
      <c r="KTB10" s="662"/>
      <c r="KTC10" s="662"/>
      <c r="KTD10" s="662"/>
      <c r="KTE10" s="662"/>
      <c r="KTF10" s="662"/>
      <c r="KTG10" s="662"/>
      <c r="KTH10" s="662"/>
      <c r="KTI10" s="662"/>
      <c r="KTJ10" s="662"/>
      <c r="KTK10" s="662"/>
      <c r="KTL10" s="662"/>
      <c r="KTM10" s="662"/>
      <c r="KTN10" s="662"/>
      <c r="KTO10" s="662"/>
      <c r="KTP10" s="662"/>
      <c r="KTQ10" s="662"/>
      <c r="KTR10" s="662"/>
      <c r="KTS10" s="662"/>
      <c r="KTT10" s="662"/>
      <c r="KTU10" s="662"/>
      <c r="KTV10" s="662"/>
      <c r="KTW10" s="662"/>
      <c r="KTX10" s="662"/>
      <c r="KTY10" s="662"/>
      <c r="KTZ10" s="662"/>
      <c r="KUA10" s="662"/>
      <c r="KUB10" s="662"/>
      <c r="KUC10" s="662"/>
      <c r="KUD10" s="662"/>
      <c r="KUE10" s="662"/>
      <c r="KUF10" s="662"/>
      <c r="KUG10" s="662"/>
      <c r="KUH10" s="662"/>
      <c r="KUI10" s="662"/>
      <c r="KUJ10" s="662"/>
      <c r="KUK10" s="662"/>
      <c r="KUL10" s="662"/>
      <c r="KUM10" s="662"/>
      <c r="KUN10" s="662"/>
      <c r="KUO10" s="662"/>
      <c r="KUP10" s="662"/>
      <c r="KUQ10" s="662"/>
      <c r="KUR10" s="662"/>
      <c r="KUS10" s="662"/>
      <c r="KUT10" s="662"/>
      <c r="KUU10" s="662"/>
      <c r="KUV10" s="662"/>
      <c r="KUW10" s="662"/>
      <c r="KUX10" s="662"/>
      <c r="KUY10" s="662"/>
      <c r="KUZ10" s="662"/>
      <c r="KVA10" s="662"/>
      <c r="KVB10" s="662"/>
      <c r="KVC10" s="662"/>
      <c r="KVD10" s="662"/>
      <c r="KVE10" s="662"/>
      <c r="KVF10" s="662"/>
      <c r="KVG10" s="662"/>
      <c r="KVH10" s="662"/>
      <c r="KVI10" s="662"/>
      <c r="KVJ10" s="662"/>
      <c r="KVK10" s="662"/>
      <c r="KVL10" s="662"/>
      <c r="KVM10" s="662"/>
      <c r="KVN10" s="662"/>
      <c r="KVO10" s="662"/>
      <c r="KVP10" s="662"/>
      <c r="KVQ10" s="662"/>
      <c r="KVR10" s="662"/>
      <c r="KVS10" s="662"/>
      <c r="KVT10" s="662"/>
      <c r="KVU10" s="662"/>
      <c r="KVV10" s="662"/>
      <c r="KVW10" s="662"/>
      <c r="KVX10" s="662"/>
      <c r="KVY10" s="662"/>
      <c r="KVZ10" s="662"/>
      <c r="KWA10" s="662"/>
      <c r="KWB10" s="662"/>
      <c r="KWC10" s="662"/>
      <c r="KWD10" s="662"/>
      <c r="KWE10" s="662"/>
      <c r="KWF10" s="662"/>
      <c r="KWG10" s="662"/>
      <c r="KWH10" s="662"/>
      <c r="KWI10" s="662"/>
      <c r="KWJ10" s="662"/>
      <c r="KWK10" s="662"/>
      <c r="KWL10" s="662"/>
      <c r="KWM10" s="662"/>
      <c r="KWN10" s="662"/>
      <c r="KWO10" s="662"/>
      <c r="KWP10" s="662"/>
      <c r="KWQ10" s="662"/>
      <c r="KWR10" s="662"/>
      <c r="KWS10" s="662"/>
      <c r="KWT10" s="662"/>
      <c r="KWU10" s="662"/>
      <c r="KWV10" s="662"/>
      <c r="KWW10" s="662"/>
      <c r="KWX10" s="662"/>
      <c r="KWY10" s="662"/>
      <c r="KWZ10" s="662"/>
      <c r="KXA10" s="662"/>
      <c r="KXB10" s="662"/>
      <c r="KXC10" s="662"/>
      <c r="KXD10" s="662"/>
      <c r="KXE10" s="662"/>
      <c r="KXF10" s="662"/>
      <c r="KXG10" s="662"/>
      <c r="KXH10" s="662"/>
      <c r="KXI10" s="662"/>
      <c r="KXJ10" s="662"/>
      <c r="KXK10" s="662"/>
      <c r="KXL10" s="662"/>
      <c r="KXM10" s="662"/>
      <c r="KXN10" s="662"/>
      <c r="KXO10" s="662"/>
      <c r="KXP10" s="662"/>
      <c r="KXQ10" s="662"/>
      <c r="KXR10" s="662"/>
      <c r="KXS10" s="662"/>
      <c r="KXT10" s="662"/>
      <c r="KXU10" s="662"/>
      <c r="KXV10" s="662"/>
      <c r="KXW10" s="662"/>
      <c r="KXX10" s="662"/>
      <c r="KXY10" s="662"/>
      <c r="KXZ10" s="662"/>
      <c r="KYA10" s="662"/>
      <c r="KYB10" s="662"/>
      <c r="KYC10" s="662"/>
      <c r="KYD10" s="662"/>
      <c r="KYE10" s="662"/>
      <c r="KYF10" s="662"/>
      <c r="KYG10" s="662"/>
      <c r="KYH10" s="662"/>
      <c r="KYI10" s="662"/>
      <c r="KYJ10" s="662"/>
      <c r="KYK10" s="662"/>
      <c r="KYL10" s="662"/>
      <c r="KYM10" s="662"/>
      <c r="KYN10" s="662"/>
      <c r="KYO10" s="662"/>
      <c r="KYP10" s="662"/>
      <c r="KYQ10" s="662"/>
      <c r="KYR10" s="662"/>
      <c r="KYS10" s="662"/>
      <c r="KYT10" s="662"/>
      <c r="KYU10" s="662"/>
      <c r="KYV10" s="662"/>
      <c r="KYW10" s="662"/>
      <c r="KYX10" s="662"/>
      <c r="KYY10" s="662"/>
      <c r="KYZ10" s="662"/>
      <c r="KZA10" s="662"/>
      <c r="KZB10" s="662"/>
      <c r="KZC10" s="662"/>
      <c r="KZD10" s="662"/>
      <c r="KZE10" s="662"/>
      <c r="KZF10" s="662"/>
      <c r="KZG10" s="662"/>
      <c r="KZH10" s="662"/>
      <c r="KZI10" s="662"/>
      <c r="KZJ10" s="662"/>
      <c r="KZK10" s="662"/>
      <c r="KZL10" s="662"/>
      <c r="KZM10" s="662"/>
      <c r="KZN10" s="662"/>
      <c r="KZO10" s="662"/>
      <c r="KZP10" s="662"/>
      <c r="KZQ10" s="662"/>
      <c r="KZR10" s="662"/>
      <c r="KZS10" s="662"/>
      <c r="KZT10" s="662"/>
      <c r="KZU10" s="662"/>
      <c r="KZV10" s="662"/>
      <c r="KZW10" s="662"/>
      <c r="KZX10" s="662"/>
      <c r="KZY10" s="662"/>
      <c r="KZZ10" s="662"/>
      <c r="LAA10" s="662"/>
      <c r="LAB10" s="662"/>
      <c r="LAC10" s="662"/>
      <c r="LAD10" s="662"/>
      <c r="LAE10" s="662"/>
      <c r="LAF10" s="662"/>
      <c r="LAG10" s="662"/>
      <c r="LAH10" s="662"/>
      <c r="LAI10" s="662"/>
      <c r="LAJ10" s="662"/>
      <c r="LAK10" s="662"/>
      <c r="LAL10" s="662"/>
      <c r="LAM10" s="662"/>
      <c r="LAN10" s="662"/>
      <c r="LAO10" s="662"/>
      <c r="LAP10" s="662"/>
      <c r="LAQ10" s="662"/>
      <c r="LAR10" s="662"/>
      <c r="LAS10" s="662"/>
      <c r="LAT10" s="662"/>
      <c r="LAU10" s="662"/>
      <c r="LAV10" s="662"/>
      <c r="LAW10" s="662"/>
      <c r="LAX10" s="662"/>
      <c r="LAY10" s="662"/>
      <c r="LAZ10" s="662"/>
      <c r="LBA10" s="662"/>
      <c r="LBB10" s="662"/>
      <c r="LBC10" s="662"/>
      <c r="LBD10" s="662"/>
      <c r="LBE10" s="662"/>
      <c r="LBF10" s="662"/>
      <c r="LBG10" s="662"/>
      <c r="LBH10" s="662"/>
      <c r="LBI10" s="662"/>
      <c r="LBJ10" s="662"/>
      <c r="LBK10" s="662"/>
      <c r="LBL10" s="662"/>
      <c r="LBM10" s="662"/>
      <c r="LBN10" s="662"/>
      <c r="LBO10" s="662"/>
      <c r="LBP10" s="662"/>
      <c r="LBQ10" s="662"/>
      <c r="LBR10" s="662"/>
      <c r="LBS10" s="662"/>
      <c r="LBT10" s="662"/>
      <c r="LBU10" s="662"/>
      <c r="LBV10" s="662"/>
      <c r="LBW10" s="662"/>
      <c r="LBX10" s="662"/>
      <c r="LBY10" s="662"/>
      <c r="LBZ10" s="662"/>
      <c r="LCA10" s="662"/>
      <c r="LCB10" s="662"/>
      <c r="LCC10" s="662"/>
      <c r="LCD10" s="662"/>
      <c r="LCE10" s="662"/>
      <c r="LCF10" s="662"/>
      <c r="LCG10" s="662"/>
      <c r="LCH10" s="662"/>
      <c r="LCI10" s="662"/>
      <c r="LCJ10" s="662"/>
      <c r="LCK10" s="662"/>
      <c r="LCL10" s="662"/>
      <c r="LCM10" s="662"/>
      <c r="LCN10" s="662"/>
      <c r="LCO10" s="662"/>
      <c r="LCP10" s="662"/>
      <c r="LCQ10" s="662"/>
      <c r="LCR10" s="662"/>
      <c r="LCS10" s="662"/>
      <c r="LCT10" s="662"/>
      <c r="LCU10" s="662"/>
      <c r="LCV10" s="662"/>
      <c r="LCW10" s="662"/>
      <c r="LCX10" s="662"/>
      <c r="LCY10" s="662"/>
      <c r="LCZ10" s="662"/>
      <c r="LDA10" s="662"/>
      <c r="LDB10" s="662"/>
      <c r="LDC10" s="662"/>
      <c r="LDD10" s="662"/>
      <c r="LDE10" s="662"/>
      <c r="LDF10" s="662"/>
      <c r="LDG10" s="662"/>
      <c r="LDH10" s="662"/>
      <c r="LDI10" s="662"/>
      <c r="LDJ10" s="662"/>
      <c r="LDK10" s="662"/>
      <c r="LDL10" s="662"/>
      <c r="LDM10" s="662"/>
      <c r="LDN10" s="662"/>
      <c r="LDO10" s="662"/>
      <c r="LDP10" s="662"/>
      <c r="LDQ10" s="662"/>
      <c r="LDR10" s="662"/>
      <c r="LDS10" s="662"/>
      <c r="LDT10" s="662"/>
      <c r="LDU10" s="662"/>
      <c r="LDV10" s="662"/>
      <c r="LDW10" s="662"/>
      <c r="LDX10" s="662"/>
      <c r="LDY10" s="662"/>
      <c r="LDZ10" s="662"/>
      <c r="LEA10" s="662"/>
      <c r="LEB10" s="662"/>
      <c r="LEC10" s="662"/>
      <c r="LED10" s="662"/>
      <c r="LEE10" s="662"/>
      <c r="LEF10" s="662"/>
      <c r="LEG10" s="662"/>
      <c r="LEH10" s="662"/>
      <c r="LEI10" s="662"/>
      <c r="LEJ10" s="662"/>
      <c r="LEK10" s="662"/>
      <c r="LEL10" s="662"/>
      <c r="LEM10" s="662"/>
      <c r="LEN10" s="662"/>
      <c r="LEO10" s="662"/>
      <c r="LEP10" s="662"/>
      <c r="LEQ10" s="662"/>
      <c r="LER10" s="662"/>
      <c r="LES10" s="662"/>
      <c r="LET10" s="662"/>
      <c r="LEU10" s="662"/>
      <c r="LEV10" s="662"/>
      <c r="LEW10" s="662"/>
      <c r="LEX10" s="662"/>
      <c r="LEY10" s="662"/>
      <c r="LEZ10" s="662"/>
      <c r="LFA10" s="662"/>
      <c r="LFB10" s="662"/>
      <c r="LFC10" s="662"/>
      <c r="LFD10" s="662"/>
      <c r="LFE10" s="662"/>
      <c r="LFF10" s="662"/>
      <c r="LFG10" s="662"/>
      <c r="LFH10" s="662"/>
      <c r="LFI10" s="662"/>
      <c r="LFJ10" s="662"/>
      <c r="LFK10" s="662"/>
      <c r="LFL10" s="662"/>
      <c r="LFM10" s="662"/>
      <c r="LFN10" s="662"/>
      <c r="LFO10" s="662"/>
      <c r="LFP10" s="662"/>
      <c r="LFQ10" s="662"/>
      <c r="LFR10" s="662"/>
      <c r="LFS10" s="662"/>
      <c r="LFT10" s="662"/>
      <c r="LFU10" s="662"/>
      <c r="LFV10" s="662"/>
      <c r="LFW10" s="662"/>
      <c r="LFX10" s="662"/>
      <c r="LFY10" s="662"/>
      <c r="LFZ10" s="662"/>
      <c r="LGA10" s="662"/>
      <c r="LGB10" s="662"/>
      <c r="LGC10" s="662"/>
      <c r="LGD10" s="662"/>
      <c r="LGE10" s="662"/>
      <c r="LGF10" s="662"/>
      <c r="LGG10" s="662"/>
      <c r="LGH10" s="662"/>
      <c r="LGI10" s="662"/>
      <c r="LGJ10" s="662"/>
      <c r="LGK10" s="662"/>
      <c r="LGL10" s="662"/>
      <c r="LGM10" s="662"/>
      <c r="LGN10" s="662"/>
      <c r="LGO10" s="662"/>
      <c r="LGP10" s="662"/>
      <c r="LGQ10" s="662"/>
      <c r="LGR10" s="662"/>
      <c r="LGS10" s="662"/>
      <c r="LGT10" s="662"/>
      <c r="LGU10" s="662"/>
      <c r="LGV10" s="662"/>
      <c r="LGW10" s="662"/>
      <c r="LGX10" s="662"/>
      <c r="LGY10" s="662"/>
      <c r="LGZ10" s="662"/>
      <c r="LHA10" s="662"/>
      <c r="LHB10" s="662"/>
      <c r="LHC10" s="662"/>
      <c r="LHD10" s="662"/>
      <c r="LHE10" s="662"/>
      <c r="LHF10" s="662"/>
      <c r="LHG10" s="662"/>
      <c r="LHH10" s="662"/>
      <c r="LHI10" s="662"/>
      <c r="LHJ10" s="662"/>
      <c r="LHK10" s="662"/>
      <c r="LHL10" s="662"/>
      <c r="LHM10" s="662"/>
      <c r="LHN10" s="662"/>
      <c r="LHO10" s="662"/>
      <c r="LHP10" s="662"/>
      <c r="LHQ10" s="662"/>
      <c r="LHR10" s="662"/>
      <c r="LHS10" s="662"/>
      <c r="LHT10" s="662"/>
      <c r="LHU10" s="662"/>
      <c r="LHV10" s="662"/>
      <c r="LHW10" s="662"/>
      <c r="LHX10" s="662"/>
      <c r="LHY10" s="662"/>
      <c r="LHZ10" s="662"/>
      <c r="LIA10" s="662"/>
      <c r="LIB10" s="662"/>
      <c r="LIC10" s="662"/>
      <c r="LID10" s="662"/>
      <c r="LIE10" s="662"/>
      <c r="LIF10" s="662"/>
      <c r="LIG10" s="662"/>
      <c r="LIH10" s="662"/>
      <c r="LII10" s="662"/>
      <c r="LIJ10" s="662"/>
      <c r="LIK10" s="662"/>
      <c r="LIL10" s="662"/>
      <c r="LIM10" s="662"/>
      <c r="LIN10" s="662"/>
      <c r="LIO10" s="662"/>
      <c r="LIP10" s="662"/>
      <c r="LIQ10" s="662"/>
      <c r="LIR10" s="662"/>
      <c r="LIS10" s="662"/>
      <c r="LIT10" s="662"/>
      <c r="LIU10" s="662"/>
      <c r="LIV10" s="662"/>
      <c r="LIW10" s="662"/>
      <c r="LIX10" s="662"/>
      <c r="LIY10" s="662"/>
      <c r="LIZ10" s="662"/>
      <c r="LJA10" s="662"/>
      <c r="LJB10" s="662"/>
      <c r="LJC10" s="662"/>
      <c r="LJD10" s="662"/>
      <c r="LJE10" s="662"/>
      <c r="LJF10" s="662"/>
      <c r="LJG10" s="662"/>
      <c r="LJH10" s="662"/>
      <c r="LJI10" s="662"/>
      <c r="LJJ10" s="662"/>
      <c r="LJK10" s="662"/>
      <c r="LJL10" s="662"/>
      <c r="LJM10" s="662"/>
      <c r="LJN10" s="662"/>
      <c r="LJO10" s="662"/>
      <c r="LJP10" s="662"/>
      <c r="LJQ10" s="662"/>
      <c r="LJR10" s="662"/>
      <c r="LJS10" s="662"/>
      <c r="LJT10" s="662"/>
      <c r="LJU10" s="662"/>
      <c r="LJV10" s="662"/>
      <c r="LJW10" s="662"/>
      <c r="LJX10" s="662"/>
      <c r="LJY10" s="662"/>
      <c r="LJZ10" s="662"/>
      <c r="LKA10" s="662"/>
      <c r="LKB10" s="662"/>
      <c r="LKC10" s="662"/>
      <c r="LKD10" s="662"/>
      <c r="LKE10" s="662"/>
      <c r="LKF10" s="662"/>
      <c r="LKG10" s="662"/>
      <c r="LKH10" s="662"/>
      <c r="LKI10" s="662"/>
      <c r="LKJ10" s="662"/>
      <c r="LKK10" s="662"/>
      <c r="LKL10" s="662"/>
      <c r="LKM10" s="662"/>
      <c r="LKN10" s="662"/>
      <c r="LKO10" s="662"/>
      <c r="LKP10" s="662"/>
      <c r="LKQ10" s="662"/>
      <c r="LKR10" s="662"/>
      <c r="LKS10" s="662"/>
      <c r="LKT10" s="662"/>
      <c r="LKU10" s="662"/>
      <c r="LKV10" s="662"/>
      <c r="LKW10" s="662"/>
      <c r="LKX10" s="662"/>
      <c r="LKY10" s="662"/>
      <c r="LKZ10" s="662"/>
      <c r="LLA10" s="662"/>
      <c r="LLB10" s="662"/>
      <c r="LLC10" s="662"/>
      <c r="LLD10" s="662"/>
      <c r="LLE10" s="662"/>
      <c r="LLF10" s="662"/>
      <c r="LLG10" s="662"/>
      <c r="LLH10" s="662"/>
      <c r="LLI10" s="662"/>
      <c r="LLJ10" s="662"/>
      <c r="LLK10" s="662"/>
      <c r="LLL10" s="662"/>
      <c r="LLM10" s="662"/>
      <c r="LLN10" s="662"/>
      <c r="LLO10" s="662"/>
      <c r="LLP10" s="662"/>
      <c r="LLQ10" s="662"/>
      <c r="LLR10" s="662"/>
      <c r="LLS10" s="662"/>
      <c r="LLT10" s="662"/>
      <c r="LLU10" s="662"/>
      <c r="LLV10" s="662"/>
      <c r="LLW10" s="662"/>
      <c r="LLX10" s="662"/>
      <c r="LLY10" s="662"/>
      <c r="LLZ10" s="662"/>
      <c r="LMA10" s="662"/>
      <c r="LMB10" s="662"/>
      <c r="LMC10" s="662"/>
      <c r="LMD10" s="662"/>
      <c r="LME10" s="662"/>
      <c r="LMF10" s="662"/>
      <c r="LMG10" s="662"/>
      <c r="LMH10" s="662"/>
      <c r="LMI10" s="662"/>
      <c r="LMJ10" s="662"/>
      <c r="LMK10" s="662"/>
      <c r="LML10" s="662"/>
      <c r="LMM10" s="662"/>
      <c r="LMN10" s="662"/>
      <c r="LMO10" s="662"/>
      <c r="LMP10" s="662"/>
      <c r="LMQ10" s="662"/>
      <c r="LMR10" s="662"/>
      <c r="LMS10" s="662"/>
      <c r="LMT10" s="662"/>
      <c r="LMU10" s="662"/>
      <c r="LMV10" s="662"/>
      <c r="LMW10" s="662"/>
      <c r="LMX10" s="662"/>
      <c r="LMY10" s="662"/>
      <c r="LMZ10" s="662"/>
      <c r="LNA10" s="662"/>
      <c r="LNB10" s="662"/>
      <c r="LNC10" s="662"/>
      <c r="LND10" s="662"/>
      <c r="LNE10" s="662"/>
      <c r="LNF10" s="662"/>
      <c r="LNG10" s="662"/>
      <c r="LNH10" s="662"/>
      <c r="LNI10" s="662"/>
      <c r="LNJ10" s="662"/>
      <c r="LNK10" s="662"/>
      <c r="LNL10" s="662"/>
      <c r="LNM10" s="662"/>
      <c r="LNN10" s="662"/>
      <c r="LNO10" s="662"/>
      <c r="LNP10" s="662"/>
      <c r="LNQ10" s="662"/>
      <c r="LNR10" s="662"/>
      <c r="LNS10" s="662"/>
      <c r="LNT10" s="662"/>
      <c r="LNU10" s="662"/>
      <c r="LNV10" s="662"/>
      <c r="LNW10" s="662"/>
      <c r="LNX10" s="662"/>
      <c r="LNY10" s="662"/>
      <c r="LNZ10" s="662"/>
      <c r="LOA10" s="662"/>
      <c r="LOB10" s="662"/>
      <c r="LOC10" s="662"/>
      <c r="LOD10" s="662"/>
      <c r="LOE10" s="662"/>
      <c r="LOF10" s="662"/>
      <c r="LOG10" s="662"/>
      <c r="LOH10" s="662"/>
      <c r="LOI10" s="662"/>
      <c r="LOJ10" s="662"/>
      <c r="LOK10" s="662"/>
      <c r="LOL10" s="662"/>
      <c r="LOM10" s="662"/>
      <c r="LON10" s="662"/>
      <c r="LOO10" s="662"/>
      <c r="LOP10" s="662"/>
      <c r="LOQ10" s="662"/>
      <c r="LOR10" s="662"/>
      <c r="LOS10" s="662"/>
      <c r="LOT10" s="662"/>
      <c r="LOU10" s="662"/>
      <c r="LOV10" s="662"/>
      <c r="LOW10" s="662"/>
      <c r="LOX10" s="662"/>
      <c r="LOY10" s="662"/>
      <c r="LOZ10" s="662"/>
      <c r="LPA10" s="662"/>
      <c r="LPB10" s="662"/>
      <c r="LPC10" s="662"/>
      <c r="LPD10" s="662"/>
      <c r="LPE10" s="662"/>
      <c r="LPF10" s="662"/>
      <c r="LPG10" s="662"/>
      <c r="LPH10" s="662"/>
      <c r="LPI10" s="662"/>
      <c r="LPJ10" s="662"/>
      <c r="LPK10" s="662"/>
      <c r="LPL10" s="662"/>
      <c r="LPM10" s="662"/>
      <c r="LPN10" s="662"/>
      <c r="LPO10" s="662"/>
      <c r="LPP10" s="662"/>
      <c r="LPQ10" s="662"/>
      <c r="LPR10" s="662"/>
      <c r="LPS10" s="662"/>
      <c r="LPT10" s="662"/>
      <c r="LPU10" s="662"/>
      <c r="LPV10" s="662"/>
      <c r="LPW10" s="662"/>
      <c r="LPX10" s="662"/>
      <c r="LPY10" s="662"/>
      <c r="LPZ10" s="662"/>
      <c r="LQA10" s="662"/>
      <c r="LQB10" s="662"/>
      <c r="LQC10" s="662"/>
      <c r="LQD10" s="662"/>
      <c r="LQE10" s="662"/>
      <c r="LQF10" s="662"/>
      <c r="LQG10" s="662"/>
      <c r="LQH10" s="662"/>
      <c r="LQI10" s="662"/>
      <c r="LQJ10" s="662"/>
      <c r="LQK10" s="662"/>
      <c r="LQL10" s="662"/>
      <c r="LQM10" s="662"/>
      <c r="LQN10" s="662"/>
      <c r="LQO10" s="662"/>
      <c r="LQP10" s="662"/>
      <c r="LQQ10" s="662"/>
      <c r="LQR10" s="662"/>
      <c r="LQS10" s="662"/>
      <c r="LQT10" s="662"/>
      <c r="LQU10" s="662"/>
      <c r="LQV10" s="662"/>
      <c r="LQW10" s="662"/>
      <c r="LQX10" s="662"/>
      <c r="LQY10" s="662"/>
      <c r="LQZ10" s="662"/>
      <c r="LRA10" s="662"/>
      <c r="LRB10" s="662"/>
      <c r="LRC10" s="662"/>
      <c r="LRD10" s="662"/>
      <c r="LRE10" s="662"/>
      <c r="LRF10" s="662"/>
      <c r="LRG10" s="662"/>
      <c r="LRH10" s="662"/>
      <c r="LRI10" s="662"/>
      <c r="LRJ10" s="662"/>
      <c r="LRK10" s="662"/>
      <c r="LRL10" s="662"/>
      <c r="LRM10" s="662"/>
      <c r="LRN10" s="662"/>
      <c r="LRO10" s="662"/>
      <c r="LRP10" s="662"/>
      <c r="LRQ10" s="662"/>
      <c r="LRR10" s="662"/>
      <c r="LRS10" s="662"/>
      <c r="LRT10" s="662"/>
      <c r="LRU10" s="662"/>
      <c r="LRV10" s="662"/>
      <c r="LRW10" s="662"/>
      <c r="LRX10" s="662"/>
      <c r="LRY10" s="662"/>
      <c r="LRZ10" s="662"/>
      <c r="LSA10" s="662"/>
      <c r="LSB10" s="662"/>
      <c r="LSC10" s="662"/>
      <c r="LSD10" s="662"/>
      <c r="LSE10" s="662"/>
      <c r="LSF10" s="662"/>
      <c r="LSG10" s="662"/>
      <c r="LSH10" s="662"/>
      <c r="LSI10" s="662"/>
      <c r="LSJ10" s="662"/>
      <c r="LSK10" s="662"/>
      <c r="LSL10" s="662"/>
      <c r="LSM10" s="662"/>
      <c r="LSN10" s="662"/>
      <c r="LSO10" s="662"/>
      <c r="LSP10" s="662"/>
      <c r="LSQ10" s="662"/>
      <c r="LSR10" s="662"/>
      <c r="LSS10" s="662"/>
      <c r="LST10" s="662"/>
      <c r="LSU10" s="662"/>
      <c r="LSV10" s="662"/>
      <c r="LSW10" s="662"/>
      <c r="LSX10" s="662"/>
      <c r="LSY10" s="662"/>
      <c r="LSZ10" s="662"/>
      <c r="LTA10" s="662"/>
      <c r="LTB10" s="662"/>
      <c r="LTC10" s="662"/>
      <c r="LTD10" s="662"/>
      <c r="LTE10" s="662"/>
      <c r="LTF10" s="662"/>
      <c r="LTG10" s="662"/>
      <c r="LTH10" s="662"/>
      <c r="LTI10" s="662"/>
      <c r="LTJ10" s="662"/>
      <c r="LTK10" s="662"/>
      <c r="LTL10" s="662"/>
      <c r="LTM10" s="662"/>
      <c r="LTN10" s="662"/>
      <c r="LTO10" s="662"/>
      <c r="LTP10" s="662"/>
      <c r="LTQ10" s="662"/>
      <c r="LTR10" s="662"/>
      <c r="LTS10" s="662"/>
      <c r="LTT10" s="662"/>
      <c r="LTU10" s="662"/>
      <c r="LTV10" s="662"/>
      <c r="LTW10" s="662"/>
      <c r="LTX10" s="662"/>
      <c r="LTY10" s="662"/>
      <c r="LTZ10" s="662"/>
      <c r="LUA10" s="662"/>
      <c r="LUB10" s="662"/>
      <c r="LUC10" s="662"/>
      <c r="LUD10" s="662"/>
      <c r="LUE10" s="662"/>
      <c r="LUF10" s="662"/>
      <c r="LUG10" s="662"/>
      <c r="LUH10" s="662"/>
      <c r="LUI10" s="662"/>
      <c r="LUJ10" s="662"/>
      <c r="LUK10" s="662"/>
      <c r="LUL10" s="662"/>
      <c r="LUM10" s="662"/>
      <c r="LUN10" s="662"/>
      <c r="LUO10" s="662"/>
      <c r="LUP10" s="662"/>
      <c r="LUQ10" s="662"/>
      <c r="LUR10" s="662"/>
      <c r="LUS10" s="662"/>
      <c r="LUT10" s="662"/>
      <c r="LUU10" s="662"/>
      <c r="LUV10" s="662"/>
      <c r="LUW10" s="662"/>
      <c r="LUX10" s="662"/>
      <c r="LUY10" s="662"/>
      <c r="LUZ10" s="662"/>
      <c r="LVA10" s="662"/>
      <c r="LVB10" s="662"/>
      <c r="LVC10" s="662"/>
      <c r="LVD10" s="662"/>
      <c r="LVE10" s="662"/>
      <c r="LVF10" s="662"/>
      <c r="LVG10" s="662"/>
      <c r="LVH10" s="662"/>
      <c r="LVI10" s="662"/>
      <c r="LVJ10" s="662"/>
      <c r="LVK10" s="662"/>
      <c r="LVL10" s="662"/>
      <c r="LVM10" s="662"/>
      <c r="LVN10" s="662"/>
      <c r="LVO10" s="662"/>
      <c r="LVP10" s="662"/>
      <c r="LVQ10" s="662"/>
      <c r="LVR10" s="662"/>
      <c r="LVS10" s="662"/>
      <c r="LVT10" s="662"/>
      <c r="LVU10" s="662"/>
      <c r="LVV10" s="662"/>
      <c r="LVW10" s="662"/>
      <c r="LVX10" s="662"/>
      <c r="LVY10" s="662"/>
      <c r="LVZ10" s="662"/>
      <c r="LWA10" s="662"/>
      <c r="LWB10" s="662"/>
      <c r="LWC10" s="662"/>
      <c r="LWD10" s="662"/>
      <c r="LWE10" s="662"/>
      <c r="LWF10" s="662"/>
      <c r="LWG10" s="662"/>
      <c r="LWH10" s="662"/>
      <c r="LWI10" s="662"/>
      <c r="LWJ10" s="662"/>
      <c r="LWK10" s="662"/>
      <c r="LWL10" s="662"/>
      <c r="LWM10" s="662"/>
      <c r="LWN10" s="662"/>
      <c r="LWO10" s="662"/>
      <c r="LWP10" s="662"/>
      <c r="LWQ10" s="662"/>
      <c r="LWR10" s="662"/>
      <c r="LWS10" s="662"/>
      <c r="LWT10" s="662"/>
      <c r="LWU10" s="662"/>
      <c r="LWV10" s="662"/>
      <c r="LWW10" s="662"/>
      <c r="LWX10" s="662"/>
      <c r="LWY10" s="662"/>
      <c r="LWZ10" s="662"/>
      <c r="LXA10" s="662"/>
      <c r="LXB10" s="662"/>
      <c r="LXC10" s="662"/>
      <c r="LXD10" s="662"/>
      <c r="LXE10" s="662"/>
      <c r="LXF10" s="662"/>
      <c r="LXG10" s="662"/>
      <c r="LXH10" s="662"/>
      <c r="LXI10" s="662"/>
      <c r="LXJ10" s="662"/>
      <c r="LXK10" s="662"/>
      <c r="LXL10" s="662"/>
      <c r="LXM10" s="662"/>
      <c r="LXN10" s="662"/>
      <c r="LXO10" s="662"/>
      <c r="LXP10" s="662"/>
      <c r="LXQ10" s="662"/>
      <c r="LXR10" s="662"/>
      <c r="LXS10" s="662"/>
      <c r="LXT10" s="662"/>
      <c r="LXU10" s="662"/>
      <c r="LXV10" s="662"/>
      <c r="LXW10" s="662"/>
      <c r="LXX10" s="662"/>
      <c r="LXY10" s="662"/>
      <c r="LXZ10" s="662"/>
      <c r="LYA10" s="662"/>
      <c r="LYB10" s="662"/>
      <c r="LYC10" s="662"/>
      <c r="LYD10" s="662"/>
      <c r="LYE10" s="662"/>
      <c r="LYF10" s="662"/>
      <c r="LYG10" s="662"/>
      <c r="LYH10" s="662"/>
      <c r="LYI10" s="662"/>
      <c r="LYJ10" s="662"/>
      <c r="LYK10" s="662"/>
      <c r="LYL10" s="662"/>
      <c r="LYM10" s="662"/>
      <c r="LYN10" s="662"/>
      <c r="LYO10" s="662"/>
      <c r="LYP10" s="662"/>
      <c r="LYQ10" s="662"/>
      <c r="LYR10" s="662"/>
      <c r="LYS10" s="662"/>
      <c r="LYT10" s="662"/>
      <c r="LYU10" s="662"/>
      <c r="LYV10" s="662"/>
      <c r="LYW10" s="662"/>
      <c r="LYX10" s="662"/>
      <c r="LYY10" s="662"/>
      <c r="LYZ10" s="662"/>
      <c r="LZA10" s="662"/>
      <c r="LZB10" s="662"/>
      <c r="LZC10" s="662"/>
      <c r="LZD10" s="662"/>
      <c r="LZE10" s="662"/>
      <c r="LZF10" s="662"/>
      <c r="LZG10" s="662"/>
      <c r="LZH10" s="662"/>
      <c r="LZI10" s="662"/>
      <c r="LZJ10" s="662"/>
      <c r="LZK10" s="662"/>
      <c r="LZL10" s="662"/>
      <c r="LZM10" s="662"/>
      <c r="LZN10" s="662"/>
      <c r="LZO10" s="662"/>
      <c r="LZP10" s="662"/>
      <c r="LZQ10" s="662"/>
      <c r="LZR10" s="662"/>
      <c r="LZS10" s="662"/>
      <c r="LZT10" s="662"/>
      <c r="LZU10" s="662"/>
      <c r="LZV10" s="662"/>
      <c r="LZW10" s="662"/>
      <c r="LZX10" s="662"/>
      <c r="LZY10" s="662"/>
      <c r="LZZ10" s="662"/>
      <c r="MAA10" s="662"/>
      <c r="MAB10" s="662"/>
      <c r="MAC10" s="662"/>
      <c r="MAD10" s="662"/>
      <c r="MAE10" s="662"/>
      <c r="MAF10" s="662"/>
      <c r="MAG10" s="662"/>
      <c r="MAH10" s="662"/>
      <c r="MAI10" s="662"/>
      <c r="MAJ10" s="662"/>
      <c r="MAK10" s="662"/>
      <c r="MAL10" s="662"/>
      <c r="MAM10" s="662"/>
      <c r="MAN10" s="662"/>
      <c r="MAO10" s="662"/>
      <c r="MAP10" s="662"/>
      <c r="MAQ10" s="662"/>
      <c r="MAR10" s="662"/>
      <c r="MAS10" s="662"/>
      <c r="MAT10" s="662"/>
      <c r="MAU10" s="662"/>
      <c r="MAV10" s="662"/>
      <c r="MAW10" s="662"/>
      <c r="MAX10" s="662"/>
      <c r="MAY10" s="662"/>
      <c r="MAZ10" s="662"/>
      <c r="MBA10" s="662"/>
      <c r="MBB10" s="662"/>
      <c r="MBC10" s="662"/>
      <c r="MBD10" s="662"/>
      <c r="MBE10" s="662"/>
      <c r="MBF10" s="662"/>
      <c r="MBG10" s="662"/>
      <c r="MBH10" s="662"/>
      <c r="MBI10" s="662"/>
      <c r="MBJ10" s="662"/>
      <c r="MBK10" s="662"/>
      <c r="MBL10" s="662"/>
      <c r="MBM10" s="662"/>
      <c r="MBN10" s="662"/>
      <c r="MBO10" s="662"/>
      <c r="MBP10" s="662"/>
      <c r="MBQ10" s="662"/>
      <c r="MBR10" s="662"/>
      <c r="MBS10" s="662"/>
      <c r="MBT10" s="662"/>
      <c r="MBU10" s="662"/>
      <c r="MBV10" s="662"/>
      <c r="MBW10" s="662"/>
      <c r="MBX10" s="662"/>
      <c r="MBY10" s="662"/>
      <c r="MBZ10" s="662"/>
      <c r="MCA10" s="662"/>
      <c r="MCB10" s="662"/>
      <c r="MCC10" s="662"/>
      <c r="MCD10" s="662"/>
      <c r="MCE10" s="662"/>
      <c r="MCF10" s="662"/>
      <c r="MCG10" s="662"/>
      <c r="MCH10" s="662"/>
      <c r="MCI10" s="662"/>
      <c r="MCJ10" s="662"/>
      <c r="MCK10" s="662"/>
      <c r="MCL10" s="662"/>
      <c r="MCM10" s="662"/>
      <c r="MCN10" s="662"/>
      <c r="MCO10" s="662"/>
      <c r="MCP10" s="662"/>
      <c r="MCQ10" s="662"/>
      <c r="MCR10" s="662"/>
      <c r="MCS10" s="662"/>
      <c r="MCT10" s="662"/>
      <c r="MCU10" s="662"/>
      <c r="MCV10" s="662"/>
      <c r="MCW10" s="662"/>
      <c r="MCX10" s="662"/>
      <c r="MCY10" s="662"/>
      <c r="MCZ10" s="662"/>
      <c r="MDA10" s="662"/>
      <c r="MDB10" s="662"/>
      <c r="MDC10" s="662"/>
      <c r="MDD10" s="662"/>
      <c r="MDE10" s="662"/>
      <c r="MDF10" s="662"/>
      <c r="MDG10" s="662"/>
      <c r="MDH10" s="662"/>
      <c r="MDI10" s="662"/>
      <c r="MDJ10" s="662"/>
      <c r="MDK10" s="662"/>
      <c r="MDL10" s="662"/>
      <c r="MDM10" s="662"/>
      <c r="MDN10" s="662"/>
      <c r="MDO10" s="662"/>
      <c r="MDP10" s="662"/>
      <c r="MDQ10" s="662"/>
      <c r="MDR10" s="662"/>
      <c r="MDS10" s="662"/>
      <c r="MDT10" s="662"/>
      <c r="MDU10" s="662"/>
      <c r="MDV10" s="662"/>
      <c r="MDW10" s="662"/>
      <c r="MDX10" s="662"/>
      <c r="MDY10" s="662"/>
      <c r="MDZ10" s="662"/>
      <c r="MEA10" s="662"/>
      <c r="MEB10" s="662"/>
      <c r="MEC10" s="662"/>
      <c r="MED10" s="662"/>
      <c r="MEE10" s="662"/>
      <c r="MEF10" s="662"/>
      <c r="MEG10" s="662"/>
      <c r="MEH10" s="662"/>
      <c r="MEI10" s="662"/>
      <c r="MEJ10" s="662"/>
      <c r="MEK10" s="662"/>
      <c r="MEL10" s="662"/>
      <c r="MEM10" s="662"/>
      <c r="MEN10" s="662"/>
      <c r="MEO10" s="662"/>
      <c r="MEP10" s="662"/>
      <c r="MEQ10" s="662"/>
      <c r="MER10" s="662"/>
      <c r="MES10" s="662"/>
      <c r="MET10" s="662"/>
      <c r="MEU10" s="662"/>
      <c r="MEV10" s="662"/>
      <c r="MEW10" s="662"/>
      <c r="MEX10" s="662"/>
      <c r="MEY10" s="662"/>
      <c r="MEZ10" s="662"/>
      <c r="MFA10" s="662"/>
      <c r="MFB10" s="662"/>
      <c r="MFC10" s="662"/>
      <c r="MFD10" s="662"/>
      <c r="MFE10" s="662"/>
      <c r="MFF10" s="662"/>
      <c r="MFG10" s="662"/>
      <c r="MFH10" s="662"/>
      <c r="MFI10" s="662"/>
      <c r="MFJ10" s="662"/>
      <c r="MFK10" s="662"/>
      <c r="MFL10" s="662"/>
      <c r="MFM10" s="662"/>
      <c r="MFN10" s="662"/>
      <c r="MFO10" s="662"/>
      <c r="MFP10" s="662"/>
      <c r="MFQ10" s="662"/>
      <c r="MFR10" s="662"/>
      <c r="MFS10" s="662"/>
      <c r="MFT10" s="662"/>
      <c r="MFU10" s="662"/>
      <c r="MFV10" s="662"/>
      <c r="MFW10" s="662"/>
      <c r="MFX10" s="662"/>
      <c r="MFY10" s="662"/>
      <c r="MFZ10" s="662"/>
      <c r="MGA10" s="662"/>
      <c r="MGB10" s="662"/>
      <c r="MGC10" s="662"/>
      <c r="MGD10" s="662"/>
      <c r="MGE10" s="662"/>
      <c r="MGF10" s="662"/>
      <c r="MGG10" s="662"/>
      <c r="MGH10" s="662"/>
      <c r="MGI10" s="662"/>
      <c r="MGJ10" s="662"/>
      <c r="MGK10" s="662"/>
      <c r="MGL10" s="662"/>
      <c r="MGM10" s="662"/>
      <c r="MGN10" s="662"/>
      <c r="MGO10" s="662"/>
      <c r="MGP10" s="662"/>
      <c r="MGQ10" s="662"/>
      <c r="MGR10" s="662"/>
      <c r="MGS10" s="662"/>
      <c r="MGT10" s="662"/>
      <c r="MGU10" s="662"/>
      <c r="MGV10" s="662"/>
      <c r="MGW10" s="662"/>
      <c r="MGX10" s="662"/>
      <c r="MGY10" s="662"/>
      <c r="MGZ10" s="662"/>
      <c r="MHA10" s="662"/>
      <c r="MHB10" s="662"/>
      <c r="MHC10" s="662"/>
      <c r="MHD10" s="662"/>
      <c r="MHE10" s="662"/>
      <c r="MHF10" s="662"/>
      <c r="MHG10" s="662"/>
      <c r="MHH10" s="662"/>
      <c r="MHI10" s="662"/>
      <c r="MHJ10" s="662"/>
      <c r="MHK10" s="662"/>
      <c r="MHL10" s="662"/>
      <c r="MHM10" s="662"/>
      <c r="MHN10" s="662"/>
      <c r="MHO10" s="662"/>
      <c r="MHP10" s="662"/>
      <c r="MHQ10" s="662"/>
      <c r="MHR10" s="662"/>
      <c r="MHS10" s="662"/>
      <c r="MHT10" s="662"/>
      <c r="MHU10" s="662"/>
      <c r="MHV10" s="662"/>
      <c r="MHW10" s="662"/>
      <c r="MHX10" s="662"/>
      <c r="MHY10" s="662"/>
      <c r="MHZ10" s="662"/>
      <c r="MIA10" s="662"/>
      <c r="MIB10" s="662"/>
      <c r="MIC10" s="662"/>
      <c r="MID10" s="662"/>
      <c r="MIE10" s="662"/>
      <c r="MIF10" s="662"/>
      <c r="MIG10" s="662"/>
      <c r="MIH10" s="662"/>
      <c r="MII10" s="662"/>
      <c r="MIJ10" s="662"/>
      <c r="MIK10" s="662"/>
      <c r="MIL10" s="662"/>
      <c r="MIM10" s="662"/>
      <c r="MIN10" s="662"/>
      <c r="MIO10" s="662"/>
      <c r="MIP10" s="662"/>
      <c r="MIQ10" s="662"/>
      <c r="MIR10" s="662"/>
      <c r="MIS10" s="662"/>
      <c r="MIT10" s="662"/>
      <c r="MIU10" s="662"/>
      <c r="MIV10" s="662"/>
      <c r="MIW10" s="662"/>
      <c r="MIX10" s="662"/>
      <c r="MIY10" s="662"/>
      <c r="MIZ10" s="662"/>
      <c r="MJA10" s="662"/>
      <c r="MJB10" s="662"/>
      <c r="MJC10" s="662"/>
      <c r="MJD10" s="662"/>
      <c r="MJE10" s="662"/>
      <c r="MJF10" s="662"/>
      <c r="MJG10" s="662"/>
      <c r="MJH10" s="662"/>
      <c r="MJI10" s="662"/>
      <c r="MJJ10" s="662"/>
      <c r="MJK10" s="662"/>
      <c r="MJL10" s="662"/>
      <c r="MJM10" s="662"/>
      <c r="MJN10" s="662"/>
      <c r="MJO10" s="662"/>
      <c r="MJP10" s="662"/>
      <c r="MJQ10" s="662"/>
      <c r="MJR10" s="662"/>
      <c r="MJS10" s="662"/>
      <c r="MJT10" s="662"/>
      <c r="MJU10" s="662"/>
      <c r="MJV10" s="662"/>
      <c r="MJW10" s="662"/>
      <c r="MJX10" s="662"/>
      <c r="MJY10" s="662"/>
      <c r="MJZ10" s="662"/>
      <c r="MKA10" s="662"/>
      <c r="MKB10" s="662"/>
      <c r="MKC10" s="662"/>
      <c r="MKD10" s="662"/>
      <c r="MKE10" s="662"/>
      <c r="MKF10" s="662"/>
      <c r="MKG10" s="662"/>
      <c r="MKH10" s="662"/>
      <c r="MKI10" s="662"/>
      <c r="MKJ10" s="662"/>
      <c r="MKK10" s="662"/>
      <c r="MKL10" s="662"/>
      <c r="MKM10" s="662"/>
      <c r="MKN10" s="662"/>
      <c r="MKO10" s="662"/>
      <c r="MKP10" s="662"/>
      <c r="MKQ10" s="662"/>
      <c r="MKR10" s="662"/>
      <c r="MKS10" s="662"/>
      <c r="MKT10" s="662"/>
      <c r="MKU10" s="662"/>
      <c r="MKV10" s="662"/>
      <c r="MKW10" s="662"/>
      <c r="MKX10" s="662"/>
      <c r="MKY10" s="662"/>
      <c r="MKZ10" s="662"/>
      <c r="MLA10" s="662"/>
      <c r="MLB10" s="662"/>
      <c r="MLC10" s="662"/>
      <c r="MLD10" s="662"/>
      <c r="MLE10" s="662"/>
      <c r="MLF10" s="662"/>
      <c r="MLG10" s="662"/>
      <c r="MLH10" s="662"/>
      <c r="MLI10" s="662"/>
      <c r="MLJ10" s="662"/>
      <c r="MLK10" s="662"/>
      <c r="MLL10" s="662"/>
      <c r="MLM10" s="662"/>
      <c r="MLN10" s="662"/>
      <c r="MLO10" s="662"/>
      <c r="MLP10" s="662"/>
      <c r="MLQ10" s="662"/>
      <c r="MLR10" s="662"/>
      <c r="MLS10" s="662"/>
      <c r="MLT10" s="662"/>
      <c r="MLU10" s="662"/>
      <c r="MLV10" s="662"/>
      <c r="MLW10" s="662"/>
      <c r="MLX10" s="662"/>
      <c r="MLY10" s="662"/>
      <c r="MLZ10" s="662"/>
      <c r="MMA10" s="662"/>
      <c r="MMB10" s="662"/>
      <c r="MMC10" s="662"/>
      <c r="MMD10" s="662"/>
      <c r="MME10" s="662"/>
      <c r="MMF10" s="662"/>
      <c r="MMG10" s="662"/>
      <c r="MMH10" s="662"/>
      <c r="MMI10" s="662"/>
      <c r="MMJ10" s="662"/>
      <c r="MMK10" s="662"/>
      <c r="MML10" s="662"/>
      <c r="MMM10" s="662"/>
      <c r="MMN10" s="662"/>
      <c r="MMO10" s="662"/>
      <c r="MMP10" s="662"/>
      <c r="MMQ10" s="662"/>
      <c r="MMR10" s="662"/>
      <c r="MMS10" s="662"/>
      <c r="MMT10" s="662"/>
      <c r="MMU10" s="662"/>
      <c r="MMV10" s="662"/>
      <c r="MMW10" s="662"/>
      <c r="MMX10" s="662"/>
      <c r="MMY10" s="662"/>
      <c r="MMZ10" s="662"/>
      <c r="MNA10" s="662"/>
      <c r="MNB10" s="662"/>
      <c r="MNC10" s="662"/>
      <c r="MND10" s="662"/>
      <c r="MNE10" s="662"/>
      <c r="MNF10" s="662"/>
      <c r="MNG10" s="662"/>
      <c r="MNH10" s="662"/>
      <c r="MNI10" s="662"/>
      <c r="MNJ10" s="662"/>
      <c r="MNK10" s="662"/>
      <c r="MNL10" s="662"/>
      <c r="MNM10" s="662"/>
      <c r="MNN10" s="662"/>
      <c r="MNO10" s="662"/>
      <c r="MNP10" s="662"/>
      <c r="MNQ10" s="662"/>
      <c r="MNR10" s="662"/>
      <c r="MNS10" s="662"/>
      <c r="MNT10" s="662"/>
      <c r="MNU10" s="662"/>
      <c r="MNV10" s="662"/>
      <c r="MNW10" s="662"/>
      <c r="MNX10" s="662"/>
      <c r="MNY10" s="662"/>
      <c r="MNZ10" s="662"/>
      <c r="MOA10" s="662"/>
      <c r="MOB10" s="662"/>
      <c r="MOC10" s="662"/>
      <c r="MOD10" s="662"/>
      <c r="MOE10" s="662"/>
      <c r="MOF10" s="662"/>
      <c r="MOG10" s="662"/>
      <c r="MOH10" s="662"/>
      <c r="MOI10" s="662"/>
      <c r="MOJ10" s="662"/>
      <c r="MOK10" s="662"/>
      <c r="MOL10" s="662"/>
      <c r="MOM10" s="662"/>
      <c r="MON10" s="662"/>
      <c r="MOO10" s="662"/>
      <c r="MOP10" s="662"/>
      <c r="MOQ10" s="662"/>
      <c r="MOR10" s="662"/>
      <c r="MOS10" s="662"/>
      <c r="MOT10" s="662"/>
      <c r="MOU10" s="662"/>
      <c r="MOV10" s="662"/>
      <c r="MOW10" s="662"/>
      <c r="MOX10" s="662"/>
      <c r="MOY10" s="662"/>
      <c r="MOZ10" s="662"/>
      <c r="MPA10" s="662"/>
      <c r="MPB10" s="662"/>
      <c r="MPC10" s="662"/>
      <c r="MPD10" s="662"/>
      <c r="MPE10" s="662"/>
      <c r="MPF10" s="662"/>
      <c r="MPG10" s="662"/>
      <c r="MPH10" s="662"/>
      <c r="MPI10" s="662"/>
      <c r="MPJ10" s="662"/>
      <c r="MPK10" s="662"/>
      <c r="MPL10" s="662"/>
      <c r="MPM10" s="662"/>
      <c r="MPN10" s="662"/>
      <c r="MPO10" s="662"/>
      <c r="MPP10" s="662"/>
      <c r="MPQ10" s="662"/>
      <c r="MPR10" s="662"/>
      <c r="MPS10" s="662"/>
      <c r="MPT10" s="662"/>
      <c r="MPU10" s="662"/>
      <c r="MPV10" s="662"/>
      <c r="MPW10" s="662"/>
      <c r="MPX10" s="662"/>
      <c r="MPY10" s="662"/>
      <c r="MPZ10" s="662"/>
      <c r="MQA10" s="662"/>
      <c r="MQB10" s="662"/>
      <c r="MQC10" s="662"/>
      <c r="MQD10" s="662"/>
      <c r="MQE10" s="662"/>
      <c r="MQF10" s="662"/>
      <c r="MQG10" s="662"/>
      <c r="MQH10" s="662"/>
      <c r="MQI10" s="662"/>
      <c r="MQJ10" s="662"/>
      <c r="MQK10" s="662"/>
      <c r="MQL10" s="662"/>
      <c r="MQM10" s="662"/>
      <c r="MQN10" s="662"/>
      <c r="MQO10" s="662"/>
      <c r="MQP10" s="662"/>
      <c r="MQQ10" s="662"/>
      <c r="MQR10" s="662"/>
      <c r="MQS10" s="662"/>
      <c r="MQT10" s="662"/>
      <c r="MQU10" s="662"/>
      <c r="MQV10" s="662"/>
      <c r="MQW10" s="662"/>
      <c r="MQX10" s="662"/>
      <c r="MQY10" s="662"/>
      <c r="MQZ10" s="662"/>
      <c r="MRA10" s="662"/>
      <c r="MRB10" s="662"/>
      <c r="MRC10" s="662"/>
      <c r="MRD10" s="662"/>
      <c r="MRE10" s="662"/>
      <c r="MRF10" s="662"/>
      <c r="MRG10" s="662"/>
      <c r="MRH10" s="662"/>
      <c r="MRI10" s="662"/>
      <c r="MRJ10" s="662"/>
      <c r="MRK10" s="662"/>
      <c r="MRL10" s="662"/>
      <c r="MRM10" s="662"/>
      <c r="MRN10" s="662"/>
      <c r="MRO10" s="662"/>
      <c r="MRP10" s="662"/>
      <c r="MRQ10" s="662"/>
      <c r="MRR10" s="662"/>
      <c r="MRS10" s="662"/>
      <c r="MRT10" s="662"/>
      <c r="MRU10" s="662"/>
      <c r="MRV10" s="662"/>
      <c r="MRW10" s="662"/>
      <c r="MRX10" s="662"/>
      <c r="MRY10" s="662"/>
      <c r="MRZ10" s="662"/>
      <c r="MSA10" s="662"/>
      <c r="MSB10" s="662"/>
      <c r="MSC10" s="662"/>
      <c r="MSD10" s="662"/>
      <c r="MSE10" s="662"/>
      <c r="MSF10" s="662"/>
      <c r="MSG10" s="662"/>
      <c r="MSH10" s="662"/>
      <c r="MSI10" s="662"/>
      <c r="MSJ10" s="662"/>
      <c r="MSK10" s="662"/>
      <c r="MSL10" s="662"/>
      <c r="MSM10" s="662"/>
      <c r="MSN10" s="662"/>
      <c r="MSO10" s="662"/>
      <c r="MSP10" s="662"/>
      <c r="MSQ10" s="662"/>
      <c r="MSR10" s="662"/>
      <c r="MSS10" s="662"/>
      <c r="MST10" s="662"/>
      <c r="MSU10" s="662"/>
      <c r="MSV10" s="662"/>
      <c r="MSW10" s="662"/>
      <c r="MSX10" s="662"/>
      <c r="MSY10" s="662"/>
      <c r="MSZ10" s="662"/>
      <c r="MTA10" s="662"/>
      <c r="MTB10" s="662"/>
      <c r="MTC10" s="662"/>
      <c r="MTD10" s="662"/>
      <c r="MTE10" s="662"/>
      <c r="MTF10" s="662"/>
      <c r="MTG10" s="662"/>
      <c r="MTH10" s="662"/>
      <c r="MTI10" s="662"/>
      <c r="MTJ10" s="662"/>
      <c r="MTK10" s="662"/>
      <c r="MTL10" s="662"/>
      <c r="MTM10" s="662"/>
      <c r="MTN10" s="662"/>
      <c r="MTO10" s="662"/>
      <c r="MTP10" s="662"/>
      <c r="MTQ10" s="662"/>
      <c r="MTR10" s="662"/>
      <c r="MTS10" s="662"/>
      <c r="MTT10" s="662"/>
      <c r="MTU10" s="662"/>
      <c r="MTV10" s="662"/>
      <c r="MTW10" s="662"/>
      <c r="MTX10" s="662"/>
      <c r="MTY10" s="662"/>
      <c r="MTZ10" s="662"/>
      <c r="MUA10" s="662"/>
      <c r="MUB10" s="662"/>
      <c r="MUC10" s="662"/>
      <c r="MUD10" s="662"/>
      <c r="MUE10" s="662"/>
      <c r="MUF10" s="662"/>
      <c r="MUG10" s="662"/>
      <c r="MUH10" s="662"/>
      <c r="MUI10" s="662"/>
      <c r="MUJ10" s="662"/>
      <c r="MUK10" s="662"/>
      <c r="MUL10" s="662"/>
      <c r="MUM10" s="662"/>
      <c r="MUN10" s="662"/>
      <c r="MUO10" s="662"/>
      <c r="MUP10" s="662"/>
      <c r="MUQ10" s="662"/>
      <c r="MUR10" s="662"/>
      <c r="MUS10" s="662"/>
      <c r="MUT10" s="662"/>
      <c r="MUU10" s="662"/>
      <c r="MUV10" s="662"/>
      <c r="MUW10" s="662"/>
      <c r="MUX10" s="662"/>
      <c r="MUY10" s="662"/>
      <c r="MUZ10" s="662"/>
      <c r="MVA10" s="662"/>
      <c r="MVB10" s="662"/>
      <c r="MVC10" s="662"/>
      <c r="MVD10" s="662"/>
      <c r="MVE10" s="662"/>
      <c r="MVF10" s="662"/>
      <c r="MVG10" s="662"/>
      <c r="MVH10" s="662"/>
      <c r="MVI10" s="662"/>
      <c r="MVJ10" s="662"/>
      <c r="MVK10" s="662"/>
      <c r="MVL10" s="662"/>
      <c r="MVM10" s="662"/>
      <c r="MVN10" s="662"/>
      <c r="MVO10" s="662"/>
      <c r="MVP10" s="662"/>
      <c r="MVQ10" s="662"/>
      <c r="MVR10" s="662"/>
      <c r="MVS10" s="662"/>
      <c r="MVT10" s="662"/>
      <c r="MVU10" s="662"/>
      <c r="MVV10" s="662"/>
      <c r="MVW10" s="662"/>
      <c r="MVX10" s="662"/>
      <c r="MVY10" s="662"/>
      <c r="MVZ10" s="662"/>
      <c r="MWA10" s="662"/>
      <c r="MWB10" s="662"/>
      <c r="MWC10" s="662"/>
      <c r="MWD10" s="662"/>
      <c r="MWE10" s="662"/>
      <c r="MWF10" s="662"/>
      <c r="MWG10" s="662"/>
      <c r="MWH10" s="662"/>
      <c r="MWI10" s="662"/>
      <c r="MWJ10" s="662"/>
      <c r="MWK10" s="662"/>
      <c r="MWL10" s="662"/>
      <c r="MWM10" s="662"/>
      <c r="MWN10" s="662"/>
      <c r="MWO10" s="662"/>
      <c r="MWP10" s="662"/>
      <c r="MWQ10" s="662"/>
      <c r="MWR10" s="662"/>
      <c r="MWS10" s="662"/>
      <c r="MWT10" s="662"/>
      <c r="MWU10" s="662"/>
      <c r="MWV10" s="662"/>
      <c r="MWW10" s="662"/>
      <c r="MWX10" s="662"/>
      <c r="MWY10" s="662"/>
      <c r="MWZ10" s="662"/>
      <c r="MXA10" s="662"/>
      <c r="MXB10" s="662"/>
      <c r="MXC10" s="662"/>
      <c r="MXD10" s="662"/>
      <c r="MXE10" s="662"/>
      <c r="MXF10" s="662"/>
      <c r="MXG10" s="662"/>
      <c r="MXH10" s="662"/>
      <c r="MXI10" s="662"/>
      <c r="MXJ10" s="662"/>
      <c r="MXK10" s="662"/>
      <c r="MXL10" s="662"/>
      <c r="MXM10" s="662"/>
      <c r="MXN10" s="662"/>
      <c r="MXO10" s="662"/>
      <c r="MXP10" s="662"/>
      <c r="MXQ10" s="662"/>
      <c r="MXR10" s="662"/>
      <c r="MXS10" s="662"/>
      <c r="MXT10" s="662"/>
      <c r="MXU10" s="662"/>
      <c r="MXV10" s="662"/>
      <c r="MXW10" s="662"/>
      <c r="MXX10" s="662"/>
      <c r="MXY10" s="662"/>
      <c r="MXZ10" s="662"/>
      <c r="MYA10" s="662"/>
      <c r="MYB10" s="662"/>
      <c r="MYC10" s="662"/>
      <c r="MYD10" s="662"/>
      <c r="MYE10" s="662"/>
      <c r="MYF10" s="662"/>
      <c r="MYG10" s="662"/>
      <c r="MYH10" s="662"/>
      <c r="MYI10" s="662"/>
      <c r="MYJ10" s="662"/>
      <c r="MYK10" s="662"/>
      <c r="MYL10" s="662"/>
      <c r="MYM10" s="662"/>
      <c r="MYN10" s="662"/>
      <c r="MYO10" s="662"/>
      <c r="MYP10" s="662"/>
      <c r="MYQ10" s="662"/>
      <c r="MYR10" s="662"/>
      <c r="MYS10" s="662"/>
      <c r="MYT10" s="662"/>
      <c r="MYU10" s="662"/>
      <c r="MYV10" s="662"/>
      <c r="MYW10" s="662"/>
      <c r="MYX10" s="662"/>
      <c r="MYY10" s="662"/>
      <c r="MYZ10" s="662"/>
      <c r="MZA10" s="662"/>
      <c r="MZB10" s="662"/>
      <c r="MZC10" s="662"/>
      <c r="MZD10" s="662"/>
      <c r="MZE10" s="662"/>
      <c r="MZF10" s="662"/>
      <c r="MZG10" s="662"/>
      <c r="MZH10" s="662"/>
      <c r="MZI10" s="662"/>
      <c r="MZJ10" s="662"/>
      <c r="MZK10" s="662"/>
      <c r="MZL10" s="662"/>
      <c r="MZM10" s="662"/>
      <c r="MZN10" s="662"/>
      <c r="MZO10" s="662"/>
      <c r="MZP10" s="662"/>
      <c r="MZQ10" s="662"/>
      <c r="MZR10" s="662"/>
      <c r="MZS10" s="662"/>
      <c r="MZT10" s="662"/>
      <c r="MZU10" s="662"/>
      <c r="MZV10" s="662"/>
      <c r="MZW10" s="662"/>
      <c r="MZX10" s="662"/>
      <c r="MZY10" s="662"/>
      <c r="MZZ10" s="662"/>
      <c r="NAA10" s="662"/>
      <c r="NAB10" s="662"/>
      <c r="NAC10" s="662"/>
      <c r="NAD10" s="662"/>
      <c r="NAE10" s="662"/>
      <c r="NAF10" s="662"/>
      <c r="NAG10" s="662"/>
      <c r="NAH10" s="662"/>
      <c r="NAI10" s="662"/>
      <c r="NAJ10" s="662"/>
      <c r="NAK10" s="662"/>
      <c r="NAL10" s="662"/>
      <c r="NAM10" s="662"/>
      <c r="NAN10" s="662"/>
      <c r="NAO10" s="662"/>
      <c r="NAP10" s="662"/>
      <c r="NAQ10" s="662"/>
      <c r="NAR10" s="662"/>
      <c r="NAS10" s="662"/>
      <c r="NAT10" s="662"/>
      <c r="NAU10" s="662"/>
      <c r="NAV10" s="662"/>
      <c r="NAW10" s="662"/>
      <c r="NAX10" s="662"/>
      <c r="NAY10" s="662"/>
      <c r="NAZ10" s="662"/>
      <c r="NBA10" s="662"/>
      <c r="NBB10" s="662"/>
      <c r="NBC10" s="662"/>
      <c r="NBD10" s="662"/>
      <c r="NBE10" s="662"/>
      <c r="NBF10" s="662"/>
      <c r="NBG10" s="662"/>
      <c r="NBH10" s="662"/>
      <c r="NBI10" s="662"/>
      <c r="NBJ10" s="662"/>
      <c r="NBK10" s="662"/>
      <c r="NBL10" s="662"/>
      <c r="NBM10" s="662"/>
      <c r="NBN10" s="662"/>
      <c r="NBO10" s="662"/>
      <c r="NBP10" s="662"/>
      <c r="NBQ10" s="662"/>
      <c r="NBR10" s="662"/>
      <c r="NBS10" s="662"/>
      <c r="NBT10" s="662"/>
      <c r="NBU10" s="662"/>
      <c r="NBV10" s="662"/>
      <c r="NBW10" s="662"/>
      <c r="NBX10" s="662"/>
      <c r="NBY10" s="662"/>
      <c r="NBZ10" s="662"/>
      <c r="NCA10" s="662"/>
      <c r="NCB10" s="662"/>
      <c r="NCC10" s="662"/>
      <c r="NCD10" s="662"/>
      <c r="NCE10" s="662"/>
      <c r="NCF10" s="662"/>
      <c r="NCG10" s="662"/>
      <c r="NCH10" s="662"/>
      <c r="NCI10" s="662"/>
      <c r="NCJ10" s="662"/>
      <c r="NCK10" s="662"/>
      <c r="NCL10" s="662"/>
      <c r="NCM10" s="662"/>
      <c r="NCN10" s="662"/>
      <c r="NCO10" s="662"/>
      <c r="NCP10" s="662"/>
      <c r="NCQ10" s="662"/>
      <c r="NCR10" s="662"/>
      <c r="NCS10" s="662"/>
      <c r="NCT10" s="662"/>
      <c r="NCU10" s="662"/>
      <c r="NCV10" s="662"/>
      <c r="NCW10" s="662"/>
      <c r="NCX10" s="662"/>
      <c r="NCY10" s="662"/>
      <c r="NCZ10" s="662"/>
      <c r="NDA10" s="662"/>
      <c r="NDB10" s="662"/>
      <c r="NDC10" s="662"/>
      <c r="NDD10" s="662"/>
      <c r="NDE10" s="662"/>
      <c r="NDF10" s="662"/>
      <c r="NDG10" s="662"/>
      <c r="NDH10" s="662"/>
      <c r="NDI10" s="662"/>
      <c r="NDJ10" s="662"/>
      <c r="NDK10" s="662"/>
      <c r="NDL10" s="662"/>
      <c r="NDM10" s="662"/>
      <c r="NDN10" s="662"/>
      <c r="NDO10" s="662"/>
      <c r="NDP10" s="662"/>
      <c r="NDQ10" s="662"/>
      <c r="NDR10" s="662"/>
      <c r="NDS10" s="662"/>
      <c r="NDT10" s="662"/>
      <c r="NDU10" s="662"/>
      <c r="NDV10" s="662"/>
      <c r="NDW10" s="662"/>
      <c r="NDX10" s="662"/>
      <c r="NDY10" s="662"/>
      <c r="NDZ10" s="662"/>
      <c r="NEA10" s="662"/>
      <c r="NEB10" s="662"/>
      <c r="NEC10" s="662"/>
      <c r="NED10" s="662"/>
      <c r="NEE10" s="662"/>
      <c r="NEF10" s="662"/>
      <c r="NEG10" s="662"/>
      <c r="NEH10" s="662"/>
      <c r="NEI10" s="662"/>
      <c r="NEJ10" s="662"/>
      <c r="NEK10" s="662"/>
      <c r="NEL10" s="662"/>
      <c r="NEM10" s="662"/>
      <c r="NEN10" s="662"/>
      <c r="NEO10" s="662"/>
      <c r="NEP10" s="662"/>
      <c r="NEQ10" s="662"/>
      <c r="NER10" s="662"/>
      <c r="NES10" s="662"/>
      <c r="NET10" s="662"/>
      <c r="NEU10" s="662"/>
      <c r="NEV10" s="662"/>
      <c r="NEW10" s="662"/>
      <c r="NEX10" s="662"/>
      <c r="NEY10" s="662"/>
      <c r="NEZ10" s="662"/>
      <c r="NFA10" s="662"/>
      <c r="NFB10" s="662"/>
      <c r="NFC10" s="662"/>
      <c r="NFD10" s="662"/>
      <c r="NFE10" s="662"/>
      <c r="NFF10" s="662"/>
      <c r="NFG10" s="662"/>
      <c r="NFH10" s="662"/>
      <c r="NFI10" s="662"/>
      <c r="NFJ10" s="662"/>
      <c r="NFK10" s="662"/>
      <c r="NFL10" s="662"/>
      <c r="NFM10" s="662"/>
      <c r="NFN10" s="662"/>
      <c r="NFO10" s="662"/>
      <c r="NFP10" s="662"/>
      <c r="NFQ10" s="662"/>
      <c r="NFR10" s="662"/>
      <c r="NFS10" s="662"/>
      <c r="NFT10" s="662"/>
      <c r="NFU10" s="662"/>
      <c r="NFV10" s="662"/>
      <c r="NFW10" s="662"/>
      <c r="NFX10" s="662"/>
      <c r="NFY10" s="662"/>
      <c r="NFZ10" s="662"/>
      <c r="NGA10" s="662"/>
      <c r="NGB10" s="662"/>
      <c r="NGC10" s="662"/>
      <c r="NGD10" s="662"/>
      <c r="NGE10" s="662"/>
      <c r="NGF10" s="662"/>
      <c r="NGG10" s="662"/>
      <c r="NGH10" s="662"/>
      <c r="NGI10" s="662"/>
      <c r="NGJ10" s="662"/>
      <c r="NGK10" s="662"/>
      <c r="NGL10" s="662"/>
      <c r="NGM10" s="662"/>
      <c r="NGN10" s="662"/>
      <c r="NGO10" s="662"/>
      <c r="NGP10" s="662"/>
      <c r="NGQ10" s="662"/>
      <c r="NGR10" s="662"/>
      <c r="NGS10" s="662"/>
      <c r="NGT10" s="662"/>
      <c r="NGU10" s="662"/>
      <c r="NGV10" s="662"/>
      <c r="NGW10" s="662"/>
      <c r="NGX10" s="662"/>
      <c r="NGY10" s="662"/>
      <c r="NGZ10" s="662"/>
      <c r="NHA10" s="662"/>
      <c r="NHB10" s="662"/>
      <c r="NHC10" s="662"/>
      <c r="NHD10" s="662"/>
      <c r="NHE10" s="662"/>
      <c r="NHF10" s="662"/>
      <c r="NHG10" s="662"/>
      <c r="NHH10" s="662"/>
      <c r="NHI10" s="662"/>
      <c r="NHJ10" s="662"/>
      <c r="NHK10" s="662"/>
      <c r="NHL10" s="662"/>
      <c r="NHM10" s="662"/>
      <c r="NHN10" s="662"/>
      <c r="NHO10" s="662"/>
      <c r="NHP10" s="662"/>
      <c r="NHQ10" s="662"/>
      <c r="NHR10" s="662"/>
      <c r="NHS10" s="662"/>
      <c r="NHT10" s="662"/>
      <c r="NHU10" s="662"/>
      <c r="NHV10" s="662"/>
      <c r="NHW10" s="662"/>
      <c r="NHX10" s="662"/>
      <c r="NHY10" s="662"/>
      <c r="NHZ10" s="662"/>
      <c r="NIA10" s="662"/>
      <c r="NIB10" s="662"/>
      <c r="NIC10" s="662"/>
      <c r="NID10" s="662"/>
      <c r="NIE10" s="662"/>
      <c r="NIF10" s="662"/>
      <c r="NIG10" s="662"/>
      <c r="NIH10" s="662"/>
      <c r="NII10" s="662"/>
      <c r="NIJ10" s="662"/>
      <c r="NIK10" s="662"/>
      <c r="NIL10" s="662"/>
      <c r="NIM10" s="662"/>
      <c r="NIN10" s="662"/>
      <c r="NIO10" s="662"/>
      <c r="NIP10" s="662"/>
      <c r="NIQ10" s="662"/>
      <c r="NIR10" s="662"/>
      <c r="NIS10" s="662"/>
      <c r="NIT10" s="662"/>
      <c r="NIU10" s="662"/>
      <c r="NIV10" s="662"/>
      <c r="NIW10" s="662"/>
      <c r="NIX10" s="662"/>
      <c r="NIY10" s="662"/>
      <c r="NIZ10" s="662"/>
      <c r="NJA10" s="662"/>
      <c r="NJB10" s="662"/>
      <c r="NJC10" s="662"/>
      <c r="NJD10" s="662"/>
      <c r="NJE10" s="662"/>
      <c r="NJF10" s="662"/>
      <c r="NJG10" s="662"/>
      <c r="NJH10" s="662"/>
      <c r="NJI10" s="662"/>
      <c r="NJJ10" s="662"/>
      <c r="NJK10" s="662"/>
      <c r="NJL10" s="662"/>
      <c r="NJM10" s="662"/>
      <c r="NJN10" s="662"/>
      <c r="NJO10" s="662"/>
      <c r="NJP10" s="662"/>
      <c r="NJQ10" s="662"/>
      <c r="NJR10" s="662"/>
      <c r="NJS10" s="662"/>
      <c r="NJT10" s="662"/>
      <c r="NJU10" s="662"/>
      <c r="NJV10" s="662"/>
      <c r="NJW10" s="662"/>
      <c r="NJX10" s="662"/>
      <c r="NJY10" s="662"/>
      <c r="NJZ10" s="662"/>
      <c r="NKA10" s="662"/>
      <c r="NKB10" s="662"/>
      <c r="NKC10" s="662"/>
      <c r="NKD10" s="662"/>
      <c r="NKE10" s="662"/>
      <c r="NKF10" s="662"/>
      <c r="NKG10" s="662"/>
      <c r="NKH10" s="662"/>
      <c r="NKI10" s="662"/>
      <c r="NKJ10" s="662"/>
      <c r="NKK10" s="662"/>
      <c r="NKL10" s="662"/>
      <c r="NKM10" s="662"/>
      <c r="NKN10" s="662"/>
      <c r="NKO10" s="662"/>
      <c r="NKP10" s="662"/>
      <c r="NKQ10" s="662"/>
      <c r="NKR10" s="662"/>
      <c r="NKS10" s="662"/>
      <c r="NKT10" s="662"/>
      <c r="NKU10" s="662"/>
      <c r="NKV10" s="662"/>
      <c r="NKW10" s="662"/>
      <c r="NKX10" s="662"/>
      <c r="NKY10" s="662"/>
      <c r="NKZ10" s="662"/>
      <c r="NLA10" s="662"/>
      <c r="NLB10" s="662"/>
      <c r="NLC10" s="662"/>
      <c r="NLD10" s="662"/>
      <c r="NLE10" s="662"/>
      <c r="NLF10" s="662"/>
      <c r="NLG10" s="662"/>
      <c r="NLH10" s="662"/>
      <c r="NLI10" s="662"/>
      <c r="NLJ10" s="662"/>
      <c r="NLK10" s="662"/>
      <c r="NLL10" s="662"/>
      <c r="NLM10" s="662"/>
      <c r="NLN10" s="662"/>
      <c r="NLO10" s="662"/>
      <c r="NLP10" s="662"/>
      <c r="NLQ10" s="662"/>
      <c r="NLR10" s="662"/>
      <c r="NLS10" s="662"/>
      <c r="NLT10" s="662"/>
      <c r="NLU10" s="662"/>
      <c r="NLV10" s="662"/>
      <c r="NLW10" s="662"/>
      <c r="NLX10" s="662"/>
      <c r="NLY10" s="662"/>
      <c r="NLZ10" s="662"/>
      <c r="NMA10" s="662"/>
      <c r="NMB10" s="662"/>
      <c r="NMC10" s="662"/>
      <c r="NMD10" s="662"/>
      <c r="NME10" s="662"/>
      <c r="NMF10" s="662"/>
      <c r="NMG10" s="662"/>
      <c r="NMH10" s="662"/>
      <c r="NMI10" s="662"/>
      <c r="NMJ10" s="662"/>
      <c r="NMK10" s="662"/>
      <c r="NML10" s="662"/>
      <c r="NMM10" s="662"/>
      <c r="NMN10" s="662"/>
      <c r="NMO10" s="662"/>
      <c r="NMP10" s="662"/>
      <c r="NMQ10" s="662"/>
      <c r="NMR10" s="662"/>
      <c r="NMS10" s="662"/>
      <c r="NMT10" s="662"/>
      <c r="NMU10" s="662"/>
      <c r="NMV10" s="662"/>
      <c r="NMW10" s="662"/>
      <c r="NMX10" s="662"/>
      <c r="NMY10" s="662"/>
      <c r="NMZ10" s="662"/>
      <c r="NNA10" s="662"/>
      <c r="NNB10" s="662"/>
      <c r="NNC10" s="662"/>
      <c r="NND10" s="662"/>
      <c r="NNE10" s="662"/>
      <c r="NNF10" s="662"/>
      <c r="NNG10" s="662"/>
      <c r="NNH10" s="662"/>
      <c r="NNI10" s="662"/>
      <c r="NNJ10" s="662"/>
      <c r="NNK10" s="662"/>
      <c r="NNL10" s="662"/>
      <c r="NNM10" s="662"/>
      <c r="NNN10" s="662"/>
      <c r="NNO10" s="662"/>
      <c r="NNP10" s="662"/>
      <c r="NNQ10" s="662"/>
      <c r="NNR10" s="662"/>
      <c r="NNS10" s="662"/>
      <c r="NNT10" s="662"/>
      <c r="NNU10" s="662"/>
      <c r="NNV10" s="662"/>
      <c r="NNW10" s="662"/>
      <c r="NNX10" s="662"/>
      <c r="NNY10" s="662"/>
      <c r="NNZ10" s="662"/>
      <c r="NOA10" s="662"/>
      <c r="NOB10" s="662"/>
      <c r="NOC10" s="662"/>
      <c r="NOD10" s="662"/>
      <c r="NOE10" s="662"/>
      <c r="NOF10" s="662"/>
      <c r="NOG10" s="662"/>
      <c r="NOH10" s="662"/>
      <c r="NOI10" s="662"/>
      <c r="NOJ10" s="662"/>
      <c r="NOK10" s="662"/>
      <c r="NOL10" s="662"/>
      <c r="NOM10" s="662"/>
      <c r="NON10" s="662"/>
      <c r="NOO10" s="662"/>
      <c r="NOP10" s="662"/>
      <c r="NOQ10" s="662"/>
      <c r="NOR10" s="662"/>
      <c r="NOS10" s="662"/>
      <c r="NOT10" s="662"/>
      <c r="NOU10" s="662"/>
      <c r="NOV10" s="662"/>
      <c r="NOW10" s="662"/>
      <c r="NOX10" s="662"/>
      <c r="NOY10" s="662"/>
      <c r="NOZ10" s="662"/>
      <c r="NPA10" s="662"/>
      <c r="NPB10" s="662"/>
      <c r="NPC10" s="662"/>
      <c r="NPD10" s="662"/>
      <c r="NPE10" s="662"/>
      <c r="NPF10" s="662"/>
      <c r="NPG10" s="662"/>
      <c r="NPH10" s="662"/>
      <c r="NPI10" s="662"/>
      <c r="NPJ10" s="662"/>
      <c r="NPK10" s="662"/>
      <c r="NPL10" s="662"/>
      <c r="NPM10" s="662"/>
      <c r="NPN10" s="662"/>
      <c r="NPO10" s="662"/>
      <c r="NPP10" s="662"/>
      <c r="NPQ10" s="662"/>
      <c r="NPR10" s="662"/>
      <c r="NPS10" s="662"/>
      <c r="NPT10" s="662"/>
      <c r="NPU10" s="662"/>
      <c r="NPV10" s="662"/>
      <c r="NPW10" s="662"/>
      <c r="NPX10" s="662"/>
      <c r="NPY10" s="662"/>
      <c r="NPZ10" s="662"/>
      <c r="NQA10" s="662"/>
      <c r="NQB10" s="662"/>
      <c r="NQC10" s="662"/>
      <c r="NQD10" s="662"/>
      <c r="NQE10" s="662"/>
      <c r="NQF10" s="662"/>
      <c r="NQG10" s="662"/>
      <c r="NQH10" s="662"/>
      <c r="NQI10" s="662"/>
      <c r="NQJ10" s="662"/>
      <c r="NQK10" s="662"/>
      <c r="NQL10" s="662"/>
      <c r="NQM10" s="662"/>
      <c r="NQN10" s="662"/>
      <c r="NQO10" s="662"/>
      <c r="NQP10" s="662"/>
      <c r="NQQ10" s="662"/>
      <c r="NQR10" s="662"/>
      <c r="NQS10" s="662"/>
      <c r="NQT10" s="662"/>
      <c r="NQU10" s="662"/>
      <c r="NQV10" s="662"/>
      <c r="NQW10" s="662"/>
      <c r="NQX10" s="662"/>
      <c r="NQY10" s="662"/>
      <c r="NQZ10" s="662"/>
      <c r="NRA10" s="662"/>
      <c r="NRB10" s="662"/>
      <c r="NRC10" s="662"/>
      <c r="NRD10" s="662"/>
      <c r="NRE10" s="662"/>
      <c r="NRF10" s="662"/>
      <c r="NRG10" s="662"/>
      <c r="NRH10" s="662"/>
      <c r="NRI10" s="662"/>
      <c r="NRJ10" s="662"/>
      <c r="NRK10" s="662"/>
      <c r="NRL10" s="662"/>
      <c r="NRM10" s="662"/>
      <c r="NRN10" s="662"/>
      <c r="NRO10" s="662"/>
      <c r="NRP10" s="662"/>
      <c r="NRQ10" s="662"/>
      <c r="NRR10" s="662"/>
      <c r="NRS10" s="662"/>
      <c r="NRT10" s="662"/>
      <c r="NRU10" s="662"/>
      <c r="NRV10" s="662"/>
      <c r="NRW10" s="662"/>
      <c r="NRX10" s="662"/>
      <c r="NRY10" s="662"/>
      <c r="NRZ10" s="662"/>
      <c r="NSA10" s="662"/>
      <c r="NSB10" s="662"/>
      <c r="NSC10" s="662"/>
      <c r="NSD10" s="662"/>
      <c r="NSE10" s="662"/>
      <c r="NSF10" s="662"/>
      <c r="NSG10" s="662"/>
      <c r="NSH10" s="662"/>
      <c r="NSI10" s="662"/>
      <c r="NSJ10" s="662"/>
      <c r="NSK10" s="662"/>
      <c r="NSL10" s="662"/>
      <c r="NSM10" s="662"/>
      <c r="NSN10" s="662"/>
      <c r="NSO10" s="662"/>
      <c r="NSP10" s="662"/>
      <c r="NSQ10" s="662"/>
      <c r="NSR10" s="662"/>
      <c r="NSS10" s="662"/>
      <c r="NST10" s="662"/>
      <c r="NSU10" s="662"/>
      <c r="NSV10" s="662"/>
      <c r="NSW10" s="662"/>
      <c r="NSX10" s="662"/>
      <c r="NSY10" s="662"/>
      <c r="NSZ10" s="662"/>
      <c r="NTA10" s="662"/>
      <c r="NTB10" s="662"/>
      <c r="NTC10" s="662"/>
      <c r="NTD10" s="662"/>
      <c r="NTE10" s="662"/>
      <c r="NTF10" s="662"/>
      <c r="NTG10" s="662"/>
      <c r="NTH10" s="662"/>
      <c r="NTI10" s="662"/>
      <c r="NTJ10" s="662"/>
      <c r="NTK10" s="662"/>
      <c r="NTL10" s="662"/>
      <c r="NTM10" s="662"/>
      <c r="NTN10" s="662"/>
      <c r="NTO10" s="662"/>
      <c r="NTP10" s="662"/>
      <c r="NTQ10" s="662"/>
      <c r="NTR10" s="662"/>
      <c r="NTS10" s="662"/>
      <c r="NTT10" s="662"/>
      <c r="NTU10" s="662"/>
      <c r="NTV10" s="662"/>
      <c r="NTW10" s="662"/>
      <c r="NTX10" s="662"/>
      <c r="NTY10" s="662"/>
      <c r="NTZ10" s="662"/>
      <c r="NUA10" s="662"/>
      <c r="NUB10" s="662"/>
      <c r="NUC10" s="662"/>
      <c r="NUD10" s="662"/>
      <c r="NUE10" s="662"/>
      <c r="NUF10" s="662"/>
      <c r="NUG10" s="662"/>
      <c r="NUH10" s="662"/>
      <c r="NUI10" s="662"/>
      <c r="NUJ10" s="662"/>
      <c r="NUK10" s="662"/>
      <c r="NUL10" s="662"/>
      <c r="NUM10" s="662"/>
      <c r="NUN10" s="662"/>
      <c r="NUO10" s="662"/>
      <c r="NUP10" s="662"/>
      <c r="NUQ10" s="662"/>
      <c r="NUR10" s="662"/>
      <c r="NUS10" s="662"/>
      <c r="NUT10" s="662"/>
      <c r="NUU10" s="662"/>
      <c r="NUV10" s="662"/>
      <c r="NUW10" s="662"/>
      <c r="NUX10" s="662"/>
      <c r="NUY10" s="662"/>
      <c r="NUZ10" s="662"/>
      <c r="NVA10" s="662"/>
      <c r="NVB10" s="662"/>
      <c r="NVC10" s="662"/>
      <c r="NVD10" s="662"/>
      <c r="NVE10" s="662"/>
      <c r="NVF10" s="662"/>
      <c r="NVG10" s="662"/>
      <c r="NVH10" s="662"/>
      <c r="NVI10" s="662"/>
      <c r="NVJ10" s="662"/>
      <c r="NVK10" s="662"/>
      <c r="NVL10" s="662"/>
      <c r="NVM10" s="662"/>
      <c r="NVN10" s="662"/>
      <c r="NVO10" s="662"/>
      <c r="NVP10" s="662"/>
      <c r="NVQ10" s="662"/>
      <c r="NVR10" s="662"/>
      <c r="NVS10" s="662"/>
      <c r="NVT10" s="662"/>
      <c r="NVU10" s="662"/>
      <c r="NVV10" s="662"/>
      <c r="NVW10" s="662"/>
      <c r="NVX10" s="662"/>
      <c r="NVY10" s="662"/>
      <c r="NVZ10" s="662"/>
      <c r="NWA10" s="662"/>
      <c r="NWB10" s="662"/>
      <c r="NWC10" s="662"/>
      <c r="NWD10" s="662"/>
      <c r="NWE10" s="662"/>
      <c r="NWF10" s="662"/>
      <c r="NWG10" s="662"/>
      <c r="NWH10" s="662"/>
      <c r="NWI10" s="662"/>
      <c r="NWJ10" s="662"/>
      <c r="NWK10" s="662"/>
      <c r="NWL10" s="662"/>
      <c r="NWM10" s="662"/>
      <c r="NWN10" s="662"/>
      <c r="NWO10" s="662"/>
      <c r="NWP10" s="662"/>
      <c r="NWQ10" s="662"/>
      <c r="NWR10" s="662"/>
      <c r="NWS10" s="662"/>
      <c r="NWT10" s="662"/>
      <c r="NWU10" s="662"/>
      <c r="NWV10" s="662"/>
      <c r="NWW10" s="662"/>
      <c r="NWX10" s="662"/>
      <c r="NWY10" s="662"/>
      <c r="NWZ10" s="662"/>
      <c r="NXA10" s="662"/>
      <c r="NXB10" s="662"/>
      <c r="NXC10" s="662"/>
      <c r="NXD10" s="662"/>
      <c r="NXE10" s="662"/>
      <c r="NXF10" s="662"/>
      <c r="NXG10" s="662"/>
      <c r="NXH10" s="662"/>
      <c r="NXI10" s="662"/>
      <c r="NXJ10" s="662"/>
      <c r="NXK10" s="662"/>
      <c r="NXL10" s="662"/>
      <c r="NXM10" s="662"/>
      <c r="NXN10" s="662"/>
      <c r="NXO10" s="662"/>
      <c r="NXP10" s="662"/>
      <c r="NXQ10" s="662"/>
      <c r="NXR10" s="662"/>
      <c r="NXS10" s="662"/>
      <c r="NXT10" s="662"/>
      <c r="NXU10" s="662"/>
      <c r="NXV10" s="662"/>
      <c r="NXW10" s="662"/>
      <c r="NXX10" s="662"/>
      <c r="NXY10" s="662"/>
      <c r="NXZ10" s="662"/>
      <c r="NYA10" s="662"/>
      <c r="NYB10" s="662"/>
      <c r="NYC10" s="662"/>
      <c r="NYD10" s="662"/>
      <c r="NYE10" s="662"/>
      <c r="NYF10" s="662"/>
      <c r="NYG10" s="662"/>
      <c r="NYH10" s="662"/>
      <c r="NYI10" s="662"/>
      <c r="NYJ10" s="662"/>
      <c r="NYK10" s="662"/>
      <c r="NYL10" s="662"/>
      <c r="NYM10" s="662"/>
      <c r="NYN10" s="662"/>
      <c r="NYO10" s="662"/>
      <c r="NYP10" s="662"/>
      <c r="NYQ10" s="662"/>
      <c r="NYR10" s="662"/>
      <c r="NYS10" s="662"/>
      <c r="NYT10" s="662"/>
      <c r="NYU10" s="662"/>
      <c r="NYV10" s="662"/>
      <c r="NYW10" s="662"/>
      <c r="NYX10" s="662"/>
      <c r="NYY10" s="662"/>
      <c r="NYZ10" s="662"/>
      <c r="NZA10" s="662"/>
      <c r="NZB10" s="662"/>
      <c r="NZC10" s="662"/>
      <c r="NZD10" s="662"/>
      <c r="NZE10" s="662"/>
      <c r="NZF10" s="662"/>
      <c r="NZG10" s="662"/>
      <c r="NZH10" s="662"/>
      <c r="NZI10" s="662"/>
      <c r="NZJ10" s="662"/>
      <c r="NZK10" s="662"/>
      <c r="NZL10" s="662"/>
      <c r="NZM10" s="662"/>
      <c r="NZN10" s="662"/>
      <c r="NZO10" s="662"/>
      <c r="NZP10" s="662"/>
      <c r="NZQ10" s="662"/>
      <c r="NZR10" s="662"/>
      <c r="NZS10" s="662"/>
      <c r="NZT10" s="662"/>
      <c r="NZU10" s="662"/>
      <c r="NZV10" s="662"/>
      <c r="NZW10" s="662"/>
      <c r="NZX10" s="662"/>
      <c r="NZY10" s="662"/>
      <c r="NZZ10" s="662"/>
      <c r="OAA10" s="662"/>
      <c r="OAB10" s="662"/>
      <c r="OAC10" s="662"/>
      <c r="OAD10" s="662"/>
      <c r="OAE10" s="662"/>
      <c r="OAF10" s="662"/>
      <c r="OAG10" s="662"/>
      <c r="OAH10" s="662"/>
      <c r="OAI10" s="662"/>
      <c r="OAJ10" s="662"/>
      <c r="OAK10" s="662"/>
      <c r="OAL10" s="662"/>
      <c r="OAM10" s="662"/>
      <c r="OAN10" s="662"/>
      <c r="OAO10" s="662"/>
      <c r="OAP10" s="662"/>
      <c r="OAQ10" s="662"/>
      <c r="OAR10" s="662"/>
      <c r="OAS10" s="662"/>
      <c r="OAT10" s="662"/>
      <c r="OAU10" s="662"/>
      <c r="OAV10" s="662"/>
      <c r="OAW10" s="662"/>
      <c r="OAX10" s="662"/>
      <c r="OAY10" s="662"/>
      <c r="OAZ10" s="662"/>
      <c r="OBA10" s="662"/>
      <c r="OBB10" s="662"/>
      <c r="OBC10" s="662"/>
      <c r="OBD10" s="662"/>
      <c r="OBE10" s="662"/>
      <c r="OBF10" s="662"/>
      <c r="OBG10" s="662"/>
      <c r="OBH10" s="662"/>
      <c r="OBI10" s="662"/>
      <c r="OBJ10" s="662"/>
      <c r="OBK10" s="662"/>
      <c r="OBL10" s="662"/>
      <c r="OBM10" s="662"/>
      <c r="OBN10" s="662"/>
      <c r="OBO10" s="662"/>
      <c r="OBP10" s="662"/>
      <c r="OBQ10" s="662"/>
      <c r="OBR10" s="662"/>
      <c r="OBS10" s="662"/>
      <c r="OBT10" s="662"/>
      <c r="OBU10" s="662"/>
      <c r="OBV10" s="662"/>
      <c r="OBW10" s="662"/>
      <c r="OBX10" s="662"/>
      <c r="OBY10" s="662"/>
      <c r="OBZ10" s="662"/>
      <c r="OCA10" s="662"/>
      <c r="OCB10" s="662"/>
      <c r="OCC10" s="662"/>
      <c r="OCD10" s="662"/>
      <c r="OCE10" s="662"/>
      <c r="OCF10" s="662"/>
      <c r="OCG10" s="662"/>
      <c r="OCH10" s="662"/>
      <c r="OCI10" s="662"/>
      <c r="OCJ10" s="662"/>
      <c r="OCK10" s="662"/>
      <c r="OCL10" s="662"/>
      <c r="OCM10" s="662"/>
      <c r="OCN10" s="662"/>
      <c r="OCO10" s="662"/>
      <c r="OCP10" s="662"/>
      <c r="OCQ10" s="662"/>
      <c r="OCR10" s="662"/>
      <c r="OCS10" s="662"/>
      <c r="OCT10" s="662"/>
      <c r="OCU10" s="662"/>
      <c r="OCV10" s="662"/>
      <c r="OCW10" s="662"/>
      <c r="OCX10" s="662"/>
      <c r="OCY10" s="662"/>
      <c r="OCZ10" s="662"/>
      <c r="ODA10" s="662"/>
      <c r="ODB10" s="662"/>
      <c r="ODC10" s="662"/>
      <c r="ODD10" s="662"/>
      <c r="ODE10" s="662"/>
      <c r="ODF10" s="662"/>
      <c r="ODG10" s="662"/>
      <c r="ODH10" s="662"/>
      <c r="ODI10" s="662"/>
      <c r="ODJ10" s="662"/>
      <c r="ODK10" s="662"/>
      <c r="ODL10" s="662"/>
      <c r="ODM10" s="662"/>
      <c r="ODN10" s="662"/>
      <c r="ODO10" s="662"/>
      <c r="ODP10" s="662"/>
      <c r="ODQ10" s="662"/>
      <c r="ODR10" s="662"/>
      <c r="ODS10" s="662"/>
      <c r="ODT10" s="662"/>
      <c r="ODU10" s="662"/>
      <c r="ODV10" s="662"/>
      <c r="ODW10" s="662"/>
      <c r="ODX10" s="662"/>
      <c r="ODY10" s="662"/>
      <c r="ODZ10" s="662"/>
      <c r="OEA10" s="662"/>
      <c r="OEB10" s="662"/>
      <c r="OEC10" s="662"/>
      <c r="OED10" s="662"/>
      <c r="OEE10" s="662"/>
      <c r="OEF10" s="662"/>
      <c r="OEG10" s="662"/>
      <c r="OEH10" s="662"/>
      <c r="OEI10" s="662"/>
      <c r="OEJ10" s="662"/>
      <c r="OEK10" s="662"/>
      <c r="OEL10" s="662"/>
      <c r="OEM10" s="662"/>
      <c r="OEN10" s="662"/>
      <c r="OEO10" s="662"/>
      <c r="OEP10" s="662"/>
      <c r="OEQ10" s="662"/>
      <c r="OER10" s="662"/>
      <c r="OES10" s="662"/>
      <c r="OET10" s="662"/>
      <c r="OEU10" s="662"/>
      <c r="OEV10" s="662"/>
      <c r="OEW10" s="662"/>
      <c r="OEX10" s="662"/>
      <c r="OEY10" s="662"/>
      <c r="OEZ10" s="662"/>
      <c r="OFA10" s="662"/>
      <c r="OFB10" s="662"/>
      <c r="OFC10" s="662"/>
      <c r="OFD10" s="662"/>
      <c r="OFE10" s="662"/>
      <c r="OFF10" s="662"/>
      <c r="OFG10" s="662"/>
      <c r="OFH10" s="662"/>
      <c r="OFI10" s="662"/>
      <c r="OFJ10" s="662"/>
      <c r="OFK10" s="662"/>
      <c r="OFL10" s="662"/>
      <c r="OFM10" s="662"/>
      <c r="OFN10" s="662"/>
      <c r="OFO10" s="662"/>
      <c r="OFP10" s="662"/>
      <c r="OFQ10" s="662"/>
      <c r="OFR10" s="662"/>
      <c r="OFS10" s="662"/>
      <c r="OFT10" s="662"/>
      <c r="OFU10" s="662"/>
      <c r="OFV10" s="662"/>
      <c r="OFW10" s="662"/>
      <c r="OFX10" s="662"/>
      <c r="OFY10" s="662"/>
      <c r="OFZ10" s="662"/>
      <c r="OGA10" s="662"/>
      <c r="OGB10" s="662"/>
      <c r="OGC10" s="662"/>
      <c r="OGD10" s="662"/>
      <c r="OGE10" s="662"/>
      <c r="OGF10" s="662"/>
      <c r="OGG10" s="662"/>
      <c r="OGH10" s="662"/>
      <c r="OGI10" s="662"/>
      <c r="OGJ10" s="662"/>
      <c r="OGK10" s="662"/>
      <c r="OGL10" s="662"/>
      <c r="OGM10" s="662"/>
      <c r="OGN10" s="662"/>
      <c r="OGO10" s="662"/>
      <c r="OGP10" s="662"/>
      <c r="OGQ10" s="662"/>
      <c r="OGR10" s="662"/>
      <c r="OGS10" s="662"/>
      <c r="OGT10" s="662"/>
      <c r="OGU10" s="662"/>
      <c r="OGV10" s="662"/>
      <c r="OGW10" s="662"/>
      <c r="OGX10" s="662"/>
      <c r="OGY10" s="662"/>
      <c r="OGZ10" s="662"/>
      <c r="OHA10" s="662"/>
      <c r="OHB10" s="662"/>
      <c r="OHC10" s="662"/>
      <c r="OHD10" s="662"/>
      <c r="OHE10" s="662"/>
      <c r="OHF10" s="662"/>
      <c r="OHG10" s="662"/>
      <c r="OHH10" s="662"/>
      <c r="OHI10" s="662"/>
      <c r="OHJ10" s="662"/>
      <c r="OHK10" s="662"/>
      <c r="OHL10" s="662"/>
      <c r="OHM10" s="662"/>
      <c r="OHN10" s="662"/>
      <c r="OHO10" s="662"/>
      <c r="OHP10" s="662"/>
      <c r="OHQ10" s="662"/>
      <c r="OHR10" s="662"/>
      <c r="OHS10" s="662"/>
      <c r="OHT10" s="662"/>
      <c r="OHU10" s="662"/>
      <c r="OHV10" s="662"/>
      <c r="OHW10" s="662"/>
      <c r="OHX10" s="662"/>
      <c r="OHY10" s="662"/>
      <c r="OHZ10" s="662"/>
      <c r="OIA10" s="662"/>
      <c r="OIB10" s="662"/>
      <c r="OIC10" s="662"/>
      <c r="OID10" s="662"/>
      <c r="OIE10" s="662"/>
      <c r="OIF10" s="662"/>
      <c r="OIG10" s="662"/>
      <c r="OIH10" s="662"/>
      <c r="OII10" s="662"/>
      <c r="OIJ10" s="662"/>
      <c r="OIK10" s="662"/>
      <c r="OIL10" s="662"/>
      <c r="OIM10" s="662"/>
      <c r="OIN10" s="662"/>
      <c r="OIO10" s="662"/>
      <c r="OIP10" s="662"/>
      <c r="OIQ10" s="662"/>
      <c r="OIR10" s="662"/>
      <c r="OIS10" s="662"/>
      <c r="OIT10" s="662"/>
      <c r="OIU10" s="662"/>
      <c r="OIV10" s="662"/>
      <c r="OIW10" s="662"/>
      <c r="OIX10" s="662"/>
      <c r="OIY10" s="662"/>
      <c r="OIZ10" s="662"/>
      <c r="OJA10" s="662"/>
      <c r="OJB10" s="662"/>
      <c r="OJC10" s="662"/>
      <c r="OJD10" s="662"/>
      <c r="OJE10" s="662"/>
      <c r="OJF10" s="662"/>
      <c r="OJG10" s="662"/>
      <c r="OJH10" s="662"/>
      <c r="OJI10" s="662"/>
      <c r="OJJ10" s="662"/>
      <c r="OJK10" s="662"/>
      <c r="OJL10" s="662"/>
      <c r="OJM10" s="662"/>
      <c r="OJN10" s="662"/>
      <c r="OJO10" s="662"/>
      <c r="OJP10" s="662"/>
      <c r="OJQ10" s="662"/>
      <c r="OJR10" s="662"/>
      <c r="OJS10" s="662"/>
      <c r="OJT10" s="662"/>
      <c r="OJU10" s="662"/>
      <c r="OJV10" s="662"/>
      <c r="OJW10" s="662"/>
      <c r="OJX10" s="662"/>
      <c r="OJY10" s="662"/>
      <c r="OJZ10" s="662"/>
      <c r="OKA10" s="662"/>
      <c r="OKB10" s="662"/>
      <c r="OKC10" s="662"/>
      <c r="OKD10" s="662"/>
      <c r="OKE10" s="662"/>
      <c r="OKF10" s="662"/>
      <c r="OKG10" s="662"/>
      <c r="OKH10" s="662"/>
      <c r="OKI10" s="662"/>
      <c r="OKJ10" s="662"/>
      <c r="OKK10" s="662"/>
      <c r="OKL10" s="662"/>
      <c r="OKM10" s="662"/>
      <c r="OKN10" s="662"/>
      <c r="OKO10" s="662"/>
      <c r="OKP10" s="662"/>
      <c r="OKQ10" s="662"/>
      <c r="OKR10" s="662"/>
      <c r="OKS10" s="662"/>
      <c r="OKT10" s="662"/>
      <c r="OKU10" s="662"/>
      <c r="OKV10" s="662"/>
      <c r="OKW10" s="662"/>
      <c r="OKX10" s="662"/>
      <c r="OKY10" s="662"/>
      <c r="OKZ10" s="662"/>
      <c r="OLA10" s="662"/>
      <c r="OLB10" s="662"/>
      <c r="OLC10" s="662"/>
      <c r="OLD10" s="662"/>
      <c r="OLE10" s="662"/>
      <c r="OLF10" s="662"/>
      <c r="OLG10" s="662"/>
      <c r="OLH10" s="662"/>
      <c r="OLI10" s="662"/>
      <c r="OLJ10" s="662"/>
      <c r="OLK10" s="662"/>
      <c r="OLL10" s="662"/>
      <c r="OLM10" s="662"/>
      <c r="OLN10" s="662"/>
      <c r="OLO10" s="662"/>
      <c r="OLP10" s="662"/>
      <c r="OLQ10" s="662"/>
      <c r="OLR10" s="662"/>
      <c r="OLS10" s="662"/>
      <c r="OLT10" s="662"/>
      <c r="OLU10" s="662"/>
      <c r="OLV10" s="662"/>
      <c r="OLW10" s="662"/>
      <c r="OLX10" s="662"/>
      <c r="OLY10" s="662"/>
      <c r="OLZ10" s="662"/>
      <c r="OMA10" s="662"/>
      <c r="OMB10" s="662"/>
      <c r="OMC10" s="662"/>
      <c r="OMD10" s="662"/>
      <c r="OME10" s="662"/>
      <c r="OMF10" s="662"/>
      <c r="OMG10" s="662"/>
      <c r="OMH10" s="662"/>
      <c r="OMI10" s="662"/>
      <c r="OMJ10" s="662"/>
      <c r="OMK10" s="662"/>
      <c r="OML10" s="662"/>
      <c r="OMM10" s="662"/>
      <c r="OMN10" s="662"/>
      <c r="OMO10" s="662"/>
      <c r="OMP10" s="662"/>
      <c r="OMQ10" s="662"/>
      <c r="OMR10" s="662"/>
      <c r="OMS10" s="662"/>
      <c r="OMT10" s="662"/>
      <c r="OMU10" s="662"/>
      <c r="OMV10" s="662"/>
      <c r="OMW10" s="662"/>
      <c r="OMX10" s="662"/>
      <c r="OMY10" s="662"/>
      <c r="OMZ10" s="662"/>
      <c r="ONA10" s="662"/>
      <c r="ONB10" s="662"/>
      <c r="ONC10" s="662"/>
      <c r="OND10" s="662"/>
      <c r="ONE10" s="662"/>
      <c r="ONF10" s="662"/>
      <c r="ONG10" s="662"/>
      <c r="ONH10" s="662"/>
      <c r="ONI10" s="662"/>
      <c r="ONJ10" s="662"/>
      <c r="ONK10" s="662"/>
      <c r="ONL10" s="662"/>
      <c r="ONM10" s="662"/>
      <c r="ONN10" s="662"/>
      <c r="ONO10" s="662"/>
      <c r="ONP10" s="662"/>
      <c r="ONQ10" s="662"/>
      <c r="ONR10" s="662"/>
      <c r="ONS10" s="662"/>
      <c r="ONT10" s="662"/>
      <c r="ONU10" s="662"/>
      <c r="ONV10" s="662"/>
      <c r="ONW10" s="662"/>
      <c r="ONX10" s="662"/>
      <c r="ONY10" s="662"/>
      <c r="ONZ10" s="662"/>
      <c r="OOA10" s="662"/>
      <c r="OOB10" s="662"/>
      <c r="OOC10" s="662"/>
      <c r="OOD10" s="662"/>
      <c r="OOE10" s="662"/>
      <c r="OOF10" s="662"/>
      <c r="OOG10" s="662"/>
      <c r="OOH10" s="662"/>
      <c r="OOI10" s="662"/>
      <c r="OOJ10" s="662"/>
      <c r="OOK10" s="662"/>
      <c r="OOL10" s="662"/>
      <c r="OOM10" s="662"/>
      <c r="OON10" s="662"/>
      <c r="OOO10" s="662"/>
      <c r="OOP10" s="662"/>
      <c r="OOQ10" s="662"/>
      <c r="OOR10" s="662"/>
      <c r="OOS10" s="662"/>
      <c r="OOT10" s="662"/>
      <c r="OOU10" s="662"/>
      <c r="OOV10" s="662"/>
      <c r="OOW10" s="662"/>
      <c r="OOX10" s="662"/>
      <c r="OOY10" s="662"/>
      <c r="OOZ10" s="662"/>
      <c r="OPA10" s="662"/>
      <c r="OPB10" s="662"/>
      <c r="OPC10" s="662"/>
      <c r="OPD10" s="662"/>
      <c r="OPE10" s="662"/>
      <c r="OPF10" s="662"/>
      <c r="OPG10" s="662"/>
      <c r="OPH10" s="662"/>
      <c r="OPI10" s="662"/>
      <c r="OPJ10" s="662"/>
      <c r="OPK10" s="662"/>
      <c r="OPL10" s="662"/>
      <c r="OPM10" s="662"/>
      <c r="OPN10" s="662"/>
      <c r="OPO10" s="662"/>
      <c r="OPP10" s="662"/>
      <c r="OPQ10" s="662"/>
      <c r="OPR10" s="662"/>
      <c r="OPS10" s="662"/>
      <c r="OPT10" s="662"/>
      <c r="OPU10" s="662"/>
      <c r="OPV10" s="662"/>
      <c r="OPW10" s="662"/>
      <c r="OPX10" s="662"/>
      <c r="OPY10" s="662"/>
      <c r="OPZ10" s="662"/>
      <c r="OQA10" s="662"/>
      <c r="OQB10" s="662"/>
      <c r="OQC10" s="662"/>
      <c r="OQD10" s="662"/>
      <c r="OQE10" s="662"/>
      <c r="OQF10" s="662"/>
      <c r="OQG10" s="662"/>
      <c r="OQH10" s="662"/>
      <c r="OQI10" s="662"/>
      <c r="OQJ10" s="662"/>
      <c r="OQK10" s="662"/>
      <c r="OQL10" s="662"/>
      <c r="OQM10" s="662"/>
      <c r="OQN10" s="662"/>
      <c r="OQO10" s="662"/>
      <c r="OQP10" s="662"/>
      <c r="OQQ10" s="662"/>
      <c r="OQR10" s="662"/>
      <c r="OQS10" s="662"/>
      <c r="OQT10" s="662"/>
      <c r="OQU10" s="662"/>
      <c r="OQV10" s="662"/>
      <c r="OQW10" s="662"/>
      <c r="OQX10" s="662"/>
      <c r="OQY10" s="662"/>
      <c r="OQZ10" s="662"/>
      <c r="ORA10" s="662"/>
      <c r="ORB10" s="662"/>
      <c r="ORC10" s="662"/>
      <c r="ORD10" s="662"/>
      <c r="ORE10" s="662"/>
      <c r="ORF10" s="662"/>
      <c r="ORG10" s="662"/>
      <c r="ORH10" s="662"/>
      <c r="ORI10" s="662"/>
      <c r="ORJ10" s="662"/>
      <c r="ORK10" s="662"/>
      <c r="ORL10" s="662"/>
      <c r="ORM10" s="662"/>
      <c r="ORN10" s="662"/>
      <c r="ORO10" s="662"/>
      <c r="ORP10" s="662"/>
      <c r="ORQ10" s="662"/>
      <c r="ORR10" s="662"/>
      <c r="ORS10" s="662"/>
      <c r="ORT10" s="662"/>
      <c r="ORU10" s="662"/>
      <c r="ORV10" s="662"/>
      <c r="ORW10" s="662"/>
      <c r="ORX10" s="662"/>
      <c r="ORY10" s="662"/>
      <c r="ORZ10" s="662"/>
      <c r="OSA10" s="662"/>
      <c r="OSB10" s="662"/>
      <c r="OSC10" s="662"/>
      <c r="OSD10" s="662"/>
      <c r="OSE10" s="662"/>
      <c r="OSF10" s="662"/>
      <c r="OSG10" s="662"/>
      <c r="OSH10" s="662"/>
      <c r="OSI10" s="662"/>
      <c r="OSJ10" s="662"/>
      <c r="OSK10" s="662"/>
      <c r="OSL10" s="662"/>
      <c r="OSM10" s="662"/>
      <c r="OSN10" s="662"/>
      <c r="OSO10" s="662"/>
      <c r="OSP10" s="662"/>
      <c r="OSQ10" s="662"/>
      <c r="OSR10" s="662"/>
      <c r="OSS10" s="662"/>
      <c r="OST10" s="662"/>
      <c r="OSU10" s="662"/>
      <c r="OSV10" s="662"/>
      <c r="OSW10" s="662"/>
      <c r="OSX10" s="662"/>
      <c r="OSY10" s="662"/>
      <c r="OSZ10" s="662"/>
      <c r="OTA10" s="662"/>
      <c r="OTB10" s="662"/>
      <c r="OTC10" s="662"/>
      <c r="OTD10" s="662"/>
      <c r="OTE10" s="662"/>
      <c r="OTF10" s="662"/>
      <c r="OTG10" s="662"/>
      <c r="OTH10" s="662"/>
      <c r="OTI10" s="662"/>
      <c r="OTJ10" s="662"/>
      <c r="OTK10" s="662"/>
      <c r="OTL10" s="662"/>
      <c r="OTM10" s="662"/>
      <c r="OTN10" s="662"/>
      <c r="OTO10" s="662"/>
      <c r="OTP10" s="662"/>
      <c r="OTQ10" s="662"/>
      <c r="OTR10" s="662"/>
      <c r="OTS10" s="662"/>
      <c r="OTT10" s="662"/>
      <c r="OTU10" s="662"/>
      <c r="OTV10" s="662"/>
      <c r="OTW10" s="662"/>
      <c r="OTX10" s="662"/>
      <c r="OTY10" s="662"/>
      <c r="OTZ10" s="662"/>
      <c r="OUA10" s="662"/>
      <c r="OUB10" s="662"/>
      <c r="OUC10" s="662"/>
      <c r="OUD10" s="662"/>
      <c r="OUE10" s="662"/>
      <c r="OUF10" s="662"/>
      <c r="OUG10" s="662"/>
      <c r="OUH10" s="662"/>
      <c r="OUI10" s="662"/>
      <c r="OUJ10" s="662"/>
      <c r="OUK10" s="662"/>
      <c r="OUL10" s="662"/>
      <c r="OUM10" s="662"/>
      <c r="OUN10" s="662"/>
      <c r="OUO10" s="662"/>
      <c r="OUP10" s="662"/>
      <c r="OUQ10" s="662"/>
      <c r="OUR10" s="662"/>
      <c r="OUS10" s="662"/>
      <c r="OUT10" s="662"/>
      <c r="OUU10" s="662"/>
      <c r="OUV10" s="662"/>
      <c r="OUW10" s="662"/>
      <c r="OUX10" s="662"/>
      <c r="OUY10" s="662"/>
      <c r="OUZ10" s="662"/>
      <c r="OVA10" s="662"/>
      <c r="OVB10" s="662"/>
      <c r="OVC10" s="662"/>
      <c r="OVD10" s="662"/>
      <c r="OVE10" s="662"/>
      <c r="OVF10" s="662"/>
      <c r="OVG10" s="662"/>
      <c r="OVH10" s="662"/>
      <c r="OVI10" s="662"/>
      <c r="OVJ10" s="662"/>
      <c r="OVK10" s="662"/>
      <c r="OVL10" s="662"/>
      <c r="OVM10" s="662"/>
      <c r="OVN10" s="662"/>
      <c r="OVO10" s="662"/>
      <c r="OVP10" s="662"/>
      <c r="OVQ10" s="662"/>
      <c r="OVR10" s="662"/>
      <c r="OVS10" s="662"/>
      <c r="OVT10" s="662"/>
      <c r="OVU10" s="662"/>
      <c r="OVV10" s="662"/>
      <c r="OVW10" s="662"/>
      <c r="OVX10" s="662"/>
      <c r="OVY10" s="662"/>
      <c r="OVZ10" s="662"/>
      <c r="OWA10" s="662"/>
      <c r="OWB10" s="662"/>
      <c r="OWC10" s="662"/>
      <c r="OWD10" s="662"/>
      <c r="OWE10" s="662"/>
      <c r="OWF10" s="662"/>
      <c r="OWG10" s="662"/>
      <c r="OWH10" s="662"/>
      <c r="OWI10" s="662"/>
      <c r="OWJ10" s="662"/>
      <c r="OWK10" s="662"/>
      <c r="OWL10" s="662"/>
      <c r="OWM10" s="662"/>
      <c r="OWN10" s="662"/>
      <c r="OWO10" s="662"/>
      <c r="OWP10" s="662"/>
      <c r="OWQ10" s="662"/>
      <c r="OWR10" s="662"/>
      <c r="OWS10" s="662"/>
      <c r="OWT10" s="662"/>
      <c r="OWU10" s="662"/>
      <c r="OWV10" s="662"/>
      <c r="OWW10" s="662"/>
      <c r="OWX10" s="662"/>
      <c r="OWY10" s="662"/>
      <c r="OWZ10" s="662"/>
      <c r="OXA10" s="662"/>
      <c r="OXB10" s="662"/>
      <c r="OXC10" s="662"/>
      <c r="OXD10" s="662"/>
      <c r="OXE10" s="662"/>
      <c r="OXF10" s="662"/>
      <c r="OXG10" s="662"/>
      <c r="OXH10" s="662"/>
      <c r="OXI10" s="662"/>
      <c r="OXJ10" s="662"/>
      <c r="OXK10" s="662"/>
      <c r="OXL10" s="662"/>
      <c r="OXM10" s="662"/>
      <c r="OXN10" s="662"/>
      <c r="OXO10" s="662"/>
      <c r="OXP10" s="662"/>
      <c r="OXQ10" s="662"/>
      <c r="OXR10" s="662"/>
      <c r="OXS10" s="662"/>
      <c r="OXT10" s="662"/>
      <c r="OXU10" s="662"/>
      <c r="OXV10" s="662"/>
      <c r="OXW10" s="662"/>
      <c r="OXX10" s="662"/>
      <c r="OXY10" s="662"/>
      <c r="OXZ10" s="662"/>
      <c r="OYA10" s="662"/>
      <c r="OYB10" s="662"/>
      <c r="OYC10" s="662"/>
      <c r="OYD10" s="662"/>
      <c r="OYE10" s="662"/>
      <c r="OYF10" s="662"/>
      <c r="OYG10" s="662"/>
      <c r="OYH10" s="662"/>
      <c r="OYI10" s="662"/>
      <c r="OYJ10" s="662"/>
      <c r="OYK10" s="662"/>
      <c r="OYL10" s="662"/>
      <c r="OYM10" s="662"/>
      <c r="OYN10" s="662"/>
      <c r="OYO10" s="662"/>
      <c r="OYP10" s="662"/>
      <c r="OYQ10" s="662"/>
      <c r="OYR10" s="662"/>
      <c r="OYS10" s="662"/>
      <c r="OYT10" s="662"/>
      <c r="OYU10" s="662"/>
      <c r="OYV10" s="662"/>
      <c r="OYW10" s="662"/>
      <c r="OYX10" s="662"/>
      <c r="OYY10" s="662"/>
      <c r="OYZ10" s="662"/>
      <c r="OZA10" s="662"/>
      <c r="OZB10" s="662"/>
      <c r="OZC10" s="662"/>
      <c r="OZD10" s="662"/>
      <c r="OZE10" s="662"/>
      <c r="OZF10" s="662"/>
      <c r="OZG10" s="662"/>
      <c r="OZH10" s="662"/>
      <c r="OZI10" s="662"/>
      <c r="OZJ10" s="662"/>
      <c r="OZK10" s="662"/>
      <c r="OZL10" s="662"/>
      <c r="OZM10" s="662"/>
      <c r="OZN10" s="662"/>
      <c r="OZO10" s="662"/>
      <c r="OZP10" s="662"/>
      <c r="OZQ10" s="662"/>
      <c r="OZR10" s="662"/>
      <c r="OZS10" s="662"/>
      <c r="OZT10" s="662"/>
      <c r="OZU10" s="662"/>
      <c r="OZV10" s="662"/>
      <c r="OZW10" s="662"/>
      <c r="OZX10" s="662"/>
      <c r="OZY10" s="662"/>
      <c r="OZZ10" s="662"/>
      <c r="PAA10" s="662"/>
      <c r="PAB10" s="662"/>
      <c r="PAC10" s="662"/>
      <c r="PAD10" s="662"/>
      <c r="PAE10" s="662"/>
      <c r="PAF10" s="662"/>
      <c r="PAG10" s="662"/>
      <c r="PAH10" s="662"/>
      <c r="PAI10" s="662"/>
      <c r="PAJ10" s="662"/>
      <c r="PAK10" s="662"/>
      <c r="PAL10" s="662"/>
      <c r="PAM10" s="662"/>
      <c r="PAN10" s="662"/>
      <c r="PAO10" s="662"/>
      <c r="PAP10" s="662"/>
      <c r="PAQ10" s="662"/>
      <c r="PAR10" s="662"/>
      <c r="PAS10" s="662"/>
      <c r="PAT10" s="662"/>
      <c r="PAU10" s="662"/>
      <c r="PAV10" s="662"/>
      <c r="PAW10" s="662"/>
      <c r="PAX10" s="662"/>
      <c r="PAY10" s="662"/>
      <c r="PAZ10" s="662"/>
      <c r="PBA10" s="662"/>
      <c r="PBB10" s="662"/>
      <c r="PBC10" s="662"/>
      <c r="PBD10" s="662"/>
      <c r="PBE10" s="662"/>
      <c r="PBF10" s="662"/>
      <c r="PBG10" s="662"/>
      <c r="PBH10" s="662"/>
      <c r="PBI10" s="662"/>
      <c r="PBJ10" s="662"/>
      <c r="PBK10" s="662"/>
      <c r="PBL10" s="662"/>
      <c r="PBM10" s="662"/>
      <c r="PBN10" s="662"/>
      <c r="PBO10" s="662"/>
      <c r="PBP10" s="662"/>
      <c r="PBQ10" s="662"/>
      <c r="PBR10" s="662"/>
      <c r="PBS10" s="662"/>
      <c r="PBT10" s="662"/>
      <c r="PBU10" s="662"/>
      <c r="PBV10" s="662"/>
      <c r="PBW10" s="662"/>
      <c r="PBX10" s="662"/>
      <c r="PBY10" s="662"/>
      <c r="PBZ10" s="662"/>
      <c r="PCA10" s="662"/>
      <c r="PCB10" s="662"/>
      <c r="PCC10" s="662"/>
      <c r="PCD10" s="662"/>
      <c r="PCE10" s="662"/>
      <c r="PCF10" s="662"/>
      <c r="PCG10" s="662"/>
      <c r="PCH10" s="662"/>
      <c r="PCI10" s="662"/>
      <c r="PCJ10" s="662"/>
      <c r="PCK10" s="662"/>
      <c r="PCL10" s="662"/>
      <c r="PCM10" s="662"/>
      <c r="PCN10" s="662"/>
      <c r="PCO10" s="662"/>
      <c r="PCP10" s="662"/>
      <c r="PCQ10" s="662"/>
      <c r="PCR10" s="662"/>
      <c r="PCS10" s="662"/>
      <c r="PCT10" s="662"/>
      <c r="PCU10" s="662"/>
      <c r="PCV10" s="662"/>
      <c r="PCW10" s="662"/>
      <c r="PCX10" s="662"/>
      <c r="PCY10" s="662"/>
      <c r="PCZ10" s="662"/>
      <c r="PDA10" s="662"/>
      <c r="PDB10" s="662"/>
      <c r="PDC10" s="662"/>
      <c r="PDD10" s="662"/>
      <c r="PDE10" s="662"/>
      <c r="PDF10" s="662"/>
      <c r="PDG10" s="662"/>
      <c r="PDH10" s="662"/>
      <c r="PDI10" s="662"/>
      <c r="PDJ10" s="662"/>
      <c r="PDK10" s="662"/>
      <c r="PDL10" s="662"/>
      <c r="PDM10" s="662"/>
      <c r="PDN10" s="662"/>
      <c r="PDO10" s="662"/>
      <c r="PDP10" s="662"/>
      <c r="PDQ10" s="662"/>
      <c r="PDR10" s="662"/>
      <c r="PDS10" s="662"/>
      <c r="PDT10" s="662"/>
      <c r="PDU10" s="662"/>
      <c r="PDV10" s="662"/>
      <c r="PDW10" s="662"/>
      <c r="PDX10" s="662"/>
      <c r="PDY10" s="662"/>
      <c r="PDZ10" s="662"/>
      <c r="PEA10" s="662"/>
      <c r="PEB10" s="662"/>
      <c r="PEC10" s="662"/>
      <c r="PED10" s="662"/>
      <c r="PEE10" s="662"/>
      <c r="PEF10" s="662"/>
      <c r="PEG10" s="662"/>
      <c r="PEH10" s="662"/>
      <c r="PEI10" s="662"/>
      <c r="PEJ10" s="662"/>
      <c r="PEK10" s="662"/>
      <c r="PEL10" s="662"/>
      <c r="PEM10" s="662"/>
      <c r="PEN10" s="662"/>
      <c r="PEO10" s="662"/>
      <c r="PEP10" s="662"/>
      <c r="PEQ10" s="662"/>
      <c r="PER10" s="662"/>
      <c r="PES10" s="662"/>
      <c r="PET10" s="662"/>
      <c r="PEU10" s="662"/>
      <c r="PEV10" s="662"/>
      <c r="PEW10" s="662"/>
      <c r="PEX10" s="662"/>
      <c r="PEY10" s="662"/>
      <c r="PEZ10" s="662"/>
      <c r="PFA10" s="662"/>
      <c r="PFB10" s="662"/>
      <c r="PFC10" s="662"/>
      <c r="PFD10" s="662"/>
      <c r="PFE10" s="662"/>
      <c r="PFF10" s="662"/>
      <c r="PFG10" s="662"/>
      <c r="PFH10" s="662"/>
      <c r="PFI10" s="662"/>
      <c r="PFJ10" s="662"/>
      <c r="PFK10" s="662"/>
      <c r="PFL10" s="662"/>
      <c r="PFM10" s="662"/>
      <c r="PFN10" s="662"/>
      <c r="PFO10" s="662"/>
      <c r="PFP10" s="662"/>
      <c r="PFQ10" s="662"/>
      <c r="PFR10" s="662"/>
      <c r="PFS10" s="662"/>
      <c r="PFT10" s="662"/>
      <c r="PFU10" s="662"/>
      <c r="PFV10" s="662"/>
      <c r="PFW10" s="662"/>
      <c r="PFX10" s="662"/>
      <c r="PFY10" s="662"/>
      <c r="PFZ10" s="662"/>
      <c r="PGA10" s="662"/>
      <c r="PGB10" s="662"/>
      <c r="PGC10" s="662"/>
      <c r="PGD10" s="662"/>
      <c r="PGE10" s="662"/>
      <c r="PGF10" s="662"/>
      <c r="PGG10" s="662"/>
      <c r="PGH10" s="662"/>
      <c r="PGI10" s="662"/>
      <c r="PGJ10" s="662"/>
      <c r="PGK10" s="662"/>
      <c r="PGL10" s="662"/>
      <c r="PGM10" s="662"/>
      <c r="PGN10" s="662"/>
      <c r="PGO10" s="662"/>
      <c r="PGP10" s="662"/>
      <c r="PGQ10" s="662"/>
      <c r="PGR10" s="662"/>
      <c r="PGS10" s="662"/>
      <c r="PGT10" s="662"/>
      <c r="PGU10" s="662"/>
      <c r="PGV10" s="662"/>
      <c r="PGW10" s="662"/>
      <c r="PGX10" s="662"/>
      <c r="PGY10" s="662"/>
      <c r="PGZ10" s="662"/>
      <c r="PHA10" s="662"/>
      <c r="PHB10" s="662"/>
      <c r="PHC10" s="662"/>
      <c r="PHD10" s="662"/>
      <c r="PHE10" s="662"/>
      <c r="PHF10" s="662"/>
      <c r="PHG10" s="662"/>
      <c r="PHH10" s="662"/>
      <c r="PHI10" s="662"/>
      <c r="PHJ10" s="662"/>
      <c r="PHK10" s="662"/>
      <c r="PHL10" s="662"/>
      <c r="PHM10" s="662"/>
      <c r="PHN10" s="662"/>
      <c r="PHO10" s="662"/>
      <c r="PHP10" s="662"/>
      <c r="PHQ10" s="662"/>
      <c r="PHR10" s="662"/>
      <c r="PHS10" s="662"/>
      <c r="PHT10" s="662"/>
      <c r="PHU10" s="662"/>
      <c r="PHV10" s="662"/>
      <c r="PHW10" s="662"/>
      <c r="PHX10" s="662"/>
      <c r="PHY10" s="662"/>
      <c r="PHZ10" s="662"/>
      <c r="PIA10" s="662"/>
      <c r="PIB10" s="662"/>
      <c r="PIC10" s="662"/>
      <c r="PID10" s="662"/>
      <c r="PIE10" s="662"/>
      <c r="PIF10" s="662"/>
      <c r="PIG10" s="662"/>
      <c r="PIH10" s="662"/>
      <c r="PII10" s="662"/>
      <c r="PIJ10" s="662"/>
      <c r="PIK10" s="662"/>
      <c r="PIL10" s="662"/>
      <c r="PIM10" s="662"/>
      <c r="PIN10" s="662"/>
      <c r="PIO10" s="662"/>
      <c r="PIP10" s="662"/>
      <c r="PIQ10" s="662"/>
      <c r="PIR10" s="662"/>
      <c r="PIS10" s="662"/>
      <c r="PIT10" s="662"/>
      <c r="PIU10" s="662"/>
      <c r="PIV10" s="662"/>
      <c r="PIW10" s="662"/>
      <c r="PIX10" s="662"/>
      <c r="PIY10" s="662"/>
      <c r="PIZ10" s="662"/>
      <c r="PJA10" s="662"/>
      <c r="PJB10" s="662"/>
      <c r="PJC10" s="662"/>
      <c r="PJD10" s="662"/>
      <c r="PJE10" s="662"/>
      <c r="PJF10" s="662"/>
      <c r="PJG10" s="662"/>
      <c r="PJH10" s="662"/>
      <c r="PJI10" s="662"/>
      <c r="PJJ10" s="662"/>
      <c r="PJK10" s="662"/>
      <c r="PJL10" s="662"/>
      <c r="PJM10" s="662"/>
      <c r="PJN10" s="662"/>
      <c r="PJO10" s="662"/>
      <c r="PJP10" s="662"/>
      <c r="PJQ10" s="662"/>
      <c r="PJR10" s="662"/>
      <c r="PJS10" s="662"/>
      <c r="PJT10" s="662"/>
      <c r="PJU10" s="662"/>
      <c r="PJV10" s="662"/>
      <c r="PJW10" s="662"/>
      <c r="PJX10" s="662"/>
      <c r="PJY10" s="662"/>
      <c r="PJZ10" s="662"/>
      <c r="PKA10" s="662"/>
      <c r="PKB10" s="662"/>
      <c r="PKC10" s="662"/>
      <c r="PKD10" s="662"/>
      <c r="PKE10" s="662"/>
      <c r="PKF10" s="662"/>
      <c r="PKG10" s="662"/>
      <c r="PKH10" s="662"/>
      <c r="PKI10" s="662"/>
      <c r="PKJ10" s="662"/>
      <c r="PKK10" s="662"/>
      <c r="PKL10" s="662"/>
      <c r="PKM10" s="662"/>
      <c r="PKN10" s="662"/>
      <c r="PKO10" s="662"/>
      <c r="PKP10" s="662"/>
      <c r="PKQ10" s="662"/>
      <c r="PKR10" s="662"/>
      <c r="PKS10" s="662"/>
      <c r="PKT10" s="662"/>
      <c r="PKU10" s="662"/>
      <c r="PKV10" s="662"/>
      <c r="PKW10" s="662"/>
      <c r="PKX10" s="662"/>
      <c r="PKY10" s="662"/>
      <c r="PKZ10" s="662"/>
      <c r="PLA10" s="662"/>
      <c r="PLB10" s="662"/>
      <c r="PLC10" s="662"/>
      <c r="PLD10" s="662"/>
      <c r="PLE10" s="662"/>
      <c r="PLF10" s="662"/>
      <c r="PLG10" s="662"/>
      <c r="PLH10" s="662"/>
      <c r="PLI10" s="662"/>
      <c r="PLJ10" s="662"/>
      <c r="PLK10" s="662"/>
      <c r="PLL10" s="662"/>
      <c r="PLM10" s="662"/>
      <c r="PLN10" s="662"/>
      <c r="PLO10" s="662"/>
      <c r="PLP10" s="662"/>
      <c r="PLQ10" s="662"/>
      <c r="PLR10" s="662"/>
      <c r="PLS10" s="662"/>
      <c r="PLT10" s="662"/>
      <c r="PLU10" s="662"/>
      <c r="PLV10" s="662"/>
      <c r="PLW10" s="662"/>
      <c r="PLX10" s="662"/>
      <c r="PLY10" s="662"/>
      <c r="PLZ10" s="662"/>
      <c r="PMA10" s="662"/>
      <c r="PMB10" s="662"/>
      <c r="PMC10" s="662"/>
      <c r="PMD10" s="662"/>
      <c r="PME10" s="662"/>
      <c r="PMF10" s="662"/>
      <c r="PMG10" s="662"/>
      <c r="PMH10" s="662"/>
      <c r="PMI10" s="662"/>
      <c r="PMJ10" s="662"/>
      <c r="PMK10" s="662"/>
      <c r="PML10" s="662"/>
      <c r="PMM10" s="662"/>
      <c r="PMN10" s="662"/>
      <c r="PMO10" s="662"/>
      <c r="PMP10" s="662"/>
      <c r="PMQ10" s="662"/>
      <c r="PMR10" s="662"/>
      <c r="PMS10" s="662"/>
      <c r="PMT10" s="662"/>
      <c r="PMU10" s="662"/>
      <c r="PMV10" s="662"/>
      <c r="PMW10" s="662"/>
      <c r="PMX10" s="662"/>
      <c r="PMY10" s="662"/>
      <c r="PMZ10" s="662"/>
      <c r="PNA10" s="662"/>
      <c r="PNB10" s="662"/>
      <c r="PNC10" s="662"/>
      <c r="PND10" s="662"/>
      <c r="PNE10" s="662"/>
      <c r="PNF10" s="662"/>
      <c r="PNG10" s="662"/>
      <c r="PNH10" s="662"/>
      <c r="PNI10" s="662"/>
      <c r="PNJ10" s="662"/>
      <c r="PNK10" s="662"/>
      <c r="PNL10" s="662"/>
      <c r="PNM10" s="662"/>
      <c r="PNN10" s="662"/>
      <c r="PNO10" s="662"/>
      <c r="PNP10" s="662"/>
      <c r="PNQ10" s="662"/>
      <c r="PNR10" s="662"/>
      <c r="PNS10" s="662"/>
      <c r="PNT10" s="662"/>
      <c r="PNU10" s="662"/>
      <c r="PNV10" s="662"/>
      <c r="PNW10" s="662"/>
      <c r="PNX10" s="662"/>
      <c r="PNY10" s="662"/>
      <c r="PNZ10" s="662"/>
      <c r="POA10" s="662"/>
      <c r="POB10" s="662"/>
      <c r="POC10" s="662"/>
      <c r="POD10" s="662"/>
      <c r="POE10" s="662"/>
      <c r="POF10" s="662"/>
      <c r="POG10" s="662"/>
      <c r="POH10" s="662"/>
      <c r="POI10" s="662"/>
      <c r="POJ10" s="662"/>
      <c r="POK10" s="662"/>
      <c r="POL10" s="662"/>
      <c r="POM10" s="662"/>
      <c r="PON10" s="662"/>
      <c r="POO10" s="662"/>
      <c r="POP10" s="662"/>
      <c r="POQ10" s="662"/>
      <c r="POR10" s="662"/>
      <c r="POS10" s="662"/>
      <c r="POT10" s="662"/>
      <c r="POU10" s="662"/>
      <c r="POV10" s="662"/>
      <c r="POW10" s="662"/>
      <c r="POX10" s="662"/>
      <c r="POY10" s="662"/>
      <c r="POZ10" s="662"/>
      <c r="PPA10" s="662"/>
      <c r="PPB10" s="662"/>
      <c r="PPC10" s="662"/>
      <c r="PPD10" s="662"/>
      <c r="PPE10" s="662"/>
      <c r="PPF10" s="662"/>
      <c r="PPG10" s="662"/>
      <c r="PPH10" s="662"/>
      <c r="PPI10" s="662"/>
      <c r="PPJ10" s="662"/>
      <c r="PPK10" s="662"/>
      <c r="PPL10" s="662"/>
      <c r="PPM10" s="662"/>
      <c r="PPN10" s="662"/>
      <c r="PPO10" s="662"/>
      <c r="PPP10" s="662"/>
      <c r="PPQ10" s="662"/>
      <c r="PPR10" s="662"/>
      <c r="PPS10" s="662"/>
      <c r="PPT10" s="662"/>
      <c r="PPU10" s="662"/>
      <c r="PPV10" s="662"/>
      <c r="PPW10" s="662"/>
      <c r="PPX10" s="662"/>
      <c r="PPY10" s="662"/>
      <c r="PPZ10" s="662"/>
      <c r="PQA10" s="662"/>
      <c r="PQB10" s="662"/>
      <c r="PQC10" s="662"/>
      <c r="PQD10" s="662"/>
      <c r="PQE10" s="662"/>
      <c r="PQF10" s="662"/>
      <c r="PQG10" s="662"/>
      <c r="PQH10" s="662"/>
      <c r="PQI10" s="662"/>
      <c r="PQJ10" s="662"/>
      <c r="PQK10" s="662"/>
      <c r="PQL10" s="662"/>
      <c r="PQM10" s="662"/>
      <c r="PQN10" s="662"/>
      <c r="PQO10" s="662"/>
      <c r="PQP10" s="662"/>
      <c r="PQQ10" s="662"/>
      <c r="PQR10" s="662"/>
      <c r="PQS10" s="662"/>
      <c r="PQT10" s="662"/>
      <c r="PQU10" s="662"/>
      <c r="PQV10" s="662"/>
      <c r="PQW10" s="662"/>
      <c r="PQX10" s="662"/>
      <c r="PQY10" s="662"/>
      <c r="PQZ10" s="662"/>
      <c r="PRA10" s="662"/>
      <c r="PRB10" s="662"/>
      <c r="PRC10" s="662"/>
      <c r="PRD10" s="662"/>
      <c r="PRE10" s="662"/>
      <c r="PRF10" s="662"/>
      <c r="PRG10" s="662"/>
      <c r="PRH10" s="662"/>
      <c r="PRI10" s="662"/>
      <c r="PRJ10" s="662"/>
      <c r="PRK10" s="662"/>
      <c r="PRL10" s="662"/>
      <c r="PRM10" s="662"/>
      <c r="PRN10" s="662"/>
      <c r="PRO10" s="662"/>
      <c r="PRP10" s="662"/>
      <c r="PRQ10" s="662"/>
      <c r="PRR10" s="662"/>
      <c r="PRS10" s="662"/>
      <c r="PRT10" s="662"/>
      <c r="PRU10" s="662"/>
      <c r="PRV10" s="662"/>
      <c r="PRW10" s="662"/>
      <c r="PRX10" s="662"/>
      <c r="PRY10" s="662"/>
      <c r="PRZ10" s="662"/>
      <c r="PSA10" s="662"/>
      <c r="PSB10" s="662"/>
      <c r="PSC10" s="662"/>
      <c r="PSD10" s="662"/>
      <c r="PSE10" s="662"/>
      <c r="PSF10" s="662"/>
      <c r="PSG10" s="662"/>
      <c r="PSH10" s="662"/>
      <c r="PSI10" s="662"/>
      <c r="PSJ10" s="662"/>
      <c r="PSK10" s="662"/>
      <c r="PSL10" s="662"/>
      <c r="PSM10" s="662"/>
      <c r="PSN10" s="662"/>
      <c r="PSO10" s="662"/>
      <c r="PSP10" s="662"/>
      <c r="PSQ10" s="662"/>
      <c r="PSR10" s="662"/>
      <c r="PSS10" s="662"/>
      <c r="PST10" s="662"/>
      <c r="PSU10" s="662"/>
      <c r="PSV10" s="662"/>
      <c r="PSW10" s="662"/>
      <c r="PSX10" s="662"/>
      <c r="PSY10" s="662"/>
      <c r="PSZ10" s="662"/>
      <c r="PTA10" s="662"/>
      <c r="PTB10" s="662"/>
      <c r="PTC10" s="662"/>
      <c r="PTD10" s="662"/>
      <c r="PTE10" s="662"/>
      <c r="PTF10" s="662"/>
      <c r="PTG10" s="662"/>
      <c r="PTH10" s="662"/>
      <c r="PTI10" s="662"/>
      <c r="PTJ10" s="662"/>
      <c r="PTK10" s="662"/>
      <c r="PTL10" s="662"/>
      <c r="PTM10" s="662"/>
      <c r="PTN10" s="662"/>
      <c r="PTO10" s="662"/>
      <c r="PTP10" s="662"/>
      <c r="PTQ10" s="662"/>
      <c r="PTR10" s="662"/>
      <c r="PTS10" s="662"/>
      <c r="PTT10" s="662"/>
      <c r="PTU10" s="662"/>
      <c r="PTV10" s="662"/>
      <c r="PTW10" s="662"/>
      <c r="PTX10" s="662"/>
      <c r="PTY10" s="662"/>
      <c r="PTZ10" s="662"/>
      <c r="PUA10" s="662"/>
      <c r="PUB10" s="662"/>
      <c r="PUC10" s="662"/>
      <c r="PUD10" s="662"/>
      <c r="PUE10" s="662"/>
      <c r="PUF10" s="662"/>
      <c r="PUG10" s="662"/>
      <c r="PUH10" s="662"/>
      <c r="PUI10" s="662"/>
      <c r="PUJ10" s="662"/>
      <c r="PUK10" s="662"/>
      <c r="PUL10" s="662"/>
      <c r="PUM10" s="662"/>
      <c r="PUN10" s="662"/>
      <c r="PUO10" s="662"/>
      <c r="PUP10" s="662"/>
      <c r="PUQ10" s="662"/>
      <c r="PUR10" s="662"/>
      <c r="PUS10" s="662"/>
      <c r="PUT10" s="662"/>
      <c r="PUU10" s="662"/>
      <c r="PUV10" s="662"/>
      <c r="PUW10" s="662"/>
      <c r="PUX10" s="662"/>
      <c r="PUY10" s="662"/>
      <c r="PUZ10" s="662"/>
      <c r="PVA10" s="662"/>
      <c r="PVB10" s="662"/>
      <c r="PVC10" s="662"/>
      <c r="PVD10" s="662"/>
      <c r="PVE10" s="662"/>
      <c r="PVF10" s="662"/>
      <c r="PVG10" s="662"/>
      <c r="PVH10" s="662"/>
      <c r="PVI10" s="662"/>
      <c r="PVJ10" s="662"/>
      <c r="PVK10" s="662"/>
      <c r="PVL10" s="662"/>
      <c r="PVM10" s="662"/>
      <c r="PVN10" s="662"/>
      <c r="PVO10" s="662"/>
      <c r="PVP10" s="662"/>
      <c r="PVQ10" s="662"/>
      <c r="PVR10" s="662"/>
      <c r="PVS10" s="662"/>
      <c r="PVT10" s="662"/>
      <c r="PVU10" s="662"/>
      <c r="PVV10" s="662"/>
      <c r="PVW10" s="662"/>
      <c r="PVX10" s="662"/>
      <c r="PVY10" s="662"/>
      <c r="PVZ10" s="662"/>
      <c r="PWA10" s="662"/>
      <c r="PWB10" s="662"/>
      <c r="PWC10" s="662"/>
      <c r="PWD10" s="662"/>
      <c r="PWE10" s="662"/>
      <c r="PWF10" s="662"/>
      <c r="PWG10" s="662"/>
      <c r="PWH10" s="662"/>
      <c r="PWI10" s="662"/>
      <c r="PWJ10" s="662"/>
      <c r="PWK10" s="662"/>
      <c r="PWL10" s="662"/>
      <c r="PWM10" s="662"/>
      <c r="PWN10" s="662"/>
      <c r="PWO10" s="662"/>
      <c r="PWP10" s="662"/>
      <c r="PWQ10" s="662"/>
      <c r="PWR10" s="662"/>
      <c r="PWS10" s="662"/>
      <c r="PWT10" s="662"/>
      <c r="PWU10" s="662"/>
      <c r="PWV10" s="662"/>
      <c r="PWW10" s="662"/>
      <c r="PWX10" s="662"/>
      <c r="PWY10" s="662"/>
      <c r="PWZ10" s="662"/>
      <c r="PXA10" s="662"/>
      <c r="PXB10" s="662"/>
      <c r="PXC10" s="662"/>
      <c r="PXD10" s="662"/>
      <c r="PXE10" s="662"/>
      <c r="PXF10" s="662"/>
      <c r="PXG10" s="662"/>
      <c r="PXH10" s="662"/>
      <c r="PXI10" s="662"/>
      <c r="PXJ10" s="662"/>
      <c r="PXK10" s="662"/>
      <c r="PXL10" s="662"/>
      <c r="PXM10" s="662"/>
      <c r="PXN10" s="662"/>
      <c r="PXO10" s="662"/>
      <c r="PXP10" s="662"/>
      <c r="PXQ10" s="662"/>
      <c r="PXR10" s="662"/>
      <c r="PXS10" s="662"/>
      <c r="PXT10" s="662"/>
      <c r="PXU10" s="662"/>
      <c r="PXV10" s="662"/>
      <c r="PXW10" s="662"/>
      <c r="PXX10" s="662"/>
      <c r="PXY10" s="662"/>
      <c r="PXZ10" s="662"/>
      <c r="PYA10" s="662"/>
      <c r="PYB10" s="662"/>
      <c r="PYC10" s="662"/>
      <c r="PYD10" s="662"/>
      <c r="PYE10" s="662"/>
      <c r="PYF10" s="662"/>
      <c r="PYG10" s="662"/>
      <c r="PYH10" s="662"/>
      <c r="PYI10" s="662"/>
      <c r="PYJ10" s="662"/>
      <c r="PYK10" s="662"/>
      <c r="PYL10" s="662"/>
      <c r="PYM10" s="662"/>
      <c r="PYN10" s="662"/>
      <c r="PYO10" s="662"/>
      <c r="PYP10" s="662"/>
      <c r="PYQ10" s="662"/>
      <c r="PYR10" s="662"/>
      <c r="PYS10" s="662"/>
      <c r="PYT10" s="662"/>
      <c r="PYU10" s="662"/>
      <c r="PYV10" s="662"/>
      <c r="PYW10" s="662"/>
      <c r="PYX10" s="662"/>
      <c r="PYY10" s="662"/>
      <c r="PYZ10" s="662"/>
      <c r="PZA10" s="662"/>
      <c r="PZB10" s="662"/>
      <c r="PZC10" s="662"/>
      <c r="PZD10" s="662"/>
      <c r="PZE10" s="662"/>
      <c r="PZF10" s="662"/>
      <c r="PZG10" s="662"/>
      <c r="PZH10" s="662"/>
      <c r="PZI10" s="662"/>
      <c r="PZJ10" s="662"/>
      <c r="PZK10" s="662"/>
      <c r="PZL10" s="662"/>
      <c r="PZM10" s="662"/>
      <c r="PZN10" s="662"/>
      <c r="PZO10" s="662"/>
      <c r="PZP10" s="662"/>
      <c r="PZQ10" s="662"/>
      <c r="PZR10" s="662"/>
      <c r="PZS10" s="662"/>
      <c r="PZT10" s="662"/>
      <c r="PZU10" s="662"/>
      <c r="PZV10" s="662"/>
      <c r="PZW10" s="662"/>
      <c r="PZX10" s="662"/>
      <c r="PZY10" s="662"/>
      <c r="PZZ10" s="662"/>
      <c r="QAA10" s="662"/>
      <c r="QAB10" s="662"/>
      <c r="QAC10" s="662"/>
      <c r="QAD10" s="662"/>
      <c r="QAE10" s="662"/>
      <c r="QAF10" s="662"/>
      <c r="QAG10" s="662"/>
      <c r="QAH10" s="662"/>
      <c r="QAI10" s="662"/>
      <c r="QAJ10" s="662"/>
      <c r="QAK10" s="662"/>
      <c r="QAL10" s="662"/>
      <c r="QAM10" s="662"/>
      <c r="QAN10" s="662"/>
      <c r="QAO10" s="662"/>
      <c r="QAP10" s="662"/>
      <c r="QAQ10" s="662"/>
      <c r="QAR10" s="662"/>
      <c r="QAS10" s="662"/>
      <c r="QAT10" s="662"/>
      <c r="QAU10" s="662"/>
      <c r="QAV10" s="662"/>
      <c r="QAW10" s="662"/>
      <c r="QAX10" s="662"/>
      <c r="QAY10" s="662"/>
      <c r="QAZ10" s="662"/>
      <c r="QBA10" s="662"/>
      <c r="QBB10" s="662"/>
      <c r="QBC10" s="662"/>
      <c r="QBD10" s="662"/>
      <c r="QBE10" s="662"/>
      <c r="QBF10" s="662"/>
      <c r="QBG10" s="662"/>
      <c r="QBH10" s="662"/>
      <c r="QBI10" s="662"/>
      <c r="QBJ10" s="662"/>
      <c r="QBK10" s="662"/>
      <c r="QBL10" s="662"/>
      <c r="QBM10" s="662"/>
      <c r="QBN10" s="662"/>
      <c r="QBO10" s="662"/>
      <c r="QBP10" s="662"/>
      <c r="QBQ10" s="662"/>
      <c r="QBR10" s="662"/>
      <c r="QBS10" s="662"/>
      <c r="QBT10" s="662"/>
      <c r="QBU10" s="662"/>
      <c r="QBV10" s="662"/>
      <c r="QBW10" s="662"/>
      <c r="QBX10" s="662"/>
      <c r="QBY10" s="662"/>
      <c r="QBZ10" s="662"/>
      <c r="QCA10" s="662"/>
      <c r="QCB10" s="662"/>
      <c r="QCC10" s="662"/>
      <c r="QCD10" s="662"/>
      <c r="QCE10" s="662"/>
      <c r="QCF10" s="662"/>
      <c r="QCG10" s="662"/>
      <c r="QCH10" s="662"/>
      <c r="QCI10" s="662"/>
      <c r="QCJ10" s="662"/>
      <c r="QCK10" s="662"/>
      <c r="QCL10" s="662"/>
      <c r="QCM10" s="662"/>
      <c r="QCN10" s="662"/>
      <c r="QCO10" s="662"/>
      <c r="QCP10" s="662"/>
      <c r="QCQ10" s="662"/>
      <c r="QCR10" s="662"/>
      <c r="QCS10" s="662"/>
      <c r="QCT10" s="662"/>
      <c r="QCU10" s="662"/>
      <c r="QCV10" s="662"/>
      <c r="QCW10" s="662"/>
      <c r="QCX10" s="662"/>
      <c r="QCY10" s="662"/>
      <c r="QCZ10" s="662"/>
      <c r="QDA10" s="662"/>
      <c r="QDB10" s="662"/>
      <c r="QDC10" s="662"/>
      <c r="QDD10" s="662"/>
      <c r="QDE10" s="662"/>
      <c r="QDF10" s="662"/>
      <c r="QDG10" s="662"/>
      <c r="QDH10" s="662"/>
      <c r="QDI10" s="662"/>
      <c r="QDJ10" s="662"/>
      <c r="QDK10" s="662"/>
      <c r="QDL10" s="662"/>
      <c r="QDM10" s="662"/>
      <c r="QDN10" s="662"/>
      <c r="QDO10" s="662"/>
      <c r="QDP10" s="662"/>
      <c r="QDQ10" s="662"/>
      <c r="QDR10" s="662"/>
      <c r="QDS10" s="662"/>
      <c r="QDT10" s="662"/>
      <c r="QDU10" s="662"/>
      <c r="QDV10" s="662"/>
      <c r="QDW10" s="662"/>
      <c r="QDX10" s="662"/>
      <c r="QDY10" s="662"/>
      <c r="QDZ10" s="662"/>
      <c r="QEA10" s="662"/>
      <c r="QEB10" s="662"/>
      <c r="QEC10" s="662"/>
      <c r="QED10" s="662"/>
      <c r="QEE10" s="662"/>
      <c r="QEF10" s="662"/>
      <c r="QEG10" s="662"/>
      <c r="QEH10" s="662"/>
      <c r="QEI10" s="662"/>
      <c r="QEJ10" s="662"/>
      <c r="QEK10" s="662"/>
      <c r="QEL10" s="662"/>
      <c r="QEM10" s="662"/>
      <c r="QEN10" s="662"/>
      <c r="QEO10" s="662"/>
      <c r="QEP10" s="662"/>
      <c r="QEQ10" s="662"/>
      <c r="QER10" s="662"/>
      <c r="QES10" s="662"/>
      <c r="QET10" s="662"/>
      <c r="QEU10" s="662"/>
      <c r="QEV10" s="662"/>
      <c r="QEW10" s="662"/>
      <c r="QEX10" s="662"/>
      <c r="QEY10" s="662"/>
      <c r="QEZ10" s="662"/>
      <c r="QFA10" s="662"/>
      <c r="QFB10" s="662"/>
      <c r="QFC10" s="662"/>
      <c r="QFD10" s="662"/>
      <c r="QFE10" s="662"/>
      <c r="QFF10" s="662"/>
      <c r="QFG10" s="662"/>
      <c r="QFH10" s="662"/>
      <c r="QFI10" s="662"/>
      <c r="QFJ10" s="662"/>
      <c r="QFK10" s="662"/>
      <c r="QFL10" s="662"/>
      <c r="QFM10" s="662"/>
      <c r="QFN10" s="662"/>
      <c r="QFO10" s="662"/>
      <c r="QFP10" s="662"/>
      <c r="QFQ10" s="662"/>
      <c r="QFR10" s="662"/>
      <c r="QFS10" s="662"/>
      <c r="QFT10" s="662"/>
      <c r="QFU10" s="662"/>
      <c r="QFV10" s="662"/>
      <c r="QFW10" s="662"/>
      <c r="QFX10" s="662"/>
      <c r="QFY10" s="662"/>
      <c r="QFZ10" s="662"/>
      <c r="QGA10" s="662"/>
      <c r="QGB10" s="662"/>
      <c r="QGC10" s="662"/>
      <c r="QGD10" s="662"/>
      <c r="QGE10" s="662"/>
      <c r="QGF10" s="662"/>
      <c r="QGG10" s="662"/>
      <c r="QGH10" s="662"/>
      <c r="QGI10" s="662"/>
      <c r="QGJ10" s="662"/>
      <c r="QGK10" s="662"/>
      <c r="QGL10" s="662"/>
      <c r="QGM10" s="662"/>
      <c r="QGN10" s="662"/>
      <c r="QGO10" s="662"/>
      <c r="QGP10" s="662"/>
      <c r="QGQ10" s="662"/>
      <c r="QGR10" s="662"/>
      <c r="QGS10" s="662"/>
      <c r="QGT10" s="662"/>
      <c r="QGU10" s="662"/>
      <c r="QGV10" s="662"/>
      <c r="QGW10" s="662"/>
      <c r="QGX10" s="662"/>
      <c r="QGY10" s="662"/>
      <c r="QGZ10" s="662"/>
      <c r="QHA10" s="662"/>
      <c r="QHB10" s="662"/>
      <c r="QHC10" s="662"/>
      <c r="QHD10" s="662"/>
      <c r="QHE10" s="662"/>
      <c r="QHF10" s="662"/>
      <c r="QHG10" s="662"/>
      <c r="QHH10" s="662"/>
      <c r="QHI10" s="662"/>
      <c r="QHJ10" s="662"/>
      <c r="QHK10" s="662"/>
      <c r="QHL10" s="662"/>
      <c r="QHM10" s="662"/>
      <c r="QHN10" s="662"/>
      <c r="QHO10" s="662"/>
      <c r="QHP10" s="662"/>
      <c r="QHQ10" s="662"/>
      <c r="QHR10" s="662"/>
      <c r="QHS10" s="662"/>
      <c r="QHT10" s="662"/>
      <c r="QHU10" s="662"/>
      <c r="QHV10" s="662"/>
      <c r="QHW10" s="662"/>
      <c r="QHX10" s="662"/>
      <c r="QHY10" s="662"/>
      <c r="QHZ10" s="662"/>
      <c r="QIA10" s="662"/>
      <c r="QIB10" s="662"/>
      <c r="QIC10" s="662"/>
      <c r="QID10" s="662"/>
      <c r="QIE10" s="662"/>
      <c r="QIF10" s="662"/>
      <c r="QIG10" s="662"/>
      <c r="QIH10" s="662"/>
      <c r="QII10" s="662"/>
      <c r="QIJ10" s="662"/>
      <c r="QIK10" s="662"/>
      <c r="QIL10" s="662"/>
      <c r="QIM10" s="662"/>
      <c r="QIN10" s="662"/>
      <c r="QIO10" s="662"/>
      <c r="QIP10" s="662"/>
      <c r="QIQ10" s="662"/>
      <c r="QIR10" s="662"/>
      <c r="QIS10" s="662"/>
      <c r="QIT10" s="662"/>
      <c r="QIU10" s="662"/>
      <c r="QIV10" s="662"/>
      <c r="QIW10" s="662"/>
      <c r="QIX10" s="662"/>
      <c r="QIY10" s="662"/>
      <c r="QIZ10" s="662"/>
      <c r="QJA10" s="662"/>
      <c r="QJB10" s="662"/>
      <c r="QJC10" s="662"/>
      <c r="QJD10" s="662"/>
      <c r="QJE10" s="662"/>
      <c r="QJF10" s="662"/>
      <c r="QJG10" s="662"/>
      <c r="QJH10" s="662"/>
      <c r="QJI10" s="662"/>
      <c r="QJJ10" s="662"/>
      <c r="QJK10" s="662"/>
      <c r="QJL10" s="662"/>
      <c r="QJM10" s="662"/>
      <c r="QJN10" s="662"/>
      <c r="QJO10" s="662"/>
      <c r="QJP10" s="662"/>
      <c r="QJQ10" s="662"/>
      <c r="QJR10" s="662"/>
      <c r="QJS10" s="662"/>
      <c r="QJT10" s="662"/>
      <c r="QJU10" s="662"/>
      <c r="QJV10" s="662"/>
      <c r="QJW10" s="662"/>
      <c r="QJX10" s="662"/>
      <c r="QJY10" s="662"/>
      <c r="QJZ10" s="662"/>
      <c r="QKA10" s="662"/>
      <c r="QKB10" s="662"/>
      <c r="QKC10" s="662"/>
      <c r="QKD10" s="662"/>
      <c r="QKE10" s="662"/>
      <c r="QKF10" s="662"/>
      <c r="QKG10" s="662"/>
      <c r="QKH10" s="662"/>
      <c r="QKI10" s="662"/>
      <c r="QKJ10" s="662"/>
      <c r="QKK10" s="662"/>
      <c r="QKL10" s="662"/>
      <c r="QKM10" s="662"/>
      <c r="QKN10" s="662"/>
      <c r="QKO10" s="662"/>
      <c r="QKP10" s="662"/>
      <c r="QKQ10" s="662"/>
      <c r="QKR10" s="662"/>
      <c r="QKS10" s="662"/>
      <c r="QKT10" s="662"/>
      <c r="QKU10" s="662"/>
      <c r="QKV10" s="662"/>
      <c r="QKW10" s="662"/>
      <c r="QKX10" s="662"/>
      <c r="QKY10" s="662"/>
      <c r="QKZ10" s="662"/>
      <c r="QLA10" s="662"/>
      <c r="QLB10" s="662"/>
      <c r="QLC10" s="662"/>
      <c r="QLD10" s="662"/>
      <c r="QLE10" s="662"/>
      <c r="QLF10" s="662"/>
      <c r="QLG10" s="662"/>
      <c r="QLH10" s="662"/>
      <c r="QLI10" s="662"/>
      <c r="QLJ10" s="662"/>
      <c r="QLK10" s="662"/>
      <c r="QLL10" s="662"/>
      <c r="QLM10" s="662"/>
      <c r="QLN10" s="662"/>
      <c r="QLO10" s="662"/>
      <c r="QLP10" s="662"/>
      <c r="QLQ10" s="662"/>
      <c r="QLR10" s="662"/>
      <c r="QLS10" s="662"/>
      <c r="QLT10" s="662"/>
      <c r="QLU10" s="662"/>
      <c r="QLV10" s="662"/>
      <c r="QLW10" s="662"/>
      <c r="QLX10" s="662"/>
      <c r="QLY10" s="662"/>
      <c r="QLZ10" s="662"/>
      <c r="QMA10" s="662"/>
      <c r="QMB10" s="662"/>
      <c r="QMC10" s="662"/>
      <c r="QMD10" s="662"/>
      <c r="QME10" s="662"/>
      <c r="QMF10" s="662"/>
      <c r="QMG10" s="662"/>
      <c r="QMH10" s="662"/>
      <c r="QMI10" s="662"/>
      <c r="QMJ10" s="662"/>
      <c r="QMK10" s="662"/>
      <c r="QML10" s="662"/>
      <c r="QMM10" s="662"/>
      <c r="QMN10" s="662"/>
      <c r="QMO10" s="662"/>
      <c r="QMP10" s="662"/>
      <c r="QMQ10" s="662"/>
      <c r="QMR10" s="662"/>
      <c r="QMS10" s="662"/>
      <c r="QMT10" s="662"/>
      <c r="QMU10" s="662"/>
      <c r="QMV10" s="662"/>
      <c r="QMW10" s="662"/>
      <c r="QMX10" s="662"/>
      <c r="QMY10" s="662"/>
      <c r="QMZ10" s="662"/>
      <c r="QNA10" s="662"/>
      <c r="QNB10" s="662"/>
      <c r="QNC10" s="662"/>
      <c r="QND10" s="662"/>
      <c r="QNE10" s="662"/>
      <c r="QNF10" s="662"/>
      <c r="QNG10" s="662"/>
      <c r="QNH10" s="662"/>
      <c r="QNI10" s="662"/>
      <c r="QNJ10" s="662"/>
      <c r="QNK10" s="662"/>
      <c r="QNL10" s="662"/>
      <c r="QNM10" s="662"/>
      <c r="QNN10" s="662"/>
      <c r="QNO10" s="662"/>
      <c r="QNP10" s="662"/>
      <c r="QNQ10" s="662"/>
      <c r="QNR10" s="662"/>
      <c r="QNS10" s="662"/>
      <c r="QNT10" s="662"/>
      <c r="QNU10" s="662"/>
      <c r="QNV10" s="662"/>
      <c r="QNW10" s="662"/>
      <c r="QNX10" s="662"/>
      <c r="QNY10" s="662"/>
      <c r="QNZ10" s="662"/>
      <c r="QOA10" s="662"/>
      <c r="QOB10" s="662"/>
      <c r="QOC10" s="662"/>
      <c r="QOD10" s="662"/>
      <c r="QOE10" s="662"/>
      <c r="QOF10" s="662"/>
      <c r="QOG10" s="662"/>
      <c r="QOH10" s="662"/>
      <c r="QOI10" s="662"/>
      <c r="QOJ10" s="662"/>
      <c r="QOK10" s="662"/>
      <c r="QOL10" s="662"/>
      <c r="QOM10" s="662"/>
      <c r="QON10" s="662"/>
      <c r="QOO10" s="662"/>
      <c r="QOP10" s="662"/>
      <c r="QOQ10" s="662"/>
      <c r="QOR10" s="662"/>
      <c r="QOS10" s="662"/>
      <c r="QOT10" s="662"/>
      <c r="QOU10" s="662"/>
      <c r="QOV10" s="662"/>
      <c r="QOW10" s="662"/>
      <c r="QOX10" s="662"/>
      <c r="QOY10" s="662"/>
      <c r="QOZ10" s="662"/>
      <c r="QPA10" s="662"/>
      <c r="QPB10" s="662"/>
      <c r="QPC10" s="662"/>
      <c r="QPD10" s="662"/>
      <c r="QPE10" s="662"/>
      <c r="QPF10" s="662"/>
      <c r="QPG10" s="662"/>
      <c r="QPH10" s="662"/>
      <c r="QPI10" s="662"/>
      <c r="QPJ10" s="662"/>
      <c r="QPK10" s="662"/>
      <c r="QPL10" s="662"/>
      <c r="QPM10" s="662"/>
      <c r="QPN10" s="662"/>
      <c r="QPO10" s="662"/>
      <c r="QPP10" s="662"/>
      <c r="QPQ10" s="662"/>
      <c r="QPR10" s="662"/>
      <c r="QPS10" s="662"/>
      <c r="QPT10" s="662"/>
      <c r="QPU10" s="662"/>
      <c r="QPV10" s="662"/>
      <c r="QPW10" s="662"/>
      <c r="QPX10" s="662"/>
      <c r="QPY10" s="662"/>
      <c r="QPZ10" s="662"/>
      <c r="QQA10" s="662"/>
      <c r="QQB10" s="662"/>
      <c r="QQC10" s="662"/>
      <c r="QQD10" s="662"/>
      <c r="QQE10" s="662"/>
      <c r="QQF10" s="662"/>
      <c r="QQG10" s="662"/>
      <c r="QQH10" s="662"/>
      <c r="QQI10" s="662"/>
      <c r="QQJ10" s="662"/>
      <c r="QQK10" s="662"/>
      <c r="QQL10" s="662"/>
      <c r="QQM10" s="662"/>
      <c r="QQN10" s="662"/>
      <c r="QQO10" s="662"/>
      <c r="QQP10" s="662"/>
      <c r="QQQ10" s="662"/>
      <c r="QQR10" s="662"/>
      <c r="QQS10" s="662"/>
      <c r="QQT10" s="662"/>
      <c r="QQU10" s="662"/>
      <c r="QQV10" s="662"/>
      <c r="QQW10" s="662"/>
      <c r="QQX10" s="662"/>
      <c r="QQY10" s="662"/>
      <c r="QQZ10" s="662"/>
      <c r="QRA10" s="662"/>
      <c r="QRB10" s="662"/>
      <c r="QRC10" s="662"/>
      <c r="QRD10" s="662"/>
      <c r="QRE10" s="662"/>
      <c r="QRF10" s="662"/>
      <c r="QRG10" s="662"/>
      <c r="QRH10" s="662"/>
      <c r="QRI10" s="662"/>
      <c r="QRJ10" s="662"/>
      <c r="QRK10" s="662"/>
      <c r="QRL10" s="662"/>
      <c r="QRM10" s="662"/>
      <c r="QRN10" s="662"/>
      <c r="QRO10" s="662"/>
      <c r="QRP10" s="662"/>
      <c r="QRQ10" s="662"/>
      <c r="QRR10" s="662"/>
      <c r="QRS10" s="662"/>
      <c r="QRT10" s="662"/>
      <c r="QRU10" s="662"/>
      <c r="QRV10" s="662"/>
      <c r="QRW10" s="662"/>
      <c r="QRX10" s="662"/>
      <c r="QRY10" s="662"/>
      <c r="QRZ10" s="662"/>
      <c r="QSA10" s="662"/>
      <c r="QSB10" s="662"/>
      <c r="QSC10" s="662"/>
      <c r="QSD10" s="662"/>
      <c r="QSE10" s="662"/>
      <c r="QSF10" s="662"/>
      <c r="QSG10" s="662"/>
      <c r="QSH10" s="662"/>
      <c r="QSI10" s="662"/>
      <c r="QSJ10" s="662"/>
      <c r="QSK10" s="662"/>
      <c r="QSL10" s="662"/>
      <c r="QSM10" s="662"/>
      <c r="QSN10" s="662"/>
      <c r="QSO10" s="662"/>
      <c r="QSP10" s="662"/>
      <c r="QSQ10" s="662"/>
      <c r="QSR10" s="662"/>
      <c r="QSS10" s="662"/>
      <c r="QST10" s="662"/>
      <c r="QSU10" s="662"/>
      <c r="QSV10" s="662"/>
      <c r="QSW10" s="662"/>
      <c r="QSX10" s="662"/>
      <c r="QSY10" s="662"/>
      <c r="QSZ10" s="662"/>
      <c r="QTA10" s="662"/>
      <c r="QTB10" s="662"/>
      <c r="QTC10" s="662"/>
      <c r="QTD10" s="662"/>
      <c r="QTE10" s="662"/>
      <c r="QTF10" s="662"/>
      <c r="QTG10" s="662"/>
      <c r="QTH10" s="662"/>
      <c r="QTI10" s="662"/>
      <c r="QTJ10" s="662"/>
      <c r="QTK10" s="662"/>
      <c r="QTL10" s="662"/>
      <c r="QTM10" s="662"/>
      <c r="QTN10" s="662"/>
      <c r="QTO10" s="662"/>
      <c r="QTP10" s="662"/>
      <c r="QTQ10" s="662"/>
      <c r="QTR10" s="662"/>
      <c r="QTS10" s="662"/>
      <c r="QTT10" s="662"/>
      <c r="QTU10" s="662"/>
      <c r="QTV10" s="662"/>
      <c r="QTW10" s="662"/>
      <c r="QTX10" s="662"/>
      <c r="QTY10" s="662"/>
      <c r="QTZ10" s="662"/>
      <c r="QUA10" s="662"/>
      <c r="QUB10" s="662"/>
      <c r="QUC10" s="662"/>
      <c r="QUD10" s="662"/>
      <c r="QUE10" s="662"/>
      <c r="QUF10" s="662"/>
      <c r="QUG10" s="662"/>
      <c r="QUH10" s="662"/>
      <c r="QUI10" s="662"/>
      <c r="QUJ10" s="662"/>
      <c r="QUK10" s="662"/>
      <c r="QUL10" s="662"/>
      <c r="QUM10" s="662"/>
      <c r="QUN10" s="662"/>
      <c r="QUO10" s="662"/>
      <c r="QUP10" s="662"/>
      <c r="QUQ10" s="662"/>
      <c r="QUR10" s="662"/>
      <c r="QUS10" s="662"/>
      <c r="QUT10" s="662"/>
      <c r="QUU10" s="662"/>
      <c r="QUV10" s="662"/>
      <c r="QUW10" s="662"/>
      <c r="QUX10" s="662"/>
      <c r="QUY10" s="662"/>
      <c r="QUZ10" s="662"/>
      <c r="QVA10" s="662"/>
      <c r="QVB10" s="662"/>
      <c r="QVC10" s="662"/>
      <c r="QVD10" s="662"/>
      <c r="QVE10" s="662"/>
      <c r="QVF10" s="662"/>
      <c r="QVG10" s="662"/>
      <c r="QVH10" s="662"/>
      <c r="QVI10" s="662"/>
      <c r="QVJ10" s="662"/>
      <c r="QVK10" s="662"/>
      <c r="QVL10" s="662"/>
      <c r="QVM10" s="662"/>
      <c r="QVN10" s="662"/>
      <c r="QVO10" s="662"/>
      <c r="QVP10" s="662"/>
      <c r="QVQ10" s="662"/>
      <c r="QVR10" s="662"/>
      <c r="QVS10" s="662"/>
      <c r="QVT10" s="662"/>
      <c r="QVU10" s="662"/>
      <c r="QVV10" s="662"/>
      <c r="QVW10" s="662"/>
      <c r="QVX10" s="662"/>
      <c r="QVY10" s="662"/>
      <c r="QVZ10" s="662"/>
      <c r="QWA10" s="662"/>
      <c r="QWB10" s="662"/>
      <c r="QWC10" s="662"/>
      <c r="QWD10" s="662"/>
      <c r="QWE10" s="662"/>
      <c r="QWF10" s="662"/>
      <c r="QWG10" s="662"/>
      <c r="QWH10" s="662"/>
      <c r="QWI10" s="662"/>
      <c r="QWJ10" s="662"/>
      <c r="QWK10" s="662"/>
      <c r="QWL10" s="662"/>
      <c r="QWM10" s="662"/>
      <c r="QWN10" s="662"/>
      <c r="QWO10" s="662"/>
      <c r="QWP10" s="662"/>
      <c r="QWQ10" s="662"/>
      <c r="QWR10" s="662"/>
      <c r="QWS10" s="662"/>
      <c r="QWT10" s="662"/>
      <c r="QWU10" s="662"/>
      <c r="QWV10" s="662"/>
      <c r="QWW10" s="662"/>
      <c r="QWX10" s="662"/>
      <c r="QWY10" s="662"/>
      <c r="QWZ10" s="662"/>
      <c r="QXA10" s="662"/>
      <c r="QXB10" s="662"/>
      <c r="QXC10" s="662"/>
      <c r="QXD10" s="662"/>
      <c r="QXE10" s="662"/>
      <c r="QXF10" s="662"/>
      <c r="QXG10" s="662"/>
      <c r="QXH10" s="662"/>
      <c r="QXI10" s="662"/>
      <c r="QXJ10" s="662"/>
      <c r="QXK10" s="662"/>
      <c r="QXL10" s="662"/>
      <c r="QXM10" s="662"/>
      <c r="QXN10" s="662"/>
      <c r="QXO10" s="662"/>
      <c r="QXP10" s="662"/>
      <c r="QXQ10" s="662"/>
      <c r="QXR10" s="662"/>
      <c r="QXS10" s="662"/>
      <c r="QXT10" s="662"/>
      <c r="QXU10" s="662"/>
      <c r="QXV10" s="662"/>
      <c r="QXW10" s="662"/>
      <c r="QXX10" s="662"/>
      <c r="QXY10" s="662"/>
      <c r="QXZ10" s="662"/>
      <c r="QYA10" s="662"/>
      <c r="QYB10" s="662"/>
      <c r="QYC10" s="662"/>
      <c r="QYD10" s="662"/>
      <c r="QYE10" s="662"/>
      <c r="QYF10" s="662"/>
      <c r="QYG10" s="662"/>
      <c r="QYH10" s="662"/>
      <c r="QYI10" s="662"/>
      <c r="QYJ10" s="662"/>
      <c r="QYK10" s="662"/>
      <c r="QYL10" s="662"/>
      <c r="QYM10" s="662"/>
      <c r="QYN10" s="662"/>
      <c r="QYO10" s="662"/>
      <c r="QYP10" s="662"/>
      <c r="QYQ10" s="662"/>
      <c r="QYR10" s="662"/>
      <c r="QYS10" s="662"/>
      <c r="QYT10" s="662"/>
      <c r="QYU10" s="662"/>
      <c r="QYV10" s="662"/>
      <c r="QYW10" s="662"/>
      <c r="QYX10" s="662"/>
      <c r="QYY10" s="662"/>
      <c r="QYZ10" s="662"/>
      <c r="QZA10" s="662"/>
      <c r="QZB10" s="662"/>
      <c r="QZC10" s="662"/>
      <c r="QZD10" s="662"/>
      <c r="QZE10" s="662"/>
      <c r="QZF10" s="662"/>
      <c r="QZG10" s="662"/>
      <c r="QZH10" s="662"/>
      <c r="QZI10" s="662"/>
      <c r="QZJ10" s="662"/>
      <c r="QZK10" s="662"/>
      <c r="QZL10" s="662"/>
      <c r="QZM10" s="662"/>
      <c r="QZN10" s="662"/>
      <c r="QZO10" s="662"/>
      <c r="QZP10" s="662"/>
      <c r="QZQ10" s="662"/>
      <c r="QZR10" s="662"/>
      <c r="QZS10" s="662"/>
      <c r="QZT10" s="662"/>
      <c r="QZU10" s="662"/>
      <c r="QZV10" s="662"/>
      <c r="QZW10" s="662"/>
      <c r="QZX10" s="662"/>
      <c r="QZY10" s="662"/>
      <c r="QZZ10" s="662"/>
      <c r="RAA10" s="662"/>
      <c r="RAB10" s="662"/>
      <c r="RAC10" s="662"/>
      <c r="RAD10" s="662"/>
      <c r="RAE10" s="662"/>
      <c r="RAF10" s="662"/>
      <c r="RAG10" s="662"/>
      <c r="RAH10" s="662"/>
      <c r="RAI10" s="662"/>
      <c r="RAJ10" s="662"/>
      <c r="RAK10" s="662"/>
      <c r="RAL10" s="662"/>
      <c r="RAM10" s="662"/>
      <c r="RAN10" s="662"/>
      <c r="RAO10" s="662"/>
      <c r="RAP10" s="662"/>
      <c r="RAQ10" s="662"/>
      <c r="RAR10" s="662"/>
      <c r="RAS10" s="662"/>
      <c r="RAT10" s="662"/>
      <c r="RAU10" s="662"/>
      <c r="RAV10" s="662"/>
      <c r="RAW10" s="662"/>
      <c r="RAX10" s="662"/>
      <c r="RAY10" s="662"/>
      <c r="RAZ10" s="662"/>
      <c r="RBA10" s="662"/>
      <c r="RBB10" s="662"/>
      <c r="RBC10" s="662"/>
      <c r="RBD10" s="662"/>
      <c r="RBE10" s="662"/>
      <c r="RBF10" s="662"/>
      <c r="RBG10" s="662"/>
      <c r="RBH10" s="662"/>
      <c r="RBI10" s="662"/>
      <c r="RBJ10" s="662"/>
      <c r="RBK10" s="662"/>
      <c r="RBL10" s="662"/>
      <c r="RBM10" s="662"/>
      <c r="RBN10" s="662"/>
      <c r="RBO10" s="662"/>
      <c r="RBP10" s="662"/>
      <c r="RBQ10" s="662"/>
      <c r="RBR10" s="662"/>
      <c r="RBS10" s="662"/>
      <c r="RBT10" s="662"/>
      <c r="RBU10" s="662"/>
      <c r="RBV10" s="662"/>
      <c r="RBW10" s="662"/>
      <c r="RBX10" s="662"/>
      <c r="RBY10" s="662"/>
      <c r="RBZ10" s="662"/>
      <c r="RCA10" s="662"/>
      <c r="RCB10" s="662"/>
      <c r="RCC10" s="662"/>
      <c r="RCD10" s="662"/>
      <c r="RCE10" s="662"/>
      <c r="RCF10" s="662"/>
      <c r="RCG10" s="662"/>
      <c r="RCH10" s="662"/>
      <c r="RCI10" s="662"/>
      <c r="RCJ10" s="662"/>
      <c r="RCK10" s="662"/>
      <c r="RCL10" s="662"/>
      <c r="RCM10" s="662"/>
      <c r="RCN10" s="662"/>
      <c r="RCO10" s="662"/>
      <c r="RCP10" s="662"/>
      <c r="RCQ10" s="662"/>
      <c r="RCR10" s="662"/>
      <c r="RCS10" s="662"/>
      <c r="RCT10" s="662"/>
      <c r="RCU10" s="662"/>
      <c r="RCV10" s="662"/>
      <c r="RCW10" s="662"/>
      <c r="RCX10" s="662"/>
      <c r="RCY10" s="662"/>
      <c r="RCZ10" s="662"/>
      <c r="RDA10" s="662"/>
      <c r="RDB10" s="662"/>
      <c r="RDC10" s="662"/>
      <c r="RDD10" s="662"/>
      <c r="RDE10" s="662"/>
      <c r="RDF10" s="662"/>
      <c r="RDG10" s="662"/>
      <c r="RDH10" s="662"/>
      <c r="RDI10" s="662"/>
      <c r="RDJ10" s="662"/>
      <c r="RDK10" s="662"/>
      <c r="RDL10" s="662"/>
      <c r="RDM10" s="662"/>
      <c r="RDN10" s="662"/>
      <c r="RDO10" s="662"/>
      <c r="RDP10" s="662"/>
      <c r="RDQ10" s="662"/>
      <c r="RDR10" s="662"/>
      <c r="RDS10" s="662"/>
      <c r="RDT10" s="662"/>
      <c r="RDU10" s="662"/>
      <c r="RDV10" s="662"/>
      <c r="RDW10" s="662"/>
      <c r="RDX10" s="662"/>
      <c r="RDY10" s="662"/>
      <c r="RDZ10" s="662"/>
      <c r="REA10" s="662"/>
      <c r="REB10" s="662"/>
      <c r="REC10" s="662"/>
      <c r="RED10" s="662"/>
      <c r="REE10" s="662"/>
      <c r="REF10" s="662"/>
      <c r="REG10" s="662"/>
      <c r="REH10" s="662"/>
      <c r="REI10" s="662"/>
      <c r="REJ10" s="662"/>
      <c r="REK10" s="662"/>
      <c r="REL10" s="662"/>
      <c r="REM10" s="662"/>
      <c r="REN10" s="662"/>
      <c r="REO10" s="662"/>
      <c r="REP10" s="662"/>
      <c r="REQ10" s="662"/>
      <c r="RER10" s="662"/>
      <c r="RES10" s="662"/>
      <c r="RET10" s="662"/>
      <c r="REU10" s="662"/>
      <c r="REV10" s="662"/>
      <c r="REW10" s="662"/>
      <c r="REX10" s="662"/>
      <c r="REY10" s="662"/>
      <c r="REZ10" s="662"/>
      <c r="RFA10" s="662"/>
      <c r="RFB10" s="662"/>
      <c r="RFC10" s="662"/>
      <c r="RFD10" s="662"/>
      <c r="RFE10" s="662"/>
      <c r="RFF10" s="662"/>
      <c r="RFG10" s="662"/>
      <c r="RFH10" s="662"/>
      <c r="RFI10" s="662"/>
      <c r="RFJ10" s="662"/>
      <c r="RFK10" s="662"/>
      <c r="RFL10" s="662"/>
      <c r="RFM10" s="662"/>
      <c r="RFN10" s="662"/>
      <c r="RFO10" s="662"/>
      <c r="RFP10" s="662"/>
      <c r="RFQ10" s="662"/>
      <c r="RFR10" s="662"/>
      <c r="RFS10" s="662"/>
      <c r="RFT10" s="662"/>
      <c r="RFU10" s="662"/>
      <c r="RFV10" s="662"/>
      <c r="RFW10" s="662"/>
      <c r="RFX10" s="662"/>
      <c r="RFY10" s="662"/>
      <c r="RFZ10" s="662"/>
      <c r="RGA10" s="662"/>
      <c r="RGB10" s="662"/>
      <c r="RGC10" s="662"/>
      <c r="RGD10" s="662"/>
      <c r="RGE10" s="662"/>
      <c r="RGF10" s="662"/>
      <c r="RGG10" s="662"/>
      <c r="RGH10" s="662"/>
      <c r="RGI10" s="662"/>
      <c r="RGJ10" s="662"/>
      <c r="RGK10" s="662"/>
      <c r="RGL10" s="662"/>
      <c r="RGM10" s="662"/>
      <c r="RGN10" s="662"/>
      <c r="RGO10" s="662"/>
      <c r="RGP10" s="662"/>
      <c r="RGQ10" s="662"/>
      <c r="RGR10" s="662"/>
      <c r="RGS10" s="662"/>
      <c r="RGT10" s="662"/>
      <c r="RGU10" s="662"/>
      <c r="RGV10" s="662"/>
      <c r="RGW10" s="662"/>
      <c r="RGX10" s="662"/>
      <c r="RGY10" s="662"/>
      <c r="RGZ10" s="662"/>
      <c r="RHA10" s="662"/>
      <c r="RHB10" s="662"/>
      <c r="RHC10" s="662"/>
      <c r="RHD10" s="662"/>
      <c r="RHE10" s="662"/>
      <c r="RHF10" s="662"/>
      <c r="RHG10" s="662"/>
      <c r="RHH10" s="662"/>
      <c r="RHI10" s="662"/>
      <c r="RHJ10" s="662"/>
      <c r="RHK10" s="662"/>
      <c r="RHL10" s="662"/>
      <c r="RHM10" s="662"/>
      <c r="RHN10" s="662"/>
      <c r="RHO10" s="662"/>
      <c r="RHP10" s="662"/>
      <c r="RHQ10" s="662"/>
      <c r="RHR10" s="662"/>
      <c r="RHS10" s="662"/>
      <c r="RHT10" s="662"/>
      <c r="RHU10" s="662"/>
      <c r="RHV10" s="662"/>
      <c r="RHW10" s="662"/>
      <c r="RHX10" s="662"/>
      <c r="RHY10" s="662"/>
      <c r="RHZ10" s="662"/>
      <c r="RIA10" s="662"/>
      <c r="RIB10" s="662"/>
      <c r="RIC10" s="662"/>
      <c r="RID10" s="662"/>
      <c r="RIE10" s="662"/>
      <c r="RIF10" s="662"/>
      <c r="RIG10" s="662"/>
      <c r="RIH10" s="662"/>
      <c r="RII10" s="662"/>
      <c r="RIJ10" s="662"/>
      <c r="RIK10" s="662"/>
      <c r="RIL10" s="662"/>
      <c r="RIM10" s="662"/>
      <c r="RIN10" s="662"/>
      <c r="RIO10" s="662"/>
      <c r="RIP10" s="662"/>
      <c r="RIQ10" s="662"/>
      <c r="RIR10" s="662"/>
      <c r="RIS10" s="662"/>
      <c r="RIT10" s="662"/>
      <c r="RIU10" s="662"/>
      <c r="RIV10" s="662"/>
      <c r="RIW10" s="662"/>
      <c r="RIX10" s="662"/>
      <c r="RIY10" s="662"/>
      <c r="RIZ10" s="662"/>
      <c r="RJA10" s="662"/>
      <c r="RJB10" s="662"/>
      <c r="RJC10" s="662"/>
      <c r="RJD10" s="662"/>
      <c r="RJE10" s="662"/>
      <c r="RJF10" s="662"/>
      <c r="RJG10" s="662"/>
      <c r="RJH10" s="662"/>
      <c r="RJI10" s="662"/>
      <c r="RJJ10" s="662"/>
      <c r="RJK10" s="662"/>
      <c r="RJL10" s="662"/>
      <c r="RJM10" s="662"/>
      <c r="RJN10" s="662"/>
      <c r="RJO10" s="662"/>
      <c r="RJP10" s="662"/>
      <c r="RJQ10" s="662"/>
      <c r="RJR10" s="662"/>
      <c r="RJS10" s="662"/>
      <c r="RJT10" s="662"/>
      <c r="RJU10" s="662"/>
      <c r="RJV10" s="662"/>
      <c r="RJW10" s="662"/>
      <c r="RJX10" s="662"/>
      <c r="RJY10" s="662"/>
      <c r="RJZ10" s="662"/>
      <c r="RKA10" s="662"/>
      <c r="RKB10" s="662"/>
      <c r="RKC10" s="662"/>
      <c r="RKD10" s="662"/>
      <c r="RKE10" s="662"/>
      <c r="RKF10" s="662"/>
      <c r="RKG10" s="662"/>
      <c r="RKH10" s="662"/>
      <c r="RKI10" s="662"/>
      <c r="RKJ10" s="662"/>
      <c r="RKK10" s="662"/>
      <c r="RKL10" s="662"/>
      <c r="RKM10" s="662"/>
      <c r="RKN10" s="662"/>
      <c r="RKO10" s="662"/>
      <c r="RKP10" s="662"/>
      <c r="RKQ10" s="662"/>
      <c r="RKR10" s="662"/>
      <c r="RKS10" s="662"/>
      <c r="RKT10" s="662"/>
      <c r="RKU10" s="662"/>
      <c r="RKV10" s="662"/>
      <c r="RKW10" s="662"/>
      <c r="RKX10" s="662"/>
      <c r="RKY10" s="662"/>
      <c r="RKZ10" s="662"/>
      <c r="RLA10" s="662"/>
      <c r="RLB10" s="662"/>
      <c r="RLC10" s="662"/>
      <c r="RLD10" s="662"/>
      <c r="RLE10" s="662"/>
      <c r="RLF10" s="662"/>
      <c r="RLG10" s="662"/>
      <c r="RLH10" s="662"/>
      <c r="RLI10" s="662"/>
      <c r="RLJ10" s="662"/>
      <c r="RLK10" s="662"/>
      <c r="RLL10" s="662"/>
      <c r="RLM10" s="662"/>
      <c r="RLN10" s="662"/>
      <c r="RLO10" s="662"/>
      <c r="RLP10" s="662"/>
      <c r="RLQ10" s="662"/>
      <c r="RLR10" s="662"/>
      <c r="RLS10" s="662"/>
      <c r="RLT10" s="662"/>
      <c r="RLU10" s="662"/>
      <c r="RLV10" s="662"/>
      <c r="RLW10" s="662"/>
      <c r="RLX10" s="662"/>
      <c r="RLY10" s="662"/>
      <c r="RLZ10" s="662"/>
      <c r="RMA10" s="662"/>
      <c r="RMB10" s="662"/>
      <c r="RMC10" s="662"/>
      <c r="RMD10" s="662"/>
      <c r="RME10" s="662"/>
      <c r="RMF10" s="662"/>
      <c r="RMG10" s="662"/>
      <c r="RMH10" s="662"/>
      <c r="RMI10" s="662"/>
      <c r="RMJ10" s="662"/>
      <c r="RMK10" s="662"/>
      <c r="RML10" s="662"/>
      <c r="RMM10" s="662"/>
      <c r="RMN10" s="662"/>
      <c r="RMO10" s="662"/>
      <c r="RMP10" s="662"/>
      <c r="RMQ10" s="662"/>
      <c r="RMR10" s="662"/>
      <c r="RMS10" s="662"/>
      <c r="RMT10" s="662"/>
      <c r="RMU10" s="662"/>
      <c r="RMV10" s="662"/>
      <c r="RMW10" s="662"/>
      <c r="RMX10" s="662"/>
      <c r="RMY10" s="662"/>
      <c r="RMZ10" s="662"/>
      <c r="RNA10" s="662"/>
      <c r="RNB10" s="662"/>
      <c r="RNC10" s="662"/>
      <c r="RND10" s="662"/>
      <c r="RNE10" s="662"/>
      <c r="RNF10" s="662"/>
      <c r="RNG10" s="662"/>
      <c r="RNH10" s="662"/>
      <c r="RNI10" s="662"/>
      <c r="RNJ10" s="662"/>
      <c r="RNK10" s="662"/>
      <c r="RNL10" s="662"/>
      <c r="RNM10" s="662"/>
      <c r="RNN10" s="662"/>
      <c r="RNO10" s="662"/>
      <c r="RNP10" s="662"/>
      <c r="RNQ10" s="662"/>
      <c r="RNR10" s="662"/>
      <c r="RNS10" s="662"/>
      <c r="RNT10" s="662"/>
      <c r="RNU10" s="662"/>
      <c r="RNV10" s="662"/>
      <c r="RNW10" s="662"/>
      <c r="RNX10" s="662"/>
      <c r="RNY10" s="662"/>
      <c r="RNZ10" s="662"/>
      <c r="ROA10" s="662"/>
      <c r="ROB10" s="662"/>
      <c r="ROC10" s="662"/>
      <c r="ROD10" s="662"/>
      <c r="ROE10" s="662"/>
      <c r="ROF10" s="662"/>
      <c r="ROG10" s="662"/>
      <c r="ROH10" s="662"/>
      <c r="ROI10" s="662"/>
      <c r="ROJ10" s="662"/>
      <c r="ROK10" s="662"/>
      <c r="ROL10" s="662"/>
      <c r="ROM10" s="662"/>
      <c r="RON10" s="662"/>
      <c r="ROO10" s="662"/>
      <c r="ROP10" s="662"/>
      <c r="ROQ10" s="662"/>
      <c r="ROR10" s="662"/>
      <c r="ROS10" s="662"/>
      <c r="ROT10" s="662"/>
      <c r="ROU10" s="662"/>
      <c r="ROV10" s="662"/>
      <c r="ROW10" s="662"/>
      <c r="ROX10" s="662"/>
      <c r="ROY10" s="662"/>
      <c r="ROZ10" s="662"/>
      <c r="RPA10" s="662"/>
      <c r="RPB10" s="662"/>
      <c r="RPC10" s="662"/>
      <c r="RPD10" s="662"/>
      <c r="RPE10" s="662"/>
      <c r="RPF10" s="662"/>
      <c r="RPG10" s="662"/>
      <c r="RPH10" s="662"/>
      <c r="RPI10" s="662"/>
      <c r="RPJ10" s="662"/>
      <c r="RPK10" s="662"/>
      <c r="RPL10" s="662"/>
      <c r="RPM10" s="662"/>
      <c r="RPN10" s="662"/>
      <c r="RPO10" s="662"/>
      <c r="RPP10" s="662"/>
      <c r="RPQ10" s="662"/>
      <c r="RPR10" s="662"/>
      <c r="RPS10" s="662"/>
      <c r="RPT10" s="662"/>
      <c r="RPU10" s="662"/>
      <c r="RPV10" s="662"/>
      <c r="RPW10" s="662"/>
      <c r="RPX10" s="662"/>
      <c r="RPY10" s="662"/>
      <c r="RPZ10" s="662"/>
      <c r="RQA10" s="662"/>
      <c r="RQB10" s="662"/>
      <c r="RQC10" s="662"/>
      <c r="RQD10" s="662"/>
      <c r="RQE10" s="662"/>
      <c r="RQF10" s="662"/>
      <c r="RQG10" s="662"/>
      <c r="RQH10" s="662"/>
      <c r="RQI10" s="662"/>
      <c r="RQJ10" s="662"/>
      <c r="RQK10" s="662"/>
      <c r="RQL10" s="662"/>
      <c r="RQM10" s="662"/>
      <c r="RQN10" s="662"/>
      <c r="RQO10" s="662"/>
      <c r="RQP10" s="662"/>
      <c r="RQQ10" s="662"/>
      <c r="RQR10" s="662"/>
      <c r="RQS10" s="662"/>
      <c r="RQT10" s="662"/>
      <c r="RQU10" s="662"/>
      <c r="RQV10" s="662"/>
      <c r="RQW10" s="662"/>
      <c r="RQX10" s="662"/>
      <c r="RQY10" s="662"/>
      <c r="RQZ10" s="662"/>
      <c r="RRA10" s="662"/>
      <c r="RRB10" s="662"/>
      <c r="RRC10" s="662"/>
      <c r="RRD10" s="662"/>
      <c r="RRE10" s="662"/>
      <c r="RRF10" s="662"/>
      <c r="RRG10" s="662"/>
      <c r="RRH10" s="662"/>
      <c r="RRI10" s="662"/>
      <c r="RRJ10" s="662"/>
      <c r="RRK10" s="662"/>
      <c r="RRL10" s="662"/>
      <c r="RRM10" s="662"/>
      <c r="RRN10" s="662"/>
      <c r="RRO10" s="662"/>
      <c r="RRP10" s="662"/>
      <c r="RRQ10" s="662"/>
      <c r="RRR10" s="662"/>
      <c r="RRS10" s="662"/>
      <c r="RRT10" s="662"/>
      <c r="RRU10" s="662"/>
      <c r="RRV10" s="662"/>
      <c r="RRW10" s="662"/>
      <c r="RRX10" s="662"/>
      <c r="RRY10" s="662"/>
      <c r="RRZ10" s="662"/>
      <c r="RSA10" s="662"/>
      <c r="RSB10" s="662"/>
      <c r="RSC10" s="662"/>
      <c r="RSD10" s="662"/>
      <c r="RSE10" s="662"/>
      <c r="RSF10" s="662"/>
      <c r="RSG10" s="662"/>
      <c r="RSH10" s="662"/>
      <c r="RSI10" s="662"/>
      <c r="RSJ10" s="662"/>
      <c r="RSK10" s="662"/>
      <c r="RSL10" s="662"/>
      <c r="RSM10" s="662"/>
      <c r="RSN10" s="662"/>
      <c r="RSO10" s="662"/>
      <c r="RSP10" s="662"/>
      <c r="RSQ10" s="662"/>
      <c r="RSR10" s="662"/>
      <c r="RSS10" s="662"/>
      <c r="RST10" s="662"/>
      <c r="RSU10" s="662"/>
      <c r="RSV10" s="662"/>
      <c r="RSW10" s="662"/>
      <c r="RSX10" s="662"/>
      <c r="RSY10" s="662"/>
      <c r="RSZ10" s="662"/>
      <c r="RTA10" s="662"/>
      <c r="RTB10" s="662"/>
      <c r="RTC10" s="662"/>
      <c r="RTD10" s="662"/>
      <c r="RTE10" s="662"/>
      <c r="RTF10" s="662"/>
      <c r="RTG10" s="662"/>
      <c r="RTH10" s="662"/>
      <c r="RTI10" s="662"/>
      <c r="RTJ10" s="662"/>
      <c r="RTK10" s="662"/>
      <c r="RTL10" s="662"/>
      <c r="RTM10" s="662"/>
      <c r="RTN10" s="662"/>
      <c r="RTO10" s="662"/>
      <c r="RTP10" s="662"/>
      <c r="RTQ10" s="662"/>
      <c r="RTR10" s="662"/>
      <c r="RTS10" s="662"/>
      <c r="RTT10" s="662"/>
      <c r="RTU10" s="662"/>
      <c r="RTV10" s="662"/>
      <c r="RTW10" s="662"/>
      <c r="RTX10" s="662"/>
      <c r="RTY10" s="662"/>
      <c r="RTZ10" s="662"/>
      <c r="RUA10" s="662"/>
      <c r="RUB10" s="662"/>
      <c r="RUC10" s="662"/>
      <c r="RUD10" s="662"/>
      <c r="RUE10" s="662"/>
      <c r="RUF10" s="662"/>
      <c r="RUG10" s="662"/>
      <c r="RUH10" s="662"/>
      <c r="RUI10" s="662"/>
      <c r="RUJ10" s="662"/>
      <c r="RUK10" s="662"/>
      <c r="RUL10" s="662"/>
      <c r="RUM10" s="662"/>
      <c r="RUN10" s="662"/>
      <c r="RUO10" s="662"/>
      <c r="RUP10" s="662"/>
      <c r="RUQ10" s="662"/>
      <c r="RUR10" s="662"/>
      <c r="RUS10" s="662"/>
      <c r="RUT10" s="662"/>
      <c r="RUU10" s="662"/>
      <c r="RUV10" s="662"/>
      <c r="RUW10" s="662"/>
      <c r="RUX10" s="662"/>
      <c r="RUY10" s="662"/>
      <c r="RUZ10" s="662"/>
      <c r="RVA10" s="662"/>
      <c r="RVB10" s="662"/>
      <c r="RVC10" s="662"/>
      <c r="RVD10" s="662"/>
      <c r="RVE10" s="662"/>
      <c r="RVF10" s="662"/>
      <c r="RVG10" s="662"/>
      <c r="RVH10" s="662"/>
      <c r="RVI10" s="662"/>
      <c r="RVJ10" s="662"/>
      <c r="RVK10" s="662"/>
      <c r="RVL10" s="662"/>
      <c r="RVM10" s="662"/>
      <c r="RVN10" s="662"/>
      <c r="RVO10" s="662"/>
      <c r="RVP10" s="662"/>
      <c r="RVQ10" s="662"/>
      <c r="RVR10" s="662"/>
      <c r="RVS10" s="662"/>
      <c r="RVT10" s="662"/>
      <c r="RVU10" s="662"/>
      <c r="RVV10" s="662"/>
      <c r="RVW10" s="662"/>
      <c r="RVX10" s="662"/>
      <c r="RVY10" s="662"/>
      <c r="RVZ10" s="662"/>
      <c r="RWA10" s="662"/>
      <c r="RWB10" s="662"/>
      <c r="RWC10" s="662"/>
      <c r="RWD10" s="662"/>
      <c r="RWE10" s="662"/>
      <c r="RWF10" s="662"/>
      <c r="RWG10" s="662"/>
      <c r="RWH10" s="662"/>
      <c r="RWI10" s="662"/>
      <c r="RWJ10" s="662"/>
      <c r="RWK10" s="662"/>
      <c r="RWL10" s="662"/>
      <c r="RWM10" s="662"/>
      <c r="RWN10" s="662"/>
      <c r="RWO10" s="662"/>
      <c r="RWP10" s="662"/>
      <c r="RWQ10" s="662"/>
      <c r="RWR10" s="662"/>
      <c r="RWS10" s="662"/>
      <c r="RWT10" s="662"/>
      <c r="RWU10" s="662"/>
      <c r="RWV10" s="662"/>
      <c r="RWW10" s="662"/>
      <c r="RWX10" s="662"/>
      <c r="RWY10" s="662"/>
      <c r="RWZ10" s="662"/>
      <c r="RXA10" s="662"/>
      <c r="RXB10" s="662"/>
      <c r="RXC10" s="662"/>
      <c r="RXD10" s="662"/>
      <c r="RXE10" s="662"/>
      <c r="RXF10" s="662"/>
      <c r="RXG10" s="662"/>
      <c r="RXH10" s="662"/>
      <c r="RXI10" s="662"/>
      <c r="RXJ10" s="662"/>
      <c r="RXK10" s="662"/>
      <c r="RXL10" s="662"/>
      <c r="RXM10" s="662"/>
      <c r="RXN10" s="662"/>
      <c r="RXO10" s="662"/>
      <c r="RXP10" s="662"/>
      <c r="RXQ10" s="662"/>
      <c r="RXR10" s="662"/>
      <c r="RXS10" s="662"/>
      <c r="RXT10" s="662"/>
      <c r="RXU10" s="662"/>
      <c r="RXV10" s="662"/>
      <c r="RXW10" s="662"/>
      <c r="RXX10" s="662"/>
      <c r="RXY10" s="662"/>
      <c r="RXZ10" s="662"/>
      <c r="RYA10" s="662"/>
      <c r="RYB10" s="662"/>
      <c r="RYC10" s="662"/>
      <c r="RYD10" s="662"/>
      <c r="RYE10" s="662"/>
      <c r="RYF10" s="662"/>
      <c r="RYG10" s="662"/>
      <c r="RYH10" s="662"/>
      <c r="RYI10" s="662"/>
      <c r="RYJ10" s="662"/>
      <c r="RYK10" s="662"/>
      <c r="RYL10" s="662"/>
      <c r="RYM10" s="662"/>
      <c r="RYN10" s="662"/>
      <c r="RYO10" s="662"/>
      <c r="RYP10" s="662"/>
      <c r="RYQ10" s="662"/>
      <c r="RYR10" s="662"/>
      <c r="RYS10" s="662"/>
      <c r="RYT10" s="662"/>
      <c r="RYU10" s="662"/>
      <c r="RYV10" s="662"/>
      <c r="RYW10" s="662"/>
      <c r="RYX10" s="662"/>
      <c r="RYY10" s="662"/>
      <c r="RYZ10" s="662"/>
      <c r="RZA10" s="662"/>
      <c r="RZB10" s="662"/>
      <c r="RZC10" s="662"/>
      <c r="RZD10" s="662"/>
      <c r="RZE10" s="662"/>
      <c r="RZF10" s="662"/>
      <c r="RZG10" s="662"/>
      <c r="RZH10" s="662"/>
      <c r="RZI10" s="662"/>
      <c r="RZJ10" s="662"/>
      <c r="RZK10" s="662"/>
      <c r="RZL10" s="662"/>
      <c r="RZM10" s="662"/>
      <c r="RZN10" s="662"/>
      <c r="RZO10" s="662"/>
      <c r="RZP10" s="662"/>
      <c r="RZQ10" s="662"/>
      <c r="RZR10" s="662"/>
      <c r="RZS10" s="662"/>
      <c r="RZT10" s="662"/>
      <c r="RZU10" s="662"/>
      <c r="RZV10" s="662"/>
      <c r="RZW10" s="662"/>
      <c r="RZX10" s="662"/>
      <c r="RZY10" s="662"/>
      <c r="RZZ10" s="662"/>
      <c r="SAA10" s="662"/>
      <c r="SAB10" s="662"/>
      <c r="SAC10" s="662"/>
      <c r="SAD10" s="662"/>
      <c r="SAE10" s="662"/>
      <c r="SAF10" s="662"/>
      <c r="SAG10" s="662"/>
      <c r="SAH10" s="662"/>
      <c r="SAI10" s="662"/>
      <c r="SAJ10" s="662"/>
      <c r="SAK10" s="662"/>
      <c r="SAL10" s="662"/>
      <c r="SAM10" s="662"/>
      <c r="SAN10" s="662"/>
      <c r="SAO10" s="662"/>
      <c r="SAP10" s="662"/>
      <c r="SAQ10" s="662"/>
      <c r="SAR10" s="662"/>
      <c r="SAS10" s="662"/>
      <c r="SAT10" s="662"/>
      <c r="SAU10" s="662"/>
      <c r="SAV10" s="662"/>
      <c r="SAW10" s="662"/>
      <c r="SAX10" s="662"/>
      <c r="SAY10" s="662"/>
      <c r="SAZ10" s="662"/>
      <c r="SBA10" s="662"/>
      <c r="SBB10" s="662"/>
      <c r="SBC10" s="662"/>
      <c r="SBD10" s="662"/>
      <c r="SBE10" s="662"/>
      <c r="SBF10" s="662"/>
      <c r="SBG10" s="662"/>
      <c r="SBH10" s="662"/>
      <c r="SBI10" s="662"/>
      <c r="SBJ10" s="662"/>
      <c r="SBK10" s="662"/>
      <c r="SBL10" s="662"/>
      <c r="SBM10" s="662"/>
      <c r="SBN10" s="662"/>
      <c r="SBO10" s="662"/>
      <c r="SBP10" s="662"/>
      <c r="SBQ10" s="662"/>
      <c r="SBR10" s="662"/>
      <c r="SBS10" s="662"/>
      <c r="SBT10" s="662"/>
      <c r="SBU10" s="662"/>
      <c r="SBV10" s="662"/>
      <c r="SBW10" s="662"/>
      <c r="SBX10" s="662"/>
      <c r="SBY10" s="662"/>
      <c r="SBZ10" s="662"/>
      <c r="SCA10" s="662"/>
      <c r="SCB10" s="662"/>
      <c r="SCC10" s="662"/>
      <c r="SCD10" s="662"/>
      <c r="SCE10" s="662"/>
      <c r="SCF10" s="662"/>
      <c r="SCG10" s="662"/>
      <c r="SCH10" s="662"/>
      <c r="SCI10" s="662"/>
      <c r="SCJ10" s="662"/>
      <c r="SCK10" s="662"/>
      <c r="SCL10" s="662"/>
      <c r="SCM10" s="662"/>
      <c r="SCN10" s="662"/>
      <c r="SCO10" s="662"/>
      <c r="SCP10" s="662"/>
      <c r="SCQ10" s="662"/>
      <c r="SCR10" s="662"/>
      <c r="SCS10" s="662"/>
      <c r="SCT10" s="662"/>
      <c r="SCU10" s="662"/>
      <c r="SCV10" s="662"/>
      <c r="SCW10" s="662"/>
      <c r="SCX10" s="662"/>
      <c r="SCY10" s="662"/>
      <c r="SCZ10" s="662"/>
      <c r="SDA10" s="662"/>
      <c r="SDB10" s="662"/>
      <c r="SDC10" s="662"/>
      <c r="SDD10" s="662"/>
      <c r="SDE10" s="662"/>
      <c r="SDF10" s="662"/>
      <c r="SDG10" s="662"/>
      <c r="SDH10" s="662"/>
      <c r="SDI10" s="662"/>
      <c r="SDJ10" s="662"/>
      <c r="SDK10" s="662"/>
      <c r="SDL10" s="662"/>
      <c r="SDM10" s="662"/>
      <c r="SDN10" s="662"/>
      <c r="SDO10" s="662"/>
      <c r="SDP10" s="662"/>
      <c r="SDQ10" s="662"/>
      <c r="SDR10" s="662"/>
      <c r="SDS10" s="662"/>
      <c r="SDT10" s="662"/>
      <c r="SDU10" s="662"/>
      <c r="SDV10" s="662"/>
      <c r="SDW10" s="662"/>
      <c r="SDX10" s="662"/>
      <c r="SDY10" s="662"/>
      <c r="SDZ10" s="662"/>
      <c r="SEA10" s="662"/>
      <c r="SEB10" s="662"/>
      <c r="SEC10" s="662"/>
      <c r="SED10" s="662"/>
      <c r="SEE10" s="662"/>
      <c r="SEF10" s="662"/>
      <c r="SEG10" s="662"/>
      <c r="SEH10" s="662"/>
      <c r="SEI10" s="662"/>
      <c r="SEJ10" s="662"/>
      <c r="SEK10" s="662"/>
      <c r="SEL10" s="662"/>
      <c r="SEM10" s="662"/>
      <c r="SEN10" s="662"/>
      <c r="SEO10" s="662"/>
      <c r="SEP10" s="662"/>
      <c r="SEQ10" s="662"/>
      <c r="SER10" s="662"/>
      <c r="SES10" s="662"/>
      <c r="SET10" s="662"/>
      <c r="SEU10" s="662"/>
      <c r="SEV10" s="662"/>
      <c r="SEW10" s="662"/>
      <c r="SEX10" s="662"/>
      <c r="SEY10" s="662"/>
      <c r="SEZ10" s="662"/>
      <c r="SFA10" s="662"/>
      <c r="SFB10" s="662"/>
      <c r="SFC10" s="662"/>
      <c r="SFD10" s="662"/>
      <c r="SFE10" s="662"/>
      <c r="SFF10" s="662"/>
      <c r="SFG10" s="662"/>
      <c r="SFH10" s="662"/>
      <c r="SFI10" s="662"/>
      <c r="SFJ10" s="662"/>
      <c r="SFK10" s="662"/>
      <c r="SFL10" s="662"/>
      <c r="SFM10" s="662"/>
      <c r="SFN10" s="662"/>
      <c r="SFO10" s="662"/>
      <c r="SFP10" s="662"/>
      <c r="SFQ10" s="662"/>
      <c r="SFR10" s="662"/>
      <c r="SFS10" s="662"/>
      <c r="SFT10" s="662"/>
      <c r="SFU10" s="662"/>
      <c r="SFV10" s="662"/>
      <c r="SFW10" s="662"/>
      <c r="SFX10" s="662"/>
      <c r="SFY10" s="662"/>
      <c r="SFZ10" s="662"/>
      <c r="SGA10" s="662"/>
      <c r="SGB10" s="662"/>
      <c r="SGC10" s="662"/>
      <c r="SGD10" s="662"/>
      <c r="SGE10" s="662"/>
      <c r="SGF10" s="662"/>
      <c r="SGG10" s="662"/>
      <c r="SGH10" s="662"/>
      <c r="SGI10" s="662"/>
      <c r="SGJ10" s="662"/>
      <c r="SGK10" s="662"/>
      <c r="SGL10" s="662"/>
      <c r="SGM10" s="662"/>
      <c r="SGN10" s="662"/>
      <c r="SGO10" s="662"/>
      <c r="SGP10" s="662"/>
      <c r="SGQ10" s="662"/>
      <c r="SGR10" s="662"/>
      <c r="SGS10" s="662"/>
      <c r="SGT10" s="662"/>
      <c r="SGU10" s="662"/>
      <c r="SGV10" s="662"/>
      <c r="SGW10" s="662"/>
      <c r="SGX10" s="662"/>
      <c r="SGY10" s="662"/>
      <c r="SGZ10" s="662"/>
      <c r="SHA10" s="662"/>
      <c r="SHB10" s="662"/>
      <c r="SHC10" s="662"/>
      <c r="SHD10" s="662"/>
      <c r="SHE10" s="662"/>
      <c r="SHF10" s="662"/>
      <c r="SHG10" s="662"/>
      <c r="SHH10" s="662"/>
      <c r="SHI10" s="662"/>
      <c r="SHJ10" s="662"/>
      <c r="SHK10" s="662"/>
      <c r="SHL10" s="662"/>
      <c r="SHM10" s="662"/>
      <c r="SHN10" s="662"/>
      <c r="SHO10" s="662"/>
      <c r="SHP10" s="662"/>
      <c r="SHQ10" s="662"/>
      <c r="SHR10" s="662"/>
      <c r="SHS10" s="662"/>
      <c r="SHT10" s="662"/>
      <c r="SHU10" s="662"/>
      <c r="SHV10" s="662"/>
      <c r="SHW10" s="662"/>
      <c r="SHX10" s="662"/>
      <c r="SHY10" s="662"/>
      <c r="SHZ10" s="662"/>
      <c r="SIA10" s="662"/>
      <c r="SIB10" s="662"/>
      <c r="SIC10" s="662"/>
      <c r="SID10" s="662"/>
      <c r="SIE10" s="662"/>
      <c r="SIF10" s="662"/>
      <c r="SIG10" s="662"/>
      <c r="SIH10" s="662"/>
      <c r="SII10" s="662"/>
      <c r="SIJ10" s="662"/>
      <c r="SIK10" s="662"/>
      <c r="SIL10" s="662"/>
      <c r="SIM10" s="662"/>
      <c r="SIN10" s="662"/>
      <c r="SIO10" s="662"/>
      <c r="SIP10" s="662"/>
      <c r="SIQ10" s="662"/>
      <c r="SIR10" s="662"/>
      <c r="SIS10" s="662"/>
      <c r="SIT10" s="662"/>
      <c r="SIU10" s="662"/>
      <c r="SIV10" s="662"/>
      <c r="SIW10" s="662"/>
      <c r="SIX10" s="662"/>
      <c r="SIY10" s="662"/>
      <c r="SIZ10" s="662"/>
      <c r="SJA10" s="662"/>
      <c r="SJB10" s="662"/>
      <c r="SJC10" s="662"/>
      <c r="SJD10" s="662"/>
      <c r="SJE10" s="662"/>
      <c r="SJF10" s="662"/>
      <c r="SJG10" s="662"/>
      <c r="SJH10" s="662"/>
      <c r="SJI10" s="662"/>
      <c r="SJJ10" s="662"/>
      <c r="SJK10" s="662"/>
      <c r="SJL10" s="662"/>
      <c r="SJM10" s="662"/>
      <c r="SJN10" s="662"/>
      <c r="SJO10" s="662"/>
      <c r="SJP10" s="662"/>
      <c r="SJQ10" s="662"/>
      <c r="SJR10" s="662"/>
      <c r="SJS10" s="662"/>
      <c r="SJT10" s="662"/>
      <c r="SJU10" s="662"/>
      <c r="SJV10" s="662"/>
      <c r="SJW10" s="662"/>
      <c r="SJX10" s="662"/>
      <c r="SJY10" s="662"/>
      <c r="SJZ10" s="662"/>
      <c r="SKA10" s="662"/>
      <c r="SKB10" s="662"/>
      <c r="SKC10" s="662"/>
      <c r="SKD10" s="662"/>
      <c r="SKE10" s="662"/>
      <c r="SKF10" s="662"/>
      <c r="SKG10" s="662"/>
      <c r="SKH10" s="662"/>
      <c r="SKI10" s="662"/>
      <c r="SKJ10" s="662"/>
      <c r="SKK10" s="662"/>
      <c r="SKL10" s="662"/>
      <c r="SKM10" s="662"/>
      <c r="SKN10" s="662"/>
      <c r="SKO10" s="662"/>
      <c r="SKP10" s="662"/>
      <c r="SKQ10" s="662"/>
      <c r="SKR10" s="662"/>
      <c r="SKS10" s="662"/>
      <c r="SKT10" s="662"/>
      <c r="SKU10" s="662"/>
      <c r="SKV10" s="662"/>
      <c r="SKW10" s="662"/>
      <c r="SKX10" s="662"/>
      <c r="SKY10" s="662"/>
      <c r="SKZ10" s="662"/>
      <c r="SLA10" s="662"/>
      <c r="SLB10" s="662"/>
      <c r="SLC10" s="662"/>
      <c r="SLD10" s="662"/>
      <c r="SLE10" s="662"/>
      <c r="SLF10" s="662"/>
      <c r="SLG10" s="662"/>
      <c r="SLH10" s="662"/>
      <c r="SLI10" s="662"/>
      <c r="SLJ10" s="662"/>
      <c r="SLK10" s="662"/>
      <c r="SLL10" s="662"/>
      <c r="SLM10" s="662"/>
      <c r="SLN10" s="662"/>
      <c r="SLO10" s="662"/>
      <c r="SLP10" s="662"/>
      <c r="SLQ10" s="662"/>
      <c r="SLR10" s="662"/>
      <c r="SLS10" s="662"/>
      <c r="SLT10" s="662"/>
      <c r="SLU10" s="662"/>
      <c r="SLV10" s="662"/>
      <c r="SLW10" s="662"/>
      <c r="SLX10" s="662"/>
      <c r="SLY10" s="662"/>
      <c r="SLZ10" s="662"/>
      <c r="SMA10" s="662"/>
      <c r="SMB10" s="662"/>
      <c r="SMC10" s="662"/>
      <c r="SMD10" s="662"/>
      <c r="SME10" s="662"/>
      <c r="SMF10" s="662"/>
      <c r="SMG10" s="662"/>
      <c r="SMH10" s="662"/>
      <c r="SMI10" s="662"/>
      <c r="SMJ10" s="662"/>
      <c r="SMK10" s="662"/>
      <c r="SML10" s="662"/>
      <c r="SMM10" s="662"/>
      <c r="SMN10" s="662"/>
      <c r="SMO10" s="662"/>
      <c r="SMP10" s="662"/>
      <c r="SMQ10" s="662"/>
      <c r="SMR10" s="662"/>
      <c r="SMS10" s="662"/>
      <c r="SMT10" s="662"/>
      <c r="SMU10" s="662"/>
      <c r="SMV10" s="662"/>
      <c r="SMW10" s="662"/>
      <c r="SMX10" s="662"/>
      <c r="SMY10" s="662"/>
      <c r="SMZ10" s="662"/>
      <c r="SNA10" s="662"/>
      <c r="SNB10" s="662"/>
      <c r="SNC10" s="662"/>
      <c r="SND10" s="662"/>
      <c r="SNE10" s="662"/>
      <c r="SNF10" s="662"/>
      <c r="SNG10" s="662"/>
      <c r="SNH10" s="662"/>
      <c r="SNI10" s="662"/>
      <c r="SNJ10" s="662"/>
      <c r="SNK10" s="662"/>
      <c r="SNL10" s="662"/>
      <c r="SNM10" s="662"/>
      <c r="SNN10" s="662"/>
      <c r="SNO10" s="662"/>
      <c r="SNP10" s="662"/>
      <c r="SNQ10" s="662"/>
      <c r="SNR10" s="662"/>
      <c r="SNS10" s="662"/>
      <c r="SNT10" s="662"/>
      <c r="SNU10" s="662"/>
      <c r="SNV10" s="662"/>
      <c r="SNW10" s="662"/>
      <c r="SNX10" s="662"/>
      <c r="SNY10" s="662"/>
      <c r="SNZ10" s="662"/>
      <c r="SOA10" s="662"/>
      <c r="SOB10" s="662"/>
      <c r="SOC10" s="662"/>
      <c r="SOD10" s="662"/>
      <c r="SOE10" s="662"/>
      <c r="SOF10" s="662"/>
      <c r="SOG10" s="662"/>
      <c r="SOH10" s="662"/>
      <c r="SOI10" s="662"/>
      <c r="SOJ10" s="662"/>
      <c r="SOK10" s="662"/>
      <c r="SOL10" s="662"/>
      <c r="SOM10" s="662"/>
      <c r="SON10" s="662"/>
      <c r="SOO10" s="662"/>
      <c r="SOP10" s="662"/>
      <c r="SOQ10" s="662"/>
      <c r="SOR10" s="662"/>
      <c r="SOS10" s="662"/>
      <c r="SOT10" s="662"/>
      <c r="SOU10" s="662"/>
      <c r="SOV10" s="662"/>
      <c r="SOW10" s="662"/>
      <c r="SOX10" s="662"/>
      <c r="SOY10" s="662"/>
      <c r="SOZ10" s="662"/>
      <c r="SPA10" s="662"/>
      <c r="SPB10" s="662"/>
      <c r="SPC10" s="662"/>
      <c r="SPD10" s="662"/>
      <c r="SPE10" s="662"/>
      <c r="SPF10" s="662"/>
      <c r="SPG10" s="662"/>
      <c r="SPH10" s="662"/>
      <c r="SPI10" s="662"/>
      <c r="SPJ10" s="662"/>
      <c r="SPK10" s="662"/>
      <c r="SPL10" s="662"/>
      <c r="SPM10" s="662"/>
      <c r="SPN10" s="662"/>
      <c r="SPO10" s="662"/>
      <c r="SPP10" s="662"/>
      <c r="SPQ10" s="662"/>
      <c r="SPR10" s="662"/>
      <c r="SPS10" s="662"/>
      <c r="SPT10" s="662"/>
      <c r="SPU10" s="662"/>
      <c r="SPV10" s="662"/>
      <c r="SPW10" s="662"/>
      <c r="SPX10" s="662"/>
      <c r="SPY10" s="662"/>
      <c r="SPZ10" s="662"/>
      <c r="SQA10" s="662"/>
      <c r="SQB10" s="662"/>
      <c r="SQC10" s="662"/>
      <c r="SQD10" s="662"/>
      <c r="SQE10" s="662"/>
      <c r="SQF10" s="662"/>
      <c r="SQG10" s="662"/>
      <c r="SQH10" s="662"/>
      <c r="SQI10" s="662"/>
      <c r="SQJ10" s="662"/>
      <c r="SQK10" s="662"/>
      <c r="SQL10" s="662"/>
      <c r="SQM10" s="662"/>
      <c r="SQN10" s="662"/>
      <c r="SQO10" s="662"/>
      <c r="SQP10" s="662"/>
      <c r="SQQ10" s="662"/>
      <c r="SQR10" s="662"/>
      <c r="SQS10" s="662"/>
      <c r="SQT10" s="662"/>
      <c r="SQU10" s="662"/>
      <c r="SQV10" s="662"/>
      <c r="SQW10" s="662"/>
      <c r="SQX10" s="662"/>
      <c r="SQY10" s="662"/>
      <c r="SQZ10" s="662"/>
      <c r="SRA10" s="662"/>
      <c r="SRB10" s="662"/>
      <c r="SRC10" s="662"/>
      <c r="SRD10" s="662"/>
      <c r="SRE10" s="662"/>
      <c r="SRF10" s="662"/>
      <c r="SRG10" s="662"/>
      <c r="SRH10" s="662"/>
      <c r="SRI10" s="662"/>
      <c r="SRJ10" s="662"/>
      <c r="SRK10" s="662"/>
      <c r="SRL10" s="662"/>
      <c r="SRM10" s="662"/>
      <c r="SRN10" s="662"/>
      <c r="SRO10" s="662"/>
      <c r="SRP10" s="662"/>
      <c r="SRQ10" s="662"/>
      <c r="SRR10" s="662"/>
      <c r="SRS10" s="662"/>
      <c r="SRT10" s="662"/>
      <c r="SRU10" s="662"/>
      <c r="SRV10" s="662"/>
      <c r="SRW10" s="662"/>
      <c r="SRX10" s="662"/>
      <c r="SRY10" s="662"/>
      <c r="SRZ10" s="662"/>
      <c r="SSA10" s="662"/>
      <c r="SSB10" s="662"/>
      <c r="SSC10" s="662"/>
      <c r="SSD10" s="662"/>
      <c r="SSE10" s="662"/>
      <c r="SSF10" s="662"/>
      <c r="SSG10" s="662"/>
      <c r="SSH10" s="662"/>
      <c r="SSI10" s="662"/>
      <c r="SSJ10" s="662"/>
      <c r="SSK10" s="662"/>
      <c r="SSL10" s="662"/>
      <c r="SSM10" s="662"/>
      <c r="SSN10" s="662"/>
      <c r="SSO10" s="662"/>
      <c r="SSP10" s="662"/>
      <c r="SSQ10" s="662"/>
      <c r="SSR10" s="662"/>
      <c r="SSS10" s="662"/>
      <c r="SST10" s="662"/>
      <c r="SSU10" s="662"/>
      <c r="SSV10" s="662"/>
      <c r="SSW10" s="662"/>
      <c r="SSX10" s="662"/>
      <c r="SSY10" s="662"/>
      <c r="SSZ10" s="662"/>
      <c r="STA10" s="662"/>
      <c r="STB10" s="662"/>
      <c r="STC10" s="662"/>
      <c r="STD10" s="662"/>
      <c r="STE10" s="662"/>
      <c r="STF10" s="662"/>
      <c r="STG10" s="662"/>
      <c r="STH10" s="662"/>
      <c r="STI10" s="662"/>
      <c r="STJ10" s="662"/>
      <c r="STK10" s="662"/>
      <c r="STL10" s="662"/>
      <c r="STM10" s="662"/>
      <c r="STN10" s="662"/>
      <c r="STO10" s="662"/>
      <c r="STP10" s="662"/>
      <c r="STQ10" s="662"/>
      <c r="STR10" s="662"/>
      <c r="STS10" s="662"/>
      <c r="STT10" s="662"/>
      <c r="STU10" s="662"/>
      <c r="STV10" s="662"/>
      <c r="STW10" s="662"/>
      <c r="STX10" s="662"/>
      <c r="STY10" s="662"/>
      <c r="STZ10" s="662"/>
      <c r="SUA10" s="662"/>
      <c r="SUB10" s="662"/>
      <c r="SUC10" s="662"/>
      <c r="SUD10" s="662"/>
      <c r="SUE10" s="662"/>
      <c r="SUF10" s="662"/>
      <c r="SUG10" s="662"/>
      <c r="SUH10" s="662"/>
      <c r="SUI10" s="662"/>
      <c r="SUJ10" s="662"/>
      <c r="SUK10" s="662"/>
      <c r="SUL10" s="662"/>
      <c r="SUM10" s="662"/>
      <c r="SUN10" s="662"/>
      <c r="SUO10" s="662"/>
      <c r="SUP10" s="662"/>
      <c r="SUQ10" s="662"/>
      <c r="SUR10" s="662"/>
      <c r="SUS10" s="662"/>
      <c r="SUT10" s="662"/>
      <c r="SUU10" s="662"/>
      <c r="SUV10" s="662"/>
      <c r="SUW10" s="662"/>
      <c r="SUX10" s="662"/>
      <c r="SUY10" s="662"/>
      <c r="SUZ10" s="662"/>
      <c r="SVA10" s="662"/>
      <c r="SVB10" s="662"/>
      <c r="SVC10" s="662"/>
      <c r="SVD10" s="662"/>
      <c r="SVE10" s="662"/>
      <c r="SVF10" s="662"/>
      <c r="SVG10" s="662"/>
      <c r="SVH10" s="662"/>
      <c r="SVI10" s="662"/>
      <c r="SVJ10" s="662"/>
      <c r="SVK10" s="662"/>
      <c r="SVL10" s="662"/>
      <c r="SVM10" s="662"/>
      <c r="SVN10" s="662"/>
      <c r="SVO10" s="662"/>
      <c r="SVP10" s="662"/>
      <c r="SVQ10" s="662"/>
      <c r="SVR10" s="662"/>
      <c r="SVS10" s="662"/>
      <c r="SVT10" s="662"/>
      <c r="SVU10" s="662"/>
      <c r="SVV10" s="662"/>
      <c r="SVW10" s="662"/>
      <c r="SVX10" s="662"/>
      <c r="SVY10" s="662"/>
      <c r="SVZ10" s="662"/>
      <c r="SWA10" s="662"/>
      <c r="SWB10" s="662"/>
      <c r="SWC10" s="662"/>
      <c r="SWD10" s="662"/>
      <c r="SWE10" s="662"/>
      <c r="SWF10" s="662"/>
      <c r="SWG10" s="662"/>
      <c r="SWH10" s="662"/>
      <c r="SWI10" s="662"/>
      <c r="SWJ10" s="662"/>
      <c r="SWK10" s="662"/>
      <c r="SWL10" s="662"/>
      <c r="SWM10" s="662"/>
      <c r="SWN10" s="662"/>
      <c r="SWO10" s="662"/>
      <c r="SWP10" s="662"/>
      <c r="SWQ10" s="662"/>
      <c r="SWR10" s="662"/>
      <c r="SWS10" s="662"/>
      <c r="SWT10" s="662"/>
      <c r="SWU10" s="662"/>
      <c r="SWV10" s="662"/>
      <c r="SWW10" s="662"/>
      <c r="SWX10" s="662"/>
      <c r="SWY10" s="662"/>
      <c r="SWZ10" s="662"/>
      <c r="SXA10" s="662"/>
      <c r="SXB10" s="662"/>
      <c r="SXC10" s="662"/>
      <c r="SXD10" s="662"/>
      <c r="SXE10" s="662"/>
      <c r="SXF10" s="662"/>
      <c r="SXG10" s="662"/>
      <c r="SXH10" s="662"/>
      <c r="SXI10" s="662"/>
      <c r="SXJ10" s="662"/>
      <c r="SXK10" s="662"/>
      <c r="SXL10" s="662"/>
      <c r="SXM10" s="662"/>
      <c r="SXN10" s="662"/>
      <c r="SXO10" s="662"/>
      <c r="SXP10" s="662"/>
      <c r="SXQ10" s="662"/>
      <c r="SXR10" s="662"/>
      <c r="SXS10" s="662"/>
      <c r="SXT10" s="662"/>
      <c r="SXU10" s="662"/>
      <c r="SXV10" s="662"/>
      <c r="SXW10" s="662"/>
      <c r="SXX10" s="662"/>
      <c r="SXY10" s="662"/>
      <c r="SXZ10" s="662"/>
      <c r="SYA10" s="662"/>
      <c r="SYB10" s="662"/>
      <c r="SYC10" s="662"/>
      <c r="SYD10" s="662"/>
      <c r="SYE10" s="662"/>
      <c r="SYF10" s="662"/>
      <c r="SYG10" s="662"/>
      <c r="SYH10" s="662"/>
      <c r="SYI10" s="662"/>
      <c r="SYJ10" s="662"/>
      <c r="SYK10" s="662"/>
      <c r="SYL10" s="662"/>
      <c r="SYM10" s="662"/>
      <c r="SYN10" s="662"/>
      <c r="SYO10" s="662"/>
      <c r="SYP10" s="662"/>
      <c r="SYQ10" s="662"/>
      <c r="SYR10" s="662"/>
      <c r="SYS10" s="662"/>
      <c r="SYT10" s="662"/>
      <c r="SYU10" s="662"/>
      <c r="SYV10" s="662"/>
      <c r="SYW10" s="662"/>
      <c r="SYX10" s="662"/>
      <c r="SYY10" s="662"/>
      <c r="SYZ10" s="662"/>
      <c r="SZA10" s="662"/>
      <c r="SZB10" s="662"/>
      <c r="SZC10" s="662"/>
      <c r="SZD10" s="662"/>
      <c r="SZE10" s="662"/>
      <c r="SZF10" s="662"/>
      <c r="SZG10" s="662"/>
      <c r="SZH10" s="662"/>
      <c r="SZI10" s="662"/>
      <c r="SZJ10" s="662"/>
      <c r="SZK10" s="662"/>
      <c r="SZL10" s="662"/>
      <c r="SZM10" s="662"/>
      <c r="SZN10" s="662"/>
      <c r="SZO10" s="662"/>
      <c r="SZP10" s="662"/>
      <c r="SZQ10" s="662"/>
      <c r="SZR10" s="662"/>
      <c r="SZS10" s="662"/>
      <c r="SZT10" s="662"/>
      <c r="SZU10" s="662"/>
      <c r="SZV10" s="662"/>
      <c r="SZW10" s="662"/>
      <c r="SZX10" s="662"/>
      <c r="SZY10" s="662"/>
      <c r="SZZ10" s="662"/>
      <c r="TAA10" s="662"/>
      <c r="TAB10" s="662"/>
      <c r="TAC10" s="662"/>
      <c r="TAD10" s="662"/>
      <c r="TAE10" s="662"/>
      <c r="TAF10" s="662"/>
      <c r="TAG10" s="662"/>
      <c r="TAH10" s="662"/>
      <c r="TAI10" s="662"/>
      <c r="TAJ10" s="662"/>
      <c r="TAK10" s="662"/>
      <c r="TAL10" s="662"/>
      <c r="TAM10" s="662"/>
      <c r="TAN10" s="662"/>
      <c r="TAO10" s="662"/>
      <c r="TAP10" s="662"/>
      <c r="TAQ10" s="662"/>
      <c r="TAR10" s="662"/>
      <c r="TAS10" s="662"/>
      <c r="TAT10" s="662"/>
      <c r="TAU10" s="662"/>
      <c r="TAV10" s="662"/>
      <c r="TAW10" s="662"/>
      <c r="TAX10" s="662"/>
      <c r="TAY10" s="662"/>
      <c r="TAZ10" s="662"/>
      <c r="TBA10" s="662"/>
      <c r="TBB10" s="662"/>
      <c r="TBC10" s="662"/>
      <c r="TBD10" s="662"/>
      <c r="TBE10" s="662"/>
      <c r="TBF10" s="662"/>
      <c r="TBG10" s="662"/>
      <c r="TBH10" s="662"/>
      <c r="TBI10" s="662"/>
      <c r="TBJ10" s="662"/>
      <c r="TBK10" s="662"/>
      <c r="TBL10" s="662"/>
      <c r="TBM10" s="662"/>
      <c r="TBN10" s="662"/>
      <c r="TBO10" s="662"/>
      <c r="TBP10" s="662"/>
      <c r="TBQ10" s="662"/>
      <c r="TBR10" s="662"/>
      <c r="TBS10" s="662"/>
      <c r="TBT10" s="662"/>
      <c r="TBU10" s="662"/>
      <c r="TBV10" s="662"/>
      <c r="TBW10" s="662"/>
      <c r="TBX10" s="662"/>
      <c r="TBY10" s="662"/>
      <c r="TBZ10" s="662"/>
      <c r="TCA10" s="662"/>
      <c r="TCB10" s="662"/>
      <c r="TCC10" s="662"/>
      <c r="TCD10" s="662"/>
      <c r="TCE10" s="662"/>
      <c r="TCF10" s="662"/>
      <c r="TCG10" s="662"/>
      <c r="TCH10" s="662"/>
      <c r="TCI10" s="662"/>
      <c r="TCJ10" s="662"/>
      <c r="TCK10" s="662"/>
      <c r="TCL10" s="662"/>
      <c r="TCM10" s="662"/>
      <c r="TCN10" s="662"/>
      <c r="TCO10" s="662"/>
      <c r="TCP10" s="662"/>
      <c r="TCQ10" s="662"/>
      <c r="TCR10" s="662"/>
      <c r="TCS10" s="662"/>
      <c r="TCT10" s="662"/>
      <c r="TCU10" s="662"/>
      <c r="TCV10" s="662"/>
      <c r="TCW10" s="662"/>
      <c r="TCX10" s="662"/>
      <c r="TCY10" s="662"/>
      <c r="TCZ10" s="662"/>
      <c r="TDA10" s="662"/>
      <c r="TDB10" s="662"/>
      <c r="TDC10" s="662"/>
      <c r="TDD10" s="662"/>
      <c r="TDE10" s="662"/>
      <c r="TDF10" s="662"/>
      <c r="TDG10" s="662"/>
      <c r="TDH10" s="662"/>
      <c r="TDI10" s="662"/>
      <c r="TDJ10" s="662"/>
      <c r="TDK10" s="662"/>
      <c r="TDL10" s="662"/>
      <c r="TDM10" s="662"/>
      <c r="TDN10" s="662"/>
      <c r="TDO10" s="662"/>
      <c r="TDP10" s="662"/>
      <c r="TDQ10" s="662"/>
      <c r="TDR10" s="662"/>
      <c r="TDS10" s="662"/>
      <c r="TDT10" s="662"/>
      <c r="TDU10" s="662"/>
      <c r="TDV10" s="662"/>
      <c r="TDW10" s="662"/>
      <c r="TDX10" s="662"/>
      <c r="TDY10" s="662"/>
      <c r="TDZ10" s="662"/>
      <c r="TEA10" s="662"/>
      <c r="TEB10" s="662"/>
      <c r="TEC10" s="662"/>
      <c r="TED10" s="662"/>
      <c r="TEE10" s="662"/>
      <c r="TEF10" s="662"/>
      <c r="TEG10" s="662"/>
      <c r="TEH10" s="662"/>
      <c r="TEI10" s="662"/>
      <c r="TEJ10" s="662"/>
      <c r="TEK10" s="662"/>
      <c r="TEL10" s="662"/>
      <c r="TEM10" s="662"/>
      <c r="TEN10" s="662"/>
      <c r="TEO10" s="662"/>
      <c r="TEP10" s="662"/>
      <c r="TEQ10" s="662"/>
      <c r="TER10" s="662"/>
      <c r="TES10" s="662"/>
      <c r="TET10" s="662"/>
      <c r="TEU10" s="662"/>
      <c r="TEV10" s="662"/>
      <c r="TEW10" s="662"/>
      <c r="TEX10" s="662"/>
      <c r="TEY10" s="662"/>
      <c r="TEZ10" s="662"/>
      <c r="TFA10" s="662"/>
      <c r="TFB10" s="662"/>
      <c r="TFC10" s="662"/>
      <c r="TFD10" s="662"/>
      <c r="TFE10" s="662"/>
      <c r="TFF10" s="662"/>
      <c r="TFG10" s="662"/>
      <c r="TFH10" s="662"/>
      <c r="TFI10" s="662"/>
      <c r="TFJ10" s="662"/>
      <c r="TFK10" s="662"/>
      <c r="TFL10" s="662"/>
      <c r="TFM10" s="662"/>
      <c r="TFN10" s="662"/>
      <c r="TFO10" s="662"/>
      <c r="TFP10" s="662"/>
      <c r="TFQ10" s="662"/>
      <c r="TFR10" s="662"/>
      <c r="TFS10" s="662"/>
      <c r="TFT10" s="662"/>
      <c r="TFU10" s="662"/>
      <c r="TFV10" s="662"/>
      <c r="TFW10" s="662"/>
      <c r="TFX10" s="662"/>
      <c r="TFY10" s="662"/>
      <c r="TFZ10" s="662"/>
      <c r="TGA10" s="662"/>
      <c r="TGB10" s="662"/>
      <c r="TGC10" s="662"/>
      <c r="TGD10" s="662"/>
      <c r="TGE10" s="662"/>
      <c r="TGF10" s="662"/>
      <c r="TGG10" s="662"/>
      <c r="TGH10" s="662"/>
      <c r="TGI10" s="662"/>
      <c r="TGJ10" s="662"/>
      <c r="TGK10" s="662"/>
      <c r="TGL10" s="662"/>
      <c r="TGM10" s="662"/>
      <c r="TGN10" s="662"/>
      <c r="TGO10" s="662"/>
      <c r="TGP10" s="662"/>
      <c r="TGQ10" s="662"/>
      <c r="TGR10" s="662"/>
      <c r="TGS10" s="662"/>
      <c r="TGT10" s="662"/>
      <c r="TGU10" s="662"/>
      <c r="TGV10" s="662"/>
      <c r="TGW10" s="662"/>
      <c r="TGX10" s="662"/>
      <c r="TGY10" s="662"/>
      <c r="TGZ10" s="662"/>
      <c r="THA10" s="662"/>
      <c r="THB10" s="662"/>
      <c r="THC10" s="662"/>
      <c r="THD10" s="662"/>
      <c r="THE10" s="662"/>
      <c r="THF10" s="662"/>
      <c r="THG10" s="662"/>
      <c r="THH10" s="662"/>
      <c r="THI10" s="662"/>
      <c r="THJ10" s="662"/>
      <c r="THK10" s="662"/>
      <c r="THL10" s="662"/>
      <c r="THM10" s="662"/>
      <c r="THN10" s="662"/>
      <c r="THO10" s="662"/>
      <c r="THP10" s="662"/>
      <c r="THQ10" s="662"/>
      <c r="THR10" s="662"/>
      <c r="THS10" s="662"/>
      <c r="THT10" s="662"/>
      <c r="THU10" s="662"/>
      <c r="THV10" s="662"/>
      <c r="THW10" s="662"/>
      <c r="THX10" s="662"/>
      <c r="THY10" s="662"/>
      <c r="THZ10" s="662"/>
      <c r="TIA10" s="662"/>
      <c r="TIB10" s="662"/>
      <c r="TIC10" s="662"/>
      <c r="TID10" s="662"/>
      <c r="TIE10" s="662"/>
      <c r="TIF10" s="662"/>
      <c r="TIG10" s="662"/>
      <c r="TIH10" s="662"/>
      <c r="TII10" s="662"/>
      <c r="TIJ10" s="662"/>
      <c r="TIK10" s="662"/>
      <c r="TIL10" s="662"/>
      <c r="TIM10" s="662"/>
      <c r="TIN10" s="662"/>
      <c r="TIO10" s="662"/>
      <c r="TIP10" s="662"/>
      <c r="TIQ10" s="662"/>
      <c r="TIR10" s="662"/>
      <c r="TIS10" s="662"/>
      <c r="TIT10" s="662"/>
      <c r="TIU10" s="662"/>
      <c r="TIV10" s="662"/>
      <c r="TIW10" s="662"/>
      <c r="TIX10" s="662"/>
      <c r="TIY10" s="662"/>
      <c r="TIZ10" s="662"/>
      <c r="TJA10" s="662"/>
      <c r="TJB10" s="662"/>
      <c r="TJC10" s="662"/>
      <c r="TJD10" s="662"/>
      <c r="TJE10" s="662"/>
      <c r="TJF10" s="662"/>
      <c r="TJG10" s="662"/>
      <c r="TJH10" s="662"/>
      <c r="TJI10" s="662"/>
      <c r="TJJ10" s="662"/>
      <c r="TJK10" s="662"/>
      <c r="TJL10" s="662"/>
      <c r="TJM10" s="662"/>
      <c r="TJN10" s="662"/>
      <c r="TJO10" s="662"/>
      <c r="TJP10" s="662"/>
      <c r="TJQ10" s="662"/>
      <c r="TJR10" s="662"/>
      <c r="TJS10" s="662"/>
      <c r="TJT10" s="662"/>
      <c r="TJU10" s="662"/>
      <c r="TJV10" s="662"/>
      <c r="TJW10" s="662"/>
      <c r="TJX10" s="662"/>
      <c r="TJY10" s="662"/>
      <c r="TJZ10" s="662"/>
      <c r="TKA10" s="662"/>
      <c r="TKB10" s="662"/>
      <c r="TKC10" s="662"/>
      <c r="TKD10" s="662"/>
      <c r="TKE10" s="662"/>
      <c r="TKF10" s="662"/>
      <c r="TKG10" s="662"/>
      <c r="TKH10" s="662"/>
      <c r="TKI10" s="662"/>
      <c r="TKJ10" s="662"/>
      <c r="TKK10" s="662"/>
      <c r="TKL10" s="662"/>
      <c r="TKM10" s="662"/>
      <c r="TKN10" s="662"/>
      <c r="TKO10" s="662"/>
      <c r="TKP10" s="662"/>
      <c r="TKQ10" s="662"/>
      <c r="TKR10" s="662"/>
      <c r="TKS10" s="662"/>
      <c r="TKT10" s="662"/>
      <c r="TKU10" s="662"/>
      <c r="TKV10" s="662"/>
      <c r="TKW10" s="662"/>
      <c r="TKX10" s="662"/>
      <c r="TKY10" s="662"/>
      <c r="TKZ10" s="662"/>
      <c r="TLA10" s="662"/>
      <c r="TLB10" s="662"/>
      <c r="TLC10" s="662"/>
      <c r="TLD10" s="662"/>
      <c r="TLE10" s="662"/>
      <c r="TLF10" s="662"/>
      <c r="TLG10" s="662"/>
      <c r="TLH10" s="662"/>
      <c r="TLI10" s="662"/>
      <c r="TLJ10" s="662"/>
      <c r="TLK10" s="662"/>
      <c r="TLL10" s="662"/>
      <c r="TLM10" s="662"/>
      <c r="TLN10" s="662"/>
      <c r="TLO10" s="662"/>
      <c r="TLP10" s="662"/>
      <c r="TLQ10" s="662"/>
      <c r="TLR10" s="662"/>
      <c r="TLS10" s="662"/>
      <c r="TLT10" s="662"/>
      <c r="TLU10" s="662"/>
      <c r="TLV10" s="662"/>
      <c r="TLW10" s="662"/>
      <c r="TLX10" s="662"/>
      <c r="TLY10" s="662"/>
      <c r="TLZ10" s="662"/>
      <c r="TMA10" s="662"/>
      <c r="TMB10" s="662"/>
      <c r="TMC10" s="662"/>
      <c r="TMD10" s="662"/>
      <c r="TME10" s="662"/>
      <c r="TMF10" s="662"/>
      <c r="TMG10" s="662"/>
      <c r="TMH10" s="662"/>
      <c r="TMI10" s="662"/>
      <c r="TMJ10" s="662"/>
      <c r="TMK10" s="662"/>
      <c r="TML10" s="662"/>
      <c r="TMM10" s="662"/>
      <c r="TMN10" s="662"/>
      <c r="TMO10" s="662"/>
      <c r="TMP10" s="662"/>
      <c r="TMQ10" s="662"/>
      <c r="TMR10" s="662"/>
      <c r="TMS10" s="662"/>
      <c r="TMT10" s="662"/>
      <c r="TMU10" s="662"/>
      <c r="TMV10" s="662"/>
      <c r="TMW10" s="662"/>
      <c r="TMX10" s="662"/>
      <c r="TMY10" s="662"/>
      <c r="TMZ10" s="662"/>
      <c r="TNA10" s="662"/>
      <c r="TNB10" s="662"/>
      <c r="TNC10" s="662"/>
      <c r="TND10" s="662"/>
      <c r="TNE10" s="662"/>
      <c r="TNF10" s="662"/>
      <c r="TNG10" s="662"/>
      <c r="TNH10" s="662"/>
      <c r="TNI10" s="662"/>
      <c r="TNJ10" s="662"/>
      <c r="TNK10" s="662"/>
      <c r="TNL10" s="662"/>
      <c r="TNM10" s="662"/>
      <c r="TNN10" s="662"/>
      <c r="TNO10" s="662"/>
      <c r="TNP10" s="662"/>
      <c r="TNQ10" s="662"/>
      <c r="TNR10" s="662"/>
      <c r="TNS10" s="662"/>
      <c r="TNT10" s="662"/>
      <c r="TNU10" s="662"/>
      <c r="TNV10" s="662"/>
      <c r="TNW10" s="662"/>
      <c r="TNX10" s="662"/>
      <c r="TNY10" s="662"/>
      <c r="TNZ10" s="662"/>
      <c r="TOA10" s="662"/>
      <c r="TOB10" s="662"/>
      <c r="TOC10" s="662"/>
      <c r="TOD10" s="662"/>
      <c r="TOE10" s="662"/>
      <c r="TOF10" s="662"/>
      <c r="TOG10" s="662"/>
      <c r="TOH10" s="662"/>
      <c r="TOI10" s="662"/>
      <c r="TOJ10" s="662"/>
      <c r="TOK10" s="662"/>
      <c r="TOL10" s="662"/>
      <c r="TOM10" s="662"/>
      <c r="TON10" s="662"/>
      <c r="TOO10" s="662"/>
      <c r="TOP10" s="662"/>
      <c r="TOQ10" s="662"/>
      <c r="TOR10" s="662"/>
      <c r="TOS10" s="662"/>
      <c r="TOT10" s="662"/>
      <c r="TOU10" s="662"/>
      <c r="TOV10" s="662"/>
      <c r="TOW10" s="662"/>
      <c r="TOX10" s="662"/>
      <c r="TOY10" s="662"/>
      <c r="TOZ10" s="662"/>
      <c r="TPA10" s="662"/>
      <c r="TPB10" s="662"/>
      <c r="TPC10" s="662"/>
      <c r="TPD10" s="662"/>
      <c r="TPE10" s="662"/>
      <c r="TPF10" s="662"/>
      <c r="TPG10" s="662"/>
      <c r="TPH10" s="662"/>
      <c r="TPI10" s="662"/>
      <c r="TPJ10" s="662"/>
      <c r="TPK10" s="662"/>
      <c r="TPL10" s="662"/>
      <c r="TPM10" s="662"/>
      <c r="TPN10" s="662"/>
      <c r="TPO10" s="662"/>
      <c r="TPP10" s="662"/>
      <c r="TPQ10" s="662"/>
      <c r="TPR10" s="662"/>
      <c r="TPS10" s="662"/>
      <c r="TPT10" s="662"/>
      <c r="TPU10" s="662"/>
      <c r="TPV10" s="662"/>
      <c r="TPW10" s="662"/>
      <c r="TPX10" s="662"/>
      <c r="TPY10" s="662"/>
      <c r="TPZ10" s="662"/>
      <c r="TQA10" s="662"/>
      <c r="TQB10" s="662"/>
      <c r="TQC10" s="662"/>
      <c r="TQD10" s="662"/>
      <c r="TQE10" s="662"/>
      <c r="TQF10" s="662"/>
      <c r="TQG10" s="662"/>
      <c r="TQH10" s="662"/>
      <c r="TQI10" s="662"/>
      <c r="TQJ10" s="662"/>
      <c r="TQK10" s="662"/>
      <c r="TQL10" s="662"/>
      <c r="TQM10" s="662"/>
      <c r="TQN10" s="662"/>
      <c r="TQO10" s="662"/>
      <c r="TQP10" s="662"/>
      <c r="TQQ10" s="662"/>
      <c r="TQR10" s="662"/>
      <c r="TQS10" s="662"/>
      <c r="TQT10" s="662"/>
      <c r="TQU10" s="662"/>
      <c r="TQV10" s="662"/>
      <c r="TQW10" s="662"/>
      <c r="TQX10" s="662"/>
      <c r="TQY10" s="662"/>
      <c r="TQZ10" s="662"/>
      <c r="TRA10" s="662"/>
      <c r="TRB10" s="662"/>
      <c r="TRC10" s="662"/>
      <c r="TRD10" s="662"/>
      <c r="TRE10" s="662"/>
      <c r="TRF10" s="662"/>
      <c r="TRG10" s="662"/>
      <c r="TRH10" s="662"/>
      <c r="TRI10" s="662"/>
      <c r="TRJ10" s="662"/>
      <c r="TRK10" s="662"/>
      <c r="TRL10" s="662"/>
      <c r="TRM10" s="662"/>
      <c r="TRN10" s="662"/>
      <c r="TRO10" s="662"/>
      <c r="TRP10" s="662"/>
      <c r="TRQ10" s="662"/>
      <c r="TRR10" s="662"/>
      <c r="TRS10" s="662"/>
      <c r="TRT10" s="662"/>
      <c r="TRU10" s="662"/>
      <c r="TRV10" s="662"/>
      <c r="TRW10" s="662"/>
      <c r="TRX10" s="662"/>
      <c r="TRY10" s="662"/>
      <c r="TRZ10" s="662"/>
      <c r="TSA10" s="662"/>
      <c r="TSB10" s="662"/>
      <c r="TSC10" s="662"/>
      <c r="TSD10" s="662"/>
      <c r="TSE10" s="662"/>
      <c r="TSF10" s="662"/>
      <c r="TSG10" s="662"/>
      <c r="TSH10" s="662"/>
      <c r="TSI10" s="662"/>
      <c r="TSJ10" s="662"/>
      <c r="TSK10" s="662"/>
      <c r="TSL10" s="662"/>
      <c r="TSM10" s="662"/>
      <c r="TSN10" s="662"/>
      <c r="TSO10" s="662"/>
      <c r="TSP10" s="662"/>
      <c r="TSQ10" s="662"/>
      <c r="TSR10" s="662"/>
      <c r="TSS10" s="662"/>
      <c r="TST10" s="662"/>
      <c r="TSU10" s="662"/>
      <c r="TSV10" s="662"/>
      <c r="TSW10" s="662"/>
      <c r="TSX10" s="662"/>
      <c r="TSY10" s="662"/>
      <c r="TSZ10" s="662"/>
      <c r="TTA10" s="662"/>
      <c r="TTB10" s="662"/>
      <c r="TTC10" s="662"/>
      <c r="TTD10" s="662"/>
      <c r="TTE10" s="662"/>
      <c r="TTF10" s="662"/>
      <c r="TTG10" s="662"/>
      <c r="TTH10" s="662"/>
      <c r="TTI10" s="662"/>
      <c r="TTJ10" s="662"/>
      <c r="TTK10" s="662"/>
      <c r="TTL10" s="662"/>
      <c r="TTM10" s="662"/>
      <c r="TTN10" s="662"/>
      <c r="TTO10" s="662"/>
      <c r="TTP10" s="662"/>
      <c r="TTQ10" s="662"/>
      <c r="TTR10" s="662"/>
      <c r="TTS10" s="662"/>
      <c r="TTT10" s="662"/>
      <c r="TTU10" s="662"/>
      <c r="TTV10" s="662"/>
      <c r="TTW10" s="662"/>
      <c r="TTX10" s="662"/>
      <c r="TTY10" s="662"/>
      <c r="TTZ10" s="662"/>
      <c r="TUA10" s="662"/>
      <c r="TUB10" s="662"/>
      <c r="TUC10" s="662"/>
      <c r="TUD10" s="662"/>
      <c r="TUE10" s="662"/>
      <c r="TUF10" s="662"/>
      <c r="TUG10" s="662"/>
      <c r="TUH10" s="662"/>
      <c r="TUI10" s="662"/>
      <c r="TUJ10" s="662"/>
      <c r="TUK10" s="662"/>
      <c r="TUL10" s="662"/>
      <c r="TUM10" s="662"/>
      <c r="TUN10" s="662"/>
      <c r="TUO10" s="662"/>
      <c r="TUP10" s="662"/>
      <c r="TUQ10" s="662"/>
      <c r="TUR10" s="662"/>
      <c r="TUS10" s="662"/>
      <c r="TUT10" s="662"/>
      <c r="TUU10" s="662"/>
      <c r="TUV10" s="662"/>
      <c r="TUW10" s="662"/>
      <c r="TUX10" s="662"/>
      <c r="TUY10" s="662"/>
      <c r="TUZ10" s="662"/>
      <c r="TVA10" s="662"/>
      <c r="TVB10" s="662"/>
      <c r="TVC10" s="662"/>
      <c r="TVD10" s="662"/>
      <c r="TVE10" s="662"/>
      <c r="TVF10" s="662"/>
      <c r="TVG10" s="662"/>
      <c r="TVH10" s="662"/>
      <c r="TVI10" s="662"/>
      <c r="TVJ10" s="662"/>
      <c r="TVK10" s="662"/>
      <c r="TVL10" s="662"/>
      <c r="TVM10" s="662"/>
      <c r="TVN10" s="662"/>
      <c r="TVO10" s="662"/>
      <c r="TVP10" s="662"/>
      <c r="TVQ10" s="662"/>
      <c r="TVR10" s="662"/>
      <c r="TVS10" s="662"/>
      <c r="TVT10" s="662"/>
      <c r="TVU10" s="662"/>
      <c r="TVV10" s="662"/>
      <c r="TVW10" s="662"/>
      <c r="TVX10" s="662"/>
      <c r="TVY10" s="662"/>
      <c r="TVZ10" s="662"/>
      <c r="TWA10" s="662"/>
      <c r="TWB10" s="662"/>
      <c r="TWC10" s="662"/>
      <c r="TWD10" s="662"/>
      <c r="TWE10" s="662"/>
      <c r="TWF10" s="662"/>
      <c r="TWG10" s="662"/>
      <c r="TWH10" s="662"/>
      <c r="TWI10" s="662"/>
      <c r="TWJ10" s="662"/>
      <c r="TWK10" s="662"/>
      <c r="TWL10" s="662"/>
      <c r="TWM10" s="662"/>
      <c r="TWN10" s="662"/>
      <c r="TWO10" s="662"/>
      <c r="TWP10" s="662"/>
      <c r="TWQ10" s="662"/>
      <c r="TWR10" s="662"/>
      <c r="TWS10" s="662"/>
      <c r="TWT10" s="662"/>
      <c r="TWU10" s="662"/>
      <c r="TWV10" s="662"/>
      <c r="TWW10" s="662"/>
      <c r="TWX10" s="662"/>
      <c r="TWY10" s="662"/>
      <c r="TWZ10" s="662"/>
      <c r="TXA10" s="662"/>
      <c r="TXB10" s="662"/>
      <c r="TXC10" s="662"/>
      <c r="TXD10" s="662"/>
      <c r="TXE10" s="662"/>
      <c r="TXF10" s="662"/>
      <c r="TXG10" s="662"/>
      <c r="TXH10" s="662"/>
      <c r="TXI10" s="662"/>
      <c r="TXJ10" s="662"/>
      <c r="TXK10" s="662"/>
      <c r="TXL10" s="662"/>
      <c r="TXM10" s="662"/>
      <c r="TXN10" s="662"/>
      <c r="TXO10" s="662"/>
      <c r="TXP10" s="662"/>
      <c r="TXQ10" s="662"/>
      <c r="TXR10" s="662"/>
      <c r="TXS10" s="662"/>
      <c r="TXT10" s="662"/>
      <c r="TXU10" s="662"/>
      <c r="TXV10" s="662"/>
      <c r="TXW10" s="662"/>
      <c r="TXX10" s="662"/>
      <c r="TXY10" s="662"/>
      <c r="TXZ10" s="662"/>
      <c r="TYA10" s="662"/>
      <c r="TYB10" s="662"/>
      <c r="TYC10" s="662"/>
      <c r="TYD10" s="662"/>
      <c r="TYE10" s="662"/>
      <c r="TYF10" s="662"/>
      <c r="TYG10" s="662"/>
      <c r="TYH10" s="662"/>
      <c r="TYI10" s="662"/>
      <c r="TYJ10" s="662"/>
      <c r="TYK10" s="662"/>
      <c r="TYL10" s="662"/>
      <c r="TYM10" s="662"/>
      <c r="TYN10" s="662"/>
      <c r="TYO10" s="662"/>
      <c r="TYP10" s="662"/>
      <c r="TYQ10" s="662"/>
      <c r="TYR10" s="662"/>
      <c r="TYS10" s="662"/>
      <c r="TYT10" s="662"/>
      <c r="TYU10" s="662"/>
      <c r="TYV10" s="662"/>
      <c r="TYW10" s="662"/>
      <c r="TYX10" s="662"/>
      <c r="TYY10" s="662"/>
      <c r="TYZ10" s="662"/>
      <c r="TZA10" s="662"/>
      <c r="TZB10" s="662"/>
      <c r="TZC10" s="662"/>
      <c r="TZD10" s="662"/>
      <c r="TZE10" s="662"/>
      <c r="TZF10" s="662"/>
      <c r="TZG10" s="662"/>
      <c r="TZH10" s="662"/>
      <c r="TZI10" s="662"/>
      <c r="TZJ10" s="662"/>
      <c r="TZK10" s="662"/>
      <c r="TZL10" s="662"/>
      <c r="TZM10" s="662"/>
      <c r="TZN10" s="662"/>
      <c r="TZO10" s="662"/>
      <c r="TZP10" s="662"/>
      <c r="TZQ10" s="662"/>
      <c r="TZR10" s="662"/>
      <c r="TZS10" s="662"/>
      <c r="TZT10" s="662"/>
      <c r="TZU10" s="662"/>
      <c r="TZV10" s="662"/>
      <c r="TZW10" s="662"/>
      <c r="TZX10" s="662"/>
      <c r="TZY10" s="662"/>
      <c r="TZZ10" s="662"/>
      <c r="UAA10" s="662"/>
      <c r="UAB10" s="662"/>
      <c r="UAC10" s="662"/>
      <c r="UAD10" s="662"/>
      <c r="UAE10" s="662"/>
      <c r="UAF10" s="662"/>
      <c r="UAG10" s="662"/>
      <c r="UAH10" s="662"/>
      <c r="UAI10" s="662"/>
      <c r="UAJ10" s="662"/>
      <c r="UAK10" s="662"/>
      <c r="UAL10" s="662"/>
      <c r="UAM10" s="662"/>
      <c r="UAN10" s="662"/>
      <c r="UAO10" s="662"/>
      <c r="UAP10" s="662"/>
      <c r="UAQ10" s="662"/>
      <c r="UAR10" s="662"/>
      <c r="UAS10" s="662"/>
      <c r="UAT10" s="662"/>
      <c r="UAU10" s="662"/>
      <c r="UAV10" s="662"/>
      <c r="UAW10" s="662"/>
      <c r="UAX10" s="662"/>
      <c r="UAY10" s="662"/>
      <c r="UAZ10" s="662"/>
      <c r="UBA10" s="662"/>
      <c r="UBB10" s="662"/>
      <c r="UBC10" s="662"/>
      <c r="UBD10" s="662"/>
      <c r="UBE10" s="662"/>
      <c r="UBF10" s="662"/>
      <c r="UBG10" s="662"/>
      <c r="UBH10" s="662"/>
      <c r="UBI10" s="662"/>
      <c r="UBJ10" s="662"/>
      <c r="UBK10" s="662"/>
      <c r="UBL10" s="662"/>
      <c r="UBM10" s="662"/>
      <c r="UBN10" s="662"/>
      <c r="UBO10" s="662"/>
      <c r="UBP10" s="662"/>
      <c r="UBQ10" s="662"/>
      <c r="UBR10" s="662"/>
      <c r="UBS10" s="662"/>
      <c r="UBT10" s="662"/>
      <c r="UBU10" s="662"/>
      <c r="UBV10" s="662"/>
      <c r="UBW10" s="662"/>
      <c r="UBX10" s="662"/>
      <c r="UBY10" s="662"/>
      <c r="UBZ10" s="662"/>
      <c r="UCA10" s="662"/>
      <c r="UCB10" s="662"/>
      <c r="UCC10" s="662"/>
      <c r="UCD10" s="662"/>
      <c r="UCE10" s="662"/>
      <c r="UCF10" s="662"/>
      <c r="UCG10" s="662"/>
      <c r="UCH10" s="662"/>
      <c r="UCI10" s="662"/>
      <c r="UCJ10" s="662"/>
      <c r="UCK10" s="662"/>
      <c r="UCL10" s="662"/>
      <c r="UCM10" s="662"/>
      <c r="UCN10" s="662"/>
      <c r="UCO10" s="662"/>
      <c r="UCP10" s="662"/>
      <c r="UCQ10" s="662"/>
      <c r="UCR10" s="662"/>
      <c r="UCS10" s="662"/>
      <c r="UCT10" s="662"/>
      <c r="UCU10" s="662"/>
      <c r="UCV10" s="662"/>
      <c r="UCW10" s="662"/>
      <c r="UCX10" s="662"/>
      <c r="UCY10" s="662"/>
      <c r="UCZ10" s="662"/>
      <c r="UDA10" s="662"/>
      <c r="UDB10" s="662"/>
      <c r="UDC10" s="662"/>
      <c r="UDD10" s="662"/>
      <c r="UDE10" s="662"/>
      <c r="UDF10" s="662"/>
      <c r="UDG10" s="662"/>
      <c r="UDH10" s="662"/>
      <c r="UDI10" s="662"/>
      <c r="UDJ10" s="662"/>
      <c r="UDK10" s="662"/>
      <c r="UDL10" s="662"/>
      <c r="UDM10" s="662"/>
      <c r="UDN10" s="662"/>
      <c r="UDO10" s="662"/>
      <c r="UDP10" s="662"/>
      <c r="UDQ10" s="662"/>
      <c r="UDR10" s="662"/>
      <c r="UDS10" s="662"/>
      <c r="UDT10" s="662"/>
      <c r="UDU10" s="662"/>
      <c r="UDV10" s="662"/>
      <c r="UDW10" s="662"/>
      <c r="UDX10" s="662"/>
      <c r="UDY10" s="662"/>
      <c r="UDZ10" s="662"/>
      <c r="UEA10" s="662"/>
      <c r="UEB10" s="662"/>
      <c r="UEC10" s="662"/>
      <c r="UED10" s="662"/>
      <c r="UEE10" s="662"/>
      <c r="UEF10" s="662"/>
      <c r="UEG10" s="662"/>
      <c r="UEH10" s="662"/>
      <c r="UEI10" s="662"/>
      <c r="UEJ10" s="662"/>
      <c r="UEK10" s="662"/>
      <c r="UEL10" s="662"/>
      <c r="UEM10" s="662"/>
      <c r="UEN10" s="662"/>
      <c r="UEO10" s="662"/>
      <c r="UEP10" s="662"/>
      <c r="UEQ10" s="662"/>
      <c r="UER10" s="662"/>
      <c r="UES10" s="662"/>
      <c r="UET10" s="662"/>
      <c r="UEU10" s="662"/>
      <c r="UEV10" s="662"/>
      <c r="UEW10" s="662"/>
      <c r="UEX10" s="662"/>
      <c r="UEY10" s="662"/>
      <c r="UEZ10" s="662"/>
      <c r="UFA10" s="662"/>
      <c r="UFB10" s="662"/>
      <c r="UFC10" s="662"/>
      <c r="UFD10" s="662"/>
      <c r="UFE10" s="662"/>
      <c r="UFF10" s="662"/>
      <c r="UFG10" s="662"/>
      <c r="UFH10" s="662"/>
      <c r="UFI10" s="662"/>
      <c r="UFJ10" s="662"/>
      <c r="UFK10" s="662"/>
      <c r="UFL10" s="662"/>
      <c r="UFM10" s="662"/>
      <c r="UFN10" s="662"/>
      <c r="UFO10" s="662"/>
      <c r="UFP10" s="662"/>
      <c r="UFQ10" s="662"/>
      <c r="UFR10" s="662"/>
      <c r="UFS10" s="662"/>
      <c r="UFT10" s="662"/>
      <c r="UFU10" s="662"/>
      <c r="UFV10" s="662"/>
      <c r="UFW10" s="662"/>
      <c r="UFX10" s="662"/>
      <c r="UFY10" s="662"/>
      <c r="UFZ10" s="662"/>
      <c r="UGA10" s="662"/>
      <c r="UGB10" s="662"/>
      <c r="UGC10" s="662"/>
      <c r="UGD10" s="662"/>
      <c r="UGE10" s="662"/>
      <c r="UGF10" s="662"/>
      <c r="UGG10" s="662"/>
      <c r="UGH10" s="662"/>
      <c r="UGI10" s="662"/>
      <c r="UGJ10" s="662"/>
      <c r="UGK10" s="662"/>
      <c r="UGL10" s="662"/>
      <c r="UGM10" s="662"/>
      <c r="UGN10" s="662"/>
      <c r="UGO10" s="662"/>
      <c r="UGP10" s="662"/>
      <c r="UGQ10" s="662"/>
      <c r="UGR10" s="662"/>
      <c r="UGS10" s="662"/>
      <c r="UGT10" s="662"/>
      <c r="UGU10" s="662"/>
      <c r="UGV10" s="662"/>
      <c r="UGW10" s="662"/>
      <c r="UGX10" s="662"/>
      <c r="UGY10" s="662"/>
      <c r="UGZ10" s="662"/>
      <c r="UHA10" s="662"/>
      <c r="UHB10" s="662"/>
      <c r="UHC10" s="662"/>
      <c r="UHD10" s="662"/>
      <c r="UHE10" s="662"/>
      <c r="UHF10" s="662"/>
      <c r="UHG10" s="662"/>
      <c r="UHH10" s="662"/>
      <c r="UHI10" s="662"/>
      <c r="UHJ10" s="662"/>
      <c r="UHK10" s="662"/>
      <c r="UHL10" s="662"/>
      <c r="UHM10" s="662"/>
      <c r="UHN10" s="662"/>
      <c r="UHO10" s="662"/>
      <c r="UHP10" s="662"/>
      <c r="UHQ10" s="662"/>
      <c r="UHR10" s="662"/>
      <c r="UHS10" s="662"/>
      <c r="UHT10" s="662"/>
      <c r="UHU10" s="662"/>
      <c r="UHV10" s="662"/>
      <c r="UHW10" s="662"/>
      <c r="UHX10" s="662"/>
      <c r="UHY10" s="662"/>
      <c r="UHZ10" s="662"/>
      <c r="UIA10" s="662"/>
      <c r="UIB10" s="662"/>
      <c r="UIC10" s="662"/>
      <c r="UID10" s="662"/>
      <c r="UIE10" s="662"/>
      <c r="UIF10" s="662"/>
      <c r="UIG10" s="662"/>
      <c r="UIH10" s="662"/>
      <c r="UII10" s="662"/>
      <c r="UIJ10" s="662"/>
      <c r="UIK10" s="662"/>
      <c r="UIL10" s="662"/>
      <c r="UIM10" s="662"/>
      <c r="UIN10" s="662"/>
      <c r="UIO10" s="662"/>
      <c r="UIP10" s="662"/>
      <c r="UIQ10" s="662"/>
      <c r="UIR10" s="662"/>
      <c r="UIS10" s="662"/>
      <c r="UIT10" s="662"/>
      <c r="UIU10" s="662"/>
      <c r="UIV10" s="662"/>
      <c r="UIW10" s="662"/>
      <c r="UIX10" s="662"/>
      <c r="UIY10" s="662"/>
      <c r="UIZ10" s="662"/>
      <c r="UJA10" s="662"/>
      <c r="UJB10" s="662"/>
      <c r="UJC10" s="662"/>
      <c r="UJD10" s="662"/>
      <c r="UJE10" s="662"/>
      <c r="UJF10" s="662"/>
      <c r="UJG10" s="662"/>
      <c r="UJH10" s="662"/>
      <c r="UJI10" s="662"/>
      <c r="UJJ10" s="662"/>
      <c r="UJK10" s="662"/>
      <c r="UJL10" s="662"/>
      <c r="UJM10" s="662"/>
      <c r="UJN10" s="662"/>
      <c r="UJO10" s="662"/>
      <c r="UJP10" s="662"/>
      <c r="UJQ10" s="662"/>
      <c r="UJR10" s="662"/>
      <c r="UJS10" s="662"/>
      <c r="UJT10" s="662"/>
      <c r="UJU10" s="662"/>
      <c r="UJV10" s="662"/>
      <c r="UJW10" s="662"/>
      <c r="UJX10" s="662"/>
      <c r="UJY10" s="662"/>
      <c r="UJZ10" s="662"/>
      <c r="UKA10" s="662"/>
      <c r="UKB10" s="662"/>
      <c r="UKC10" s="662"/>
      <c r="UKD10" s="662"/>
      <c r="UKE10" s="662"/>
      <c r="UKF10" s="662"/>
      <c r="UKG10" s="662"/>
      <c r="UKH10" s="662"/>
      <c r="UKI10" s="662"/>
      <c r="UKJ10" s="662"/>
      <c r="UKK10" s="662"/>
      <c r="UKL10" s="662"/>
      <c r="UKM10" s="662"/>
      <c r="UKN10" s="662"/>
      <c r="UKO10" s="662"/>
      <c r="UKP10" s="662"/>
      <c r="UKQ10" s="662"/>
      <c r="UKR10" s="662"/>
      <c r="UKS10" s="662"/>
      <c r="UKT10" s="662"/>
      <c r="UKU10" s="662"/>
      <c r="UKV10" s="662"/>
      <c r="UKW10" s="662"/>
      <c r="UKX10" s="662"/>
      <c r="UKY10" s="662"/>
      <c r="UKZ10" s="662"/>
      <c r="ULA10" s="662"/>
      <c r="ULB10" s="662"/>
      <c r="ULC10" s="662"/>
      <c r="ULD10" s="662"/>
      <c r="ULE10" s="662"/>
      <c r="ULF10" s="662"/>
      <c r="ULG10" s="662"/>
      <c r="ULH10" s="662"/>
      <c r="ULI10" s="662"/>
      <c r="ULJ10" s="662"/>
      <c r="ULK10" s="662"/>
      <c r="ULL10" s="662"/>
      <c r="ULM10" s="662"/>
      <c r="ULN10" s="662"/>
      <c r="ULO10" s="662"/>
      <c r="ULP10" s="662"/>
      <c r="ULQ10" s="662"/>
      <c r="ULR10" s="662"/>
      <c r="ULS10" s="662"/>
      <c r="ULT10" s="662"/>
      <c r="ULU10" s="662"/>
      <c r="ULV10" s="662"/>
      <c r="ULW10" s="662"/>
      <c r="ULX10" s="662"/>
      <c r="ULY10" s="662"/>
      <c r="ULZ10" s="662"/>
      <c r="UMA10" s="662"/>
      <c r="UMB10" s="662"/>
      <c r="UMC10" s="662"/>
      <c r="UMD10" s="662"/>
      <c r="UME10" s="662"/>
      <c r="UMF10" s="662"/>
      <c r="UMG10" s="662"/>
      <c r="UMH10" s="662"/>
      <c r="UMI10" s="662"/>
      <c r="UMJ10" s="662"/>
      <c r="UMK10" s="662"/>
      <c r="UML10" s="662"/>
      <c r="UMM10" s="662"/>
      <c r="UMN10" s="662"/>
      <c r="UMO10" s="662"/>
      <c r="UMP10" s="662"/>
      <c r="UMQ10" s="662"/>
      <c r="UMR10" s="662"/>
      <c r="UMS10" s="662"/>
      <c r="UMT10" s="662"/>
      <c r="UMU10" s="662"/>
      <c r="UMV10" s="662"/>
      <c r="UMW10" s="662"/>
      <c r="UMX10" s="662"/>
      <c r="UMY10" s="662"/>
      <c r="UMZ10" s="662"/>
      <c r="UNA10" s="662"/>
      <c r="UNB10" s="662"/>
      <c r="UNC10" s="662"/>
      <c r="UND10" s="662"/>
      <c r="UNE10" s="662"/>
      <c r="UNF10" s="662"/>
      <c r="UNG10" s="662"/>
      <c r="UNH10" s="662"/>
      <c r="UNI10" s="662"/>
      <c r="UNJ10" s="662"/>
      <c r="UNK10" s="662"/>
      <c r="UNL10" s="662"/>
      <c r="UNM10" s="662"/>
      <c r="UNN10" s="662"/>
      <c r="UNO10" s="662"/>
      <c r="UNP10" s="662"/>
      <c r="UNQ10" s="662"/>
      <c r="UNR10" s="662"/>
      <c r="UNS10" s="662"/>
      <c r="UNT10" s="662"/>
      <c r="UNU10" s="662"/>
      <c r="UNV10" s="662"/>
      <c r="UNW10" s="662"/>
      <c r="UNX10" s="662"/>
      <c r="UNY10" s="662"/>
      <c r="UNZ10" s="662"/>
      <c r="UOA10" s="662"/>
      <c r="UOB10" s="662"/>
      <c r="UOC10" s="662"/>
      <c r="UOD10" s="662"/>
      <c r="UOE10" s="662"/>
      <c r="UOF10" s="662"/>
      <c r="UOG10" s="662"/>
      <c r="UOH10" s="662"/>
      <c r="UOI10" s="662"/>
      <c r="UOJ10" s="662"/>
      <c r="UOK10" s="662"/>
      <c r="UOL10" s="662"/>
      <c r="UOM10" s="662"/>
      <c r="UON10" s="662"/>
      <c r="UOO10" s="662"/>
      <c r="UOP10" s="662"/>
      <c r="UOQ10" s="662"/>
      <c r="UOR10" s="662"/>
      <c r="UOS10" s="662"/>
      <c r="UOT10" s="662"/>
      <c r="UOU10" s="662"/>
      <c r="UOV10" s="662"/>
      <c r="UOW10" s="662"/>
      <c r="UOX10" s="662"/>
      <c r="UOY10" s="662"/>
      <c r="UOZ10" s="662"/>
      <c r="UPA10" s="662"/>
      <c r="UPB10" s="662"/>
      <c r="UPC10" s="662"/>
      <c r="UPD10" s="662"/>
      <c r="UPE10" s="662"/>
      <c r="UPF10" s="662"/>
      <c r="UPG10" s="662"/>
      <c r="UPH10" s="662"/>
      <c r="UPI10" s="662"/>
      <c r="UPJ10" s="662"/>
      <c r="UPK10" s="662"/>
      <c r="UPL10" s="662"/>
      <c r="UPM10" s="662"/>
      <c r="UPN10" s="662"/>
      <c r="UPO10" s="662"/>
      <c r="UPP10" s="662"/>
      <c r="UPQ10" s="662"/>
      <c r="UPR10" s="662"/>
      <c r="UPS10" s="662"/>
      <c r="UPT10" s="662"/>
      <c r="UPU10" s="662"/>
      <c r="UPV10" s="662"/>
      <c r="UPW10" s="662"/>
      <c r="UPX10" s="662"/>
      <c r="UPY10" s="662"/>
      <c r="UPZ10" s="662"/>
      <c r="UQA10" s="662"/>
      <c r="UQB10" s="662"/>
      <c r="UQC10" s="662"/>
      <c r="UQD10" s="662"/>
      <c r="UQE10" s="662"/>
      <c r="UQF10" s="662"/>
      <c r="UQG10" s="662"/>
      <c r="UQH10" s="662"/>
      <c r="UQI10" s="662"/>
      <c r="UQJ10" s="662"/>
      <c r="UQK10" s="662"/>
      <c r="UQL10" s="662"/>
      <c r="UQM10" s="662"/>
      <c r="UQN10" s="662"/>
      <c r="UQO10" s="662"/>
      <c r="UQP10" s="662"/>
      <c r="UQQ10" s="662"/>
      <c r="UQR10" s="662"/>
      <c r="UQS10" s="662"/>
      <c r="UQT10" s="662"/>
      <c r="UQU10" s="662"/>
      <c r="UQV10" s="662"/>
      <c r="UQW10" s="662"/>
      <c r="UQX10" s="662"/>
      <c r="UQY10" s="662"/>
      <c r="UQZ10" s="662"/>
      <c r="URA10" s="662"/>
      <c r="URB10" s="662"/>
      <c r="URC10" s="662"/>
      <c r="URD10" s="662"/>
      <c r="URE10" s="662"/>
      <c r="URF10" s="662"/>
      <c r="URG10" s="662"/>
      <c r="URH10" s="662"/>
      <c r="URI10" s="662"/>
      <c r="URJ10" s="662"/>
      <c r="URK10" s="662"/>
      <c r="URL10" s="662"/>
      <c r="URM10" s="662"/>
      <c r="URN10" s="662"/>
      <c r="URO10" s="662"/>
      <c r="URP10" s="662"/>
      <c r="URQ10" s="662"/>
      <c r="URR10" s="662"/>
      <c r="URS10" s="662"/>
      <c r="URT10" s="662"/>
      <c r="URU10" s="662"/>
      <c r="URV10" s="662"/>
      <c r="URW10" s="662"/>
      <c r="URX10" s="662"/>
      <c r="URY10" s="662"/>
      <c r="URZ10" s="662"/>
      <c r="USA10" s="662"/>
      <c r="USB10" s="662"/>
      <c r="USC10" s="662"/>
      <c r="USD10" s="662"/>
      <c r="USE10" s="662"/>
      <c r="USF10" s="662"/>
      <c r="USG10" s="662"/>
      <c r="USH10" s="662"/>
      <c r="USI10" s="662"/>
      <c r="USJ10" s="662"/>
      <c r="USK10" s="662"/>
      <c r="USL10" s="662"/>
      <c r="USM10" s="662"/>
      <c r="USN10" s="662"/>
      <c r="USO10" s="662"/>
      <c r="USP10" s="662"/>
      <c r="USQ10" s="662"/>
      <c r="USR10" s="662"/>
      <c r="USS10" s="662"/>
      <c r="UST10" s="662"/>
      <c r="USU10" s="662"/>
      <c r="USV10" s="662"/>
      <c r="USW10" s="662"/>
      <c r="USX10" s="662"/>
      <c r="USY10" s="662"/>
      <c r="USZ10" s="662"/>
      <c r="UTA10" s="662"/>
      <c r="UTB10" s="662"/>
      <c r="UTC10" s="662"/>
      <c r="UTD10" s="662"/>
      <c r="UTE10" s="662"/>
      <c r="UTF10" s="662"/>
      <c r="UTG10" s="662"/>
      <c r="UTH10" s="662"/>
      <c r="UTI10" s="662"/>
      <c r="UTJ10" s="662"/>
      <c r="UTK10" s="662"/>
      <c r="UTL10" s="662"/>
      <c r="UTM10" s="662"/>
      <c r="UTN10" s="662"/>
      <c r="UTO10" s="662"/>
      <c r="UTP10" s="662"/>
      <c r="UTQ10" s="662"/>
      <c r="UTR10" s="662"/>
      <c r="UTS10" s="662"/>
      <c r="UTT10" s="662"/>
      <c r="UTU10" s="662"/>
      <c r="UTV10" s="662"/>
      <c r="UTW10" s="662"/>
      <c r="UTX10" s="662"/>
      <c r="UTY10" s="662"/>
      <c r="UTZ10" s="662"/>
      <c r="UUA10" s="662"/>
      <c r="UUB10" s="662"/>
      <c r="UUC10" s="662"/>
      <c r="UUD10" s="662"/>
      <c r="UUE10" s="662"/>
      <c r="UUF10" s="662"/>
      <c r="UUG10" s="662"/>
      <c r="UUH10" s="662"/>
      <c r="UUI10" s="662"/>
      <c r="UUJ10" s="662"/>
      <c r="UUK10" s="662"/>
      <c r="UUL10" s="662"/>
      <c r="UUM10" s="662"/>
      <c r="UUN10" s="662"/>
      <c r="UUO10" s="662"/>
      <c r="UUP10" s="662"/>
      <c r="UUQ10" s="662"/>
      <c r="UUR10" s="662"/>
      <c r="UUS10" s="662"/>
      <c r="UUT10" s="662"/>
      <c r="UUU10" s="662"/>
      <c r="UUV10" s="662"/>
      <c r="UUW10" s="662"/>
      <c r="UUX10" s="662"/>
      <c r="UUY10" s="662"/>
      <c r="UUZ10" s="662"/>
      <c r="UVA10" s="662"/>
      <c r="UVB10" s="662"/>
      <c r="UVC10" s="662"/>
      <c r="UVD10" s="662"/>
      <c r="UVE10" s="662"/>
      <c r="UVF10" s="662"/>
      <c r="UVG10" s="662"/>
      <c r="UVH10" s="662"/>
      <c r="UVI10" s="662"/>
      <c r="UVJ10" s="662"/>
      <c r="UVK10" s="662"/>
      <c r="UVL10" s="662"/>
      <c r="UVM10" s="662"/>
      <c r="UVN10" s="662"/>
      <c r="UVO10" s="662"/>
      <c r="UVP10" s="662"/>
      <c r="UVQ10" s="662"/>
      <c r="UVR10" s="662"/>
      <c r="UVS10" s="662"/>
      <c r="UVT10" s="662"/>
      <c r="UVU10" s="662"/>
      <c r="UVV10" s="662"/>
      <c r="UVW10" s="662"/>
      <c r="UVX10" s="662"/>
      <c r="UVY10" s="662"/>
      <c r="UVZ10" s="662"/>
      <c r="UWA10" s="662"/>
      <c r="UWB10" s="662"/>
      <c r="UWC10" s="662"/>
      <c r="UWD10" s="662"/>
      <c r="UWE10" s="662"/>
      <c r="UWF10" s="662"/>
      <c r="UWG10" s="662"/>
      <c r="UWH10" s="662"/>
      <c r="UWI10" s="662"/>
      <c r="UWJ10" s="662"/>
      <c r="UWK10" s="662"/>
      <c r="UWL10" s="662"/>
      <c r="UWM10" s="662"/>
      <c r="UWN10" s="662"/>
      <c r="UWO10" s="662"/>
      <c r="UWP10" s="662"/>
      <c r="UWQ10" s="662"/>
      <c r="UWR10" s="662"/>
      <c r="UWS10" s="662"/>
      <c r="UWT10" s="662"/>
      <c r="UWU10" s="662"/>
      <c r="UWV10" s="662"/>
      <c r="UWW10" s="662"/>
      <c r="UWX10" s="662"/>
      <c r="UWY10" s="662"/>
      <c r="UWZ10" s="662"/>
      <c r="UXA10" s="662"/>
      <c r="UXB10" s="662"/>
      <c r="UXC10" s="662"/>
      <c r="UXD10" s="662"/>
      <c r="UXE10" s="662"/>
      <c r="UXF10" s="662"/>
      <c r="UXG10" s="662"/>
      <c r="UXH10" s="662"/>
      <c r="UXI10" s="662"/>
      <c r="UXJ10" s="662"/>
      <c r="UXK10" s="662"/>
      <c r="UXL10" s="662"/>
      <c r="UXM10" s="662"/>
      <c r="UXN10" s="662"/>
      <c r="UXO10" s="662"/>
      <c r="UXP10" s="662"/>
      <c r="UXQ10" s="662"/>
      <c r="UXR10" s="662"/>
      <c r="UXS10" s="662"/>
      <c r="UXT10" s="662"/>
      <c r="UXU10" s="662"/>
      <c r="UXV10" s="662"/>
      <c r="UXW10" s="662"/>
      <c r="UXX10" s="662"/>
      <c r="UXY10" s="662"/>
      <c r="UXZ10" s="662"/>
      <c r="UYA10" s="662"/>
      <c r="UYB10" s="662"/>
      <c r="UYC10" s="662"/>
      <c r="UYD10" s="662"/>
      <c r="UYE10" s="662"/>
      <c r="UYF10" s="662"/>
      <c r="UYG10" s="662"/>
      <c r="UYH10" s="662"/>
      <c r="UYI10" s="662"/>
      <c r="UYJ10" s="662"/>
      <c r="UYK10" s="662"/>
      <c r="UYL10" s="662"/>
      <c r="UYM10" s="662"/>
      <c r="UYN10" s="662"/>
      <c r="UYO10" s="662"/>
      <c r="UYP10" s="662"/>
      <c r="UYQ10" s="662"/>
      <c r="UYR10" s="662"/>
      <c r="UYS10" s="662"/>
      <c r="UYT10" s="662"/>
      <c r="UYU10" s="662"/>
      <c r="UYV10" s="662"/>
      <c r="UYW10" s="662"/>
      <c r="UYX10" s="662"/>
      <c r="UYY10" s="662"/>
      <c r="UYZ10" s="662"/>
      <c r="UZA10" s="662"/>
      <c r="UZB10" s="662"/>
      <c r="UZC10" s="662"/>
      <c r="UZD10" s="662"/>
      <c r="UZE10" s="662"/>
      <c r="UZF10" s="662"/>
      <c r="UZG10" s="662"/>
      <c r="UZH10" s="662"/>
      <c r="UZI10" s="662"/>
      <c r="UZJ10" s="662"/>
      <c r="UZK10" s="662"/>
      <c r="UZL10" s="662"/>
      <c r="UZM10" s="662"/>
      <c r="UZN10" s="662"/>
      <c r="UZO10" s="662"/>
      <c r="UZP10" s="662"/>
      <c r="UZQ10" s="662"/>
      <c r="UZR10" s="662"/>
      <c r="UZS10" s="662"/>
      <c r="UZT10" s="662"/>
      <c r="UZU10" s="662"/>
      <c r="UZV10" s="662"/>
      <c r="UZW10" s="662"/>
      <c r="UZX10" s="662"/>
      <c r="UZY10" s="662"/>
      <c r="UZZ10" s="662"/>
      <c r="VAA10" s="662"/>
      <c r="VAB10" s="662"/>
      <c r="VAC10" s="662"/>
      <c r="VAD10" s="662"/>
      <c r="VAE10" s="662"/>
      <c r="VAF10" s="662"/>
      <c r="VAG10" s="662"/>
      <c r="VAH10" s="662"/>
      <c r="VAI10" s="662"/>
      <c r="VAJ10" s="662"/>
      <c r="VAK10" s="662"/>
      <c r="VAL10" s="662"/>
      <c r="VAM10" s="662"/>
      <c r="VAN10" s="662"/>
      <c r="VAO10" s="662"/>
      <c r="VAP10" s="662"/>
      <c r="VAQ10" s="662"/>
      <c r="VAR10" s="662"/>
      <c r="VAS10" s="662"/>
      <c r="VAT10" s="662"/>
      <c r="VAU10" s="662"/>
      <c r="VAV10" s="662"/>
      <c r="VAW10" s="662"/>
      <c r="VAX10" s="662"/>
      <c r="VAY10" s="662"/>
      <c r="VAZ10" s="662"/>
      <c r="VBA10" s="662"/>
      <c r="VBB10" s="662"/>
      <c r="VBC10" s="662"/>
      <c r="VBD10" s="662"/>
      <c r="VBE10" s="662"/>
      <c r="VBF10" s="662"/>
      <c r="VBG10" s="662"/>
      <c r="VBH10" s="662"/>
      <c r="VBI10" s="662"/>
      <c r="VBJ10" s="662"/>
      <c r="VBK10" s="662"/>
      <c r="VBL10" s="662"/>
      <c r="VBM10" s="662"/>
      <c r="VBN10" s="662"/>
      <c r="VBO10" s="662"/>
      <c r="VBP10" s="662"/>
      <c r="VBQ10" s="662"/>
      <c r="VBR10" s="662"/>
      <c r="VBS10" s="662"/>
      <c r="VBT10" s="662"/>
      <c r="VBU10" s="662"/>
      <c r="VBV10" s="662"/>
      <c r="VBW10" s="662"/>
      <c r="VBX10" s="662"/>
      <c r="VBY10" s="662"/>
      <c r="VBZ10" s="662"/>
      <c r="VCA10" s="662"/>
      <c r="VCB10" s="662"/>
      <c r="VCC10" s="662"/>
      <c r="VCD10" s="662"/>
      <c r="VCE10" s="662"/>
      <c r="VCF10" s="662"/>
      <c r="VCG10" s="662"/>
      <c r="VCH10" s="662"/>
      <c r="VCI10" s="662"/>
      <c r="VCJ10" s="662"/>
      <c r="VCK10" s="662"/>
      <c r="VCL10" s="662"/>
      <c r="VCM10" s="662"/>
      <c r="VCN10" s="662"/>
      <c r="VCO10" s="662"/>
      <c r="VCP10" s="662"/>
      <c r="VCQ10" s="662"/>
      <c r="VCR10" s="662"/>
      <c r="VCS10" s="662"/>
      <c r="VCT10" s="662"/>
      <c r="VCU10" s="662"/>
      <c r="VCV10" s="662"/>
      <c r="VCW10" s="662"/>
      <c r="VCX10" s="662"/>
      <c r="VCY10" s="662"/>
      <c r="VCZ10" s="662"/>
      <c r="VDA10" s="662"/>
      <c r="VDB10" s="662"/>
      <c r="VDC10" s="662"/>
      <c r="VDD10" s="662"/>
      <c r="VDE10" s="662"/>
      <c r="VDF10" s="662"/>
      <c r="VDG10" s="662"/>
      <c r="VDH10" s="662"/>
      <c r="VDI10" s="662"/>
      <c r="VDJ10" s="662"/>
      <c r="VDK10" s="662"/>
      <c r="VDL10" s="662"/>
      <c r="VDM10" s="662"/>
      <c r="VDN10" s="662"/>
      <c r="VDO10" s="662"/>
      <c r="VDP10" s="662"/>
      <c r="VDQ10" s="662"/>
      <c r="VDR10" s="662"/>
      <c r="VDS10" s="662"/>
      <c r="VDT10" s="662"/>
      <c r="VDU10" s="662"/>
      <c r="VDV10" s="662"/>
      <c r="VDW10" s="662"/>
      <c r="VDX10" s="662"/>
      <c r="VDY10" s="662"/>
      <c r="VDZ10" s="662"/>
      <c r="VEA10" s="662"/>
      <c r="VEB10" s="662"/>
      <c r="VEC10" s="662"/>
      <c r="VED10" s="662"/>
      <c r="VEE10" s="662"/>
      <c r="VEF10" s="662"/>
      <c r="VEG10" s="662"/>
      <c r="VEH10" s="662"/>
      <c r="VEI10" s="662"/>
      <c r="VEJ10" s="662"/>
      <c r="VEK10" s="662"/>
      <c r="VEL10" s="662"/>
      <c r="VEM10" s="662"/>
      <c r="VEN10" s="662"/>
      <c r="VEO10" s="662"/>
      <c r="VEP10" s="662"/>
      <c r="VEQ10" s="662"/>
      <c r="VER10" s="662"/>
      <c r="VES10" s="662"/>
      <c r="VET10" s="662"/>
      <c r="VEU10" s="662"/>
      <c r="VEV10" s="662"/>
      <c r="VEW10" s="662"/>
      <c r="VEX10" s="662"/>
      <c r="VEY10" s="662"/>
      <c r="VEZ10" s="662"/>
      <c r="VFA10" s="662"/>
      <c r="VFB10" s="662"/>
      <c r="VFC10" s="662"/>
      <c r="VFD10" s="662"/>
      <c r="VFE10" s="662"/>
      <c r="VFF10" s="662"/>
      <c r="VFG10" s="662"/>
      <c r="VFH10" s="662"/>
      <c r="VFI10" s="662"/>
      <c r="VFJ10" s="662"/>
      <c r="VFK10" s="662"/>
      <c r="VFL10" s="662"/>
      <c r="VFM10" s="662"/>
      <c r="VFN10" s="662"/>
      <c r="VFO10" s="662"/>
      <c r="VFP10" s="662"/>
      <c r="VFQ10" s="662"/>
      <c r="VFR10" s="662"/>
      <c r="VFS10" s="662"/>
      <c r="VFT10" s="662"/>
      <c r="VFU10" s="662"/>
      <c r="VFV10" s="662"/>
      <c r="VFW10" s="662"/>
      <c r="VFX10" s="662"/>
      <c r="VFY10" s="662"/>
      <c r="VFZ10" s="662"/>
      <c r="VGA10" s="662"/>
      <c r="VGB10" s="662"/>
      <c r="VGC10" s="662"/>
      <c r="VGD10" s="662"/>
      <c r="VGE10" s="662"/>
      <c r="VGF10" s="662"/>
      <c r="VGG10" s="662"/>
      <c r="VGH10" s="662"/>
      <c r="VGI10" s="662"/>
      <c r="VGJ10" s="662"/>
      <c r="VGK10" s="662"/>
      <c r="VGL10" s="662"/>
      <c r="VGM10" s="662"/>
      <c r="VGN10" s="662"/>
      <c r="VGO10" s="662"/>
      <c r="VGP10" s="662"/>
      <c r="VGQ10" s="662"/>
      <c r="VGR10" s="662"/>
      <c r="VGS10" s="662"/>
      <c r="VGT10" s="662"/>
      <c r="VGU10" s="662"/>
      <c r="VGV10" s="662"/>
      <c r="VGW10" s="662"/>
      <c r="VGX10" s="662"/>
      <c r="VGY10" s="662"/>
      <c r="VGZ10" s="662"/>
      <c r="VHA10" s="662"/>
      <c r="VHB10" s="662"/>
      <c r="VHC10" s="662"/>
      <c r="VHD10" s="662"/>
      <c r="VHE10" s="662"/>
      <c r="VHF10" s="662"/>
      <c r="VHG10" s="662"/>
      <c r="VHH10" s="662"/>
      <c r="VHI10" s="662"/>
      <c r="VHJ10" s="662"/>
      <c r="VHK10" s="662"/>
      <c r="VHL10" s="662"/>
      <c r="VHM10" s="662"/>
      <c r="VHN10" s="662"/>
      <c r="VHO10" s="662"/>
      <c r="VHP10" s="662"/>
      <c r="VHQ10" s="662"/>
      <c r="VHR10" s="662"/>
      <c r="VHS10" s="662"/>
      <c r="VHT10" s="662"/>
      <c r="VHU10" s="662"/>
      <c r="VHV10" s="662"/>
      <c r="VHW10" s="662"/>
      <c r="VHX10" s="662"/>
      <c r="VHY10" s="662"/>
      <c r="VHZ10" s="662"/>
      <c r="VIA10" s="662"/>
      <c r="VIB10" s="662"/>
      <c r="VIC10" s="662"/>
      <c r="VID10" s="662"/>
      <c r="VIE10" s="662"/>
      <c r="VIF10" s="662"/>
      <c r="VIG10" s="662"/>
      <c r="VIH10" s="662"/>
      <c r="VII10" s="662"/>
      <c r="VIJ10" s="662"/>
      <c r="VIK10" s="662"/>
      <c r="VIL10" s="662"/>
      <c r="VIM10" s="662"/>
      <c r="VIN10" s="662"/>
      <c r="VIO10" s="662"/>
      <c r="VIP10" s="662"/>
      <c r="VIQ10" s="662"/>
      <c r="VIR10" s="662"/>
      <c r="VIS10" s="662"/>
      <c r="VIT10" s="662"/>
      <c r="VIU10" s="662"/>
      <c r="VIV10" s="662"/>
      <c r="VIW10" s="662"/>
      <c r="VIX10" s="662"/>
      <c r="VIY10" s="662"/>
      <c r="VIZ10" s="662"/>
      <c r="VJA10" s="662"/>
      <c r="VJB10" s="662"/>
      <c r="VJC10" s="662"/>
      <c r="VJD10" s="662"/>
      <c r="VJE10" s="662"/>
      <c r="VJF10" s="662"/>
      <c r="VJG10" s="662"/>
      <c r="VJH10" s="662"/>
      <c r="VJI10" s="662"/>
      <c r="VJJ10" s="662"/>
      <c r="VJK10" s="662"/>
      <c r="VJL10" s="662"/>
      <c r="VJM10" s="662"/>
      <c r="VJN10" s="662"/>
      <c r="VJO10" s="662"/>
      <c r="VJP10" s="662"/>
      <c r="VJQ10" s="662"/>
      <c r="VJR10" s="662"/>
      <c r="VJS10" s="662"/>
      <c r="VJT10" s="662"/>
      <c r="VJU10" s="662"/>
      <c r="VJV10" s="662"/>
      <c r="VJW10" s="662"/>
      <c r="VJX10" s="662"/>
      <c r="VJY10" s="662"/>
      <c r="VJZ10" s="662"/>
      <c r="VKA10" s="662"/>
      <c r="VKB10" s="662"/>
      <c r="VKC10" s="662"/>
      <c r="VKD10" s="662"/>
      <c r="VKE10" s="662"/>
      <c r="VKF10" s="662"/>
      <c r="VKG10" s="662"/>
      <c r="VKH10" s="662"/>
      <c r="VKI10" s="662"/>
      <c r="VKJ10" s="662"/>
      <c r="VKK10" s="662"/>
      <c r="VKL10" s="662"/>
      <c r="VKM10" s="662"/>
      <c r="VKN10" s="662"/>
      <c r="VKO10" s="662"/>
      <c r="VKP10" s="662"/>
      <c r="VKQ10" s="662"/>
      <c r="VKR10" s="662"/>
      <c r="VKS10" s="662"/>
      <c r="VKT10" s="662"/>
      <c r="VKU10" s="662"/>
      <c r="VKV10" s="662"/>
      <c r="VKW10" s="662"/>
      <c r="VKX10" s="662"/>
      <c r="VKY10" s="662"/>
      <c r="VKZ10" s="662"/>
      <c r="VLA10" s="662"/>
      <c r="VLB10" s="662"/>
      <c r="VLC10" s="662"/>
      <c r="VLD10" s="662"/>
      <c r="VLE10" s="662"/>
      <c r="VLF10" s="662"/>
      <c r="VLG10" s="662"/>
      <c r="VLH10" s="662"/>
      <c r="VLI10" s="662"/>
      <c r="VLJ10" s="662"/>
      <c r="VLK10" s="662"/>
      <c r="VLL10" s="662"/>
      <c r="VLM10" s="662"/>
      <c r="VLN10" s="662"/>
      <c r="VLO10" s="662"/>
      <c r="VLP10" s="662"/>
      <c r="VLQ10" s="662"/>
      <c r="VLR10" s="662"/>
      <c r="VLS10" s="662"/>
      <c r="VLT10" s="662"/>
      <c r="VLU10" s="662"/>
      <c r="VLV10" s="662"/>
      <c r="VLW10" s="662"/>
      <c r="VLX10" s="662"/>
      <c r="VLY10" s="662"/>
      <c r="VLZ10" s="662"/>
      <c r="VMA10" s="662"/>
      <c r="VMB10" s="662"/>
      <c r="VMC10" s="662"/>
      <c r="VMD10" s="662"/>
      <c r="VME10" s="662"/>
      <c r="VMF10" s="662"/>
      <c r="VMG10" s="662"/>
      <c r="VMH10" s="662"/>
      <c r="VMI10" s="662"/>
      <c r="VMJ10" s="662"/>
      <c r="VMK10" s="662"/>
      <c r="VML10" s="662"/>
      <c r="VMM10" s="662"/>
      <c r="VMN10" s="662"/>
      <c r="VMO10" s="662"/>
      <c r="VMP10" s="662"/>
      <c r="VMQ10" s="662"/>
      <c r="VMR10" s="662"/>
      <c r="VMS10" s="662"/>
      <c r="VMT10" s="662"/>
      <c r="VMU10" s="662"/>
      <c r="VMV10" s="662"/>
      <c r="VMW10" s="662"/>
      <c r="VMX10" s="662"/>
      <c r="VMY10" s="662"/>
      <c r="VMZ10" s="662"/>
      <c r="VNA10" s="662"/>
      <c r="VNB10" s="662"/>
      <c r="VNC10" s="662"/>
      <c r="VND10" s="662"/>
      <c r="VNE10" s="662"/>
      <c r="VNF10" s="662"/>
      <c r="VNG10" s="662"/>
      <c r="VNH10" s="662"/>
      <c r="VNI10" s="662"/>
      <c r="VNJ10" s="662"/>
      <c r="VNK10" s="662"/>
      <c r="VNL10" s="662"/>
      <c r="VNM10" s="662"/>
      <c r="VNN10" s="662"/>
      <c r="VNO10" s="662"/>
      <c r="VNP10" s="662"/>
      <c r="VNQ10" s="662"/>
      <c r="VNR10" s="662"/>
      <c r="VNS10" s="662"/>
      <c r="VNT10" s="662"/>
      <c r="VNU10" s="662"/>
      <c r="VNV10" s="662"/>
      <c r="VNW10" s="662"/>
      <c r="VNX10" s="662"/>
      <c r="VNY10" s="662"/>
      <c r="VNZ10" s="662"/>
      <c r="VOA10" s="662"/>
      <c r="VOB10" s="662"/>
      <c r="VOC10" s="662"/>
      <c r="VOD10" s="662"/>
      <c r="VOE10" s="662"/>
      <c r="VOF10" s="662"/>
      <c r="VOG10" s="662"/>
      <c r="VOH10" s="662"/>
      <c r="VOI10" s="662"/>
      <c r="VOJ10" s="662"/>
      <c r="VOK10" s="662"/>
      <c r="VOL10" s="662"/>
      <c r="VOM10" s="662"/>
      <c r="VON10" s="662"/>
      <c r="VOO10" s="662"/>
      <c r="VOP10" s="662"/>
      <c r="VOQ10" s="662"/>
      <c r="VOR10" s="662"/>
      <c r="VOS10" s="662"/>
      <c r="VOT10" s="662"/>
      <c r="VOU10" s="662"/>
      <c r="VOV10" s="662"/>
      <c r="VOW10" s="662"/>
      <c r="VOX10" s="662"/>
      <c r="VOY10" s="662"/>
      <c r="VOZ10" s="662"/>
      <c r="VPA10" s="662"/>
      <c r="VPB10" s="662"/>
      <c r="VPC10" s="662"/>
      <c r="VPD10" s="662"/>
      <c r="VPE10" s="662"/>
      <c r="VPF10" s="662"/>
      <c r="VPG10" s="662"/>
      <c r="VPH10" s="662"/>
      <c r="VPI10" s="662"/>
      <c r="VPJ10" s="662"/>
      <c r="VPK10" s="662"/>
      <c r="VPL10" s="662"/>
      <c r="VPM10" s="662"/>
      <c r="VPN10" s="662"/>
      <c r="VPO10" s="662"/>
      <c r="VPP10" s="662"/>
      <c r="VPQ10" s="662"/>
      <c r="VPR10" s="662"/>
      <c r="VPS10" s="662"/>
      <c r="VPT10" s="662"/>
      <c r="VPU10" s="662"/>
      <c r="VPV10" s="662"/>
      <c r="VPW10" s="662"/>
      <c r="VPX10" s="662"/>
      <c r="VPY10" s="662"/>
      <c r="VPZ10" s="662"/>
      <c r="VQA10" s="662"/>
      <c r="VQB10" s="662"/>
      <c r="VQC10" s="662"/>
      <c r="VQD10" s="662"/>
      <c r="VQE10" s="662"/>
      <c r="VQF10" s="662"/>
      <c r="VQG10" s="662"/>
      <c r="VQH10" s="662"/>
      <c r="VQI10" s="662"/>
      <c r="VQJ10" s="662"/>
      <c r="VQK10" s="662"/>
      <c r="VQL10" s="662"/>
      <c r="VQM10" s="662"/>
      <c r="VQN10" s="662"/>
      <c r="VQO10" s="662"/>
      <c r="VQP10" s="662"/>
      <c r="VQQ10" s="662"/>
      <c r="VQR10" s="662"/>
      <c r="VQS10" s="662"/>
      <c r="VQT10" s="662"/>
      <c r="VQU10" s="662"/>
      <c r="VQV10" s="662"/>
      <c r="VQW10" s="662"/>
      <c r="VQX10" s="662"/>
      <c r="VQY10" s="662"/>
      <c r="VQZ10" s="662"/>
      <c r="VRA10" s="662"/>
      <c r="VRB10" s="662"/>
      <c r="VRC10" s="662"/>
      <c r="VRD10" s="662"/>
      <c r="VRE10" s="662"/>
      <c r="VRF10" s="662"/>
      <c r="VRG10" s="662"/>
      <c r="VRH10" s="662"/>
      <c r="VRI10" s="662"/>
      <c r="VRJ10" s="662"/>
      <c r="VRK10" s="662"/>
      <c r="VRL10" s="662"/>
      <c r="VRM10" s="662"/>
      <c r="VRN10" s="662"/>
      <c r="VRO10" s="662"/>
      <c r="VRP10" s="662"/>
      <c r="VRQ10" s="662"/>
      <c r="VRR10" s="662"/>
      <c r="VRS10" s="662"/>
      <c r="VRT10" s="662"/>
      <c r="VRU10" s="662"/>
      <c r="VRV10" s="662"/>
      <c r="VRW10" s="662"/>
      <c r="VRX10" s="662"/>
      <c r="VRY10" s="662"/>
      <c r="VRZ10" s="662"/>
      <c r="VSA10" s="662"/>
      <c r="VSB10" s="662"/>
      <c r="VSC10" s="662"/>
      <c r="VSD10" s="662"/>
      <c r="VSE10" s="662"/>
      <c r="VSF10" s="662"/>
      <c r="VSG10" s="662"/>
      <c r="VSH10" s="662"/>
      <c r="VSI10" s="662"/>
      <c r="VSJ10" s="662"/>
      <c r="VSK10" s="662"/>
      <c r="VSL10" s="662"/>
      <c r="VSM10" s="662"/>
      <c r="VSN10" s="662"/>
      <c r="VSO10" s="662"/>
      <c r="VSP10" s="662"/>
      <c r="VSQ10" s="662"/>
      <c r="VSR10" s="662"/>
      <c r="VSS10" s="662"/>
      <c r="VST10" s="662"/>
      <c r="VSU10" s="662"/>
      <c r="VSV10" s="662"/>
      <c r="VSW10" s="662"/>
      <c r="VSX10" s="662"/>
      <c r="VSY10" s="662"/>
      <c r="VSZ10" s="662"/>
      <c r="VTA10" s="662"/>
      <c r="VTB10" s="662"/>
      <c r="VTC10" s="662"/>
      <c r="VTD10" s="662"/>
      <c r="VTE10" s="662"/>
      <c r="VTF10" s="662"/>
      <c r="VTG10" s="662"/>
      <c r="VTH10" s="662"/>
      <c r="VTI10" s="662"/>
      <c r="VTJ10" s="662"/>
      <c r="VTK10" s="662"/>
      <c r="VTL10" s="662"/>
      <c r="VTM10" s="662"/>
      <c r="VTN10" s="662"/>
      <c r="VTO10" s="662"/>
      <c r="VTP10" s="662"/>
      <c r="VTQ10" s="662"/>
      <c r="VTR10" s="662"/>
      <c r="VTS10" s="662"/>
      <c r="VTT10" s="662"/>
      <c r="VTU10" s="662"/>
      <c r="VTV10" s="662"/>
      <c r="VTW10" s="662"/>
      <c r="VTX10" s="662"/>
      <c r="VTY10" s="662"/>
      <c r="VTZ10" s="662"/>
      <c r="VUA10" s="662"/>
      <c r="VUB10" s="662"/>
      <c r="VUC10" s="662"/>
      <c r="VUD10" s="662"/>
      <c r="VUE10" s="662"/>
      <c r="VUF10" s="662"/>
      <c r="VUG10" s="662"/>
      <c r="VUH10" s="662"/>
      <c r="VUI10" s="662"/>
      <c r="VUJ10" s="662"/>
      <c r="VUK10" s="662"/>
      <c r="VUL10" s="662"/>
      <c r="VUM10" s="662"/>
      <c r="VUN10" s="662"/>
      <c r="VUO10" s="662"/>
      <c r="VUP10" s="662"/>
      <c r="VUQ10" s="662"/>
      <c r="VUR10" s="662"/>
      <c r="VUS10" s="662"/>
      <c r="VUT10" s="662"/>
      <c r="VUU10" s="662"/>
      <c r="VUV10" s="662"/>
      <c r="VUW10" s="662"/>
      <c r="VUX10" s="662"/>
      <c r="VUY10" s="662"/>
      <c r="VUZ10" s="662"/>
      <c r="VVA10" s="662"/>
      <c r="VVB10" s="662"/>
      <c r="VVC10" s="662"/>
      <c r="VVD10" s="662"/>
      <c r="VVE10" s="662"/>
      <c r="VVF10" s="662"/>
      <c r="VVG10" s="662"/>
      <c r="VVH10" s="662"/>
      <c r="VVI10" s="662"/>
      <c r="VVJ10" s="662"/>
      <c r="VVK10" s="662"/>
      <c r="VVL10" s="662"/>
      <c r="VVM10" s="662"/>
      <c r="VVN10" s="662"/>
      <c r="VVO10" s="662"/>
      <c r="VVP10" s="662"/>
      <c r="VVQ10" s="662"/>
      <c r="VVR10" s="662"/>
      <c r="VVS10" s="662"/>
      <c r="VVT10" s="662"/>
      <c r="VVU10" s="662"/>
      <c r="VVV10" s="662"/>
      <c r="VVW10" s="662"/>
      <c r="VVX10" s="662"/>
      <c r="VVY10" s="662"/>
      <c r="VVZ10" s="662"/>
      <c r="VWA10" s="662"/>
      <c r="VWB10" s="662"/>
      <c r="VWC10" s="662"/>
      <c r="VWD10" s="662"/>
      <c r="VWE10" s="662"/>
      <c r="VWF10" s="662"/>
      <c r="VWG10" s="662"/>
      <c r="VWH10" s="662"/>
      <c r="VWI10" s="662"/>
      <c r="VWJ10" s="662"/>
      <c r="VWK10" s="662"/>
      <c r="VWL10" s="662"/>
      <c r="VWM10" s="662"/>
      <c r="VWN10" s="662"/>
      <c r="VWO10" s="662"/>
      <c r="VWP10" s="662"/>
      <c r="VWQ10" s="662"/>
      <c r="VWR10" s="662"/>
      <c r="VWS10" s="662"/>
      <c r="VWT10" s="662"/>
      <c r="VWU10" s="662"/>
      <c r="VWV10" s="662"/>
      <c r="VWW10" s="662"/>
      <c r="VWX10" s="662"/>
      <c r="VWY10" s="662"/>
      <c r="VWZ10" s="662"/>
      <c r="VXA10" s="662"/>
      <c r="VXB10" s="662"/>
      <c r="VXC10" s="662"/>
      <c r="VXD10" s="662"/>
      <c r="VXE10" s="662"/>
      <c r="VXF10" s="662"/>
      <c r="VXG10" s="662"/>
      <c r="VXH10" s="662"/>
      <c r="VXI10" s="662"/>
      <c r="VXJ10" s="662"/>
      <c r="VXK10" s="662"/>
      <c r="VXL10" s="662"/>
      <c r="VXM10" s="662"/>
      <c r="VXN10" s="662"/>
      <c r="VXO10" s="662"/>
      <c r="VXP10" s="662"/>
      <c r="VXQ10" s="662"/>
      <c r="VXR10" s="662"/>
      <c r="VXS10" s="662"/>
      <c r="VXT10" s="662"/>
      <c r="VXU10" s="662"/>
      <c r="VXV10" s="662"/>
      <c r="VXW10" s="662"/>
      <c r="VXX10" s="662"/>
      <c r="VXY10" s="662"/>
      <c r="VXZ10" s="662"/>
      <c r="VYA10" s="662"/>
      <c r="VYB10" s="662"/>
      <c r="VYC10" s="662"/>
      <c r="VYD10" s="662"/>
      <c r="VYE10" s="662"/>
      <c r="VYF10" s="662"/>
      <c r="VYG10" s="662"/>
      <c r="VYH10" s="662"/>
      <c r="VYI10" s="662"/>
      <c r="VYJ10" s="662"/>
      <c r="VYK10" s="662"/>
      <c r="VYL10" s="662"/>
      <c r="VYM10" s="662"/>
      <c r="VYN10" s="662"/>
      <c r="VYO10" s="662"/>
      <c r="VYP10" s="662"/>
      <c r="VYQ10" s="662"/>
      <c r="VYR10" s="662"/>
      <c r="VYS10" s="662"/>
      <c r="VYT10" s="662"/>
      <c r="VYU10" s="662"/>
      <c r="VYV10" s="662"/>
      <c r="VYW10" s="662"/>
      <c r="VYX10" s="662"/>
      <c r="VYY10" s="662"/>
      <c r="VYZ10" s="662"/>
      <c r="VZA10" s="662"/>
      <c r="VZB10" s="662"/>
      <c r="VZC10" s="662"/>
      <c r="VZD10" s="662"/>
      <c r="VZE10" s="662"/>
      <c r="VZF10" s="662"/>
      <c r="VZG10" s="662"/>
      <c r="VZH10" s="662"/>
      <c r="VZI10" s="662"/>
      <c r="VZJ10" s="662"/>
      <c r="VZK10" s="662"/>
      <c r="VZL10" s="662"/>
      <c r="VZM10" s="662"/>
      <c r="VZN10" s="662"/>
      <c r="VZO10" s="662"/>
      <c r="VZP10" s="662"/>
      <c r="VZQ10" s="662"/>
      <c r="VZR10" s="662"/>
      <c r="VZS10" s="662"/>
      <c r="VZT10" s="662"/>
      <c r="VZU10" s="662"/>
      <c r="VZV10" s="662"/>
      <c r="VZW10" s="662"/>
      <c r="VZX10" s="662"/>
      <c r="VZY10" s="662"/>
      <c r="VZZ10" s="662"/>
      <c r="WAA10" s="662"/>
      <c r="WAB10" s="662"/>
      <c r="WAC10" s="662"/>
      <c r="WAD10" s="662"/>
      <c r="WAE10" s="662"/>
      <c r="WAF10" s="662"/>
      <c r="WAG10" s="662"/>
      <c r="WAH10" s="662"/>
      <c r="WAI10" s="662"/>
      <c r="WAJ10" s="662"/>
      <c r="WAK10" s="662"/>
      <c r="WAL10" s="662"/>
      <c r="WAM10" s="662"/>
      <c r="WAN10" s="662"/>
      <c r="WAO10" s="662"/>
      <c r="WAP10" s="662"/>
      <c r="WAQ10" s="662"/>
      <c r="WAR10" s="662"/>
      <c r="WAS10" s="662"/>
      <c r="WAT10" s="662"/>
      <c r="WAU10" s="662"/>
      <c r="WAV10" s="662"/>
      <c r="WAW10" s="662"/>
      <c r="WAX10" s="662"/>
      <c r="WAY10" s="662"/>
      <c r="WAZ10" s="662"/>
      <c r="WBA10" s="662"/>
      <c r="WBB10" s="662"/>
      <c r="WBC10" s="662"/>
      <c r="WBD10" s="662"/>
      <c r="WBE10" s="662"/>
      <c r="WBF10" s="662"/>
      <c r="WBG10" s="662"/>
      <c r="WBH10" s="662"/>
      <c r="WBI10" s="662"/>
      <c r="WBJ10" s="662"/>
      <c r="WBK10" s="662"/>
      <c r="WBL10" s="662"/>
      <c r="WBM10" s="662"/>
      <c r="WBN10" s="662"/>
      <c r="WBO10" s="662"/>
      <c r="WBP10" s="662"/>
      <c r="WBQ10" s="662"/>
      <c r="WBR10" s="662"/>
      <c r="WBS10" s="662"/>
      <c r="WBT10" s="662"/>
      <c r="WBU10" s="662"/>
      <c r="WBV10" s="662"/>
      <c r="WBW10" s="662"/>
      <c r="WBX10" s="662"/>
      <c r="WBY10" s="662"/>
      <c r="WBZ10" s="662"/>
      <c r="WCA10" s="662"/>
      <c r="WCB10" s="662"/>
      <c r="WCC10" s="662"/>
      <c r="WCD10" s="662"/>
      <c r="WCE10" s="662"/>
      <c r="WCF10" s="662"/>
      <c r="WCG10" s="662"/>
      <c r="WCH10" s="662"/>
      <c r="WCI10" s="662"/>
      <c r="WCJ10" s="662"/>
      <c r="WCK10" s="662"/>
      <c r="WCL10" s="662"/>
      <c r="WCM10" s="662"/>
      <c r="WCN10" s="662"/>
      <c r="WCO10" s="662"/>
      <c r="WCP10" s="662"/>
      <c r="WCQ10" s="662"/>
      <c r="WCR10" s="662"/>
      <c r="WCS10" s="662"/>
      <c r="WCT10" s="662"/>
      <c r="WCU10" s="662"/>
      <c r="WCV10" s="662"/>
      <c r="WCW10" s="662"/>
      <c r="WCX10" s="662"/>
      <c r="WCY10" s="662"/>
      <c r="WCZ10" s="662"/>
      <c r="WDA10" s="662"/>
      <c r="WDB10" s="662"/>
      <c r="WDC10" s="662"/>
      <c r="WDD10" s="662"/>
      <c r="WDE10" s="662"/>
      <c r="WDF10" s="662"/>
      <c r="WDG10" s="662"/>
      <c r="WDH10" s="662"/>
      <c r="WDI10" s="662"/>
      <c r="WDJ10" s="662"/>
      <c r="WDK10" s="662"/>
      <c r="WDL10" s="662"/>
      <c r="WDM10" s="662"/>
      <c r="WDN10" s="662"/>
      <c r="WDO10" s="662"/>
      <c r="WDP10" s="662"/>
      <c r="WDQ10" s="662"/>
      <c r="WDR10" s="662"/>
      <c r="WDS10" s="662"/>
      <c r="WDT10" s="662"/>
      <c r="WDU10" s="662"/>
      <c r="WDV10" s="662"/>
      <c r="WDW10" s="662"/>
      <c r="WDX10" s="662"/>
      <c r="WDY10" s="662"/>
      <c r="WDZ10" s="662"/>
      <c r="WEA10" s="662"/>
      <c r="WEB10" s="662"/>
      <c r="WEC10" s="662"/>
      <c r="WED10" s="662"/>
      <c r="WEE10" s="662"/>
      <c r="WEF10" s="662"/>
      <c r="WEG10" s="662"/>
      <c r="WEH10" s="662"/>
      <c r="WEI10" s="662"/>
      <c r="WEJ10" s="662"/>
      <c r="WEK10" s="662"/>
      <c r="WEL10" s="662"/>
      <c r="WEM10" s="662"/>
      <c r="WEN10" s="662"/>
      <c r="WEO10" s="662"/>
      <c r="WEP10" s="662"/>
      <c r="WEQ10" s="662"/>
      <c r="WER10" s="662"/>
      <c r="WES10" s="662"/>
      <c r="WET10" s="662"/>
      <c r="WEU10" s="662"/>
      <c r="WEV10" s="662"/>
      <c r="WEW10" s="662"/>
      <c r="WEX10" s="662"/>
      <c r="WEY10" s="662"/>
      <c r="WEZ10" s="662"/>
      <c r="WFA10" s="662"/>
      <c r="WFB10" s="662"/>
      <c r="WFC10" s="662"/>
      <c r="WFD10" s="662"/>
      <c r="WFE10" s="662"/>
      <c r="WFF10" s="662"/>
      <c r="WFG10" s="662"/>
      <c r="WFH10" s="662"/>
      <c r="WFI10" s="662"/>
      <c r="WFJ10" s="662"/>
      <c r="WFK10" s="662"/>
      <c r="WFL10" s="662"/>
      <c r="WFM10" s="662"/>
      <c r="WFN10" s="662"/>
      <c r="WFO10" s="662"/>
      <c r="WFP10" s="662"/>
      <c r="WFQ10" s="662"/>
      <c r="WFR10" s="662"/>
      <c r="WFS10" s="662"/>
      <c r="WFT10" s="662"/>
      <c r="WFU10" s="662"/>
      <c r="WFV10" s="662"/>
      <c r="WFW10" s="662"/>
      <c r="WFX10" s="662"/>
      <c r="WFY10" s="662"/>
      <c r="WFZ10" s="662"/>
      <c r="WGA10" s="662"/>
      <c r="WGB10" s="662"/>
      <c r="WGC10" s="662"/>
      <c r="WGD10" s="662"/>
      <c r="WGE10" s="662"/>
      <c r="WGF10" s="662"/>
      <c r="WGG10" s="662"/>
      <c r="WGH10" s="662"/>
      <c r="WGI10" s="662"/>
      <c r="WGJ10" s="662"/>
      <c r="WGK10" s="662"/>
      <c r="WGL10" s="662"/>
      <c r="WGM10" s="662"/>
      <c r="WGN10" s="662"/>
      <c r="WGO10" s="662"/>
      <c r="WGP10" s="662"/>
      <c r="WGQ10" s="662"/>
      <c r="WGR10" s="662"/>
      <c r="WGS10" s="662"/>
      <c r="WGT10" s="662"/>
      <c r="WGU10" s="662"/>
      <c r="WGV10" s="662"/>
      <c r="WGW10" s="662"/>
      <c r="WGX10" s="662"/>
      <c r="WGY10" s="662"/>
      <c r="WGZ10" s="662"/>
      <c r="WHA10" s="662"/>
      <c r="WHB10" s="662"/>
      <c r="WHC10" s="662"/>
      <c r="WHD10" s="662"/>
      <c r="WHE10" s="662"/>
      <c r="WHF10" s="662"/>
      <c r="WHG10" s="662"/>
      <c r="WHH10" s="662"/>
      <c r="WHI10" s="662"/>
      <c r="WHJ10" s="662"/>
      <c r="WHK10" s="662"/>
      <c r="WHL10" s="662"/>
      <c r="WHM10" s="662"/>
      <c r="WHN10" s="662"/>
      <c r="WHO10" s="662"/>
      <c r="WHP10" s="662"/>
      <c r="WHQ10" s="662"/>
      <c r="WHR10" s="662"/>
      <c r="WHS10" s="662"/>
      <c r="WHT10" s="662"/>
      <c r="WHU10" s="662"/>
      <c r="WHV10" s="662"/>
      <c r="WHW10" s="662"/>
      <c r="WHX10" s="662"/>
      <c r="WHY10" s="662"/>
      <c r="WHZ10" s="662"/>
      <c r="WIA10" s="662"/>
      <c r="WIB10" s="662"/>
      <c r="WIC10" s="662"/>
      <c r="WID10" s="662"/>
      <c r="WIE10" s="662"/>
      <c r="WIF10" s="662"/>
      <c r="WIG10" s="662"/>
      <c r="WIH10" s="662"/>
      <c r="WII10" s="662"/>
      <c r="WIJ10" s="662"/>
      <c r="WIK10" s="662"/>
      <c r="WIL10" s="662"/>
      <c r="WIM10" s="662"/>
      <c r="WIN10" s="662"/>
      <c r="WIO10" s="662"/>
      <c r="WIP10" s="662"/>
      <c r="WIQ10" s="662"/>
      <c r="WIR10" s="662"/>
      <c r="WIS10" s="662"/>
      <c r="WIT10" s="662"/>
      <c r="WIU10" s="662"/>
      <c r="WIV10" s="662"/>
      <c r="WIW10" s="662"/>
      <c r="WIX10" s="662"/>
      <c r="WIY10" s="662"/>
      <c r="WIZ10" s="662"/>
      <c r="WJA10" s="662"/>
      <c r="WJB10" s="662"/>
      <c r="WJC10" s="662"/>
      <c r="WJD10" s="662"/>
      <c r="WJE10" s="662"/>
      <c r="WJF10" s="662"/>
      <c r="WJG10" s="662"/>
      <c r="WJH10" s="662"/>
      <c r="WJI10" s="662"/>
      <c r="WJJ10" s="662"/>
      <c r="WJK10" s="662"/>
      <c r="WJL10" s="662"/>
      <c r="WJM10" s="662"/>
      <c r="WJN10" s="662"/>
      <c r="WJO10" s="662"/>
      <c r="WJP10" s="662"/>
      <c r="WJQ10" s="662"/>
      <c r="WJR10" s="662"/>
      <c r="WJS10" s="662"/>
      <c r="WJT10" s="662"/>
      <c r="WJU10" s="662"/>
      <c r="WJV10" s="662"/>
      <c r="WJW10" s="662"/>
      <c r="WJX10" s="662"/>
      <c r="WJY10" s="662"/>
      <c r="WJZ10" s="662"/>
      <c r="WKA10" s="662"/>
      <c r="WKB10" s="662"/>
      <c r="WKC10" s="662"/>
      <c r="WKD10" s="662"/>
      <c r="WKE10" s="662"/>
      <c r="WKF10" s="662"/>
      <c r="WKG10" s="662"/>
      <c r="WKH10" s="662"/>
      <c r="WKI10" s="662"/>
      <c r="WKJ10" s="662"/>
      <c r="WKK10" s="662"/>
      <c r="WKL10" s="662"/>
      <c r="WKM10" s="662"/>
      <c r="WKN10" s="662"/>
      <c r="WKO10" s="662"/>
      <c r="WKP10" s="662"/>
      <c r="WKQ10" s="662"/>
      <c r="WKR10" s="662"/>
      <c r="WKS10" s="662"/>
      <c r="WKT10" s="662"/>
      <c r="WKU10" s="662"/>
      <c r="WKV10" s="662"/>
      <c r="WKW10" s="662"/>
      <c r="WKX10" s="662"/>
      <c r="WKY10" s="662"/>
      <c r="WKZ10" s="662"/>
      <c r="WLA10" s="662"/>
      <c r="WLB10" s="662"/>
      <c r="WLC10" s="662"/>
      <c r="WLD10" s="662"/>
      <c r="WLE10" s="662"/>
      <c r="WLF10" s="662"/>
      <c r="WLG10" s="662"/>
      <c r="WLH10" s="662"/>
      <c r="WLI10" s="662"/>
      <c r="WLJ10" s="662"/>
      <c r="WLK10" s="662"/>
      <c r="WLL10" s="662"/>
      <c r="WLM10" s="662"/>
      <c r="WLN10" s="662"/>
      <c r="WLO10" s="662"/>
      <c r="WLP10" s="662"/>
      <c r="WLQ10" s="662"/>
      <c r="WLR10" s="662"/>
      <c r="WLS10" s="662"/>
      <c r="WLT10" s="662"/>
      <c r="WLU10" s="662"/>
      <c r="WLV10" s="662"/>
      <c r="WLW10" s="662"/>
      <c r="WLX10" s="662"/>
      <c r="WLY10" s="662"/>
      <c r="WLZ10" s="662"/>
      <c r="WMA10" s="662"/>
      <c r="WMB10" s="662"/>
      <c r="WMC10" s="662"/>
      <c r="WMD10" s="662"/>
      <c r="WME10" s="662"/>
      <c r="WMF10" s="662"/>
      <c r="WMG10" s="662"/>
      <c r="WMH10" s="662"/>
      <c r="WMI10" s="662"/>
      <c r="WMJ10" s="662"/>
      <c r="WMK10" s="662"/>
      <c r="WML10" s="662"/>
      <c r="WMM10" s="662"/>
      <c r="WMN10" s="662"/>
      <c r="WMO10" s="662"/>
      <c r="WMP10" s="662"/>
      <c r="WMQ10" s="662"/>
      <c r="WMR10" s="662"/>
      <c r="WMS10" s="662"/>
      <c r="WMT10" s="662"/>
      <c r="WMU10" s="662"/>
      <c r="WMV10" s="662"/>
      <c r="WMW10" s="662"/>
      <c r="WMX10" s="662"/>
      <c r="WMY10" s="662"/>
      <c r="WMZ10" s="662"/>
      <c r="WNA10" s="662"/>
      <c r="WNB10" s="662"/>
      <c r="WNC10" s="662"/>
      <c r="WND10" s="662"/>
      <c r="WNE10" s="662"/>
      <c r="WNF10" s="662"/>
      <c r="WNG10" s="662"/>
      <c r="WNH10" s="662"/>
      <c r="WNI10" s="662"/>
      <c r="WNJ10" s="662"/>
      <c r="WNK10" s="662"/>
      <c r="WNL10" s="662"/>
      <c r="WNM10" s="662"/>
      <c r="WNN10" s="662"/>
      <c r="WNO10" s="662"/>
      <c r="WNP10" s="662"/>
      <c r="WNQ10" s="662"/>
      <c r="WNR10" s="662"/>
      <c r="WNS10" s="662"/>
      <c r="WNT10" s="662"/>
      <c r="WNU10" s="662"/>
      <c r="WNV10" s="662"/>
      <c r="WNW10" s="662"/>
      <c r="WNX10" s="662"/>
      <c r="WNY10" s="662"/>
      <c r="WNZ10" s="662"/>
      <c r="WOA10" s="662"/>
      <c r="WOB10" s="662"/>
      <c r="WOC10" s="662"/>
      <c r="WOD10" s="662"/>
      <c r="WOE10" s="662"/>
      <c r="WOF10" s="662"/>
      <c r="WOG10" s="662"/>
      <c r="WOH10" s="662"/>
      <c r="WOI10" s="662"/>
      <c r="WOJ10" s="662"/>
      <c r="WOK10" s="662"/>
      <c r="WOL10" s="662"/>
      <c r="WOM10" s="662"/>
      <c r="WON10" s="662"/>
      <c r="WOO10" s="662"/>
      <c r="WOP10" s="662"/>
      <c r="WOQ10" s="662"/>
      <c r="WOR10" s="662"/>
      <c r="WOS10" s="662"/>
      <c r="WOT10" s="662"/>
      <c r="WOU10" s="662"/>
      <c r="WOV10" s="662"/>
      <c r="WOW10" s="662"/>
      <c r="WOX10" s="662"/>
      <c r="WOY10" s="662"/>
      <c r="WOZ10" s="662"/>
      <c r="WPA10" s="662"/>
      <c r="WPB10" s="662"/>
      <c r="WPC10" s="662"/>
      <c r="WPD10" s="662"/>
      <c r="WPE10" s="662"/>
      <c r="WPF10" s="662"/>
      <c r="WPG10" s="662"/>
      <c r="WPH10" s="662"/>
      <c r="WPI10" s="662"/>
      <c r="WPJ10" s="662"/>
      <c r="WPK10" s="662"/>
      <c r="WPL10" s="662"/>
      <c r="WPM10" s="662"/>
      <c r="WPN10" s="662"/>
      <c r="WPO10" s="662"/>
      <c r="WPP10" s="662"/>
      <c r="WPQ10" s="662"/>
      <c r="WPR10" s="662"/>
      <c r="WPS10" s="662"/>
      <c r="WPT10" s="662"/>
      <c r="WPU10" s="662"/>
      <c r="WPV10" s="662"/>
      <c r="WPW10" s="662"/>
      <c r="WPX10" s="662"/>
      <c r="WPY10" s="662"/>
      <c r="WPZ10" s="662"/>
      <c r="WQA10" s="662"/>
      <c r="WQB10" s="662"/>
      <c r="WQC10" s="662"/>
      <c r="WQD10" s="662"/>
      <c r="WQE10" s="662"/>
      <c r="WQF10" s="662"/>
      <c r="WQG10" s="662"/>
      <c r="WQH10" s="662"/>
      <c r="WQI10" s="662"/>
      <c r="WQJ10" s="662"/>
      <c r="WQK10" s="662"/>
      <c r="WQL10" s="662"/>
      <c r="WQM10" s="662"/>
      <c r="WQN10" s="662"/>
      <c r="WQO10" s="662"/>
      <c r="WQP10" s="662"/>
      <c r="WQQ10" s="662"/>
      <c r="WQR10" s="662"/>
      <c r="WQS10" s="662"/>
      <c r="WQT10" s="662"/>
      <c r="WQU10" s="662"/>
      <c r="WQV10" s="662"/>
      <c r="WQW10" s="662"/>
      <c r="WQX10" s="662"/>
      <c r="WQY10" s="662"/>
      <c r="WQZ10" s="662"/>
      <c r="WRA10" s="662"/>
      <c r="WRB10" s="662"/>
      <c r="WRC10" s="662"/>
      <c r="WRD10" s="662"/>
      <c r="WRE10" s="662"/>
      <c r="WRF10" s="662"/>
      <c r="WRG10" s="662"/>
      <c r="WRH10" s="662"/>
      <c r="WRI10" s="662"/>
      <c r="WRJ10" s="662"/>
      <c r="WRK10" s="662"/>
      <c r="WRL10" s="662"/>
      <c r="WRM10" s="662"/>
      <c r="WRN10" s="662"/>
      <c r="WRO10" s="662"/>
      <c r="WRP10" s="662"/>
      <c r="WRQ10" s="662"/>
      <c r="WRR10" s="662"/>
      <c r="WRS10" s="662"/>
      <c r="WRT10" s="662"/>
      <c r="WRU10" s="662"/>
      <c r="WRV10" s="662"/>
      <c r="WRW10" s="662"/>
      <c r="WRX10" s="662"/>
      <c r="WRY10" s="662"/>
      <c r="WRZ10" s="662"/>
      <c r="WSA10" s="662"/>
      <c r="WSB10" s="662"/>
      <c r="WSC10" s="662"/>
      <c r="WSD10" s="662"/>
      <c r="WSE10" s="662"/>
      <c r="WSF10" s="662"/>
      <c r="WSG10" s="662"/>
      <c r="WSH10" s="662"/>
      <c r="WSI10" s="662"/>
      <c r="WSJ10" s="662"/>
      <c r="WSK10" s="662"/>
      <c r="WSL10" s="662"/>
      <c r="WSM10" s="662"/>
      <c r="WSN10" s="662"/>
      <c r="WSO10" s="662"/>
      <c r="WSP10" s="662"/>
      <c r="WSQ10" s="662"/>
      <c r="WSR10" s="662"/>
      <c r="WSS10" s="662"/>
      <c r="WST10" s="662"/>
      <c r="WSU10" s="662"/>
      <c r="WSV10" s="662"/>
      <c r="WSW10" s="662"/>
      <c r="WSX10" s="662"/>
      <c r="WSY10" s="662"/>
      <c r="WSZ10" s="662"/>
      <c r="WTA10" s="662"/>
      <c r="WTB10" s="662"/>
      <c r="WTC10" s="662"/>
      <c r="WTD10" s="662"/>
      <c r="WTE10" s="662"/>
      <c r="WTF10" s="662"/>
      <c r="WTG10" s="662"/>
      <c r="WTH10" s="662"/>
      <c r="WTI10" s="662"/>
      <c r="WTJ10" s="662"/>
      <c r="WTK10" s="662"/>
      <c r="WTL10" s="662"/>
      <c r="WTM10" s="662"/>
      <c r="WTN10" s="662"/>
      <c r="WTO10" s="662"/>
      <c r="WTP10" s="662"/>
      <c r="WTQ10" s="662"/>
      <c r="WTR10" s="662"/>
      <c r="WTS10" s="662"/>
      <c r="WTT10" s="662"/>
      <c r="WTU10" s="662"/>
      <c r="WTV10" s="662"/>
      <c r="WTW10" s="662"/>
      <c r="WTX10" s="662"/>
      <c r="WTY10" s="662"/>
      <c r="WTZ10" s="662"/>
      <c r="WUA10" s="662"/>
      <c r="WUB10" s="662"/>
      <c r="WUC10" s="662"/>
      <c r="WUD10" s="662"/>
      <c r="WUE10" s="662"/>
      <c r="WUF10" s="662"/>
      <c r="WUG10" s="662"/>
      <c r="WUH10" s="662"/>
      <c r="WUI10" s="662"/>
      <c r="WUJ10" s="662"/>
      <c r="WUK10" s="662"/>
      <c r="WUL10" s="662"/>
      <c r="WUM10" s="662"/>
      <c r="WUN10" s="662"/>
      <c r="WUO10" s="662"/>
      <c r="WUP10" s="662"/>
      <c r="WUQ10" s="662"/>
      <c r="WUR10" s="662"/>
      <c r="WUS10" s="662"/>
      <c r="WUT10" s="662"/>
      <c r="WUU10" s="662"/>
      <c r="WUV10" s="662"/>
      <c r="WUW10" s="662"/>
      <c r="WUX10" s="662"/>
      <c r="WUY10" s="662"/>
      <c r="WUZ10" s="662"/>
      <c r="WVA10" s="662"/>
      <c r="WVB10" s="662"/>
      <c r="WVC10" s="662"/>
      <c r="WVD10" s="662"/>
      <c r="WVE10" s="662"/>
      <c r="WVF10" s="662"/>
      <c r="WVG10" s="662"/>
      <c r="WVH10" s="662"/>
      <c r="WVI10" s="662"/>
      <c r="WVJ10" s="662"/>
      <c r="WVK10" s="662"/>
      <c r="WVL10" s="662"/>
      <c r="WVM10" s="662"/>
      <c r="WVN10" s="662"/>
      <c r="WVO10" s="662"/>
      <c r="WVP10" s="662"/>
      <c r="WVQ10" s="662"/>
      <c r="WVR10" s="662"/>
      <c r="WVS10" s="662"/>
      <c r="WVT10" s="662"/>
      <c r="WVU10" s="662"/>
      <c r="WVV10" s="662"/>
      <c r="WVW10" s="662"/>
      <c r="WVX10" s="662"/>
      <c r="WVY10" s="662"/>
      <c r="WVZ10" s="662"/>
      <c r="WWA10" s="662"/>
      <c r="WWB10" s="662"/>
      <c r="WWC10" s="662"/>
      <c r="WWD10" s="662"/>
      <c r="WWE10" s="662"/>
      <c r="WWF10" s="662"/>
      <c r="WWG10" s="662"/>
      <c r="WWH10" s="662"/>
      <c r="WWI10" s="662"/>
      <c r="WWJ10" s="662"/>
      <c r="WWK10" s="662"/>
      <c r="WWL10" s="662"/>
      <c r="WWM10" s="662"/>
      <c r="WWN10" s="662"/>
      <c r="WWO10" s="662"/>
      <c r="WWP10" s="662"/>
      <c r="WWQ10" s="662"/>
      <c r="WWR10" s="662"/>
      <c r="WWS10" s="662"/>
      <c r="WWT10" s="662"/>
      <c r="WWU10" s="662"/>
      <c r="WWV10" s="662"/>
      <c r="WWW10" s="662"/>
      <c r="WWX10" s="662"/>
      <c r="WWY10" s="662"/>
      <c r="WWZ10" s="662"/>
      <c r="WXA10" s="662"/>
      <c r="WXB10" s="662"/>
      <c r="WXC10" s="662"/>
      <c r="WXD10" s="662"/>
      <c r="WXE10" s="662"/>
      <c r="WXF10" s="662"/>
      <c r="WXG10" s="662"/>
      <c r="WXH10" s="662"/>
      <c r="WXI10" s="662"/>
      <c r="WXJ10" s="662"/>
      <c r="WXK10" s="662"/>
      <c r="WXL10" s="662"/>
      <c r="WXM10" s="662"/>
      <c r="WXN10" s="662"/>
      <c r="WXO10" s="662"/>
      <c r="WXP10" s="662"/>
      <c r="WXQ10" s="662"/>
      <c r="WXR10" s="662"/>
      <c r="WXS10" s="662"/>
      <c r="WXT10" s="662"/>
      <c r="WXU10" s="662"/>
      <c r="WXV10" s="662"/>
      <c r="WXW10" s="662"/>
      <c r="WXX10" s="662"/>
      <c r="WXY10" s="662"/>
      <c r="WXZ10" s="662"/>
      <c r="WYA10" s="662"/>
      <c r="WYB10" s="662"/>
      <c r="WYC10" s="662"/>
      <c r="WYD10" s="662"/>
      <c r="WYE10" s="662"/>
      <c r="WYF10" s="662"/>
      <c r="WYG10" s="662"/>
      <c r="WYH10" s="662"/>
      <c r="WYI10" s="662"/>
      <c r="WYJ10" s="662"/>
      <c r="WYK10" s="662"/>
      <c r="WYL10" s="662"/>
      <c r="WYM10" s="662"/>
      <c r="WYN10" s="662"/>
      <c r="WYO10" s="662"/>
      <c r="WYP10" s="662"/>
      <c r="WYQ10" s="662"/>
      <c r="WYR10" s="662"/>
      <c r="WYS10" s="662"/>
      <c r="WYT10" s="662"/>
      <c r="WYU10" s="662"/>
      <c r="WYV10" s="662"/>
      <c r="WYW10" s="662"/>
      <c r="WYX10" s="662"/>
      <c r="WYY10" s="662"/>
      <c r="WYZ10" s="662"/>
      <c r="WZA10" s="662"/>
      <c r="WZB10" s="662"/>
      <c r="WZC10" s="662"/>
      <c r="WZD10" s="662"/>
      <c r="WZE10" s="662"/>
      <c r="WZF10" s="662"/>
      <c r="WZG10" s="662"/>
      <c r="WZH10" s="662"/>
      <c r="WZI10" s="662"/>
      <c r="WZJ10" s="662"/>
      <c r="WZK10" s="662"/>
      <c r="WZL10" s="662"/>
      <c r="WZM10" s="662"/>
      <c r="WZN10" s="662"/>
      <c r="WZO10" s="662"/>
      <c r="WZP10" s="662"/>
      <c r="WZQ10" s="662"/>
      <c r="WZR10" s="662"/>
      <c r="WZS10" s="662"/>
      <c r="WZT10" s="662"/>
      <c r="WZU10" s="662"/>
      <c r="WZV10" s="662"/>
      <c r="WZW10" s="662"/>
      <c r="WZX10" s="662"/>
      <c r="WZY10" s="662"/>
      <c r="WZZ10" s="662"/>
      <c r="XAA10" s="662"/>
      <c r="XAB10" s="662"/>
      <c r="XAC10" s="662"/>
      <c r="XAD10" s="662"/>
      <c r="XAE10" s="662"/>
      <c r="XAF10" s="662"/>
      <c r="XAG10" s="662"/>
      <c r="XAH10" s="662"/>
      <c r="XAI10" s="662"/>
      <c r="XAJ10" s="662"/>
      <c r="XAK10" s="662"/>
      <c r="XAL10" s="662"/>
      <c r="XAM10" s="662"/>
      <c r="XAN10" s="662"/>
      <c r="XAO10" s="662"/>
      <c r="XAP10" s="662"/>
      <c r="XAQ10" s="662"/>
      <c r="XAR10" s="662"/>
      <c r="XAS10" s="662"/>
      <c r="XAT10" s="662"/>
      <c r="XAU10" s="662"/>
      <c r="XAV10" s="662"/>
      <c r="XAW10" s="662"/>
      <c r="XAX10" s="662"/>
      <c r="XAY10" s="662"/>
      <c r="XAZ10" s="662"/>
      <c r="XBA10" s="662"/>
      <c r="XBB10" s="662"/>
      <c r="XBC10" s="662"/>
      <c r="XBD10" s="662"/>
      <c r="XBE10" s="662"/>
      <c r="XBF10" s="662"/>
      <c r="XBG10" s="662"/>
      <c r="XBH10" s="662"/>
      <c r="XBI10" s="662"/>
      <c r="XBJ10" s="662"/>
      <c r="XBK10" s="662"/>
      <c r="XBL10" s="662"/>
      <c r="XBM10" s="662"/>
      <c r="XBN10" s="662"/>
      <c r="XBO10" s="662"/>
      <c r="XBP10" s="662"/>
      <c r="XBQ10" s="662"/>
      <c r="XBR10" s="662"/>
      <c r="XBS10" s="662"/>
      <c r="XBT10" s="662"/>
      <c r="XBU10" s="662"/>
      <c r="XBV10" s="662"/>
      <c r="XBW10" s="662"/>
      <c r="XBX10" s="662"/>
      <c r="XBY10" s="662"/>
      <c r="XBZ10" s="662"/>
      <c r="XCA10" s="662"/>
      <c r="XCB10" s="662"/>
      <c r="XCC10" s="662"/>
      <c r="XCD10" s="662"/>
      <c r="XCE10" s="662"/>
      <c r="XCF10" s="662"/>
      <c r="XCG10" s="662"/>
      <c r="XCH10" s="662"/>
      <c r="XCI10" s="662"/>
      <c r="XCJ10" s="662"/>
      <c r="XCK10" s="662"/>
      <c r="XCL10" s="662"/>
      <c r="XCM10" s="662"/>
      <c r="XCN10" s="662"/>
      <c r="XCO10" s="662"/>
      <c r="XCP10" s="662"/>
      <c r="XCQ10" s="662"/>
      <c r="XCR10" s="662"/>
      <c r="XCS10" s="662"/>
      <c r="XCT10" s="662"/>
      <c r="XCU10" s="662"/>
      <c r="XCV10" s="662"/>
      <c r="XCW10" s="662"/>
      <c r="XCX10" s="662"/>
      <c r="XCY10" s="662"/>
      <c r="XCZ10" s="662"/>
      <c r="XDA10" s="662"/>
      <c r="XDB10" s="662"/>
      <c r="XDC10" s="662"/>
      <c r="XDD10" s="662"/>
      <c r="XDE10" s="662"/>
      <c r="XDF10" s="662"/>
      <c r="XDG10" s="662"/>
      <c r="XDH10" s="662"/>
      <c r="XDI10" s="662"/>
      <c r="XDJ10" s="662"/>
      <c r="XDK10" s="662"/>
      <c r="XDL10" s="662"/>
      <c r="XDM10" s="662"/>
      <c r="XDN10" s="662"/>
      <c r="XDO10" s="662"/>
      <c r="XDP10" s="662"/>
      <c r="XDQ10" s="662"/>
      <c r="XDR10" s="662"/>
      <c r="XDS10" s="662"/>
      <c r="XDT10" s="662"/>
      <c r="XDU10" s="662"/>
      <c r="XDV10" s="662"/>
      <c r="XDW10" s="662"/>
      <c r="XDX10" s="662"/>
      <c r="XDY10" s="662"/>
      <c r="XDZ10" s="662"/>
      <c r="XEA10" s="662"/>
      <c r="XEB10" s="662"/>
      <c r="XEC10" s="662"/>
      <c r="XED10" s="662"/>
      <c r="XEE10" s="662"/>
      <c r="XEF10" s="662"/>
      <c r="XEG10" s="662"/>
      <c r="XEH10" s="662"/>
      <c r="XEI10" s="662"/>
      <c r="XEJ10" s="662"/>
      <c r="XEK10" s="662"/>
      <c r="XEL10" s="662"/>
      <c r="XEM10" s="662"/>
      <c r="XEN10" s="662"/>
      <c r="XEO10" s="662"/>
      <c r="XEP10" s="662"/>
      <c r="XEQ10" s="662"/>
      <c r="XER10" s="662"/>
      <c r="XES10" s="662"/>
      <c r="XET10" s="662"/>
      <c r="XEU10" s="662"/>
      <c r="XEV10" s="662"/>
      <c r="XEW10" s="662"/>
      <c r="XEX10" s="662"/>
      <c r="XEY10" s="662"/>
      <c r="XEZ10" s="662"/>
      <c r="XFA10" s="662"/>
      <c r="XFB10" s="662"/>
      <c r="XFC10" s="662"/>
      <c r="XFD10" s="662"/>
    </row>
    <row r="11" spans="1:16384">
      <c r="I11" s="667"/>
      <c r="K11" s="667"/>
      <c r="L11" s="667"/>
      <c r="M11" s="667"/>
      <c r="N11" s="668"/>
    </row>
    <row r="12" spans="1:16384">
      <c r="I12" s="667"/>
      <c r="K12" s="667"/>
      <c r="L12" s="667"/>
      <c r="M12" s="667"/>
      <c r="N12" s="668"/>
    </row>
    <row r="13" spans="1:16384">
      <c r="I13" s="667"/>
      <c r="K13" s="667"/>
      <c r="L13" s="667"/>
      <c r="M13" s="667"/>
      <c r="N13" s="668"/>
    </row>
    <row r="14" spans="1:16384">
      <c r="I14" s="667"/>
      <c r="K14" s="667"/>
      <c r="L14" s="667"/>
      <c r="M14" s="667"/>
      <c r="N14" s="668"/>
    </row>
    <row r="15" spans="1:16384">
      <c r="I15" s="667"/>
      <c r="K15" s="667"/>
      <c r="L15" s="667"/>
      <c r="M15" s="667"/>
      <c r="N15" s="668"/>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500-000000000000}"/>
  </hyperlinks>
  <pageMargins left="0.75" right="0.75" top="1" bottom="1" header="0.51180555555555596" footer="0.5118055555555559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6"/>
  <sheetViews>
    <sheetView zoomScale="80" zoomScaleNormal="80" workbookViewId="0">
      <pane xSplit="1" ySplit="2" topLeftCell="B3" activePane="bottomRight" state="frozen"/>
      <selection pane="topRight"/>
      <selection pane="bottomLeft"/>
      <selection pane="bottomRight" sqref="A1:A3"/>
    </sheetView>
  </sheetViews>
  <sheetFormatPr defaultColWidth="9" defaultRowHeight="12.75"/>
  <cols>
    <col min="1" max="1" width="13" style="49" customWidth="1"/>
    <col min="2" max="2" width="45.25" style="49" customWidth="1"/>
    <col min="3" max="3" width="52.875" style="49" customWidth="1"/>
    <col min="4" max="4" width="53" style="49" customWidth="1"/>
    <col min="5" max="5" width="25.625" style="49" customWidth="1"/>
    <col min="6" max="6" width="11.875" style="49" customWidth="1"/>
    <col min="7" max="16384" width="9" style="49"/>
  </cols>
  <sheetData>
    <row r="1" spans="1:11" ht="12.75" customHeight="1">
      <c r="A1" s="969" t="s">
        <v>1431</v>
      </c>
      <c r="B1" s="1" t="s">
        <v>1880</v>
      </c>
      <c r="C1" s="2" t="s">
        <v>1880</v>
      </c>
      <c r="D1" s="106" t="s">
        <v>1880</v>
      </c>
      <c r="E1" s="971" t="s">
        <v>1433</v>
      </c>
      <c r="F1" s="971"/>
    </row>
    <row r="2" spans="1:11" ht="12.75" customHeight="1">
      <c r="A2" s="1002"/>
      <c r="B2" s="5" t="s">
        <v>1881</v>
      </c>
      <c r="C2" s="2" t="s">
        <v>1881</v>
      </c>
      <c r="D2" s="106" t="s">
        <v>1881</v>
      </c>
      <c r="E2" s="972"/>
      <c r="F2" s="972"/>
    </row>
    <row r="3" spans="1:11" ht="12.75" customHeight="1">
      <c r="A3" s="1002"/>
      <c r="B3" s="5" t="s">
        <v>1435</v>
      </c>
      <c r="C3" s="2" t="s">
        <v>1435</v>
      </c>
      <c r="D3" s="106" t="s">
        <v>1435</v>
      </c>
      <c r="E3" s="1030"/>
      <c r="F3" s="972"/>
    </row>
    <row r="4" spans="1:11" ht="13.5">
      <c r="A4" s="9" t="s">
        <v>1636</v>
      </c>
      <c r="B4" s="10" t="s">
        <v>1437</v>
      </c>
      <c r="C4" s="11" t="s">
        <v>1438</v>
      </c>
      <c r="D4" s="107" t="s">
        <v>1614</v>
      </c>
      <c r="E4" s="13" t="s">
        <v>1439</v>
      </c>
      <c r="F4" s="13" t="s">
        <v>1637</v>
      </c>
    </row>
    <row r="5" spans="1:11">
      <c r="A5" s="18" t="s">
        <v>1474</v>
      </c>
      <c r="B5" s="15"/>
      <c r="C5" s="642"/>
      <c r="D5" s="658" t="s">
        <v>1882</v>
      </c>
      <c r="E5" s="17" t="s">
        <v>1476</v>
      </c>
      <c r="F5" s="17"/>
    </row>
    <row r="6" spans="1:11">
      <c r="A6" s="21" t="s">
        <v>1477</v>
      </c>
      <c r="B6" s="22"/>
      <c r="C6" s="454"/>
      <c r="D6" s="659" t="s">
        <v>1883</v>
      </c>
      <c r="E6" s="25" t="s">
        <v>1476</v>
      </c>
      <c r="F6" s="17"/>
    </row>
    <row r="7" spans="1:11">
      <c r="A7" s="18" t="s">
        <v>1884</v>
      </c>
      <c r="B7" s="15" t="s">
        <v>1885</v>
      </c>
      <c r="C7" s="138" t="s">
        <v>1886</v>
      </c>
      <c r="D7" s="657" t="s">
        <v>1886</v>
      </c>
      <c r="E7" s="17"/>
      <c r="F7" s="17"/>
    </row>
    <row r="8" spans="1:11" customFormat="1" ht="14.25">
      <c r="A8" s="18" t="s">
        <v>1887</v>
      </c>
      <c r="B8" s="15" t="s">
        <v>1888</v>
      </c>
      <c r="C8" s="138" t="s">
        <v>1889</v>
      </c>
      <c r="D8" s="657" t="s">
        <v>1889</v>
      </c>
      <c r="E8" s="17"/>
      <c r="F8" s="17"/>
    </row>
    <row r="9" spans="1:11">
      <c r="A9" s="18" t="s">
        <v>1890</v>
      </c>
      <c r="B9" s="15" t="s">
        <v>1891</v>
      </c>
      <c r="C9" s="138" t="s">
        <v>1892</v>
      </c>
      <c r="D9" s="657" t="s">
        <v>1892</v>
      </c>
      <c r="E9" s="17"/>
      <c r="F9" s="17"/>
    </row>
    <row r="10" spans="1:11">
      <c r="A10" s="18" t="s">
        <v>1893</v>
      </c>
      <c r="B10" s="15" t="s">
        <v>1894</v>
      </c>
      <c r="C10" s="138" t="s">
        <v>1895</v>
      </c>
      <c r="D10" s="657" t="s">
        <v>1895</v>
      </c>
      <c r="E10" s="17"/>
      <c r="F10" s="17"/>
    </row>
    <row r="11" spans="1:11">
      <c r="A11" s="18" t="s">
        <v>1466</v>
      </c>
      <c r="B11" s="15" t="s">
        <v>1896</v>
      </c>
      <c r="C11" s="138" t="s">
        <v>1897</v>
      </c>
      <c r="D11" s="657" t="s">
        <v>1897</v>
      </c>
      <c r="E11" s="17"/>
      <c r="F11" s="17"/>
    </row>
    <row r="12" spans="1:11" ht="12.75" customHeight="1">
      <c r="A12" s="64" t="s">
        <v>1638</v>
      </c>
      <c r="B12" s="114" t="s">
        <v>1639</v>
      </c>
      <c r="C12" s="108" t="s">
        <v>1640</v>
      </c>
      <c r="D12" s="109" t="s">
        <v>1640</v>
      </c>
      <c r="E12" s="17"/>
      <c r="F12" s="17"/>
    </row>
    <row r="13" spans="1:11" ht="12.75" customHeight="1">
      <c r="A13" s="64" t="s">
        <v>1086</v>
      </c>
      <c r="B13" s="114" t="s">
        <v>1482</v>
      </c>
      <c r="C13" s="108" t="s">
        <v>1483</v>
      </c>
      <c r="D13" s="109" t="s">
        <v>1483</v>
      </c>
      <c r="E13" s="445"/>
      <c r="F13"/>
      <c r="G13"/>
      <c r="H13"/>
      <c r="I13"/>
      <c r="J13"/>
      <c r="K13"/>
    </row>
    <row r="14" spans="1:11" customFormat="1" ht="17.100000000000001" customHeight="1">
      <c r="A14" s="64" t="s">
        <v>1530</v>
      </c>
      <c r="B14" s="114" t="s">
        <v>1531</v>
      </c>
      <c r="C14" s="108" t="s">
        <v>1532</v>
      </c>
      <c r="D14" s="109" t="s">
        <v>1532</v>
      </c>
      <c r="E14" s="17"/>
      <c r="F14" s="17"/>
      <c r="G14" s="49"/>
      <c r="H14" s="49"/>
      <c r="I14" s="49"/>
      <c r="J14" s="49"/>
      <c r="K14" s="49"/>
    </row>
    <row r="15" spans="1:11">
      <c r="A15" s="18"/>
      <c r="B15" s="15" t="s">
        <v>1898</v>
      </c>
      <c r="C15" s="135" t="s">
        <v>1898</v>
      </c>
      <c r="D15" s="148" t="s">
        <v>1899</v>
      </c>
      <c r="E15" s="17"/>
      <c r="F15" s="17"/>
    </row>
    <row r="16" spans="1:11">
      <c r="A16" s="30"/>
      <c r="B16" s="31" t="s">
        <v>1542</v>
      </c>
      <c r="C16" s="660" t="s">
        <v>1542</v>
      </c>
      <c r="D16" s="661" t="s">
        <v>1542</v>
      </c>
      <c r="E16" s="34"/>
      <c r="F16" s="34"/>
    </row>
  </sheetData>
  <mergeCells count="3">
    <mergeCell ref="E3:F3"/>
    <mergeCell ref="A1:A3"/>
    <mergeCell ref="E1:F2"/>
  </mergeCells>
  <phoneticPr fontId="165" type="noConversion"/>
  <hyperlinks>
    <hyperlink ref="A1:A3" location="Table清单!A1" display="返回" xr:uid="{00000000-0004-0000-1600-000000000000}"/>
  </hyperlinks>
  <pageMargins left="0.25" right="0.25" top="0.75" bottom="0.75" header="0.3" footer="0.3"/>
  <pageSetup paperSize="9"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2"/>
  <sheetViews>
    <sheetView zoomScale="80" zoomScaleNormal="80" workbookViewId="0">
      <selection activeCell="A19" sqref="A19:XFD19"/>
    </sheetView>
  </sheetViews>
  <sheetFormatPr defaultColWidth="9" defaultRowHeight="12.75"/>
  <cols>
    <col min="1" max="1" width="14.125" style="49" customWidth="1"/>
    <col min="2" max="2" width="37.375" style="49" customWidth="1"/>
    <col min="3" max="3" width="52.875" style="49" customWidth="1"/>
    <col min="4" max="4" width="49.75" style="49" customWidth="1"/>
    <col min="5" max="5" width="25.625" style="49" customWidth="1"/>
    <col min="6" max="6" width="11.875" style="49" customWidth="1"/>
    <col min="7" max="16384" width="9" style="49"/>
  </cols>
  <sheetData>
    <row r="1" spans="1:6" ht="12.75" customHeight="1">
      <c r="A1" s="1031" t="s">
        <v>1431</v>
      </c>
      <c r="B1" s="1" t="s">
        <v>1900</v>
      </c>
      <c r="C1" s="2" t="s">
        <v>1900</v>
      </c>
      <c r="D1" s="106" t="s">
        <v>1900</v>
      </c>
      <c r="E1" s="971" t="s">
        <v>1433</v>
      </c>
      <c r="F1" s="971"/>
    </row>
    <row r="2" spans="1:6" ht="12.75" customHeight="1">
      <c r="A2" s="1032"/>
      <c r="B2" s="5" t="s">
        <v>1901</v>
      </c>
      <c r="C2" s="2" t="s">
        <v>1901</v>
      </c>
      <c r="D2" s="106" t="s">
        <v>1901</v>
      </c>
      <c r="E2" s="972"/>
      <c r="F2" s="972"/>
    </row>
    <row r="3" spans="1:6" ht="12.75" customHeight="1">
      <c r="A3" s="1032"/>
      <c r="B3" s="5" t="s">
        <v>1435</v>
      </c>
      <c r="C3" s="2" t="s">
        <v>1435</v>
      </c>
      <c r="D3" s="106" t="s">
        <v>1435</v>
      </c>
      <c r="E3" s="1030"/>
      <c r="F3" s="972"/>
    </row>
    <row r="4" spans="1:6" ht="13.5">
      <c r="A4" s="9" t="s">
        <v>1636</v>
      </c>
      <c r="B4" s="10" t="s">
        <v>1437</v>
      </c>
      <c r="C4" s="11" t="s">
        <v>1438</v>
      </c>
      <c r="D4" s="107" t="s">
        <v>1614</v>
      </c>
      <c r="E4" s="13" t="s">
        <v>1439</v>
      </c>
      <c r="F4" s="13" t="s">
        <v>1637</v>
      </c>
    </row>
    <row r="5" spans="1:6">
      <c r="A5" s="18" t="s">
        <v>1474</v>
      </c>
      <c r="B5" s="15"/>
      <c r="C5" s="642"/>
      <c r="D5" s="109" t="s">
        <v>1882</v>
      </c>
      <c r="E5" s="17" t="s">
        <v>1476</v>
      </c>
      <c r="F5" s="17"/>
    </row>
    <row r="6" spans="1:6">
      <c r="A6" s="21" t="s">
        <v>1477</v>
      </c>
      <c r="B6" s="22"/>
      <c r="C6" s="454"/>
      <c r="D6" s="112" t="s">
        <v>1883</v>
      </c>
      <c r="E6" s="25" t="s">
        <v>1476</v>
      </c>
      <c r="F6" s="17"/>
    </row>
    <row r="7" spans="1:6">
      <c r="A7" s="18" t="s">
        <v>1887</v>
      </c>
      <c r="B7" s="15" t="s">
        <v>1902</v>
      </c>
      <c r="C7" s="2" t="s">
        <v>1903</v>
      </c>
      <c r="D7" s="106" t="s">
        <v>1903</v>
      </c>
      <c r="E7" s="17"/>
      <c r="F7" s="17"/>
    </row>
    <row r="8" spans="1:6">
      <c r="A8" s="18" t="s">
        <v>1904</v>
      </c>
      <c r="B8" s="15" t="s">
        <v>1905</v>
      </c>
      <c r="C8" s="2" t="s">
        <v>1906</v>
      </c>
      <c r="D8" s="106" t="s">
        <v>1906</v>
      </c>
      <c r="E8" s="17"/>
      <c r="F8" s="17"/>
    </row>
    <row r="9" spans="1:6">
      <c r="A9" s="18" t="s">
        <v>1907</v>
      </c>
      <c r="B9" s="15" t="s">
        <v>1908</v>
      </c>
      <c r="C9" s="2" t="s">
        <v>1909</v>
      </c>
      <c r="D9" s="106" t="s">
        <v>1909</v>
      </c>
      <c r="E9" s="17" t="s">
        <v>1910</v>
      </c>
      <c r="F9" s="17"/>
    </row>
    <row r="10" spans="1:6" ht="13.5" customHeight="1">
      <c r="A10" s="18" t="s">
        <v>1911</v>
      </c>
      <c r="B10" s="15" t="s">
        <v>1912</v>
      </c>
      <c r="C10" s="2" t="s">
        <v>1913</v>
      </c>
      <c r="D10" s="106" t="s">
        <v>1913</v>
      </c>
      <c r="E10" s="17"/>
      <c r="F10" s="17"/>
    </row>
    <row r="11" spans="1:6">
      <c r="A11" s="18" t="s">
        <v>1914</v>
      </c>
      <c r="B11" s="15" t="s">
        <v>1915</v>
      </c>
      <c r="C11" s="2" t="s">
        <v>1916</v>
      </c>
      <c r="D11" s="106" t="s">
        <v>1916</v>
      </c>
      <c r="E11" s="27"/>
      <c r="F11" s="27"/>
    </row>
    <row r="12" spans="1:6">
      <c r="A12" s="18" t="s">
        <v>1917</v>
      </c>
      <c r="B12" s="15" t="s">
        <v>1918</v>
      </c>
      <c r="C12" s="2" t="s">
        <v>1919</v>
      </c>
      <c r="D12" s="106" t="s">
        <v>1919</v>
      </c>
      <c r="E12" s="27"/>
      <c r="F12" s="27"/>
    </row>
    <row r="13" spans="1:6">
      <c r="A13" s="18" t="s">
        <v>1920</v>
      </c>
      <c r="B13" s="15" t="s">
        <v>1921</v>
      </c>
      <c r="C13" s="2" t="s">
        <v>1922</v>
      </c>
      <c r="D13" s="106" t="s">
        <v>1922</v>
      </c>
      <c r="E13" s="17"/>
      <c r="F13" s="17"/>
    </row>
    <row r="14" spans="1:6">
      <c r="A14" s="18" t="s">
        <v>1923</v>
      </c>
      <c r="B14" s="15" t="s">
        <v>1924</v>
      </c>
      <c r="C14" s="2" t="s">
        <v>1925</v>
      </c>
      <c r="D14" s="106" t="s">
        <v>1925</v>
      </c>
      <c r="E14" s="17"/>
      <c r="F14" s="17"/>
    </row>
    <row r="15" spans="1:6" ht="13.5" customHeight="1">
      <c r="A15" s="18" t="s">
        <v>1926</v>
      </c>
      <c r="B15" s="15" t="s">
        <v>1927</v>
      </c>
      <c r="C15" s="2" t="s">
        <v>1928</v>
      </c>
      <c r="D15" s="106" t="s">
        <v>1928</v>
      </c>
      <c r="E15" s="17"/>
      <c r="F15" s="17"/>
    </row>
    <row r="16" spans="1:6">
      <c r="A16" s="18" t="s">
        <v>1884</v>
      </c>
      <c r="B16" s="15" t="s">
        <v>1929</v>
      </c>
      <c r="C16" s="138" t="s">
        <v>1930</v>
      </c>
      <c r="D16" s="657" t="s">
        <v>1930</v>
      </c>
      <c r="E16" s="17"/>
      <c r="F16" s="17"/>
    </row>
    <row r="17" spans="1:11" ht="13.5" customHeight="1">
      <c r="A17" s="18" t="s">
        <v>1466</v>
      </c>
      <c r="B17" s="15" t="s">
        <v>1931</v>
      </c>
      <c r="C17" s="2" t="s">
        <v>1932</v>
      </c>
      <c r="D17" s="106" t="s">
        <v>1932</v>
      </c>
      <c r="E17" s="17"/>
      <c r="F17" s="17"/>
    </row>
    <row r="18" spans="1:11" ht="12.75" customHeight="1">
      <c r="A18" s="64" t="s">
        <v>1638</v>
      </c>
      <c r="B18" s="114" t="s">
        <v>1639</v>
      </c>
      <c r="C18" s="108" t="s">
        <v>1640</v>
      </c>
      <c r="D18" s="109" t="s">
        <v>1640</v>
      </c>
      <c r="E18" s="17"/>
      <c r="F18" s="17"/>
    </row>
    <row r="19" spans="1:11" ht="12.75" customHeight="1">
      <c r="A19" s="64" t="s">
        <v>1086</v>
      </c>
      <c r="B19" s="114" t="s">
        <v>1482</v>
      </c>
      <c r="C19" s="108" t="s">
        <v>1483</v>
      </c>
      <c r="D19" s="109" t="s">
        <v>1483</v>
      </c>
      <c r="E19" s="445"/>
      <c r="F19"/>
      <c r="G19"/>
      <c r="H19"/>
      <c r="I19"/>
      <c r="J19"/>
      <c r="K19"/>
    </row>
    <row r="20" spans="1:11" customFormat="1" ht="17.100000000000001" customHeight="1">
      <c r="A20" s="64" t="s">
        <v>1530</v>
      </c>
      <c r="B20" s="114" t="s">
        <v>1531</v>
      </c>
      <c r="C20" s="108" t="s">
        <v>1532</v>
      </c>
      <c r="D20" s="109" t="s">
        <v>1532</v>
      </c>
      <c r="E20" s="17"/>
      <c r="F20" s="17"/>
      <c r="G20" s="49"/>
      <c r="H20" s="49"/>
      <c r="I20" s="49"/>
      <c r="J20" s="49"/>
      <c r="K20" s="49"/>
    </row>
    <row r="21" spans="1:11" ht="13.5" customHeight="1">
      <c r="A21" s="18"/>
      <c r="B21" s="15" t="s">
        <v>1933</v>
      </c>
      <c r="C21" s="126" t="s">
        <v>1933</v>
      </c>
      <c r="D21" s="113" t="s">
        <v>1934</v>
      </c>
      <c r="E21" s="17"/>
      <c r="F21" s="17"/>
    </row>
    <row r="22" spans="1:11">
      <c r="A22" s="30"/>
      <c r="B22" s="31" t="s">
        <v>1542</v>
      </c>
      <c r="C22" s="32" t="s">
        <v>1542</v>
      </c>
      <c r="D22" s="116" t="s">
        <v>1542</v>
      </c>
      <c r="E22" s="34"/>
      <c r="F22" s="34"/>
    </row>
  </sheetData>
  <mergeCells count="3">
    <mergeCell ref="E3:F3"/>
    <mergeCell ref="A1:A3"/>
    <mergeCell ref="E1:F2"/>
  </mergeCells>
  <phoneticPr fontId="165" type="noConversion"/>
  <hyperlinks>
    <hyperlink ref="A1:A3" location="Table清单!A1" display="返回" xr:uid="{00000000-0004-0000-1700-000000000000}"/>
  </hyperlinks>
  <pageMargins left="0.25" right="0.25" top="0.75" bottom="0.75" header="0.3" footer="0.3"/>
  <pageSetup paperSize="9"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7"/>
  <sheetViews>
    <sheetView zoomScale="80" zoomScaleNormal="80" workbookViewId="0">
      <selection activeCell="A14" sqref="A14:XFD14"/>
    </sheetView>
  </sheetViews>
  <sheetFormatPr defaultColWidth="9" defaultRowHeight="14.25"/>
  <cols>
    <col min="2" max="2" width="43.25" customWidth="1"/>
    <col min="3" max="3" width="52.875" customWidth="1"/>
    <col min="4" max="4" width="43.25" customWidth="1"/>
    <col min="5" max="5" width="12.25" customWidth="1"/>
  </cols>
  <sheetData>
    <row r="1" spans="1:11">
      <c r="A1" s="1031" t="s">
        <v>1431</v>
      </c>
      <c r="B1" s="1" t="s">
        <v>1935</v>
      </c>
      <c r="C1" s="2" t="s">
        <v>1935</v>
      </c>
      <c r="D1" s="106" t="s">
        <v>1935</v>
      </c>
      <c r="E1" s="971" t="s">
        <v>1433</v>
      </c>
      <c r="F1" s="971"/>
    </row>
    <row r="2" spans="1:11">
      <c r="A2" s="1032"/>
      <c r="B2" s="5" t="s">
        <v>1936</v>
      </c>
      <c r="C2" s="2" t="s">
        <v>1936</v>
      </c>
      <c r="D2" s="106" t="s">
        <v>1936</v>
      </c>
      <c r="E2" s="972"/>
      <c r="F2" s="972"/>
    </row>
    <row r="3" spans="1:11">
      <c r="A3" s="1032"/>
      <c r="B3" s="5" t="s">
        <v>1435</v>
      </c>
      <c r="C3" s="2" t="s">
        <v>1435</v>
      </c>
      <c r="D3" s="106" t="s">
        <v>1435</v>
      </c>
      <c r="E3" s="1030"/>
      <c r="F3" s="972"/>
    </row>
    <row r="4" spans="1:11">
      <c r="A4" s="9" t="s">
        <v>1636</v>
      </c>
      <c r="B4" s="10" t="s">
        <v>1437</v>
      </c>
      <c r="C4" s="11" t="s">
        <v>1438</v>
      </c>
      <c r="D4" s="107" t="s">
        <v>1614</v>
      </c>
      <c r="E4" s="13" t="s">
        <v>1439</v>
      </c>
      <c r="F4" s="13" t="s">
        <v>1637</v>
      </c>
    </row>
    <row r="5" spans="1:11">
      <c r="A5" s="18" t="s">
        <v>1474</v>
      </c>
      <c r="B5" s="15"/>
      <c r="C5" s="642"/>
      <c r="D5" s="109" t="s">
        <v>1937</v>
      </c>
      <c r="E5" s="17" t="s">
        <v>1476</v>
      </c>
      <c r="F5" s="17"/>
    </row>
    <row r="6" spans="1:11">
      <c r="A6" s="21" t="s">
        <v>1477</v>
      </c>
      <c r="B6" s="22"/>
      <c r="C6" s="454"/>
      <c r="D6" s="112" t="s">
        <v>1938</v>
      </c>
      <c r="E6" s="25" t="s">
        <v>1476</v>
      </c>
      <c r="F6" s="17"/>
    </row>
    <row r="7" spans="1:11">
      <c r="A7" s="18" t="s">
        <v>1939</v>
      </c>
      <c r="B7" s="15" t="s">
        <v>1940</v>
      </c>
      <c r="C7" s="2" t="s">
        <v>1941</v>
      </c>
      <c r="D7" s="106" t="s">
        <v>1941</v>
      </c>
      <c r="E7" s="17"/>
      <c r="F7" s="17"/>
    </row>
    <row r="8" spans="1:11" s="49" customFormat="1" ht="12.75">
      <c r="A8" s="18" t="s">
        <v>1887</v>
      </c>
      <c r="B8" s="15" t="s">
        <v>1942</v>
      </c>
      <c r="C8" s="2" t="s">
        <v>1943</v>
      </c>
      <c r="D8" s="106" t="s">
        <v>1943</v>
      </c>
      <c r="E8" s="17"/>
      <c r="F8" s="17"/>
    </row>
    <row r="9" spans="1:11" s="49" customFormat="1" ht="12.75">
      <c r="A9" s="18" t="s">
        <v>1904</v>
      </c>
      <c r="B9" s="15" t="s">
        <v>1944</v>
      </c>
      <c r="C9" s="2" t="s">
        <v>1945</v>
      </c>
      <c r="D9" s="106" t="s">
        <v>1945</v>
      </c>
      <c r="E9" s="17"/>
      <c r="F9" s="17"/>
    </row>
    <row r="10" spans="1:11" s="49" customFormat="1" ht="12.75">
      <c r="A10" s="18" t="s">
        <v>1907</v>
      </c>
      <c r="B10" s="15" t="s">
        <v>1946</v>
      </c>
      <c r="C10" s="2" t="s">
        <v>1947</v>
      </c>
      <c r="D10" s="106" t="s">
        <v>1947</v>
      </c>
      <c r="E10" s="17"/>
      <c r="F10" s="17"/>
    </row>
    <row r="11" spans="1:11">
      <c r="A11" s="18" t="s">
        <v>1645</v>
      </c>
      <c r="B11" s="15" t="s">
        <v>1948</v>
      </c>
      <c r="C11" s="2" t="s">
        <v>1949</v>
      </c>
      <c r="D11" s="106" t="s">
        <v>1949</v>
      </c>
      <c r="E11" s="17"/>
      <c r="F11" s="17"/>
    </row>
    <row r="12" spans="1:11">
      <c r="A12" s="18" t="s">
        <v>1466</v>
      </c>
      <c r="B12" s="15" t="s">
        <v>1931</v>
      </c>
      <c r="C12" s="2" t="s">
        <v>1932</v>
      </c>
      <c r="D12" s="106" t="s">
        <v>1932</v>
      </c>
      <c r="E12" s="17"/>
      <c r="F12" s="17"/>
    </row>
    <row r="13" spans="1:11" s="49" customFormat="1" ht="12.75" customHeight="1">
      <c r="A13" s="64" t="s">
        <v>1638</v>
      </c>
      <c r="B13" s="114" t="s">
        <v>1639</v>
      </c>
      <c r="C13" s="108" t="s">
        <v>1640</v>
      </c>
      <c r="D13" s="109" t="s">
        <v>1640</v>
      </c>
      <c r="E13" s="17"/>
      <c r="F13" s="17"/>
    </row>
    <row r="14" spans="1:11" s="49" customFormat="1" ht="12.75" customHeight="1">
      <c r="A14" s="64" t="s">
        <v>1086</v>
      </c>
      <c r="B14" s="114" t="s">
        <v>1482</v>
      </c>
      <c r="C14" s="108" t="s">
        <v>1483</v>
      </c>
      <c r="D14" s="109" t="s">
        <v>1483</v>
      </c>
      <c r="E14" s="445"/>
      <c r="F14"/>
      <c r="G14"/>
      <c r="H14"/>
      <c r="I14"/>
      <c r="J14"/>
      <c r="K14"/>
    </row>
    <row r="15" spans="1:11" ht="17.100000000000001" customHeight="1">
      <c r="A15" s="64" t="s">
        <v>1530</v>
      </c>
      <c r="B15" s="114" t="s">
        <v>1531</v>
      </c>
      <c r="C15" s="108" t="s">
        <v>1532</v>
      </c>
      <c r="D15" s="109" t="s">
        <v>1532</v>
      </c>
      <c r="E15" s="17"/>
      <c r="F15" s="17"/>
      <c r="G15" s="49"/>
      <c r="H15" s="49"/>
      <c r="I15" s="49"/>
      <c r="J15" s="49"/>
      <c r="K15" s="49"/>
    </row>
    <row r="16" spans="1:11">
      <c r="A16" s="18"/>
      <c r="B16" s="15" t="s">
        <v>1950</v>
      </c>
      <c r="C16" s="126" t="s">
        <v>1950</v>
      </c>
      <c r="D16" s="113" t="s">
        <v>1951</v>
      </c>
      <c r="E16" s="17"/>
      <c r="F16" s="17"/>
    </row>
    <row r="17" spans="1:6">
      <c r="A17" s="30"/>
      <c r="B17" s="31" t="s">
        <v>1542</v>
      </c>
      <c r="C17" s="32" t="s">
        <v>1542</v>
      </c>
      <c r="D17" s="116" t="s">
        <v>1542</v>
      </c>
      <c r="E17" s="34"/>
      <c r="F17" s="34"/>
    </row>
  </sheetData>
  <mergeCells count="3">
    <mergeCell ref="E3:F3"/>
    <mergeCell ref="A1:A3"/>
    <mergeCell ref="E1:F2"/>
  </mergeCells>
  <phoneticPr fontId="165" type="noConversion"/>
  <hyperlinks>
    <hyperlink ref="A1:A3" location="Table清单!A1" display="返回" xr:uid="{00000000-0004-0000-1800-000000000000}"/>
  </hyperlinks>
  <pageMargins left="0.69930555555555596" right="0.69930555555555596"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25"/>
  <sheetViews>
    <sheetView zoomScale="80" zoomScaleNormal="80" workbookViewId="0">
      <selection activeCell="A11" sqref="A11:XFD11"/>
    </sheetView>
  </sheetViews>
  <sheetFormatPr defaultColWidth="9" defaultRowHeight="14.25"/>
  <cols>
    <col min="1" max="1" width="21.875" customWidth="1"/>
    <col min="2" max="2" width="45.25" customWidth="1"/>
    <col min="3" max="3" width="52.875" customWidth="1"/>
    <col min="4" max="4" width="45.25" customWidth="1"/>
    <col min="5" max="5" width="30.25" customWidth="1"/>
    <col min="6" max="6" width="11.875" customWidth="1"/>
  </cols>
  <sheetData>
    <row r="1" spans="1:6">
      <c r="A1" s="1031" t="s">
        <v>1431</v>
      </c>
      <c r="B1" s="1" t="s">
        <v>1952</v>
      </c>
      <c r="C1" s="2" t="s">
        <v>1952</v>
      </c>
      <c r="D1" s="106" t="s">
        <v>1952</v>
      </c>
      <c r="E1" s="4" t="s">
        <v>1433</v>
      </c>
      <c r="F1" s="4"/>
    </row>
    <row r="2" spans="1:6">
      <c r="A2" s="1032"/>
      <c r="B2" s="5" t="s">
        <v>1953</v>
      </c>
      <c r="C2" s="2" t="s">
        <v>1953</v>
      </c>
      <c r="D2" s="106" t="s">
        <v>1953</v>
      </c>
      <c r="E2" s="7"/>
      <c r="F2" s="7"/>
    </row>
    <row r="3" spans="1:6">
      <c r="A3" s="1033"/>
      <c r="B3" s="5" t="s">
        <v>1954</v>
      </c>
      <c r="C3" s="2" t="s">
        <v>1954</v>
      </c>
      <c r="D3" s="106" t="s">
        <v>1954</v>
      </c>
      <c r="E3" s="8"/>
      <c r="F3" s="7"/>
    </row>
    <row r="4" spans="1:6">
      <c r="A4" s="9" t="s">
        <v>1955</v>
      </c>
      <c r="B4" s="10" t="s">
        <v>1437</v>
      </c>
      <c r="C4" s="11" t="s">
        <v>1956</v>
      </c>
      <c r="D4" s="107" t="s">
        <v>1957</v>
      </c>
      <c r="E4" s="13" t="s">
        <v>1958</v>
      </c>
      <c r="F4" s="13" t="s">
        <v>1959</v>
      </c>
    </row>
    <row r="5" spans="1:6">
      <c r="A5" s="18" t="s">
        <v>1474</v>
      </c>
      <c r="B5" s="15"/>
      <c r="C5" s="642"/>
      <c r="D5" s="109" t="s">
        <v>1937</v>
      </c>
      <c r="E5" s="17" t="s">
        <v>1476</v>
      </c>
      <c r="F5" s="17"/>
    </row>
    <row r="6" spans="1:6">
      <c r="A6" s="21" t="s">
        <v>1477</v>
      </c>
      <c r="B6" s="22"/>
      <c r="C6" s="454"/>
      <c r="D6" s="112" t="s">
        <v>1938</v>
      </c>
      <c r="E6" s="25" t="s">
        <v>1476</v>
      </c>
      <c r="F6" s="17"/>
    </row>
    <row r="7" spans="1:6">
      <c r="A7" s="18" t="s">
        <v>1960</v>
      </c>
      <c r="B7" s="15" t="s">
        <v>1961</v>
      </c>
      <c r="C7" s="19" t="s">
        <v>1962</v>
      </c>
      <c r="D7" s="177" t="s">
        <v>1962</v>
      </c>
      <c r="E7" s="17"/>
      <c r="F7" s="17"/>
    </row>
    <row r="8" spans="1:6">
      <c r="A8" s="18" t="s">
        <v>1055</v>
      </c>
      <c r="B8" s="192" t="s">
        <v>1963</v>
      </c>
      <c r="C8" s="648" t="s">
        <v>1964</v>
      </c>
      <c r="D8" s="654" t="s">
        <v>1964</v>
      </c>
      <c r="E8" s="193"/>
      <c r="F8" s="193"/>
    </row>
    <row r="9" spans="1:6">
      <c r="A9" s="18" t="s">
        <v>1965</v>
      </c>
      <c r="B9" s="15" t="s">
        <v>1966</v>
      </c>
      <c r="C9" s="643" t="s">
        <v>1967</v>
      </c>
      <c r="D9" s="652" t="s">
        <v>1967</v>
      </c>
      <c r="E9" s="17"/>
      <c r="F9" s="17"/>
    </row>
    <row r="10" spans="1:6">
      <c r="A10" s="18" t="s">
        <v>207</v>
      </c>
      <c r="B10" s="15" t="s">
        <v>1968</v>
      </c>
      <c r="C10" s="2" t="s">
        <v>1969</v>
      </c>
      <c r="D10" s="106" t="s">
        <v>1969</v>
      </c>
      <c r="E10" s="17" t="s">
        <v>1970</v>
      </c>
      <c r="F10" s="17"/>
    </row>
    <row r="11" spans="1:6">
      <c r="A11" s="18" t="s">
        <v>1971</v>
      </c>
      <c r="B11" s="15" t="s">
        <v>1972</v>
      </c>
      <c r="C11" s="2" t="s">
        <v>1973</v>
      </c>
      <c r="D11" s="106" t="s">
        <v>1973</v>
      </c>
      <c r="E11" s="17" t="s">
        <v>1974</v>
      </c>
      <c r="F11" s="17"/>
    </row>
    <row r="12" spans="1:6">
      <c r="A12" s="18" t="s">
        <v>1975</v>
      </c>
      <c r="B12" s="15" t="s">
        <v>1976</v>
      </c>
      <c r="C12" s="2" t="s">
        <v>1977</v>
      </c>
      <c r="D12" s="106" t="s">
        <v>1977</v>
      </c>
      <c r="E12" s="17"/>
      <c r="F12" s="17"/>
    </row>
    <row r="13" spans="1:6">
      <c r="A13" s="18" t="s">
        <v>1978</v>
      </c>
      <c r="B13" s="15" t="s">
        <v>1979</v>
      </c>
      <c r="C13" s="2" t="s">
        <v>1980</v>
      </c>
      <c r="D13" s="106" t="s">
        <v>1980</v>
      </c>
      <c r="E13" s="17"/>
      <c r="F13" s="17"/>
    </row>
    <row r="14" spans="1:6">
      <c r="A14" s="18" t="s">
        <v>1981</v>
      </c>
      <c r="B14" s="15" t="s">
        <v>1982</v>
      </c>
      <c r="C14" s="2" t="s">
        <v>1983</v>
      </c>
      <c r="D14" s="106" t="s">
        <v>1983</v>
      </c>
      <c r="E14" s="17"/>
      <c r="F14" s="17"/>
    </row>
    <row r="15" spans="1:6">
      <c r="A15" s="18" t="s">
        <v>1984</v>
      </c>
      <c r="B15" s="15" t="s">
        <v>1985</v>
      </c>
      <c r="C15" s="244" t="s">
        <v>1986</v>
      </c>
      <c r="D15" s="398" t="s">
        <v>1986</v>
      </c>
      <c r="E15" s="17"/>
      <c r="F15" s="17"/>
    </row>
    <row r="16" spans="1:6">
      <c r="A16" s="18" t="s">
        <v>1987</v>
      </c>
      <c r="B16" s="15" t="s">
        <v>1988</v>
      </c>
      <c r="C16" s="244" t="s">
        <v>1989</v>
      </c>
      <c r="D16" s="398" t="s">
        <v>1989</v>
      </c>
      <c r="E16" s="17"/>
      <c r="F16" s="17"/>
    </row>
    <row r="17" spans="1:11">
      <c r="A17" s="18" t="s">
        <v>1990</v>
      </c>
      <c r="B17" s="15" t="s">
        <v>1991</v>
      </c>
      <c r="C17" s="244" t="s">
        <v>1992</v>
      </c>
      <c r="D17" s="398" t="s">
        <v>1992</v>
      </c>
      <c r="E17" s="17"/>
      <c r="F17" s="17"/>
    </row>
    <row r="18" spans="1:11">
      <c r="A18" s="18" t="s">
        <v>1466</v>
      </c>
      <c r="B18" s="5" t="s">
        <v>1993</v>
      </c>
      <c r="C18" s="150" t="s">
        <v>1693</v>
      </c>
      <c r="D18" s="181" t="s">
        <v>1693</v>
      </c>
      <c r="E18" s="17"/>
      <c r="F18" s="17"/>
    </row>
    <row r="19" spans="1:11">
      <c r="A19" s="18" t="s">
        <v>1994</v>
      </c>
      <c r="B19" s="15" t="s">
        <v>1995</v>
      </c>
      <c r="C19" s="655" t="s">
        <v>1995</v>
      </c>
      <c r="D19" s="656" t="s">
        <v>1995</v>
      </c>
      <c r="E19" s="17"/>
      <c r="F19" s="17"/>
    </row>
    <row r="20" spans="1:11">
      <c r="A20" s="18" t="s">
        <v>1994</v>
      </c>
      <c r="B20" s="180" t="s">
        <v>1996</v>
      </c>
      <c r="C20" s="655" t="s">
        <v>1996</v>
      </c>
      <c r="D20" s="656" t="s">
        <v>1996</v>
      </c>
      <c r="E20" s="17"/>
      <c r="F20" s="17"/>
    </row>
    <row r="21" spans="1:11" s="49" customFormat="1" ht="12.75" customHeight="1">
      <c r="A21" s="64" t="s">
        <v>1638</v>
      </c>
      <c r="B21" s="114" t="s">
        <v>1639</v>
      </c>
      <c r="C21" s="108" t="s">
        <v>1640</v>
      </c>
      <c r="D21" s="109" t="s">
        <v>1640</v>
      </c>
      <c r="E21" s="17"/>
      <c r="F21" s="17"/>
    </row>
    <row r="22" spans="1:11" s="49" customFormat="1" ht="12.75" customHeight="1">
      <c r="A22" s="64" t="s">
        <v>1086</v>
      </c>
      <c r="B22" s="114" t="s">
        <v>1482</v>
      </c>
      <c r="C22" s="108" t="s">
        <v>1483</v>
      </c>
      <c r="D22" s="109" t="s">
        <v>1483</v>
      </c>
      <c r="E22" s="445"/>
      <c r="F22"/>
      <c r="G22"/>
      <c r="H22"/>
      <c r="I22"/>
      <c r="J22"/>
      <c r="K22"/>
    </row>
    <row r="23" spans="1:11" ht="17.100000000000001" customHeight="1">
      <c r="A23" s="64" t="s">
        <v>1530</v>
      </c>
      <c r="B23" s="114" t="s">
        <v>1531</v>
      </c>
      <c r="C23" s="108" t="s">
        <v>1532</v>
      </c>
      <c r="D23" s="109" t="s">
        <v>1532</v>
      </c>
      <c r="E23" s="17"/>
      <c r="F23" s="17"/>
      <c r="G23" s="49"/>
      <c r="H23" s="49"/>
      <c r="I23" s="49"/>
      <c r="J23" s="49"/>
      <c r="K23" s="49"/>
    </row>
    <row r="24" spans="1:11">
      <c r="A24" s="18"/>
      <c r="B24" s="15" t="s">
        <v>1997</v>
      </c>
      <c r="C24" s="126" t="s">
        <v>1997</v>
      </c>
      <c r="D24" s="113" t="s">
        <v>1998</v>
      </c>
      <c r="E24" s="17"/>
      <c r="F24" s="17"/>
    </row>
    <row r="25" spans="1:11">
      <c r="A25" s="30"/>
      <c r="B25" s="31" t="s">
        <v>1542</v>
      </c>
      <c r="C25" s="450" t="s">
        <v>1542</v>
      </c>
      <c r="D25" s="451" t="s">
        <v>1542</v>
      </c>
      <c r="E25" s="34"/>
      <c r="F25" s="34"/>
    </row>
  </sheetData>
  <mergeCells count="1">
    <mergeCell ref="A1:A3"/>
  </mergeCells>
  <phoneticPr fontId="165" type="noConversion"/>
  <hyperlinks>
    <hyperlink ref="A1:A3" location="Table清单!A1" display="返回" xr:uid="{00000000-0004-0000-1900-000000000000}"/>
  </hyperlinks>
  <pageMargins left="0.69930555555555596" right="0.69930555555555596"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17"/>
  <sheetViews>
    <sheetView zoomScale="80" zoomScaleNormal="80" workbookViewId="0">
      <selection activeCell="B28" sqref="B28"/>
    </sheetView>
  </sheetViews>
  <sheetFormatPr defaultColWidth="9" defaultRowHeight="14.25"/>
  <cols>
    <col min="1" max="1" width="12.25" customWidth="1"/>
    <col min="2" max="2" width="47.875" customWidth="1"/>
    <col min="3" max="4" width="50.625" customWidth="1"/>
    <col min="5" max="5" width="12.25" customWidth="1"/>
    <col min="6" max="6" width="11.875" customWidth="1"/>
  </cols>
  <sheetData>
    <row r="1" spans="1:11">
      <c r="A1" s="969" t="s">
        <v>1431</v>
      </c>
      <c r="B1" s="1" t="s">
        <v>1999</v>
      </c>
      <c r="C1" s="2" t="s">
        <v>1999</v>
      </c>
      <c r="D1" s="106" t="s">
        <v>1999</v>
      </c>
      <c r="E1" s="4" t="s">
        <v>1433</v>
      </c>
      <c r="F1" s="4"/>
    </row>
    <row r="2" spans="1:11">
      <c r="A2" s="1002"/>
      <c r="B2" s="5" t="s">
        <v>2000</v>
      </c>
      <c r="C2" s="2" t="s">
        <v>2000</v>
      </c>
      <c r="D2" s="106" t="s">
        <v>2000</v>
      </c>
      <c r="E2" s="7"/>
      <c r="F2" s="7"/>
    </row>
    <row r="3" spans="1:11">
      <c r="A3" s="1034"/>
      <c r="B3" s="5" t="s">
        <v>1954</v>
      </c>
      <c r="C3" s="2" t="s">
        <v>1954</v>
      </c>
      <c r="D3" s="106" t="s">
        <v>1954</v>
      </c>
      <c r="E3" s="8"/>
      <c r="F3" s="7"/>
    </row>
    <row r="4" spans="1:11">
      <c r="A4" s="9" t="s">
        <v>1955</v>
      </c>
      <c r="B4" s="10" t="s">
        <v>1437</v>
      </c>
      <c r="C4" s="11" t="s">
        <v>2001</v>
      </c>
      <c r="D4" s="107" t="s">
        <v>2002</v>
      </c>
      <c r="E4" s="13" t="s">
        <v>1958</v>
      </c>
      <c r="F4" s="13" t="s">
        <v>1959</v>
      </c>
    </row>
    <row r="5" spans="1:11">
      <c r="A5" s="18" t="s">
        <v>1474</v>
      </c>
      <c r="B5" s="15"/>
      <c r="C5" s="642"/>
      <c r="D5" s="109" t="s">
        <v>1937</v>
      </c>
      <c r="E5" s="17" t="s">
        <v>1476</v>
      </c>
      <c r="F5" s="17"/>
    </row>
    <row r="6" spans="1:11">
      <c r="A6" s="21" t="s">
        <v>1477</v>
      </c>
      <c r="B6" s="22"/>
      <c r="C6" s="454"/>
      <c r="D6" s="112" t="s">
        <v>1938</v>
      </c>
      <c r="E6" s="25" t="s">
        <v>1476</v>
      </c>
      <c r="F6" s="17"/>
    </row>
    <row r="7" spans="1:11">
      <c r="A7" s="18" t="s">
        <v>2003</v>
      </c>
      <c r="B7" s="15" t="s">
        <v>2004</v>
      </c>
      <c r="C7" s="643" t="s">
        <v>2005</v>
      </c>
      <c r="D7" s="652" t="s">
        <v>2005</v>
      </c>
      <c r="E7" s="17"/>
      <c r="F7" s="17"/>
    </row>
    <row r="8" spans="1:11">
      <c r="A8" s="18" t="s">
        <v>2006</v>
      </c>
      <c r="B8" s="15" t="s">
        <v>2007</v>
      </c>
      <c r="C8" s="2" t="s">
        <v>2008</v>
      </c>
      <c r="D8" s="106" t="s">
        <v>2008</v>
      </c>
      <c r="E8" s="17"/>
      <c r="F8" s="17"/>
    </row>
    <row r="9" spans="1:11">
      <c r="A9" s="18" t="s">
        <v>1971</v>
      </c>
      <c r="B9" s="192" t="s">
        <v>2009</v>
      </c>
      <c r="C9" s="2" t="s">
        <v>2009</v>
      </c>
      <c r="D9" s="106" t="s">
        <v>2009</v>
      </c>
      <c r="E9" s="193"/>
      <c r="F9" s="193"/>
    </row>
    <row r="10" spans="1:11">
      <c r="A10" s="18" t="s">
        <v>2010</v>
      </c>
      <c r="B10" s="15" t="s">
        <v>2011</v>
      </c>
      <c r="C10" s="2" t="s">
        <v>2011</v>
      </c>
      <c r="D10" s="106" t="s">
        <v>2011</v>
      </c>
      <c r="E10" s="17"/>
      <c r="F10" s="17"/>
    </row>
    <row r="11" spans="1:11">
      <c r="A11" s="18" t="s">
        <v>2012</v>
      </c>
      <c r="B11" s="15" t="s">
        <v>2013</v>
      </c>
      <c r="C11" s="2" t="s">
        <v>2014</v>
      </c>
      <c r="D11" s="106" t="s">
        <v>2014</v>
      </c>
      <c r="E11" s="17"/>
      <c r="F11" s="17"/>
    </row>
    <row r="12" spans="1:11">
      <c r="A12" s="18" t="s">
        <v>1466</v>
      </c>
      <c r="B12" s="5" t="s">
        <v>1993</v>
      </c>
      <c r="C12" s="2" t="s">
        <v>1693</v>
      </c>
      <c r="D12" s="106" t="s">
        <v>1693</v>
      </c>
      <c r="E12" s="17"/>
      <c r="F12" s="17"/>
    </row>
    <row r="13" spans="1:11" s="49" customFormat="1" ht="12.75" customHeight="1">
      <c r="A13" s="64" t="s">
        <v>1638</v>
      </c>
      <c r="B13" s="114" t="s">
        <v>1639</v>
      </c>
      <c r="C13" s="108" t="s">
        <v>1640</v>
      </c>
      <c r="D13" s="109" t="s">
        <v>1640</v>
      </c>
      <c r="E13" s="17"/>
      <c r="F13" s="17"/>
    </row>
    <row r="14" spans="1:11" s="49" customFormat="1" ht="12.75" customHeight="1">
      <c r="A14" s="64" t="s">
        <v>1086</v>
      </c>
      <c r="B14" s="114" t="s">
        <v>1482</v>
      </c>
      <c r="C14" s="108" t="s">
        <v>1483</v>
      </c>
      <c r="D14" s="109" t="s">
        <v>1483</v>
      </c>
      <c r="E14" s="445"/>
      <c r="F14"/>
      <c r="G14"/>
      <c r="H14"/>
      <c r="I14"/>
      <c r="J14"/>
      <c r="K14"/>
    </row>
    <row r="15" spans="1:11" ht="17.100000000000001" customHeight="1">
      <c r="A15" s="64" t="s">
        <v>1530</v>
      </c>
      <c r="B15" s="114" t="s">
        <v>1531</v>
      </c>
      <c r="C15" s="108" t="s">
        <v>1532</v>
      </c>
      <c r="D15" s="109" t="s">
        <v>1532</v>
      </c>
      <c r="E15" s="17"/>
      <c r="F15" s="17"/>
      <c r="G15" s="49"/>
      <c r="H15" s="49"/>
      <c r="I15" s="49"/>
      <c r="J15" s="49"/>
      <c r="K15" s="49"/>
    </row>
    <row r="16" spans="1:11">
      <c r="A16" s="18"/>
      <c r="B16" s="15" t="s">
        <v>2015</v>
      </c>
      <c r="C16" s="108" t="s">
        <v>2015</v>
      </c>
      <c r="D16" s="109" t="s">
        <v>2016</v>
      </c>
      <c r="E16" s="17"/>
      <c r="F16" s="17"/>
    </row>
    <row r="17" spans="1:6">
      <c r="A17" s="30"/>
      <c r="B17" s="191" t="s">
        <v>1542</v>
      </c>
      <c r="C17" s="249" t="s">
        <v>1542</v>
      </c>
      <c r="D17" s="653" t="s">
        <v>1542</v>
      </c>
      <c r="E17" s="34"/>
      <c r="F17" s="34"/>
    </row>
  </sheetData>
  <mergeCells count="1">
    <mergeCell ref="A1:A3"/>
  </mergeCells>
  <phoneticPr fontId="165" type="noConversion"/>
  <hyperlinks>
    <hyperlink ref="A1:A3" location="Table清单!A1" display="返回" xr:uid="{00000000-0004-0000-1A00-000000000000}"/>
  </hyperlinks>
  <pageMargins left="0.69930555555555596" right="0.69930555555555596"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2"/>
  <sheetViews>
    <sheetView zoomScale="80" zoomScaleNormal="80" workbookViewId="0">
      <selection activeCell="A11" sqref="A11:XFD11"/>
    </sheetView>
  </sheetViews>
  <sheetFormatPr defaultColWidth="9" defaultRowHeight="14.25"/>
  <cols>
    <col min="1" max="1" width="10.125" customWidth="1"/>
    <col min="2" max="2" width="52.125" customWidth="1"/>
    <col min="3" max="3" width="32" customWidth="1"/>
    <col min="4" max="4" width="32.25" customWidth="1"/>
  </cols>
  <sheetData>
    <row r="1" spans="1:4">
      <c r="A1" s="1035" t="s">
        <v>1431</v>
      </c>
      <c r="B1" s="1" t="s">
        <v>2017</v>
      </c>
      <c r="C1" s="104" t="s">
        <v>2018</v>
      </c>
      <c r="D1" s="644" t="s">
        <v>2018</v>
      </c>
    </row>
    <row r="2" spans="1:4">
      <c r="A2" s="1036"/>
      <c r="B2" s="5" t="s">
        <v>2019</v>
      </c>
      <c r="C2" s="2" t="s">
        <v>2020</v>
      </c>
      <c r="D2" s="645" t="s">
        <v>2020</v>
      </c>
    </row>
    <row r="3" spans="1:4">
      <c r="A3" s="1037"/>
      <c r="B3" s="5" t="s">
        <v>1954</v>
      </c>
      <c r="C3" s="2" t="s">
        <v>2021</v>
      </c>
      <c r="D3" s="645" t="s">
        <v>2021</v>
      </c>
    </row>
    <row r="4" spans="1:4">
      <c r="A4" s="9" t="s">
        <v>1955</v>
      </c>
      <c r="B4" s="10" t="s">
        <v>1437</v>
      </c>
      <c r="C4" s="11" t="s">
        <v>2001</v>
      </c>
      <c r="D4" s="646" t="s">
        <v>2002</v>
      </c>
    </row>
    <row r="5" spans="1:4">
      <c r="A5" s="14"/>
      <c r="B5" s="15" t="s">
        <v>2022</v>
      </c>
      <c r="C5" s="19"/>
      <c r="D5" s="647"/>
    </row>
    <row r="6" spans="1:4">
      <c r="A6" s="18"/>
      <c r="B6" s="15" t="s">
        <v>1616</v>
      </c>
      <c r="C6" s="648"/>
      <c r="D6" s="649"/>
    </row>
    <row r="7" spans="1:4">
      <c r="A7" s="18" t="s">
        <v>1491</v>
      </c>
      <c r="B7" s="15" t="s">
        <v>2023</v>
      </c>
      <c r="C7" s="643"/>
      <c r="D7" s="650"/>
    </row>
    <row r="8" spans="1:4">
      <c r="A8" s="18" t="s">
        <v>1548</v>
      </c>
      <c r="B8" s="15" t="s">
        <v>2024</v>
      </c>
      <c r="C8" s="2"/>
      <c r="D8" s="645"/>
    </row>
    <row r="9" spans="1:4">
      <c r="A9" s="18" t="s">
        <v>2025</v>
      </c>
      <c r="B9" s="15" t="s">
        <v>2026</v>
      </c>
      <c r="C9" s="2"/>
      <c r="D9" s="645"/>
    </row>
    <row r="10" spans="1:4">
      <c r="A10" s="18" t="s">
        <v>2027</v>
      </c>
      <c r="B10" s="15" t="s">
        <v>2028</v>
      </c>
      <c r="C10" s="2"/>
      <c r="D10" s="645"/>
    </row>
    <row r="11" spans="1:4">
      <c r="A11" s="18"/>
      <c r="B11" s="15" t="s">
        <v>2029</v>
      </c>
      <c r="C11" s="2"/>
      <c r="D11" s="645"/>
    </row>
    <row r="12" spans="1:4">
      <c r="A12" s="30"/>
      <c r="B12" s="31" t="s">
        <v>1542</v>
      </c>
      <c r="C12" s="32"/>
      <c r="D12" s="651"/>
    </row>
  </sheetData>
  <mergeCells count="1">
    <mergeCell ref="A1:A3"/>
  </mergeCells>
  <phoneticPr fontId="165" type="noConversion"/>
  <hyperlinks>
    <hyperlink ref="A1:A3" location="Table清单!A1" display="返回" xr:uid="{00000000-0004-0000-1B00-000000000000}"/>
  </hyperlinks>
  <pageMargins left="0.69930555555555596" right="0.69930555555555596"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zoomScale="80" zoomScaleNormal="80" workbookViewId="0">
      <selection activeCell="A12" sqref="A12:XFD12"/>
    </sheetView>
  </sheetViews>
  <sheetFormatPr defaultColWidth="9" defaultRowHeight="14.25"/>
  <cols>
    <col min="1" max="1" width="16.125" customWidth="1"/>
    <col min="2" max="2" width="45.25" customWidth="1"/>
    <col min="3" max="3" width="52.875" customWidth="1"/>
    <col min="4" max="4" width="51" customWidth="1"/>
    <col min="5" max="5" width="12.125" customWidth="1"/>
  </cols>
  <sheetData>
    <row r="1" spans="1:11" ht="16.5" customHeight="1">
      <c r="A1" s="1031" t="s">
        <v>1431</v>
      </c>
      <c r="B1" s="1" t="s">
        <v>2030</v>
      </c>
      <c r="C1" s="104" t="s">
        <v>2030</v>
      </c>
      <c r="D1" s="117" t="s">
        <v>2030</v>
      </c>
      <c r="E1" s="4" t="s">
        <v>1433</v>
      </c>
    </row>
    <row r="2" spans="1:11" ht="16.5" customHeight="1">
      <c r="A2" s="1038"/>
      <c r="B2" s="5" t="s">
        <v>2031</v>
      </c>
      <c r="C2" s="2" t="s">
        <v>2031</v>
      </c>
      <c r="D2" s="119" t="s">
        <v>2031</v>
      </c>
      <c r="E2" s="7"/>
    </row>
    <row r="3" spans="1:11" ht="16.5" customHeight="1">
      <c r="A3" s="1039"/>
      <c r="B3" s="5" t="s">
        <v>1954</v>
      </c>
      <c r="C3" s="2" t="s">
        <v>1954</v>
      </c>
      <c r="D3" s="119" t="s">
        <v>1954</v>
      </c>
      <c r="E3" s="8"/>
    </row>
    <row r="4" spans="1:11">
      <c r="A4" s="9" t="s">
        <v>1955</v>
      </c>
      <c r="B4" s="10" t="s">
        <v>1437</v>
      </c>
      <c r="C4" s="11" t="s">
        <v>2001</v>
      </c>
      <c r="D4" s="107" t="s">
        <v>2002</v>
      </c>
      <c r="E4" s="13" t="s">
        <v>1958</v>
      </c>
    </row>
    <row r="5" spans="1:11">
      <c r="A5" s="18" t="s">
        <v>1474</v>
      </c>
      <c r="B5" s="15"/>
      <c r="C5" s="642"/>
      <c r="D5" s="109" t="s">
        <v>1937</v>
      </c>
      <c r="E5" s="17" t="s">
        <v>1476</v>
      </c>
    </row>
    <row r="6" spans="1:11">
      <c r="A6" s="21" t="s">
        <v>1477</v>
      </c>
      <c r="B6" s="22"/>
      <c r="C6" s="454"/>
      <c r="D6" s="112" t="s">
        <v>1938</v>
      </c>
      <c r="E6" s="25" t="s">
        <v>1476</v>
      </c>
    </row>
    <row r="7" spans="1:11">
      <c r="A7" s="18" t="s">
        <v>1960</v>
      </c>
      <c r="B7" s="15" t="s">
        <v>2032</v>
      </c>
      <c r="C7" s="643" t="s">
        <v>2033</v>
      </c>
      <c r="D7" s="124" t="s">
        <v>2032</v>
      </c>
      <c r="E7" s="17"/>
    </row>
    <row r="8" spans="1:11">
      <c r="A8" s="18" t="s">
        <v>1055</v>
      </c>
      <c r="B8" s="192" t="s">
        <v>2034</v>
      </c>
      <c r="C8" s="2" t="s">
        <v>2035</v>
      </c>
      <c r="D8" s="141" t="s">
        <v>2034</v>
      </c>
      <c r="E8" s="193"/>
    </row>
    <row r="9" spans="1:11">
      <c r="A9" s="18" t="s">
        <v>1965</v>
      </c>
      <c r="B9" s="15" t="s">
        <v>2036</v>
      </c>
      <c r="C9" s="2" t="s">
        <v>2037</v>
      </c>
      <c r="D9" s="124" t="s">
        <v>2036</v>
      </c>
      <c r="E9" s="17"/>
    </row>
    <row r="10" spans="1:11">
      <c r="A10" s="18" t="s">
        <v>1466</v>
      </c>
      <c r="B10" s="5" t="s">
        <v>1993</v>
      </c>
      <c r="C10" s="2" t="s">
        <v>2038</v>
      </c>
      <c r="D10" s="119" t="s">
        <v>1993</v>
      </c>
      <c r="E10" s="17"/>
    </row>
    <row r="11" spans="1:11" s="49" customFormat="1" ht="12.75" customHeight="1">
      <c r="A11" s="64" t="s">
        <v>1638</v>
      </c>
      <c r="B11" s="114" t="s">
        <v>1639</v>
      </c>
      <c r="C11" s="108" t="s">
        <v>1640</v>
      </c>
      <c r="D11" s="109" t="s">
        <v>1640</v>
      </c>
      <c r="E11" s="17"/>
    </row>
    <row r="12" spans="1:11" s="49" customFormat="1" ht="12.75" customHeight="1">
      <c r="A12" s="64" t="s">
        <v>1086</v>
      </c>
      <c r="B12" s="114" t="s">
        <v>1482</v>
      </c>
      <c r="C12" s="108" t="s">
        <v>1483</v>
      </c>
      <c r="D12" s="109" t="s">
        <v>1483</v>
      </c>
      <c r="E12" s="445"/>
      <c r="F12"/>
      <c r="G12"/>
      <c r="H12"/>
      <c r="I12"/>
      <c r="J12"/>
      <c r="K12"/>
    </row>
    <row r="13" spans="1:11" ht="17.100000000000001" customHeight="1">
      <c r="A13" s="64" t="s">
        <v>1530</v>
      </c>
      <c r="B13" s="114" t="s">
        <v>1531</v>
      </c>
      <c r="C13" s="108" t="s">
        <v>1532</v>
      </c>
      <c r="D13" s="109" t="s">
        <v>1532</v>
      </c>
      <c r="E13" s="17"/>
      <c r="F13" s="49"/>
      <c r="G13" s="49"/>
      <c r="H13" s="49"/>
      <c r="I13" s="49"/>
      <c r="J13" s="49"/>
    </row>
    <row r="14" spans="1:11">
      <c r="A14" s="18"/>
      <c r="B14" s="15" t="s">
        <v>2039</v>
      </c>
      <c r="C14" s="126" t="s">
        <v>2039</v>
      </c>
      <c r="D14" s="248" t="s">
        <v>2040</v>
      </c>
      <c r="E14" s="17"/>
    </row>
    <row r="15" spans="1:11">
      <c r="A15" s="30"/>
      <c r="B15" s="31" t="s">
        <v>1542</v>
      </c>
      <c r="C15" s="32" t="s">
        <v>1542</v>
      </c>
      <c r="D15" s="595" t="s">
        <v>1542</v>
      </c>
      <c r="E15" s="34"/>
    </row>
  </sheetData>
  <mergeCells count="1">
    <mergeCell ref="A1:A3"/>
  </mergeCells>
  <phoneticPr fontId="165" type="noConversion"/>
  <hyperlinks>
    <hyperlink ref="A1:A3" location="Table清单!A1" display="返回" xr:uid="{00000000-0004-0000-1C00-000000000000}"/>
  </hyperlinks>
  <pageMargins left="0.69930555555555596" right="0.69930555555555596"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6"/>
  <sheetViews>
    <sheetView zoomScale="80" zoomScaleNormal="80" workbookViewId="0">
      <selection activeCell="A13" sqref="A13:XFD13"/>
    </sheetView>
  </sheetViews>
  <sheetFormatPr defaultColWidth="9" defaultRowHeight="14.25"/>
  <cols>
    <col min="1" max="1" width="12.25" customWidth="1"/>
    <col min="2" max="2" width="47.125" customWidth="1"/>
    <col min="3" max="3" width="52.875" customWidth="1"/>
    <col min="4" max="4" width="50.875" customWidth="1"/>
    <col min="5" max="5" width="12.25" customWidth="1"/>
  </cols>
  <sheetData>
    <row r="1" spans="1:11">
      <c r="A1" s="1031" t="s">
        <v>1431</v>
      </c>
      <c r="B1" s="1" t="s">
        <v>2041</v>
      </c>
      <c r="C1" s="104" t="s">
        <v>2041</v>
      </c>
      <c r="D1" s="105" t="s">
        <v>2041</v>
      </c>
      <c r="E1" s="4" t="s">
        <v>1433</v>
      </c>
    </row>
    <row r="2" spans="1:11">
      <c r="A2" s="1032"/>
      <c r="B2" s="5" t="s">
        <v>2042</v>
      </c>
      <c r="C2" s="2" t="s">
        <v>2042</v>
      </c>
      <c r="D2" s="106" t="s">
        <v>2042</v>
      </c>
      <c r="E2" s="7"/>
    </row>
    <row r="3" spans="1:11">
      <c r="A3" s="1033"/>
      <c r="B3" s="5" t="s">
        <v>1954</v>
      </c>
      <c r="C3" s="2" t="s">
        <v>1954</v>
      </c>
      <c r="D3" s="106" t="s">
        <v>1954</v>
      </c>
      <c r="E3" s="8"/>
    </row>
    <row r="4" spans="1:11">
      <c r="A4" s="9" t="s">
        <v>1955</v>
      </c>
      <c r="B4" s="10" t="s">
        <v>1437</v>
      </c>
      <c r="C4" s="11" t="s">
        <v>2001</v>
      </c>
      <c r="D4" s="107" t="s">
        <v>2002</v>
      </c>
      <c r="E4" s="13" t="s">
        <v>1958</v>
      </c>
    </row>
    <row r="5" spans="1:11">
      <c r="A5" s="18" t="s">
        <v>1474</v>
      </c>
      <c r="B5" s="15"/>
      <c r="C5" s="642"/>
      <c r="D5" s="109" t="s">
        <v>1937</v>
      </c>
      <c r="E5" s="17" t="s">
        <v>1476</v>
      </c>
    </row>
    <row r="6" spans="1:11">
      <c r="A6" s="21" t="s">
        <v>1477</v>
      </c>
      <c r="B6" s="22"/>
      <c r="C6" s="454"/>
      <c r="D6" s="112" t="s">
        <v>1938</v>
      </c>
      <c r="E6" s="25" t="s">
        <v>1476</v>
      </c>
    </row>
    <row r="7" spans="1:11">
      <c r="A7" s="18" t="s">
        <v>2003</v>
      </c>
      <c r="B7" s="15" t="s">
        <v>2043</v>
      </c>
      <c r="C7" s="2" t="s">
        <v>2044</v>
      </c>
      <c r="D7" s="106" t="s">
        <v>2044</v>
      </c>
      <c r="E7" s="17"/>
    </row>
    <row r="8" spans="1:11">
      <c r="A8" s="18" t="s">
        <v>2010</v>
      </c>
      <c r="B8" s="15" t="s">
        <v>2011</v>
      </c>
      <c r="C8" s="2" t="s">
        <v>2011</v>
      </c>
      <c r="D8" s="106" t="s">
        <v>2011</v>
      </c>
      <c r="E8" s="17"/>
    </row>
    <row r="9" spans="1:11">
      <c r="A9" s="18" t="s">
        <v>2012</v>
      </c>
      <c r="B9" s="15" t="s">
        <v>2045</v>
      </c>
      <c r="C9" s="244" t="s">
        <v>2046</v>
      </c>
      <c r="D9" s="398" t="s">
        <v>2046</v>
      </c>
      <c r="E9" s="17"/>
    </row>
    <row r="10" spans="1:11">
      <c r="A10" s="18" t="s">
        <v>2027</v>
      </c>
      <c r="B10" s="15" t="s">
        <v>2047</v>
      </c>
      <c r="C10" s="244" t="s">
        <v>2048</v>
      </c>
      <c r="D10" s="398" t="s">
        <v>2048</v>
      </c>
      <c r="E10" s="17"/>
    </row>
    <row r="11" spans="1:11">
      <c r="A11" s="18" t="s">
        <v>1466</v>
      </c>
      <c r="B11" s="5" t="s">
        <v>1993</v>
      </c>
      <c r="C11" s="244" t="s">
        <v>2038</v>
      </c>
      <c r="D11" s="398" t="s">
        <v>2038</v>
      </c>
      <c r="E11" s="17"/>
    </row>
    <row r="12" spans="1:11" s="49" customFormat="1" ht="12.75" customHeight="1">
      <c r="A12" s="64" t="s">
        <v>1638</v>
      </c>
      <c r="B12" s="114" t="s">
        <v>1639</v>
      </c>
      <c r="C12" s="108" t="s">
        <v>1640</v>
      </c>
      <c r="D12" s="109" t="s">
        <v>1640</v>
      </c>
      <c r="E12" s="17"/>
    </row>
    <row r="13" spans="1:11" s="49" customFormat="1" ht="12.75" customHeight="1">
      <c r="A13" s="64" t="s">
        <v>1086</v>
      </c>
      <c r="B13" s="114" t="s">
        <v>1482</v>
      </c>
      <c r="C13" s="108" t="s">
        <v>1483</v>
      </c>
      <c r="D13" s="109" t="s">
        <v>1483</v>
      </c>
      <c r="E13" s="445"/>
      <c r="F13"/>
      <c r="G13"/>
      <c r="H13"/>
      <c r="I13"/>
      <c r="J13"/>
      <c r="K13"/>
    </row>
    <row r="14" spans="1:11" ht="17.100000000000001" customHeight="1">
      <c r="A14" s="64" t="s">
        <v>1530</v>
      </c>
      <c r="B14" s="114" t="s">
        <v>1531</v>
      </c>
      <c r="C14" s="108" t="s">
        <v>1532</v>
      </c>
      <c r="D14" s="109" t="s">
        <v>1532</v>
      </c>
      <c r="E14" s="17"/>
      <c r="F14" s="49"/>
      <c r="G14" s="49"/>
      <c r="H14" s="49"/>
      <c r="I14" s="49"/>
    </row>
    <row r="15" spans="1:11">
      <c r="A15" s="18"/>
      <c r="B15" s="15" t="s">
        <v>2049</v>
      </c>
      <c r="C15" s="126" t="s">
        <v>2049</v>
      </c>
      <c r="D15" s="113" t="s">
        <v>2050</v>
      </c>
      <c r="E15" s="17"/>
    </row>
    <row r="16" spans="1:11">
      <c r="A16" s="30"/>
      <c r="B16" s="191" t="s">
        <v>1542</v>
      </c>
      <c r="C16" s="32" t="s">
        <v>1542</v>
      </c>
      <c r="D16" s="116" t="s">
        <v>1542</v>
      </c>
      <c r="E16" s="34"/>
    </row>
  </sheetData>
  <mergeCells count="1">
    <mergeCell ref="A1:A3"/>
  </mergeCells>
  <phoneticPr fontId="165" type="noConversion"/>
  <hyperlinks>
    <hyperlink ref="A1:A3" location="Table清单!A1" display="返回" xr:uid="{00000000-0004-0000-1D00-000000000000}"/>
  </hyperlinks>
  <pageMargins left="0.69930555555555596" right="0.69930555555555596"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2"/>
  <sheetViews>
    <sheetView zoomScale="80" zoomScaleNormal="80" workbookViewId="0">
      <selection sqref="A1:N1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2051</v>
      </c>
      <c r="C1" s="989"/>
      <c r="D1" s="989"/>
      <c r="E1" s="989"/>
      <c r="F1" s="988"/>
      <c r="G1" s="989"/>
      <c r="H1" s="989"/>
      <c r="I1" s="989"/>
      <c r="J1" s="988"/>
      <c r="K1" s="989"/>
      <c r="L1" s="989"/>
      <c r="M1" s="989"/>
      <c r="N1" s="1005"/>
    </row>
    <row r="2" spans="1:15" ht="21.75" customHeight="1">
      <c r="A2" s="1002"/>
      <c r="B2" s="1006" t="s">
        <v>2052</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83"/>
      <c r="C5" s="15"/>
      <c r="D5" s="15"/>
      <c r="E5" s="15"/>
      <c r="F5" s="54"/>
      <c r="G5" s="93"/>
      <c r="H5" s="93"/>
      <c r="I5" s="93"/>
      <c r="J5" s="396"/>
      <c r="K5" s="124" t="s">
        <v>487</v>
      </c>
      <c r="L5" s="124" t="s">
        <v>1724</v>
      </c>
      <c r="M5" s="124"/>
      <c r="N5" s="57" t="s">
        <v>1476</v>
      </c>
    </row>
    <row r="6" spans="1:15">
      <c r="A6" s="21" t="s">
        <v>1477</v>
      </c>
      <c r="B6" s="87"/>
      <c r="C6" s="22"/>
      <c r="D6" s="22"/>
      <c r="E6" s="22"/>
      <c r="F6" s="89"/>
      <c r="G6" s="168"/>
      <c r="H6" s="168"/>
      <c r="I6" s="168"/>
      <c r="J6" s="565" t="s">
        <v>1706</v>
      </c>
      <c r="K6" s="125" t="s">
        <v>489</v>
      </c>
      <c r="L6" s="125" t="s">
        <v>1724</v>
      </c>
      <c r="M6" s="922" t="s">
        <v>1725</v>
      </c>
      <c r="N6" s="57" t="s">
        <v>1476</v>
      </c>
    </row>
    <row r="7" spans="1:15">
      <c r="A7" s="18" t="s">
        <v>1638</v>
      </c>
      <c r="B7" s="41"/>
      <c r="C7" s="5"/>
      <c r="D7" s="5"/>
      <c r="E7" s="5"/>
      <c r="F7" s="91" t="s">
        <v>1706</v>
      </c>
      <c r="G7" s="169" t="s">
        <v>1707</v>
      </c>
      <c r="H7" s="93" t="s">
        <v>1708</v>
      </c>
      <c r="I7" s="85" t="s">
        <v>1709</v>
      </c>
      <c r="J7" s="395" t="s">
        <v>1706</v>
      </c>
      <c r="K7" s="124" t="s">
        <v>1707</v>
      </c>
      <c r="L7" s="124" t="s">
        <v>1708</v>
      </c>
      <c r="M7" s="124" t="s">
        <v>1709</v>
      </c>
      <c r="N7" s="57" t="s">
        <v>1135</v>
      </c>
    </row>
    <row r="8" spans="1:15">
      <c r="A8" s="18" t="s">
        <v>1726</v>
      </c>
      <c r="B8" s="83"/>
      <c r="C8" s="15"/>
      <c r="D8" s="15"/>
      <c r="E8" s="15"/>
      <c r="F8" s="54" t="s">
        <v>1706</v>
      </c>
      <c r="G8" s="93" t="s">
        <v>2053</v>
      </c>
      <c r="H8" s="93" t="s">
        <v>1728</v>
      </c>
      <c r="I8" s="85" t="s">
        <v>1709</v>
      </c>
      <c r="J8" s="396" t="s">
        <v>1706</v>
      </c>
      <c r="K8" s="124" t="s">
        <v>2053</v>
      </c>
      <c r="L8" s="124" t="s">
        <v>1728</v>
      </c>
      <c r="M8" s="124" t="s">
        <v>1709</v>
      </c>
      <c r="N8" s="307" t="s">
        <v>1135</v>
      </c>
    </row>
    <row r="9" spans="1:15" ht="24.75" customHeight="1">
      <c r="A9" s="18" t="s">
        <v>2054</v>
      </c>
      <c r="B9" s="83"/>
      <c r="C9" s="15"/>
      <c r="D9" s="15"/>
      <c r="E9" s="15"/>
      <c r="F9" s="54"/>
      <c r="G9" s="93" t="s">
        <v>2055</v>
      </c>
      <c r="H9" s="93" t="s">
        <v>1715</v>
      </c>
      <c r="I9" s="85"/>
      <c r="J9" s="396"/>
      <c r="K9" s="124" t="s">
        <v>2055</v>
      </c>
      <c r="L9" s="124" t="s">
        <v>1715</v>
      </c>
      <c r="M9" s="124"/>
      <c r="N9" s="57" t="s">
        <v>1135</v>
      </c>
    </row>
    <row r="10" spans="1:15" ht="17.25" customHeight="1">
      <c r="A10" s="18" t="s">
        <v>1466</v>
      </c>
      <c r="B10" s="41"/>
      <c r="C10" s="5"/>
      <c r="D10" s="5"/>
      <c r="E10" s="5"/>
      <c r="F10" s="91"/>
      <c r="G10" s="169" t="s">
        <v>393</v>
      </c>
      <c r="H10" s="93" t="s">
        <v>1718</v>
      </c>
      <c r="I10" s="172"/>
      <c r="J10" s="395"/>
      <c r="K10" s="119" t="s">
        <v>393</v>
      </c>
      <c r="L10" s="124" t="s">
        <v>1718</v>
      </c>
      <c r="M10" s="124"/>
      <c r="N10" s="57" t="s">
        <v>1135</v>
      </c>
    </row>
    <row r="11" spans="1:15" s="49" customFormat="1">
      <c r="A11" s="18" t="s">
        <v>1530</v>
      </c>
      <c r="B11" s="41"/>
      <c r="C11" s="5"/>
      <c r="D11" s="5"/>
      <c r="E11" s="5"/>
      <c r="F11" s="91"/>
      <c r="G11" s="169" t="s">
        <v>1729</v>
      </c>
      <c r="H11" s="93" t="s">
        <v>1730</v>
      </c>
      <c r="I11" s="917" t="s">
        <v>1731</v>
      </c>
      <c r="J11" s="395"/>
      <c r="K11" s="119" t="s">
        <v>1729</v>
      </c>
      <c r="L11" s="119" t="s">
        <v>1730</v>
      </c>
      <c r="M11" s="124"/>
      <c r="N11" s="57" t="s">
        <v>1135</v>
      </c>
      <c r="O11"/>
    </row>
    <row r="12" spans="1:15" s="49" customFormat="1" ht="15" customHeight="1">
      <c r="A12" s="170" t="s">
        <v>1533</v>
      </c>
      <c r="B12" s="160"/>
      <c r="C12" s="31"/>
      <c r="D12" s="31"/>
      <c r="E12" s="31"/>
      <c r="F12" s="162"/>
      <c r="G12" s="171"/>
      <c r="H12" s="171"/>
      <c r="I12" s="173"/>
      <c r="J12" s="566"/>
      <c r="K12" s="129" t="s">
        <v>1751</v>
      </c>
      <c r="L12" s="567" t="s">
        <v>1752</v>
      </c>
      <c r="M12" s="923" t="s">
        <v>1753</v>
      </c>
      <c r="N12" s="137"/>
      <c r="O12"/>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E00-000000000000}"/>
  </hyperlinks>
  <pageMargins left="0.75" right="0.75" top="1" bottom="1" header="0.51180555555555596" footer="0.5118055555555559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30"/>
  <sheetViews>
    <sheetView zoomScale="80" zoomScaleNormal="80" workbookViewId="0">
      <selection sqref="A1:A3"/>
    </sheetView>
  </sheetViews>
  <sheetFormatPr defaultColWidth="9" defaultRowHeight="14.25"/>
  <cols>
    <col min="1" max="1" width="14.125" customWidth="1"/>
    <col min="2" max="2" width="43.25" customWidth="1"/>
    <col min="3" max="3" width="52.875" customWidth="1"/>
    <col min="4" max="4" width="48.125" customWidth="1"/>
    <col min="5" max="5" width="12.25" customWidth="1"/>
    <col min="6" max="6" width="11.875" customWidth="1"/>
  </cols>
  <sheetData>
    <row r="1" spans="1:6">
      <c r="A1" s="969" t="s">
        <v>1431</v>
      </c>
      <c r="B1" s="1" t="s">
        <v>2056</v>
      </c>
      <c r="C1" s="2" t="s">
        <v>2056</v>
      </c>
      <c r="D1" s="106" t="s">
        <v>2056</v>
      </c>
      <c r="E1" s="971" t="s">
        <v>1433</v>
      </c>
      <c r="F1" s="971"/>
    </row>
    <row r="2" spans="1:6">
      <c r="A2" s="1002"/>
      <c r="B2" s="5" t="s">
        <v>2057</v>
      </c>
      <c r="C2" s="2" t="s">
        <v>2057</v>
      </c>
      <c r="D2" s="106" t="s">
        <v>2057</v>
      </c>
      <c r="E2" s="972"/>
      <c r="F2" s="972"/>
    </row>
    <row r="3" spans="1:6">
      <c r="A3" s="1002"/>
      <c r="B3" s="5" t="s">
        <v>1954</v>
      </c>
      <c r="C3" s="2" t="s">
        <v>1954</v>
      </c>
      <c r="D3" s="106" t="s">
        <v>1954</v>
      </c>
      <c r="E3" s="1030"/>
      <c r="F3" s="972"/>
    </row>
    <row r="4" spans="1:6">
      <c r="A4" s="9" t="s">
        <v>1955</v>
      </c>
      <c r="B4" s="10" t="s">
        <v>1437</v>
      </c>
      <c r="C4" s="11" t="s">
        <v>1629</v>
      </c>
      <c r="D4" s="107" t="s">
        <v>1614</v>
      </c>
      <c r="E4" s="13" t="s">
        <v>1958</v>
      </c>
      <c r="F4" s="13" t="s">
        <v>1959</v>
      </c>
    </row>
    <row r="5" spans="1:6">
      <c r="A5" s="18" t="s">
        <v>1474</v>
      </c>
      <c r="B5" s="15"/>
      <c r="C5" s="108" t="s">
        <v>1882</v>
      </c>
      <c r="D5" s="109" t="s">
        <v>1882</v>
      </c>
      <c r="E5" s="17"/>
      <c r="F5" s="17"/>
    </row>
    <row r="6" spans="1:6">
      <c r="A6" s="21" t="s">
        <v>1477</v>
      </c>
      <c r="B6" s="15"/>
      <c r="C6" s="111" t="s">
        <v>1883</v>
      </c>
      <c r="D6" s="112" t="s">
        <v>1883</v>
      </c>
      <c r="E6" s="17"/>
      <c r="F6" s="17"/>
    </row>
    <row r="7" spans="1:6">
      <c r="A7" s="18" t="s">
        <v>1887</v>
      </c>
      <c r="B7" s="15" t="s">
        <v>2058</v>
      </c>
      <c r="C7" s="2" t="s">
        <v>1943</v>
      </c>
      <c r="D7" s="106" t="s">
        <v>1943</v>
      </c>
      <c r="E7" s="17"/>
      <c r="F7" s="17"/>
    </row>
    <row r="8" spans="1:6">
      <c r="A8" s="18" t="s">
        <v>2059</v>
      </c>
      <c r="B8" s="15" t="s">
        <v>2060</v>
      </c>
      <c r="C8" s="2" t="s">
        <v>2061</v>
      </c>
      <c r="D8" s="106" t="s">
        <v>2061</v>
      </c>
      <c r="E8" s="17"/>
      <c r="F8" s="17"/>
    </row>
    <row r="9" spans="1:6">
      <c r="A9" s="18" t="s">
        <v>2062</v>
      </c>
      <c r="B9" s="15" t="s">
        <v>2063</v>
      </c>
      <c r="C9" s="2" t="s">
        <v>2064</v>
      </c>
      <c r="D9" s="106" t="s">
        <v>2064</v>
      </c>
      <c r="E9" s="17"/>
      <c r="F9" s="17"/>
    </row>
    <row r="10" spans="1:6">
      <c r="A10" s="18" t="s">
        <v>2065</v>
      </c>
      <c r="B10" s="15" t="s">
        <v>2066</v>
      </c>
      <c r="C10" s="2" t="s">
        <v>2067</v>
      </c>
      <c r="D10" s="106" t="s">
        <v>2067</v>
      </c>
      <c r="E10" s="17" t="s">
        <v>2068</v>
      </c>
      <c r="F10" s="17"/>
    </row>
    <row r="11" spans="1:6">
      <c r="A11" s="18" t="s">
        <v>2069</v>
      </c>
      <c r="B11" s="15" t="s">
        <v>2070</v>
      </c>
      <c r="C11" s="2" t="s">
        <v>2071</v>
      </c>
      <c r="D11" s="106" t="s">
        <v>2071</v>
      </c>
      <c r="E11" s="17" t="s">
        <v>2072</v>
      </c>
      <c r="F11" s="17"/>
    </row>
    <row r="12" spans="1:6">
      <c r="A12" s="18" t="s">
        <v>1466</v>
      </c>
      <c r="B12" s="5" t="s">
        <v>2073</v>
      </c>
      <c r="C12" s="2" t="s">
        <v>1932</v>
      </c>
      <c r="D12" s="106" t="s">
        <v>1932</v>
      </c>
      <c r="E12" s="17"/>
      <c r="F12" s="17"/>
    </row>
    <row r="13" spans="1:6">
      <c r="A13" s="18" t="s">
        <v>2074</v>
      </c>
      <c r="B13" s="5" t="s">
        <v>2075</v>
      </c>
      <c r="C13" s="2" t="s">
        <v>2076</v>
      </c>
      <c r="D13" s="106" t="s">
        <v>2076</v>
      </c>
      <c r="E13" s="17" t="s">
        <v>2077</v>
      </c>
      <c r="F13" s="17"/>
    </row>
    <row r="14" spans="1:6">
      <c r="A14" s="18" t="s">
        <v>2078</v>
      </c>
      <c r="B14" s="5" t="s">
        <v>2079</v>
      </c>
      <c r="C14" s="2" t="s">
        <v>2080</v>
      </c>
      <c r="D14" s="106" t="s">
        <v>2080</v>
      </c>
      <c r="E14" s="17"/>
      <c r="F14" s="17"/>
    </row>
    <row r="15" spans="1:6">
      <c r="A15" s="18" t="s">
        <v>2081</v>
      </c>
      <c r="B15" s="5" t="s">
        <v>2082</v>
      </c>
      <c r="C15" s="2" t="s">
        <v>2083</v>
      </c>
      <c r="D15" s="106" t="s">
        <v>2083</v>
      </c>
      <c r="E15" s="17"/>
      <c r="F15" s="17"/>
    </row>
    <row r="16" spans="1:6">
      <c r="A16" s="18" t="s">
        <v>426</v>
      </c>
      <c r="B16" s="5" t="s">
        <v>2084</v>
      </c>
      <c r="C16" s="2" t="s">
        <v>2085</v>
      </c>
      <c r="D16" s="106" t="s">
        <v>2085</v>
      </c>
      <c r="E16" s="17"/>
      <c r="F16" s="17"/>
    </row>
    <row r="17" spans="1:11">
      <c r="A17" s="18" t="s">
        <v>428</v>
      </c>
      <c r="B17" s="5" t="s">
        <v>2086</v>
      </c>
      <c r="C17" s="2" t="s">
        <v>2087</v>
      </c>
      <c r="D17" s="106" t="s">
        <v>2087</v>
      </c>
      <c r="E17" s="17"/>
      <c r="F17" s="17"/>
    </row>
    <row r="18" spans="1:11">
      <c r="A18" s="18" t="s">
        <v>430</v>
      </c>
      <c r="B18" s="5" t="s">
        <v>2088</v>
      </c>
      <c r="C18" s="2" t="s">
        <v>2088</v>
      </c>
      <c r="D18" s="106" t="s">
        <v>2088</v>
      </c>
      <c r="E18" s="17"/>
      <c r="F18" s="17"/>
    </row>
    <row r="19" spans="1:11">
      <c r="A19" s="18" t="s">
        <v>432</v>
      </c>
      <c r="B19" s="5" t="s">
        <v>2089</v>
      </c>
      <c r="C19" s="2" t="s">
        <v>2089</v>
      </c>
      <c r="D19" s="106" t="s">
        <v>2089</v>
      </c>
      <c r="E19" s="17"/>
      <c r="F19" s="17"/>
    </row>
    <row r="20" spans="1:11">
      <c r="A20" s="18" t="s">
        <v>434</v>
      </c>
      <c r="B20" s="5" t="s">
        <v>2090</v>
      </c>
      <c r="C20" s="2" t="s">
        <v>2090</v>
      </c>
      <c r="D20" s="106" t="s">
        <v>2090</v>
      </c>
      <c r="E20" s="17"/>
      <c r="F20" s="17"/>
    </row>
    <row r="21" spans="1:11">
      <c r="A21" s="18" t="s">
        <v>436</v>
      </c>
      <c r="B21" s="5" t="s">
        <v>2091</v>
      </c>
      <c r="C21" s="2" t="s">
        <v>2091</v>
      </c>
      <c r="D21" s="106" t="s">
        <v>2091</v>
      </c>
      <c r="E21" s="17"/>
      <c r="F21" s="17"/>
    </row>
    <row r="22" spans="1:11">
      <c r="A22" s="18" t="s">
        <v>438</v>
      </c>
      <c r="B22" s="5" t="s">
        <v>2092</v>
      </c>
      <c r="C22" s="2" t="s">
        <v>2092</v>
      </c>
      <c r="D22" s="106" t="s">
        <v>2092</v>
      </c>
      <c r="E22" s="17"/>
      <c r="F22" s="17"/>
    </row>
    <row r="23" spans="1:11">
      <c r="A23" s="18" t="s">
        <v>440</v>
      </c>
      <c r="B23" s="5" t="s">
        <v>2093</v>
      </c>
      <c r="C23" s="2" t="s">
        <v>2093</v>
      </c>
      <c r="D23" s="106" t="s">
        <v>2093</v>
      </c>
      <c r="E23" s="17"/>
      <c r="F23" s="17"/>
    </row>
    <row r="24" spans="1:11">
      <c r="A24" s="18" t="s">
        <v>2094</v>
      </c>
      <c r="B24" s="5" t="s">
        <v>2095</v>
      </c>
      <c r="C24" s="2" t="s">
        <v>2095</v>
      </c>
      <c r="D24" s="106" t="s">
        <v>2095</v>
      </c>
      <c r="E24" s="17"/>
      <c r="F24" s="17"/>
    </row>
    <row r="25" spans="1:11">
      <c r="A25" s="18" t="s">
        <v>2096</v>
      </c>
      <c r="B25" s="5" t="s">
        <v>2097</v>
      </c>
      <c r="C25" s="2" t="s">
        <v>2098</v>
      </c>
      <c r="D25" s="106" t="s">
        <v>2098</v>
      </c>
      <c r="E25" s="17"/>
      <c r="F25" s="17"/>
    </row>
    <row r="26" spans="1:11" s="49" customFormat="1" ht="12.75" customHeight="1">
      <c r="A26" s="64" t="s">
        <v>1638</v>
      </c>
      <c r="B26" s="114" t="s">
        <v>1639</v>
      </c>
      <c r="C26" s="108" t="s">
        <v>1640</v>
      </c>
      <c r="D26" s="109" t="s">
        <v>1640</v>
      </c>
    </row>
    <row r="27" spans="1:11" s="49" customFormat="1" ht="12.75" customHeight="1">
      <c r="A27" s="64" t="s">
        <v>1086</v>
      </c>
      <c r="B27" s="114" t="s">
        <v>1482</v>
      </c>
      <c r="C27" s="108" t="s">
        <v>1483</v>
      </c>
      <c r="D27" s="109" t="s">
        <v>1483</v>
      </c>
      <c r="E27" s="445"/>
      <c r="F27"/>
      <c r="G27"/>
      <c r="H27"/>
      <c r="I27"/>
      <c r="J27"/>
      <c r="K27"/>
    </row>
    <row r="28" spans="1:11" ht="17.100000000000001" customHeight="1">
      <c r="A28" s="64" t="s">
        <v>1530</v>
      </c>
      <c r="B28" s="114" t="s">
        <v>1531</v>
      </c>
      <c r="C28" s="108" t="s">
        <v>1532</v>
      </c>
      <c r="D28" s="109" t="s">
        <v>1532</v>
      </c>
      <c r="E28" s="49"/>
      <c r="F28" s="49"/>
      <c r="G28" s="49"/>
      <c r="H28" s="49"/>
      <c r="I28" s="49"/>
    </row>
    <row r="29" spans="1:11">
      <c r="A29" s="18"/>
      <c r="B29" s="15" t="s">
        <v>2099</v>
      </c>
      <c r="C29" s="126" t="s">
        <v>2100</v>
      </c>
      <c r="D29" s="106" t="s">
        <v>2101</v>
      </c>
      <c r="E29" s="17"/>
      <c r="F29" s="17"/>
    </row>
    <row r="30" spans="1:11">
      <c r="A30" s="30"/>
      <c r="B30" s="31" t="s">
        <v>1542</v>
      </c>
      <c r="C30" s="32" t="s">
        <v>1542</v>
      </c>
      <c r="D30" s="116" t="s">
        <v>1542</v>
      </c>
      <c r="E30" s="34"/>
      <c r="F30" s="34"/>
    </row>
  </sheetData>
  <mergeCells count="3">
    <mergeCell ref="E3:F3"/>
    <mergeCell ref="A1:A3"/>
    <mergeCell ref="E1:F2"/>
  </mergeCells>
  <phoneticPr fontId="165" type="noConversion"/>
  <hyperlinks>
    <hyperlink ref="A1:A3" location="Table清单!A1" display="返回" xr:uid="{00000000-0004-0000-1F00-000000000000}"/>
  </hyperlinks>
  <pageMargins left="0.69930555555555596" right="0.69930555555555596" top="0.75" bottom="0.75" header="0.3" footer="0.3"/>
  <pageSetup paperSize="9"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8"/>
  <sheetViews>
    <sheetView zoomScale="80" zoomScaleNormal="80" workbookViewId="0">
      <selection sqref="A1:A3"/>
    </sheetView>
  </sheetViews>
  <sheetFormatPr defaultColWidth="9" defaultRowHeight="14.25"/>
  <cols>
    <col min="1" max="1" width="15.5" customWidth="1"/>
    <col min="2" max="2" width="36" customWidth="1"/>
    <col min="3" max="3" width="50" customWidth="1"/>
    <col min="4" max="4" width="59.75" customWidth="1"/>
  </cols>
  <sheetData>
    <row r="1" spans="1:5">
      <c r="A1" s="1040" t="s">
        <v>1431</v>
      </c>
      <c r="B1" s="1"/>
      <c r="C1" s="380" t="s">
        <v>2102</v>
      </c>
      <c r="D1" s="381" t="s">
        <v>2102</v>
      </c>
    </row>
    <row r="2" spans="1:5">
      <c r="A2" s="1041"/>
      <c r="B2" s="5"/>
      <c r="C2" s="380" t="s">
        <v>2103</v>
      </c>
      <c r="D2" s="381" t="s">
        <v>2103</v>
      </c>
    </row>
    <row r="3" spans="1:5">
      <c r="A3" s="1041"/>
      <c r="B3" s="5"/>
      <c r="C3" s="380" t="s">
        <v>1954</v>
      </c>
      <c r="D3" s="381" t="s">
        <v>1954</v>
      </c>
    </row>
    <row r="4" spans="1:5">
      <c r="A4" s="633" t="s">
        <v>1955</v>
      </c>
      <c r="B4" s="521" t="s">
        <v>1437</v>
      </c>
      <c r="C4" s="634" t="s">
        <v>1438</v>
      </c>
      <c r="D4" s="635" t="s">
        <v>1614</v>
      </c>
    </row>
    <row r="5" spans="1:5">
      <c r="A5" s="18" t="s">
        <v>1474</v>
      </c>
      <c r="B5" s="5"/>
      <c r="C5" s="415"/>
      <c r="D5" s="627" t="s">
        <v>1937</v>
      </c>
    </row>
    <row r="6" spans="1:5">
      <c r="A6" s="21" t="s">
        <v>1477</v>
      </c>
      <c r="B6" s="636"/>
      <c r="C6" s="637"/>
      <c r="D6" s="638" t="s">
        <v>1938</v>
      </c>
    </row>
    <row r="7" spans="1:5">
      <c r="A7" s="18" t="s">
        <v>1479</v>
      </c>
      <c r="B7" s="5"/>
      <c r="C7" s="380" t="s">
        <v>1572</v>
      </c>
      <c r="D7" s="381" t="s">
        <v>1572</v>
      </c>
    </row>
    <row r="8" spans="1:5">
      <c r="A8" s="18" t="s">
        <v>2104</v>
      </c>
      <c r="B8" s="5"/>
      <c r="C8" s="380" t="s">
        <v>2105</v>
      </c>
      <c r="D8" s="381" t="s">
        <v>2105</v>
      </c>
    </row>
    <row r="9" spans="1:5">
      <c r="A9" s="18" t="s">
        <v>1086</v>
      </c>
      <c r="B9" s="5"/>
      <c r="C9" s="380" t="s">
        <v>2106</v>
      </c>
      <c r="D9" s="381" t="s">
        <v>2106</v>
      </c>
    </row>
    <row r="10" spans="1:5">
      <c r="A10" s="18" t="s">
        <v>1466</v>
      </c>
      <c r="B10" s="5"/>
      <c r="C10" s="380" t="s">
        <v>2107</v>
      </c>
      <c r="D10" s="381" t="s">
        <v>2107</v>
      </c>
    </row>
    <row r="11" spans="1:5">
      <c r="A11" s="18" t="s">
        <v>1022</v>
      </c>
      <c r="B11" s="5"/>
      <c r="C11" s="380" t="s">
        <v>2108</v>
      </c>
      <c r="D11" s="381" t="s">
        <v>2108</v>
      </c>
    </row>
    <row r="12" spans="1:5">
      <c r="A12" s="18" t="s">
        <v>2109</v>
      </c>
      <c r="B12" s="5"/>
      <c r="C12" s="380" t="s">
        <v>2110</v>
      </c>
      <c r="D12" s="381" t="s">
        <v>2110</v>
      </c>
    </row>
    <row r="13" spans="1:5">
      <c r="A13" s="64" t="s">
        <v>1083</v>
      </c>
      <c r="B13" s="114"/>
      <c r="C13" s="351" t="s">
        <v>2111</v>
      </c>
      <c r="D13" s="351" t="s">
        <v>2111</v>
      </c>
    </row>
    <row r="14" spans="1:5">
      <c r="A14" s="18" t="s">
        <v>1530</v>
      </c>
      <c r="B14" s="5"/>
      <c r="C14" s="380" t="s">
        <v>2112</v>
      </c>
      <c r="D14" s="381" t="s">
        <v>2112</v>
      </c>
    </row>
    <row r="15" spans="1:5" s="49" customFormat="1" ht="15" customHeight="1">
      <c r="A15" s="170" t="s">
        <v>1533</v>
      </c>
      <c r="B15" s="566"/>
      <c r="C15" s="639" t="s">
        <v>2113</v>
      </c>
      <c r="D15" s="567" t="s">
        <v>2114</v>
      </c>
      <c r="E15"/>
    </row>
    <row r="16" spans="1:5">
      <c r="A16" s="18"/>
      <c r="B16" s="5"/>
      <c r="C16" s="380"/>
      <c r="D16" s="381"/>
    </row>
    <row r="17" spans="1:4">
      <c r="A17" s="18"/>
      <c r="B17" s="5"/>
      <c r="C17" s="380" t="s">
        <v>2115</v>
      </c>
      <c r="D17" s="381" t="s">
        <v>2116</v>
      </c>
    </row>
    <row r="18" spans="1:4">
      <c r="A18" s="30"/>
      <c r="B18" s="174"/>
      <c r="C18" s="640" t="s">
        <v>1542</v>
      </c>
      <c r="D18" s="641" t="s">
        <v>1542</v>
      </c>
    </row>
  </sheetData>
  <mergeCells count="1">
    <mergeCell ref="A1:A3"/>
  </mergeCells>
  <phoneticPr fontId="165" type="noConversion"/>
  <hyperlinks>
    <hyperlink ref="A1:A3" location="Table清单!A1" display="返回" xr:uid="{00000000-0004-0000-2000-000000000000}"/>
  </hyperlinks>
  <pageMargins left="0.75" right="0.75" top="1" bottom="1" header="0.51180555555555596" footer="0.5118055555555559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15"/>
  <sheetViews>
    <sheetView zoomScale="80" zoomScaleNormal="80" workbookViewId="0">
      <selection activeCell="C21" sqref="C21"/>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2117</v>
      </c>
      <c r="C1" s="989"/>
      <c r="D1" s="989"/>
      <c r="E1" s="989"/>
      <c r="F1" s="988"/>
      <c r="G1" s="989"/>
      <c r="H1" s="989"/>
      <c r="I1" s="989"/>
      <c r="J1" s="988"/>
      <c r="K1" s="989"/>
      <c r="L1" s="989"/>
      <c r="M1" s="989"/>
      <c r="N1" s="1005"/>
    </row>
    <row r="2" spans="1:15" ht="21.75" customHeight="1">
      <c r="A2" s="1002"/>
      <c r="B2" s="1006" t="s">
        <v>2118</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83"/>
      <c r="C5" s="15"/>
      <c r="D5" s="15"/>
      <c r="E5" s="15"/>
      <c r="F5" s="54"/>
      <c r="G5" s="93"/>
      <c r="H5" s="93"/>
      <c r="I5" s="93"/>
      <c r="J5" s="83"/>
      <c r="K5" s="15" t="s">
        <v>487</v>
      </c>
      <c r="L5" s="15" t="s">
        <v>1724</v>
      </c>
      <c r="M5" s="15"/>
      <c r="N5" s="57" t="s">
        <v>1476</v>
      </c>
    </row>
    <row r="6" spans="1:15">
      <c r="A6" s="21" t="s">
        <v>1477</v>
      </c>
      <c r="B6" s="87"/>
      <c r="C6" s="22"/>
      <c r="D6" s="22"/>
      <c r="E6" s="22"/>
      <c r="F6" s="89"/>
      <c r="G6" s="168"/>
      <c r="H6" s="168"/>
      <c r="I6" s="168"/>
      <c r="J6" s="87" t="s">
        <v>1706</v>
      </c>
      <c r="K6" s="22" t="s">
        <v>489</v>
      </c>
      <c r="L6" s="22" t="s">
        <v>1724</v>
      </c>
      <c r="M6" s="916" t="s">
        <v>1725</v>
      </c>
      <c r="N6" s="57" t="s">
        <v>1476</v>
      </c>
    </row>
    <row r="7" spans="1:15">
      <c r="A7" s="18" t="s">
        <v>1638</v>
      </c>
      <c r="B7" s="41"/>
      <c r="C7" s="5"/>
      <c r="D7" s="5"/>
      <c r="E7" s="5"/>
      <c r="F7" s="91" t="s">
        <v>1706</v>
      </c>
      <c r="G7" s="169" t="s">
        <v>1707</v>
      </c>
      <c r="H7" s="93" t="s">
        <v>1708</v>
      </c>
      <c r="I7" s="85" t="s">
        <v>1709</v>
      </c>
      <c r="J7" s="41" t="s">
        <v>1706</v>
      </c>
      <c r="K7" s="5" t="s">
        <v>1707</v>
      </c>
      <c r="L7" s="15" t="s">
        <v>1708</v>
      </c>
      <c r="M7" s="15" t="s">
        <v>1709</v>
      </c>
      <c r="N7" s="57" t="s">
        <v>1135</v>
      </c>
    </row>
    <row r="8" spans="1:15">
      <c r="A8" s="18" t="s">
        <v>2119</v>
      </c>
      <c r="B8" s="83"/>
      <c r="C8" s="15"/>
      <c r="D8" s="15"/>
      <c r="E8" s="15"/>
      <c r="F8" s="54" t="s">
        <v>1706</v>
      </c>
      <c r="G8" s="93" t="s">
        <v>1056</v>
      </c>
      <c r="H8" s="93" t="s">
        <v>1712</v>
      </c>
      <c r="I8" s="85" t="s">
        <v>1709</v>
      </c>
      <c r="J8" s="83" t="s">
        <v>1706</v>
      </c>
      <c r="K8" s="37" t="s">
        <v>1056</v>
      </c>
      <c r="L8" s="37" t="s">
        <v>1712</v>
      </c>
      <c r="M8" s="15" t="s">
        <v>1709</v>
      </c>
      <c r="N8" s="405" t="s">
        <v>1135</v>
      </c>
    </row>
    <row r="9" spans="1:15" ht="24.75" customHeight="1">
      <c r="A9" s="18" t="s">
        <v>1726</v>
      </c>
      <c r="B9" s="83"/>
      <c r="C9" s="15"/>
      <c r="D9" s="15"/>
      <c r="E9" s="15"/>
      <c r="F9" s="54" t="s">
        <v>1706</v>
      </c>
      <c r="G9" s="93" t="s">
        <v>1727</v>
      </c>
      <c r="H9" s="93" t="s">
        <v>1728</v>
      </c>
      <c r="I9" s="85" t="s">
        <v>1709</v>
      </c>
      <c r="J9" s="83" t="s">
        <v>1706</v>
      </c>
      <c r="K9" s="5" t="s">
        <v>1727</v>
      </c>
      <c r="L9" s="5" t="s">
        <v>1728</v>
      </c>
      <c r="M9" s="15" t="s">
        <v>1709</v>
      </c>
      <c r="N9" s="57" t="s">
        <v>1135</v>
      </c>
    </row>
    <row r="10" spans="1:15">
      <c r="A10" s="18" t="s">
        <v>2120</v>
      </c>
      <c r="B10" s="83"/>
      <c r="C10" s="15"/>
      <c r="D10" s="15"/>
      <c r="E10" s="15"/>
      <c r="F10" s="54"/>
      <c r="G10" s="93" t="s">
        <v>2121</v>
      </c>
      <c r="H10" s="93" t="s">
        <v>1715</v>
      </c>
      <c r="I10" s="93"/>
      <c r="J10" s="83"/>
      <c r="K10" s="5" t="s">
        <v>2121</v>
      </c>
      <c r="L10" s="5" t="s">
        <v>1715</v>
      </c>
      <c r="M10" s="15"/>
      <c r="N10" s="57" t="s">
        <v>1135</v>
      </c>
    </row>
    <row r="11" spans="1:15">
      <c r="A11" s="18" t="s">
        <v>2122</v>
      </c>
      <c r="B11" s="83"/>
      <c r="C11" s="15"/>
      <c r="D11" s="15"/>
      <c r="E11" s="15"/>
      <c r="F11" s="54"/>
      <c r="G11" s="93" t="s">
        <v>1761</v>
      </c>
      <c r="H11" s="93" t="s">
        <v>1715</v>
      </c>
      <c r="I11" s="313"/>
      <c r="J11" s="83"/>
      <c r="K11" s="5" t="s">
        <v>1761</v>
      </c>
      <c r="L11" s="5" t="s">
        <v>1715</v>
      </c>
      <c r="M11" s="15"/>
      <c r="N11" s="57"/>
    </row>
    <row r="12" spans="1:15">
      <c r="A12" s="599" t="s">
        <v>1083</v>
      </c>
      <c r="B12" s="629"/>
      <c r="C12" s="600"/>
      <c r="D12" s="600"/>
      <c r="E12" s="600"/>
      <c r="F12" s="630"/>
      <c r="G12" s="631" t="s">
        <v>1082</v>
      </c>
      <c r="H12" s="631" t="s">
        <v>1787</v>
      </c>
      <c r="I12" s="632"/>
      <c r="J12" s="629"/>
      <c r="K12" s="605" t="s">
        <v>1082</v>
      </c>
      <c r="L12" s="37" t="s">
        <v>1787</v>
      </c>
      <c r="M12" s="15"/>
      <c r="N12" s="57" t="s">
        <v>2123</v>
      </c>
    </row>
    <row r="13" spans="1:15" ht="17.25" customHeight="1">
      <c r="A13" s="18" t="s">
        <v>1466</v>
      </c>
      <c r="B13" s="41"/>
      <c r="C13" s="5"/>
      <c r="D13" s="5"/>
      <c r="E13" s="5"/>
      <c r="F13" s="91"/>
      <c r="G13" s="169" t="s">
        <v>393</v>
      </c>
      <c r="H13" s="93" t="s">
        <v>1718</v>
      </c>
      <c r="I13" s="172"/>
      <c r="J13" s="41"/>
      <c r="K13" s="5" t="s">
        <v>393</v>
      </c>
      <c r="L13" s="15" t="s">
        <v>1718</v>
      </c>
      <c r="M13" s="15"/>
      <c r="N13" s="57" t="s">
        <v>1135</v>
      </c>
    </row>
    <row r="14" spans="1:15" s="49" customFormat="1">
      <c r="A14" s="18" t="s">
        <v>1530</v>
      </c>
      <c r="B14" s="41"/>
      <c r="C14" s="5"/>
      <c r="D14" s="5"/>
      <c r="E14" s="5"/>
      <c r="F14" s="91"/>
      <c r="G14" s="169" t="s">
        <v>1729</v>
      </c>
      <c r="H14" s="93" t="s">
        <v>1730</v>
      </c>
      <c r="I14" s="917" t="s">
        <v>1731</v>
      </c>
      <c r="J14" s="41"/>
      <c r="K14" s="37" t="s">
        <v>1729</v>
      </c>
      <c r="L14" s="37" t="s">
        <v>1730</v>
      </c>
      <c r="M14" s="15"/>
      <c r="N14" s="57" t="s">
        <v>1135</v>
      </c>
      <c r="O14"/>
    </row>
    <row r="15" spans="1:15" s="49" customFormat="1" ht="15" customHeight="1">
      <c r="A15" s="170" t="s">
        <v>1533</v>
      </c>
      <c r="B15" s="160"/>
      <c r="C15" s="31"/>
      <c r="D15" s="31"/>
      <c r="E15" s="31"/>
      <c r="F15" s="162"/>
      <c r="G15" s="171"/>
      <c r="H15" s="171"/>
      <c r="I15" s="173"/>
      <c r="J15" s="45"/>
      <c r="K15" s="174" t="s">
        <v>1877</v>
      </c>
      <c r="L15" s="96" t="s">
        <v>1718</v>
      </c>
      <c r="M15" s="174" t="s">
        <v>1753</v>
      </c>
      <c r="N15" s="137"/>
      <c r="O15"/>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2100-000000000000}"/>
  </hyperlinks>
  <pageMargins left="0.75" right="0.75" top="1" bottom="1" header="0.51180555555555596" footer="0.51180555555555596"/>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43"/>
  <sheetViews>
    <sheetView zoomScale="80" zoomScaleNormal="80" workbookViewId="0">
      <pane ySplit="4" topLeftCell="A5" activePane="bottomLeft" state="frozen"/>
      <selection pane="bottomLeft" sqref="A1:A3"/>
    </sheetView>
  </sheetViews>
  <sheetFormatPr defaultColWidth="9" defaultRowHeight="14.25"/>
  <cols>
    <col min="1" max="1" width="15.5" customWidth="1"/>
    <col min="2" max="2" width="43.25" customWidth="1"/>
    <col min="3" max="4" width="50.125" customWidth="1"/>
    <col min="5" max="5" width="12.25" customWidth="1"/>
    <col min="6" max="6" width="15.375" customWidth="1"/>
  </cols>
  <sheetData>
    <row r="1" spans="1:6">
      <c r="A1" s="969" t="s">
        <v>1431</v>
      </c>
      <c r="B1" s="1" t="s">
        <v>2124</v>
      </c>
      <c r="C1" s="2" t="s">
        <v>2124</v>
      </c>
      <c r="D1" s="106" t="s">
        <v>2124</v>
      </c>
      <c r="E1" s="971" t="s">
        <v>1433</v>
      </c>
      <c r="F1" s="971"/>
    </row>
    <row r="2" spans="1:6">
      <c r="A2" s="1002"/>
      <c r="B2" s="5" t="s">
        <v>2125</v>
      </c>
      <c r="C2" s="2" t="s">
        <v>2125</v>
      </c>
      <c r="D2" s="106" t="s">
        <v>2125</v>
      </c>
      <c r="E2" s="972"/>
      <c r="F2" s="972"/>
    </row>
    <row r="3" spans="1:6">
      <c r="A3" s="1002"/>
      <c r="B3" s="5" t="s">
        <v>1954</v>
      </c>
      <c r="C3" s="2" t="s">
        <v>1954</v>
      </c>
      <c r="D3" s="106" t="s">
        <v>1954</v>
      </c>
      <c r="E3" s="1030"/>
      <c r="F3" s="972"/>
    </row>
    <row r="4" spans="1:6">
      <c r="A4" s="9" t="s">
        <v>1955</v>
      </c>
      <c r="B4" s="10" t="s">
        <v>1437</v>
      </c>
      <c r="C4" s="11" t="s">
        <v>1438</v>
      </c>
      <c r="D4" s="107" t="s">
        <v>1614</v>
      </c>
      <c r="E4" s="13" t="s">
        <v>1958</v>
      </c>
      <c r="F4" s="13" t="s">
        <v>1959</v>
      </c>
    </row>
    <row r="5" spans="1:6">
      <c r="A5" s="18" t="s">
        <v>1474</v>
      </c>
      <c r="B5" s="15"/>
      <c r="C5" s="19"/>
      <c r="D5" s="109" t="s">
        <v>1937</v>
      </c>
      <c r="E5" s="17" t="s">
        <v>1476</v>
      </c>
      <c r="F5" s="17"/>
    </row>
    <row r="6" spans="1:6">
      <c r="A6" s="21" t="s">
        <v>1477</v>
      </c>
      <c r="B6" s="22"/>
      <c r="C6" s="23"/>
      <c r="D6" s="112" t="s">
        <v>1938</v>
      </c>
      <c r="E6" s="25" t="s">
        <v>1476</v>
      </c>
      <c r="F6" s="17"/>
    </row>
    <row r="7" spans="1:6">
      <c r="A7" s="18" t="s">
        <v>1887</v>
      </c>
      <c r="B7" s="15" t="s">
        <v>2126</v>
      </c>
      <c r="C7" s="2" t="s">
        <v>2127</v>
      </c>
      <c r="D7" s="106" t="s">
        <v>2127</v>
      </c>
      <c r="E7" s="17"/>
      <c r="F7" s="17"/>
    </row>
    <row r="8" spans="1:6">
      <c r="A8" s="18" t="s">
        <v>2128</v>
      </c>
      <c r="B8" s="15" t="s">
        <v>2129</v>
      </c>
      <c r="C8" s="2" t="s">
        <v>2130</v>
      </c>
      <c r="D8" s="106" t="s">
        <v>2130</v>
      </c>
      <c r="E8" s="17"/>
      <c r="F8" s="17"/>
    </row>
    <row r="9" spans="1:6">
      <c r="A9" s="18" t="s">
        <v>2131</v>
      </c>
      <c r="B9" s="15" t="s">
        <v>2132</v>
      </c>
      <c r="C9" s="2" t="s">
        <v>2133</v>
      </c>
      <c r="D9" s="106" t="s">
        <v>2133</v>
      </c>
      <c r="E9" s="17" t="s">
        <v>2134</v>
      </c>
      <c r="F9" s="17"/>
    </row>
    <row r="10" spans="1:6">
      <c r="A10" s="18" t="s">
        <v>2135</v>
      </c>
      <c r="B10" s="15" t="s">
        <v>2136</v>
      </c>
      <c r="C10" s="2" t="s">
        <v>2137</v>
      </c>
      <c r="D10" s="106" t="s">
        <v>2137</v>
      </c>
      <c r="E10" s="17"/>
      <c r="F10" s="17"/>
    </row>
    <row r="11" spans="1:6">
      <c r="A11" s="18" t="s">
        <v>2138</v>
      </c>
      <c r="B11" s="15" t="s">
        <v>2139</v>
      </c>
      <c r="C11" s="2" t="s">
        <v>2140</v>
      </c>
      <c r="D11" s="106" t="s">
        <v>2140</v>
      </c>
      <c r="E11" s="17"/>
      <c r="F11" s="17"/>
    </row>
    <row r="12" spans="1:6">
      <c r="A12" s="18" t="s">
        <v>2141</v>
      </c>
      <c r="B12" s="15" t="s">
        <v>2142</v>
      </c>
      <c r="C12" s="2" t="s">
        <v>2143</v>
      </c>
      <c r="D12" s="106" t="s">
        <v>2143</v>
      </c>
      <c r="E12" s="17"/>
      <c r="F12" s="17"/>
    </row>
    <row r="13" spans="1:6">
      <c r="A13" s="18" t="s">
        <v>1466</v>
      </c>
      <c r="B13" s="5" t="s">
        <v>2144</v>
      </c>
      <c r="C13" s="2" t="s">
        <v>2107</v>
      </c>
      <c r="D13" s="106" t="s">
        <v>2107</v>
      </c>
      <c r="E13" s="17"/>
      <c r="F13" s="17"/>
    </row>
    <row r="14" spans="1:6">
      <c r="A14" s="18" t="s">
        <v>2078</v>
      </c>
      <c r="B14" s="5" t="s">
        <v>2079</v>
      </c>
      <c r="C14" s="2" t="s">
        <v>2145</v>
      </c>
      <c r="D14" s="106" t="s">
        <v>2145</v>
      </c>
      <c r="E14" s="17"/>
      <c r="F14" s="17"/>
    </row>
    <row r="15" spans="1:6" s="176" customFormat="1" ht="12.75">
      <c r="A15" s="179" t="s">
        <v>2146</v>
      </c>
      <c r="B15" s="180" t="s">
        <v>2147</v>
      </c>
      <c r="C15" s="150" t="s">
        <v>2148</v>
      </c>
      <c r="D15" s="181" t="s">
        <v>2148</v>
      </c>
      <c r="E15" s="182"/>
      <c r="F15" s="182"/>
    </row>
    <row r="16" spans="1:6" s="49" customFormat="1" ht="12.75" customHeight="1">
      <c r="A16" s="140" t="s">
        <v>1776</v>
      </c>
      <c r="B16" s="5" t="s">
        <v>2149</v>
      </c>
      <c r="C16" s="2" t="s">
        <v>2150</v>
      </c>
      <c r="D16" s="106" t="s">
        <v>2150</v>
      </c>
      <c r="E16" s="17"/>
      <c r="F16" s="7"/>
    </row>
    <row r="17" spans="1:6" s="49" customFormat="1" ht="13.5" customHeight="1">
      <c r="A17" s="140" t="s">
        <v>2151</v>
      </c>
      <c r="B17" s="5" t="s">
        <v>2152</v>
      </c>
      <c r="C17" s="2" t="s">
        <v>2153</v>
      </c>
      <c r="D17" s="106" t="s">
        <v>2153</v>
      </c>
      <c r="E17" s="17"/>
      <c r="F17" s="7"/>
    </row>
    <row r="18" spans="1:6" s="49" customFormat="1" ht="13.5" customHeight="1">
      <c r="A18" s="18" t="s">
        <v>2154</v>
      </c>
      <c r="B18" s="15" t="s">
        <v>2155</v>
      </c>
      <c r="C18" s="2" t="s">
        <v>2156</v>
      </c>
      <c r="D18" s="106" t="s">
        <v>2156</v>
      </c>
      <c r="E18" s="17"/>
      <c r="F18" s="7"/>
    </row>
    <row r="19" spans="1:6" s="620" customFormat="1" ht="13.5" customHeight="1">
      <c r="A19" s="621" t="s">
        <v>2157</v>
      </c>
      <c r="B19" s="622" t="s">
        <v>2158</v>
      </c>
      <c r="C19" s="623" t="s">
        <v>2159</v>
      </c>
      <c r="D19" s="624" t="s">
        <v>2159</v>
      </c>
      <c r="E19" s="625"/>
      <c r="F19" s="626"/>
    </row>
    <row r="20" spans="1:6" s="620" customFormat="1" ht="13.5" customHeight="1">
      <c r="A20" s="621" t="s">
        <v>2160</v>
      </c>
      <c r="B20" s="622" t="s">
        <v>2161</v>
      </c>
      <c r="C20" s="623" t="s">
        <v>2162</v>
      </c>
      <c r="D20" s="624" t="s">
        <v>2162</v>
      </c>
      <c r="E20" s="625"/>
      <c r="F20" s="626"/>
    </row>
    <row r="21" spans="1:6" s="49" customFormat="1" ht="13.5" customHeight="1">
      <c r="A21" s="18" t="s">
        <v>742</v>
      </c>
      <c r="B21" s="15" t="s">
        <v>2163</v>
      </c>
      <c r="C21" s="2" t="s">
        <v>2163</v>
      </c>
      <c r="D21" s="106" t="s">
        <v>2163</v>
      </c>
      <c r="E21" s="17"/>
      <c r="F21" s="7"/>
    </row>
    <row r="22" spans="1:6" s="188" customFormat="1" ht="13.5" customHeight="1">
      <c r="A22" s="26" t="s">
        <v>1022</v>
      </c>
      <c r="B22" s="15" t="s">
        <v>2164</v>
      </c>
      <c r="C22" s="150" t="s">
        <v>2165</v>
      </c>
      <c r="D22" s="181" t="s">
        <v>2165</v>
      </c>
      <c r="E22" s="151"/>
      <c r="F22" s="510"/>
    </row>
    <row r="23" spans="1:6" s="188" customFormat="1" ht="13.5" customHeight="1">
      <c r="A23" s="26" t="s">
        <v>2166</v>
      </c>
      <c r="B23" s="15" t="s">
        <v>2167</v>
      </c>
      <c r="C23" s="150" t="s">
        <v>2167</v>
      </c>
      <c r="D23" s="181" t="s">
        <v>2167</v>
      </c>
      <c r="E23" s="151"/>
      <c r="F23" s="510"/>
    </row>
    <row r="24" spans="1:6" s="188" customFormat="1" ht="13.5" customHeight="1">
      <c r="A24" s="26" t="s">
        <v>1024</v>
      </c>
      <c r="B24" s="15" t="s">
        <v>2168</v>
      </c>
      <c r="C24" s="150" t="s">
        <v>2168</v>
      </c>
      <c r="D24" s="181" t="s">
        <v>2168</v>
      </c>
      <c r="E24" s="151"/>
      <c r="F24" s="510"/>
    </row>
    <row r="25" spans="1:6" s="188" customFormat="1" ht="13.5" customHeight="1">
      <c r="A25" s="26" t="s">
        <v>2169</v>
      </c>
      <c r="B25" s="15" t="s">
        <v>2170</v>
      </c>
      <c r="C25" s="150" t="s">
        <v>2171</v>
      </c>
      <c r="D25" s="181" t="s">
        <v>2171</v>
      </c>
      <c r="E25" s="151"/>
      <c r="F25" s="510"/>
    </row>
    <row r="26" spans="1:6" s="620" customFormat="1" ht="13.5" customHeight="1">
      <c r="A26" s="621" t="s">
        <v>2172</v>
      </c>
      <c r="B26" s="622" t="s">
        <v>2173</v>
      </c>
      <c r="C26" s="623" t="s">
        <v>2173</v>
      </c>
      <c r="D26" s="624" t="s">
        <v>2173</v>
      </c>
      <c r="E26" s="625"/>
      <c r="F26" s="626"/>
    </row>
    <row r="27" spans="1:6" s="620" customFormat="1" ht="13.5" customHeight="1">
      <c r="A27" s="621" t="s">
        <v>2174</v>
      </c>
      <c r="B27" s="622" t="s">
        <v>2175</v>
      </c>
      <c r="C27" s="623" t="s">
        <v>2175</v>
      </c>
      <c r="D27" s="624" t="s">
        <v>2175</v>
      </c>
      <c r="E27" s="625"/>
      <c r="F27" s="626"/>
    </row>
    <row r="28" spans="1:6" s="620" customFormat="1" ht="13.5" customHeight="1">
      <c r="A28" s="621" t="s">
        <v>2176</v>
      </c>
      <c r="B28" s="622" t="s">
        <v>2177</v>
      </c>
      <c r="C28" s="623" t="s">
        <v>2177</v>
      </c>
      <c r="D28" s="624" t="s">
        <v>2177</v>
      </c>
      <c r="E28" s="625"/>
      <c r="F28" s="626"/>
    </row>
    <row r="29" spans="1:6" s="620" customFormat="1" ht="13.5" customHeight="1">
      <c r="A29" s="621" t="s">
        <v>2178</v>
      </c>
      <c r="B29" s="622" t="s">
        <v>2179</v>
      </c>
      <c r="C29" s="623" t="s">
        <v>2179</v>
      </c>
      <c r="D29" s="624" t="s">
        <v>2179</v>
      </c>
      <c r="E29" s="625"/>
      <c r="F29" s="626"/>
    </row>
    <row r="30" spans="1:6" s="620" customFormat="1" ht="13.5" customHeight="1">
      <c r="A30" s="621" t="s">
        <v>2180</v>
      </c>
      <c r="B30" s="622" t="s">
        <v>2181</v>
      </c>
      <c r="C30" s="623" t="s">
        <v>2181</v>
      </c>
      <c r="D30" s="624" t="s">
        <v>2181</v>
      </c>
      <c r="E30" s="625"/>
      <c r="F30" s="626"/>
    </row>
    <row r="31" spans="1:6" s="620" customFormat="1" ht="13.5" customHeight="1">
      <c r="A31" s="621" t="s">
        <v>2182</v>
      </c>
      <c r="B31" s="622" t="s">
        <v>2183</v>
      </c>
      <c r="C31" s="623" t="s">
        <v>2183</v>
      </c>
      <c r="D31" s="624" t="s">
        <v>2183</v>
      </c>
      <c r="E31" s="625"/>
      <c r="F31" s="626"/>
    </row>
    <row r="32" spans="1:6" s="49" customFormat="1" ht="12.75" customHeight="1">
      <c r="A32" s="18" t="s">
        <v>1638</v>
      </c>
      <c r="B32" s="5" t="s">
        <v>1639</v>
      </c>
      <c r="C32" s="415" t="s">
        <v>1640</v>
      </c>
      <c r="D32" s="627" t="s">
        <v>1640</v>
      </c>
      <c r="E32" s="17"/>
      <c r="F32" s="7"/>
    </row>
    <row r="33" spans="1:9" s="49" customFormat="1" ht="12.75" customHeight="1">
      <c r="A33" s="18" t="s">
        <v>1086</v>
      </c>
      <c r="B33" s="5" t="s">
        <v>1482</v>
      </c>
      <c r="C33" s="415" t="s">
        <v>1483</v>
      </c>
      <c r="D33" s="627" t="s">
        <v>1483</v>
      </c>
      <c r="E33" s="17"/>
      <c r="F33" s="7"/>
    </row>
    <row r="34" spans="1:9" ht="17.100000000000001" customHeight="1">
      <c r="A34" s="18" t="s">
        <v>1530</v>
      </c>
      <c r="B34" s="5" t="s">
        <v>1531</v>
      </c>
      <c r="C34" s="415" t="s">
        <v>1532</v>
      </c>
      <c r="D34" s="627" t="s">
        <v>1532</v>
      </c>
      <c r="E34" s="17"/>
      <c r="F34" s="7"/>
      <c r="G34" s="49"/>
      <c r="H34" s="49"/>
      <c r="I34" s="49"/>
    </row>
    <row r="35" spans="1:9" ht="17.100000000000001" customHeight="1">
      <c r="A35" s="18" t="s">
        <v>1533</v>
      </c>
      <c r="B35" s="5" t="s">
        <v>2184</v>
      </c>
      <c r="C35" s="415"/>
      <c r="D35" s="627" t="s">
        <v>1535</v>
      </c>
      <c r="E35" s="17"/>
      <c r="F35" s="7"/>
      <c r="G35" s="49"/>
      <c r="H35" s="49"/>
      <c r="I35" s="49"/>
    </row>
    <row r="36" spans="1:9" s="377" customFormat="1" ht="17.100000000000001" customHeight="1">
      <c r="A36" s="64" t="s">
        <v>2185</v>
      </c>
      <c r="B36" s="114" t="s">
        <v>2186</v>
      </c>
      <c r="C36" s="114" t="s">
        <v>2186</v>
      </c>
      <c r="D36" s="114" t="s">
        <v>2186</v>
      </c>
      <c r="E36" s="312"/>
      <c r="F36" s="628"/>
      <c r="G36" s="62"/>
      <c r="H36" s="62"/>
      <c r="I36" s="62"/>
    </row>
    <row r="37" spans="1:9" s="377" customFormat="1" ht="17.100000000000001" customHeight="1">
      <c r="A37" s="64" t="s">
        <v>2187</v>
      </c>
      <c r="B37" s="114" t="s">
        <v>2188</v>
      </c>
      <c r="C37" s="114" t="s">
        <v>2188</v>
      </c>
      <c r="D37" s="114" t="s">
        <v>2188</v>
      </c>
      <c r="E37" s="312"/>
      <c r="F37" s="628"/>
      <c r="G37" s="62"/>
      <c r="H37" s="62"/>
      <c r="I37" s="62"/>
    </row>
    <row r="38" spans="1:9" s="377" customFormat="1" ht="17.100000000000001" customHeight="1">
      <c r="A38" s="64" t="s">
        <v>2189</v>
      </c>
      <c r="B38" s="114" t="s">
        <v>2190</v>
      </c>
      <c r="C38" s="114" t="s">
        <v>2190</v>
      </c>
      <c r="D38" s="114" t="s">
        <v>2190</v>
      </c>
      <c r="E38" s="312"/>
      <c r="F38" s="628"/>
      <c r="G38" s="62"/>
      <c r="H38" s="62"/>
      <c r="I38" s="62"/>
    </row>
    <row r="39" spans="1:9" s="377" customFormat="1" ht="17.100000000000001" customHeight="1">
      <c r="A39" s="64" t="s">
        <v>2191</v>
      </c>
      <c r="B39" s="114" t="s">
        <v>2192</v>
      </c>
      <c r="C39" s="114" t="s">
        <v>2192</v>
      </c>
      <c r="D39" s="114" t="s">
        <v>2192</v>
      </c>
      <c r="E39" s="312"/>
      <c r="F39" s="628"/>
      <c r="G39" s="62"/>
      <c r="H39" s="62"/>
      <c r="I39" s="62"/>
    </row>
    <row r="40" spans="1:9" s="377" customFormat="1" ht="17.100000000000001" customHeight="1">
      <c r="A40" s="64" t="s">
        <v>2193</v>
      </c>
      <c r="B40" s="114" t="s">
        <v>2194</v>
      </c>
      <c r="C40" s="114" t="s">
        <v>2194</v>
      </c>
      <c r="D40" s="114" t="s">
        <v>2194</v>
      </c>
      <c r="E40" s="312"/>
      <c r="F40" s="628"/>
      <c r="G40" s="62"/>
      <c r="H40" s="62"/>
      <c r="I40" s="62"/>
    </row>
    <row r="41" spans="1:9" s="377" customFormat="1" ht="17.100000000000001" customHeight="1">
      <c r="A41" s="64" t="s">
        <v>2195</v>
      </c>
      <c r="B41" s="114" t="s">
        <v>2196</v>
      </c>
      <c r="C41" s="114" t="s">
        <v>2196</v>
      </c>
      <c r="D41" s="114" t="s">
        <v>2196</v>
      </c>
      <c r="E41" s="312"/>
      <c r="F41" s="628"/>
      <c r="G41" s="62"/>
      <c r="H41" s="62"/>
      <c r="I41" s="62"/>
    </row>
    <row r="42" spans="1:9">
      <c r="A42" s="18"/>
      <c r="B42" s="5" t="s">
        <v>2197</v>
      </c>
      <c r="C42" s="380" t="s">
        <v>2197</v>
      </c>
      <c r="D42" s="381" t="s">
        <v>2198</v>
      </c>
      <c r="E42" s="17"/>
      <c r="F42" s="17"/>
    </row>
    <row r="43" spans="1:9">
      <c r="A43" s="30"/>
      <c r="B43" s="31" t="s">
        <v>1542</v>
      </c>
      <c r="C43" s="32" t="s">
        <v>1542</v>
      </c>
      <c r="D43" s="116" t="s">
        <v>1542</v>
      </c>
      <c r="E43" s="34"/>
      <c r="F43" s="34"/>
    </row>
  </sheetData>
  <mergeCells count="3">
    <mergeCell ref="E3:F3"/>
    <mergeCell ref="A1:A3"/>
    <mergeCell ref="E1:F2"/>
  </mergeCells>
  <phoneticPr fontId="165" type="noConversion"/>
  <hyperlinks>
    <hyperlink ref="A1:A3" location="Table清单!A1" display="返回" xr:uid="{00000000-0004-0000-2200-000000000000}"/>
  </hyperlinks>
  <pageMargins left="0.69930555555555596" right="0.69930555555555596"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13"/>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2199</v>
      </c>
      <c r="C1" s="989"/>
      <c r="D1" s="989"/>
      <c r="E1" s="989"/>
      <c r="F1" s="988"/>
      <c r="G1" s="989"/>
      <c r="H1" s="989"/>
      <c r="I1" s="989"/>
      <c r="J1" s="988"/>
      <c r="K1" s="989"/>
      <c r="L1" s="989"/>
      <c r="M1" s="989"/>
      <c r="N1" s="1005"/>
    </row>
    <row r="2" spans="1:15" ht="21.75" customHeight="1">
      <c r="A2" s="1002"/>
      <c r="B2" s="1006" t="s">
        <v>2200</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83"/>
      <c r="C5" s="15"/>
      <c r="D5" s="15"/>
      <c r="E5" s="15"/>
      <c r="F5" s="54"/>
      <c r="G5" s="93"/>
      <c r="H5" s="93"/>
      <c r="I5" s="93"/>
      <c r="J5" s="83"/>
      <c r="K5" s="15" t="s">
        <v>487</v>
      </c>
      <c r="L5" s="15" t="s">
        <v>1724</v>
      </c>
      <c r="M5" s="15"/>
      <c r="N5" s="57" t="s">
        <v>1476</v>
      </c>
    </row>
    <row r="6" spans="1:15">
      <c r="A6" s="21" t="s">
        <v>1477</v>
      </c>
      <c r="B6" s="87"/>
      <c r="C6" s="22"/>
      <c r="D6" s="22"/>
      <c r="E6" s="22"/>
      <c r="F6" s="89"/>
      <c r="G6" s="168"/>
      <c r="H6" s="168"/>
      <c r="I6" s="168"/>
      <c r="J6" s="87" t="s">
        <v>1706</v>
      </c>
      <c r="K6" s="22" t="s">
        <v>489</v>
      </c>
      <c r="L6" s="22" t="s">
        <v>1724</v>
      </c>
      <c r="M6" s="916" t="s">
        <v>1725</v>
      </c>
      <c r="N6" s="57" t="s">
        <v>1476</v>
      </c>
    </row>
    <row r="7" spans="1:15">
      <c r="A7" s="18" t="s">
        <v>1638</v>
      </c>
      <c r="B7" s="41"/>
      <c r="C7" s="5"/>
      <c r="D7" s="5"/>
      <c r="E7" s="5"/>
      <c r="F7" s="91" t="s">
        <v>1706</v>
      </c>
      <c r="G7" s="169" t="s">
        <v>1707</v>
      </c>
      <c r="H7" s="93" t="s">
        <v>1708</v>
      </c>
      <c r="I7" s="85" t="s">
        <v>1709</v>
      </c>
      <c r="J7" s="41" t="s">
        <v>1706</v>
      </c>
      <c r="K7" s="5" t="s">
        <v>1707</v>
      </c>
      <c r="L7" s="15" t="s">
        <v>1708</v>
      </c>
      <c r="M7" s="15" t="s">
        <v>1709</v>
      </c>
      <c r="N7" s="57" t="s">
        <v>1135</v>
      </c>
    </row>
    <row r="8" spans="1:15">
      <c r="A8" s="18" t="s">
        <v>1887</v>
      </c>
      <c r="B8" s="83"/>
      <c r="C8" s="15"/>
      <c r="D8" s="15"/>
      <c r="E8" s="15"/>
      <c r="F8" s="54" t="s">
        <v>1706</v>
      </c>
      <c r="G8" s="93" t="s">
        <v>1852</v>
      </c>
      <c r="H8" s="93" t="s">
        <v>1712</v>
      </c>
      <c r="I8" s="85" t="s">
        <v>1709</v>
      </c>
      <c r="J8" s="83" t="s">
        <v>1706</v>
      </c>
      <c r="K8" s="37" t="s">
        <v>1852</v>
      </c>
      <c r="L8" s="37" t="s">
        <v>1712</v>
      </c>
      <c r="M8" s="15" t="s">
        <v>1709</v>
      </c>
      <c r="N8" s="405" t="s">
        <v>1135</v>
      </c>
    </row>
    <row r="9" spans="1:15" ht="24.75" customHeight="1">
      <c r="A9" s="18" t="s">
        <v>1726</v>
      </c>
      <c r="B9" s="83"/>
      <c r="C9" s="15"/>
      <c r="D9" s="15"/>
      <c r="E9" s="15"/>
      <c r="F9" s="54" t="s">
        <v>1706</v>
      </c>
      <c r="G9" s="93" t="s">
        <v>1727</v>
      </c>
      <c r="H9" s="93" t="s">
        <v>1728</v>
      </c>
      <c r="I9" s="85" t="s">
        <v>1709</v>
      </c>
      <c r="J9" s="83" t="s">
        <v>1706</v>
      </c>
      <c r="K9" s="5" t="s">
        <v>1727</v>
      </c>
      <c r="L9" s="5" t="s">
        <v>1728</v>
      </c>
      <c r="M9" s="15" t="s">
        <v>1709</v>
      </c>
      <c r="N9" s="57" t="s">
        <v>1135</v>
      </c>
    </row>
    <row r="10" spans="1:15">
      <c r="A10" s="18" t="s">
        <v>2128</v>
      </c>
      <c r="B10" s="83"/>
      <c r="C10" s="15"/>
      <c r="D10" s="15"/>
      <c r="E10" s="15"/>
      <c r="F10" s="54"/>
      <c r="G10" s="93" t="s">
        <v>2201</v>
      </c>
      <c r="H10" s="93" t="s">
        <v>1715</v>
      </c>
      <c r="I10" s="93"/>
      <c r="J10" s="83"/>
      <c r="K10" s="5" t="s">
        <v>2201</v>
      </c>
      <c r="L10" s="5" t="s">
        <v>1715</v>
      </c>
      <c r="M10" s="15"/>
      <c r="N10" s="57" t="s">
        <v>1135</v>
      </c>
    </row>
    <row r="11" spans="1:15" ht="17.25" customHeight="1">
      <c r="A11" s="18" t="s">
        <v>1466</v>
      </c>
      <c r="B11" s="41"/>
      <c r="C11" s="5"/>
      <c r="D11" s="5"/>
      <c r="E11" s="5"/>
      <c r="F11" s="91"/>
      <c r="G11" s="169" t="s">
        <v>393</v>
      </c>
      <c r="H11" s="93" t="s">
        <v>1718</v>
      </c>
      <c r="I11" s="172"/>
      <c r="J11" s="41"/>
      <c r="K11" s="5" t="s">
        <v>393</v>
      </c>
      <c r="L11" s="15" t="s">
        <v>1718</v>
      </c>
      <c r="M11" s="15"/>
      <c r="N11" s="57" t="s">
        <v>1135</v>
      </c>
    </row>
    <row r="12" spans="1:15" s="49" customFormat="1">
      <c r="A12" s="18" t="s">
        <v>1530</v>
      </c>
      <c r="B12" s="41"/>
      <c r="C12" s="5"/>
      <c r="D12" s="5"/>
      <c r="E12" s="5"/>
      <c r="F12" s="91"/>
      <c r="G12" s="169" t="s">
        <v>1729</v>
      </c>
      <c r="H12" s="93" t="s">
        <v>1730</v>
      </c>
      <c r="I12" s="917" t="s">
        <v>1731</v>
      </c>
      <c r="J12" s="41"/>
      <c r="K12" s="5" t="s">
        <v>1729</v>
      </c>
      <c r="L12" s="5" t="s">
        <v>1730</v>
      </c>
      <c r="M12" s="15"/>
      <c r="N12" s="57" t="s">
        <v>1135</v>
      </c>
      <c r="O12"/>
    </row>
    <row r="13" spans="1:15" s="49" customFormat="1" ht="15" customHeight="1">
      <c r="A13" s="170" t="s">
        <v>1533</v>
      </c>
      <c r="B13" s="160"/>
      <c r="C13" s="31"/>
      <c r="D13" s="31"/>
      <c r="E13" s="31"/>
      <c r="F13" s="162"/>
      <c r="G13" s="171"/>
      <c r="H13" s="171"/>
      <c r="I13" s="173"/>
      <c r="J13" s="45"/>
      <c r="K13" s="174" t="s">
        <v>1877</v>
      </c>
      <c r="L13" s="96" t="s">
        <v>1718</v>
      </c>
      <c r="M13" s="174" t="s">
        <v>1753</v>
      </c>
      <c r="N13" s="137"/>
      <c r="O1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2300-000000000000}"/>
  </hyperlinks>
  <pageMargins left="0.75" right="0.75" top="1" bottom="1" header="0.51180555555555596" footer="0.5118055555555559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13"/>
  <sheetViews>
    <sheetView workbookViewId="0">
      <selection sqref="A1:A2"/>
    </sheetView>
  </sheetViews>
  <sheetFormatPr defaultColWidth="9" defaultRowHeight="14.25"/>
  <cols>
    <col min="2" max="2" width="7.625" customWidth="1"/>
    <col min="7" max="7" width="16.5" customWidth="1"/>
    <col min="8" max="8" width="17.125" customWidth="1"/>
    <col min="9" max="9" width="9.875" customWidth="1"/>
    <col min="11" max="11" width="15.5" customWidth="1"/>
    <col min="12" max="12" width="16" customWidth="1"/>
    <col min="13" max="13" width="12.25" customWidth="1"/>
    <col min="14" max="14" width="11.75" customWidth="1"/>
  </cols>
  <sheetData>
    <row r="1" spans="1:15" ht="14.25" customHeight="1">
      <c r="A1" s="969" t="s">
        <v>1696</v>
      </c>
      <c r="B1" s="1004" t="s">
        <v>2202</v>
      </c>
      <c r="C1" s="989"/>
      <c r="D1" s="989"/>
      <c r="E1" s="989"/>
      <c r="F1" s="988"/>
      <c r="G1" s="989"/>
      <c r="H1" s="989"/>
      <c r="I1" s="989"/>
      <c r="J1" s="988"/>
      <c r="K1" s="989"/>
      <c r="L1" s="989"/>
      <c r="M1" s="989"/>
      <c r="N1" s="1005"/>
    </row>
    <row r="2" spans="1:15" ht="21.75" customHeight="1">
      <c r="A2" s="1002"/>
      <c r="B2" s="1006" t="s">
        <v>2203</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83"/>
      <c r="C5" s="15"/>
      <c r="D5" s="15"/>
      <c r="E5" s="15"/>
      <c r="F5" s="54"/>
      <c r="G5" s="93"/>
      <c r="H5" s="93"/>
      <c r="I5" s="93"/>
      <c r="J5" s="83"/>
      <c r="K5" s="15" t="s">
        <v>487</v>
      </c>
      <c r="L5" s="15" t="s">
        <v>1724</v>
      </c>
      <c r="M5" s="15"/>
      <c r="N5" s="57" t="s">
        <v>1476</v>
      </c>
    </row>
    <row r="6" spans="1:15">
      <c r="A6" s="21" t="s">
        <v>1477</v>
      </c>
      <c r="B6" s="87"/>
      <c r="C6" s="22"/>
      <c r="D6" s="22"/>
      <c r="E6" s="22"/>
      <c r="F6" s="89"/>
      <c r="G6" s="168"/>
      <c r="H6" s="168"/>
      <c r="I6" s="168"/>
      <c r="J6" s="87" t="s">
        <v>1706</v>
      </c>
      <c r="K6" s="22" t="s">
        <v>489</v>
      </c>
      <c r="L6" s="22" t="s">
        <v>1724</v>
      </c>
      <c r="M6" s="916" t="s">
        <v>1725</v>
      </c>
      <c r="N6" s="57" t="s">
        <v>1476</v>
      </c>
    </row>
    <row r="7" spans="1:15">
      <c r="A7" s="18" t="s">
        <v>1638</v>
      </c>
      <c r="B7" s="41"/>
      <c r="C7" s="5"/>
      <c r="D7" s="5"/>
      <c r="E7" s="5"/>
      <c r="F7" s="91" t="s">
        <v>1706</v>
      </c>
      <c r="G7" s="169" t="s">
        <v>1707</v>
      </c>
      <c r="H7" s="93" t="s">
        <v>1708</v>
      </c>
      <c r="I7" s="85" t="s">
        <v>1709</v>
      </c>
      <c r="J7" s="41" t="s">
        <v>1706</v>
      </c>
      <c r="K7" s="5" t="s">
        <v>1707</v>
      </c>
      <c r="L7" s="15" t="s">
        <v>1708</v>
      </c>
      <c r="M7" s="15" t="s">
        <v>1709</v>
      </c>
      <c r="N7" s="57"/>
    </row>
    <row r="8" spans="1:15">
      <c r="A8" s="18" t="s">
        <v>1887</v>
      </c>
      <c r="B8" s="83"/>
      <c r="C8" s="15"/>
      <c r="D8" s="15"/>
      <c r="E8" s="15"/>
      <c r="F8" s="54" t="s">
        <v>1706</v>
      </c>
      <c r="G8" s="93" t="s">
        <v>1852</v>
      </c>
      <c r="H8" s="93" t="s">
        <v>1712</v>
      </c>
      <c r="I8" s="85" t="s">
        <v>1709</v>
      </c>
      <c r="J8" s="83" t="s">
        <v>1706</v>
      </c>
      <c r="K8" s="37" t="s">
        <v>1852</v>
      </c>
      <c r="L8" s="37" t="s">
        <v>1712</v>
      </c>
      <c r="M8" s="15" t="s">
        <v>1709</v>
      </c>
      <c r="N8" s="405"/>
    </row>
    <row r="9" spans="1:15" ht="24.75" customHeight="1">
      <c r="A9" s="18" t="s">
        <v>2204</v>
      </c>
      <c r="B9" s="83"/>
      <c r="C9" s="15"/>
      <c r="D9" s="15"/>
      <c r="E9" s="15"/>
      <c r="F9" s="54" t="s">
        <v>1706</v>
      </c>
      <c r="G9" s="93" t="s">
        <v>2205</v>
      </c>
      <c r="H9" s="93" t="s">
        <v>1712</v>
      </c>
      <c r="I9" s="85" t="s">
        <v>1709</v>
      </c>
      <c r="J9" s="83" t="s">
        <v>1706</v>
      </c>
      <c r="K9" s="5" t="s">
        <v>2205</v>
      </c>
      <c r="L9" s="5" t="s">
        <v>1712</v>
      </c>
      <c r="M9" s="15" t="s">
        <v>1709</v>
      </c>
      <c r="N9" s="57">
        <v>110108</v>
      </c>
    </row>
    <row r="10" spans="1:15">
      <c r="A10" s="18" t="s">
        <v>2206</v>
      </c>
      <c r="B10" s="83"/>
      <c r="C10" s="15"/>
      <c r="D10" s="15"/>
      <c r="E10" s="15"/>
      <c r="F10" s="54"/>
      <c r="G10" s="93" t="s">
        <v>2207</v>
      </c>
      <c r="H10" s="93" t="s">
        <v>1715</v>
      </c>
      <c r="I10" s="93"/>
      <c r="J10" s="83"/>
      <c r="K10" s="5" t="s">
        <v>2207</v>
      </c>
      <c r="L10" s="5" t="s">
        <v>1715</v>
      </c>
      <c r="M10" s="15"/>
      <c r="N10" s="57" t="s">
        <v>2208</v>
      </c>
    </row>
    <row r="11" spans="1:15" s="49" customFormat="1">
      <c r="A11" s="18" t="s">
        <v>2209</v>
      </c>
      <c r="B11" s="41"/>
      <c r="C11" s="5"/>
      <c r="D11" s="5"/>
      <c r="E11" s="5"/>
      <c r="F11" s="91"/>
      <c r="G11" s="169" t="s">
        <v>2210</v>
      </c>
      <c r="H11" s="93" t="s">
        <v>1715</v>
      </c>
      <c r="I11" s="917" t="s">
        <v>1731</v>
      </c>
      <c r="J11" s="41"/>
      <c r="K11" s="5" t="s">
        <v>2210</v>
      </c>
      <c r="L11" s="5" t="s">
        <v>1715</v>
      </c>
      <c r="M11" s="15"/>
      <c r="N11" s="57" t="s">
        <v>2211</v>
      </c>
      <c r="O11"/>
    </row>
    <row r="12" spans="1:15" s="49" customFormat="1">
      <c r="A12" s="18" t="s">
        <v>1530</v>
      </c>
      <c r="B12" s="41"/>
      <c r="C12" s="5"/>
      <c r="D12" s="5"/>
      <c r="E12" s="5"/>
      <c r="F12" s="91"/>
      <c r="G12" s="169" t="s">
        <v>1729</v>
      </c>
      <c r="H12" s="93" t="s">
        <v>1730</v>
      </c>
      <c r="I12" s="917" t="s">
        <v>1731</v>
      </c>
      <c r="J12" s="41"/>
      <c r="K12" s="5" t="s">
        <v>1729</v>
      </c>
      <c r="L12" s="5" t="s">
        <v>1730</v>
      </c>
      <c r="M12" s="15"/>
      <c r="N12" s="57"/>
      <c r="O12"/>
    </row>
    <row r="13" spans="1:15" s="49" customFormat="1" ht="15" customHeight="1">
      <c r="A13" s="170" t="s">
        <v>1533</v>
      </c>
      <c r="B13" s="160"/>
      <c r="C13" s="31"/>
      <c r="D13" s="31"/>
      <c r="E13" s="31"/>
      <c r="F13" s="162"/>
      <c r="G13" s="171"/>
      <c r="H13" s="171"/>
      <c r="I13" s="173"/>
      <c r="J13" s="45"/>
      <c r="K13" s="174" t="s">
        <v>1877</v>
      </c>
      <c r="L13" s="96" t="s">
        <v>1718</v>
      </c>
      <c r="M13" s="174" t="s">
        <v>1753</v>
      </c>
      <c r="N13" s="137"/>
      <c r="O1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2400-000000000000}"/>
  </hyperlinks>
  <pageMargins left="0.75" right="0.75" top="1" bottom="1" header="0.51180555555555596" footer="0.5118055555555559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O12"/>
  <sheetViews>
    <sheetView zoomScale="80" zoomScaleNormal="80" workbookViewId="0">
      <selection sqref="A1:A2"/>
    </sheetView>
  </sheetViews>
  <sheetFormatPr defaultColWidth="9" defaultRowHeight="14.25"/>
  <cols>
    <col min="1" max="1" width="22" customWidth="1"/>
    <col min="2" max="2" width="5.125" customWidth="1"/>
    <col min="3" max="3" width="19.625" customWidth="1"/>
    <col min="4" max="4" width="16" customWidth="1"/>
    <col min="5" max="5" width="9.625" customWidth="1"/>
    <col min="6" max="6" width="5.25" style="167" customWidth="1"/>
    <col min="7" max="7" width="14" customWidth="1"/>
    <col min="8" max="8" width="15.125" customWidth="1"/>
    <col min="9" max="9" width="10.875" customWidth="1"/>
    <col min="10" max="10" width="5.125" style="167" customWidth="1"/>
    <col min="11" max="11" width="15.5" customWidth="1"/>
    <col min="12" max="12" width="14.375" customWidth="1"/>
    <col min="13" max="13" width="12.75" customWidth="1"/>
    <col min="14" max="14" width="33.625" customWidth="1"/>
  </cols>
  <sheetData>
    <row r="1" spans="1:15" ht="14.25" customHeight="1">
      <c r="A1" s="969" t="s">
        <v>1431</v>
      </c>
      <c r="B1" s="1004" t="s">
        <v>2212</v>
      </c>
      <c r="C1" s="989"/>
      <c r="D1" s="989"/>
      <c r="E1" s="989"/>
      <c r="F1" s="988"/>
      <c r="G1" s="989"/>
      <c r="H1" s="989"/>
      <c r="I1" s="989"/>
      <c r="J1" s="988"/>
      <c r="K1" s="989"/>
      <c r="L1" s="989"/>
      <c r="M1" s="989"/>
      <c r="N1" s="1005"/>
    </row>
    <row r="2" spans="1:15" ht="21.75" customHeight="1">
      <c r="A2" s="1002"/>
      <c r="B2" s="1006" t="s">
        <v>2213</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83"/>
      <c r="C5" s="15"/>
      <c r="D5" s="15"/>
      <c r="E5" s="15"/>
      <c r="F5" s="54"/>
      <c r="G5" s="93"/>
      <c r="H5" s="93"/>
      <c r="I5" s="93"/>
      <c r="J5" s="83"/>
      <c r="K5" s="15" t="s">
        <v>487</v>
      </c>
      <c r="L5" s="15" t="s">
        <v>1724</v>
      </c>
      <c r="M5" s="15"/>
      <c r="N5" s="57" t="s">
        <v>1476</v>
      </c>
    </row>
    <row r="6" spans="1:15">
      <c r="A6" s="21" t="s">
        <v>1477</v>
      </c>
      <c r="B6" s="87"/>
      <c r="C6" s="22"/>
      <c r="D6" s="22"/>
      <c r="E6" s="22"/>
      <c r="F6" s="89"/>
      <c r="G6" s="168"/>
      <c r="H6" s="168"/>
      <c r="I6" s="168"/>
      <c r="J6" s="87" t="s">
        <v>1706</v>
      </c>
      <c r="K6" s="22" t="s">
        <v>489</v>
      </c>
      <c r="L6" s="22" t="s">
        <v>1724</v>
      </c>
      <c r="M6" s="916" t="s">
        <v>1725</v>
      </c>
      <c r="N6" s="164" t="s">
        <v>1476</v>
      </c>
    </row>
    <row r="7" spans="1:15">
      <c r="A7" s="18" t="s">
        <v>1638</v>
      </c>
      <c r="B7" s="41"/>
      <c r="C7" s="83"/>
      <c r="D7" s="83"/>
      <c r="E7" s="83"/>
      <c r="F7" s="91" t="s">
        <v>1706</v>
      </c>
      <c r="G7" s="169" t="s">
        <v>1707</v>
      </c>
      <c r="H7" s="93" t="s">
        <v>1708</v>
      </c>
      <c r="I7" s="917" t="s">
        <v>2214</v>
      </c>
      <c r="J7" s="41" t="s">
        <v>1706</v>
      </c>
      <c r="K7" s="5" t="s">
        <v>1707</v>
      </c>
      <c r="L7" s="15" t="s">
        <v>1708</v>
      </c>
      <c r="M7" s="924" t="s">
        <v>2214</v>
      </c>
      <c r="N7" s="57" t="s">
        <v>1135</v>
      </c>
    </row>
    <row r="8" spans="1:15" ht="24.75" customHeight="1">
      <c r="A8" s="18" t="s">
        <v>2215</v>
      </c>
      <c r="B8" s="83"/>
      <c r="C8" s="83"/>
      <c r="D8" s="83"/>
      <c r="E8" s="83"/>
      <c r="F8" s="54" t="s">
        <v>1706</v>
      </c>
      <c r="G8" s="93" t="s">
        <v>2216</v>
      </c>
      <c r="H8" s="93" t="s">
        <v>1712</v>
      </c>
      <c r="I8" s="93"/>
      <c r="J8" s="83" t="s">
        <v>1706</v>
      </c>
      <c r="K8" s="15" t="s">
        <v>2216</v>
      </c>
      <c r="L8" s="15" t="s">
        <v>1712</v>
      </c>
      <c r="M8" s="15"/>
      <c r="N8" s="57" t="s">
        <v>1135</v>
      </c>
    </row>
    <row r="9" spans="1:15">
      <c r="A9" s="18" t="s">
        <v>1887</v>
      </c>
      <c r="B9" s="83"/>
      <c r="C9" s="83"/>
      <c r="D9" s="83"/>
      <c r="E9" s="83"/>
      <c r="F9" s="54" t="s">
        <v>1706</v>
      </c>
      <c r="G9" s="93" t="s">
        <v>1852</v>
      </c>
      <c r="H9" s="93" t="s">
        <v>1712</v>
      </c>
      <c r="I9" s="93"/>
      <c r="J9" s="83" t="s">
        <v>1706</v>
      </c>
      <c r="K9" s="15" t="s">
        <v>1852</v>
      </c>
      <c r="L9" s="15" t="s">
        <v>1712</v>
      </c>
      <c r="M9" s="15"/>
      <c r="N9" s="57" t="s">
        <v>1135</v>
      </c>
    </row>
    <row r="10" spans="1:15">
      <c r="A10" s="18" t="s">
        <v>1466</v>
      </c>
      <c r="B10" s="83"/>
      <c r="C10" s="83"/>
      <c r="D10" s="83"/>
      <c r="E10" s="83"/>
      <c r="F10" s="54"/>
      <c r="G10" s="93" t="s">
        <v>393</v>
      </c>
      <c r="H10" s="93" t="s">
        <v>1718</v>
      </c>
      <c r="I10" s="172"/>
      <c r="J10" s="83"/>
      <c r="K10" s="15" t="s">
        <v>393</v>
      </c>
      <c r="L10" s="15" t="s">
        <v>1718</v>
      </c>
      <c r="M10" s="15"/>
      <c r="N10" s="57" t="s">
        <v>1135</v>
      </c>
    </row>
    <row r="11" spans="1:15" s="49" customFormat="1">
      <c r="A11" s="18" t="s">
        <v>1530</v>
      </c>
      <c r="B11" s="41"/>
      <c r="C11" s="83"/>
      <c r="D11" s="83"/>
      <c r="E11" s="83"/>
      <c r="F11" s="91"/>
      <c r="G11" s="169" t="s">
        <v>1729</v>
      </c>
      <c r="H11" s="93" t="s">
        <v>1730</v>
      </c>
      <c r="I11" s="917" t="s">
        <v>1731</v>
      </c>
      <c r="J11" s="41"/>
      <c r="K11" s="5" t="s">
        <v>1729</v>
      </c>
      <c r="L11" s="15" t="s">
        <v>1730</v>
      </c>
      <c r="M11" s="924" t="s">
        <v>1731</v>
      </c>
      <c r="N11" s="57" t="s">
        <v>1135</v>
      </c>
      <c r="O11"/>
    </row>
    <row r="12" spans="1:15" s="49" customFormat="1" ht="15" customHeight="1">
      <c r="A12" s="170" t="s">
        <v>1533</v>
      </c>
      <c r="B12" s="160"/>
      <c r="C12" s="31"/>
      <c r="D12" s="31"/>
      <c r="E12" s="31"/>
      <c r="F12" s="162"/>
      <c r="G12" s="171"/>
      <c r="H12" s="171"/>
      <c r="I12" s="173"/>
      <c r="J12" s="45"/>
      <c r="K12" s="174" t="s">
        <v>1751</v>
      </c>
      <c r="L12" s="175" t="s">
        <v>1752</v>
      </c>
      <c r="M12" s="919" t="s">
        <v>1753</v>
      </c>
      <c r="N12" s="137" t="s">
        <v>1135</v>
      </c>
      <c r="O12"/>
    </row>
  </sheetData>
  <mergeCells count="7">
    <mergeCell ref="A1:A2"/>
    <mergeCell ref="N3:N4"/>
    <mergeCell ref="B1:N1"/>
    <mergeCell ref="B2:N2"/>
    <mergeCell ref="B3:E3"/>
    <mergeCell ref="F3:I3"/>
    <mergeCell ref="J3:M3"/>
  </mergeCells>
  <phoneticPr fontId="165" type="noConversion"/>
  <hyperlinks>
    <hyperlink ref="A1:A2" location="Table清单!A1" display="返回" xr:uid="{00000000-0004-0000-2500-000000000000}"/>
  </hyperlinks>
  <pageMargins left="0.75" right="0.75" top="1" bottom="1" header="0.51180555555555596" footer="0.5118055555555559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16"/>
  <sheetViews>
    <sheetView zoomScale="90" zoomScaleNormal="90" workbookViewId="0">
      <selection sqref="A1:A2"/>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customWidth="1"/>
    <col min="12" max="12" width="14.375" customWidth="1"/>
    <col min="13" max="13" width="12.75" customWidth="1"/>
    <col min="14" max="14" width="40.875" style="35" customWidth="1"/>
    <col min="15" max="16384" width="9" style="35"/>
  </cols>
  <sheetData>
    <row r="1" spans="1:15" ht="14.25" customHeight="1">
      <c r="A1" s="969" t="s">
        <v>1696</v>
      </c>
      <c r="B1" s="985" t="s">
        <v>2217</v>
      </c>
      <c r="C1" s="986"/>
      <c r="D1" s="986"/>
      <c r="E1" s="986"/>
      <c r="F1" s="987"/>
      <c r="G1" s="986"/>
      <c r="H1" s="986"/>
      <c r="I1" s="986"/>
      <c r="J1" s="988"/>
      <c r="K1" s="989"/>
      <c r="L1" s="989"/>
      <c r="M1" s="989"/>
      <c r="N1" s="990"/>
    </row>
    <row r="2" spans="1:15" ht="21.75" customHeight="1">
      <c r="A2" s="1002"/>
      <c r="B2" s="991" t="s">
        <v>2218</v>
      </c>
      <c r="C2" s="992"/>
      <c r="D2" s="992"/>
      <c r="E2" s="992"/>
      <c r="F2" s="993"/>
      <c r="G2" s="992"/>
      <c r="H2" s="992"/>
      <c r="I2" s="992"/>
      <c r="J2" s="994"/>
      <c r="K2" s="995"/>
      <c r="L2" s="995"/>
      <c r="M2" s="995"/>
      <c r="N2" s="996"/>
    </row>
    <row r="3" spans="1:15" s="75" customFormat="1" ht="14.25" customHeight="1">
      <c r="A3" s="78"/>
      <c r="B3" s="997" t="s">
        <v>1699</v>
      </c>
      <c r="C3" s="998"/>
      <c r="D3" s="998"/>
      <c r="E3" s="999"/>
      <c r="F3" s="997" t="s">
        <v>1700</v>
      </c>
      <c r="G3" s="1000"/>
      <c r="H3" s="1000"/>
      <c r="I3" s="1001"/>
      <c r="J3" s="997" t="s">
        <v>1701</v>
      </c>
      <c r="K3" s="1000"/>
      <c r="L3" s="1000"/>
      <c r="M3" s="1001"/>
      <c r="N3" s="1003" t="s">
        <v>1439</v>
      </c>
    </row>
    <row r="4" spans="1:15" s="75" customFormat="1" ht="19.5" customHeight="1">
      <c r="A4" s="79" t="s">
        <v>1131</v>
      </c>
      <c r="B4" s="82" t="s">
        <v>1702</v>
      </c>
      <c r="C4" s="82" t="s">
        <v>1703</v>
      </c>
      <c r="D4" s="82" t="s">
        <v>1704</v>
      </c>
      <c r="E4" s="82" t="s">
        <v>1705</v>
      </c>
      <c r="F4" s="80" t="s">
        <v>1702</v>
      </c>
      <c r="G4" s="82" t="s">
        <v>1703</v>
      </c>
      <c r="H4" s="81" t="s">
        <v>1704</v>
      </c>
      <c r="I4" s="82" t="s">
        <v>1705</v>
      </c>
      <c r="J4" s="82" t="s">
        <v>1702</v>
      </c>
      <c r="K4" s="82" t="s">
        <v>1703</v>
      </c>
      <c r="L4" s="82" t="s">
        <v>1704</v>
      </c>
      <c r="M4" s="82" t="s">
        <v>1705</v>
      </c>
      <c r="N4" s="1003"/>
    </row>
    <row r="5" spans="1:15" customFormat="1">
      <c r="A5" s="18" t="s">
        <v>1474</v>
      </c>
      <c r="B5" s="83"/>
      <c r="C5" s="15"/>
      <c r="D5" s="15"/>
      <c r="E5" s="15"/>
      <c r="F5" s="54"/>
      <c r="G5" s="93"/>
      <c r="H5" s="93"/>
      <c r="I5" s="93"/>
      <c r="J5" s="83"/>
      <c r="K5" s="15" t="s">
        <v>487</v>
      </c>
      <c r="L5" s="15" t="s">
        <v>1724</v>
      </c>
      <c r="M5" s="15"/>
      <c r="N5" s="57" t="s">
        <v>1476</v>
      </c>
    </row>
    <row r="6" spans="1:15" customFormat="1">
      <c r="A6" s="21" t="s">
        <v>1477</v>
      </c>
      <c r="B6" s="87"/>
      <c r="C6" s="22"/>
      <c r="D6" s="22"/>
      <c r="E6" s="22"/>
      <c r="F6" s="89"/>
      <c r="G6" s="168"/>
      <c r="H6" s="168"/>
      <c r="I6" s="168"/>
      <c r="J6" s="87" t="s">
        <v>1706</v>
      </c>
      <c r="K6" s="22" t="s">
        <v>489</v>
      </c>
      <c r="L6" s="22" t="s">
        <v>1724</v>
      </c>
      <c r="M6" s="916" t="s">
        <v>1725</v>
      </c>
      <c r="N6" s="164" t="s">
        <v>1476</v>
      </c>
    </row>
    <row r="7" spans="1:15">
      <c r="A7" s="611" t="s">
        <v>2219</v>
      </c>
      <c r="B7" s="41"/>
      <c r="C7" s="84"/>
      <c r="D7" s="84"/>
      <c r="E7" s="84"/>
      <c r="F7" s="612" t="s">
        <v>1706</v>
      </c>
      <c r="G7" s="85" t="s">
        <v>1087</v>
      </c>
      <c r="H7" s="157" t="s">
        <v>1721</v>
      </c>
      <c r="I7" s="616" t="s">
        <v>1709</v>
      </c>
      <c r="J7" s="37" t="s">
        <v>1706</v>
      </c>
      <c r="K7" s="37" t="s">
        <v>1087</v>
      </c>
      <c r="L7" s="37" t="s">
        <v>1721</v>
      </c>
      <c r="M7" s="37" t="s">
        <v>1709</v>
      </c>
      <c r="N7" s="57"/>
    </row>
    <row r="8" spans="1:15" s="154" customFormat="1" ht="12.75">
      <c r="A8" s="369" t="s">
        <v>1479</v>
      </c>
      <c r="B8" s="41"/>
      <c r="C8" s="37"/>
      <c r="D8" s="37"/>
      <c r="E8" s="84"/>
      <c r="F8" s="613" t="s">
        <v>1706</v>
      </c>
      <c r="G8" s="85" t="s">
        <v>1872</v>
      </c>
      <c r="H8" s="157" t="s">
        <v>1873</v>
      </c>
      <c r="I8" s="85" t="s">
        <v>1709</v>
      </c>
      <c r="J8" s="37" t="s">
        <v>1706</v>
      </c>
      <c r="K8" s="37" t="s">
        <v>1872</v>
      </c>
      <c r="L8" s="37" t="s">
        <v>1873</v>
      </c>
      <c r="M8" s="37" t="s">
        <v>1709</v>
      </c>
      <c r="N8" s="57"/>
    </row>
    <row r="9" spans="1:15">
      <c r="A9" s="614" t="s">
        <v>2220</v>
      </c>
      <c r="B9" s="41"/>
      <c r="C9" s="84"/>
      <c r="D9" s="84"/>
      <c r="E9" s="84"/>
      <c r="F9" s="612"/>
      <c r="G9" s="85" t="s">
        <v>2221</v>
      </c>
      <c r="H9" s="157" t="s">
        <v>1876</v>
      </c>
      <c r="I9" s="85"/>
      <c r="J9" s="37"/>
      <c r="K9" s="37" t="s">
        <v>2221</v>
      </c>
      <c r="L9" s="37" t="s">
        <v>1876</v>
      </c>
      <c r="M9" s="37"/>
      <c r="N9" s="617" t="s">
        <v>2222</v>
      </c>
    </row>
    <row r="10" spans="1:15">
      <c r="A10" s="614" t="s">
        <v>2223</v>
      </c>
      <c r="B10" s="83"/>
      <c r="C10" s="84"/>
      <c r="D10" s="84"/>
      <c r="E10" s="84"/>
      <c r="F10" s="612"/>
      <c r="G10" s="85" t="s">
        <v>2224</v>
      </c>
      <c r="H10" s="157" t="s">
        <v>1876</v>
      </c>
      <c r="I10" s="618"/>
      <c r="J10" s="37"/>
      <c r="K10" s="37" t="s">
        <v>2224</v>
      </c>
      <c r="L10" s="37" t="s">
        <v>1876</v>
      </c>
      <c r="M10" s="37"/>
      <c r="N10" s="619" t="s">
        <v>2225</v>
      </c>
    </row>
    <row r="11" spans="1:15">
      <c r="A11" s="615" t="s">
        <v>2226</v>
      </c>
      <c r="B11" s="41"/>
      <c r="C11" s="37"/>
      <c r="D11" s="37"/>
      <c r="E11" s="37"/>
      <c r="F11" s="613"/>
      <c r="G11" s="85" t="s">
        <v>2227</v>
      </c>
      <c r="H11" s="157" t="s">
        <v>1876</v>
      </c>
      <c r="I11" s="85"/>
      <c r="J11" s="37"/>
      <c r="K11" s="37" t="s">
        <v>2227</v>
      </c>
      <c r="L11" s="37" t="s">
        <v>1876</v>
      </c>
      <c r="M11" s="37"/>
      <c r="N11" s="619" t="s">
        <v>2228</v>
      </c>
    </row>
    <row r="12" spans="1:15">
      <c r="A12" s="614" t="s">
        <v>2229</v>
      </c>
      <c r="B12" s="83"/>
      <c r="C12" s="84"/>
      <c r="D12" s="84"/>
      <c r="E12" s="84"/>
      <c r="F12" s="612"/>
      <c r="G12" s="85" t="s">
        <v>2230</v>
      </c>
      <c r="H12" s="157" t="s">
        <v>2231</v>
      </c>
      <c r="I12" s="618"/>
      <c r="J12" s="37"/>
      <c r="K12" s="37" t="s">
        <v>2230</v>
      </c>
      <c r="L12" s="37" t="s">
        <v>2231</v>
      </c>
      <c r="M12" s="37"/>
      <c r="N12" s="619"/>
    </row>
    <row r="13" spans="1:15">
      <c r="A13" s="615" t="s">
        <v>1439</v>
      </c>
      <c r="B13" s="41"/>
      <c r="C13" s="37"/>
      <c r="D13" s="37"/>
      <c r="E13" s="37"/>
      <c r="F13" s="613"/>
      <c r="G13" s="85" t="s">
        <v>1786</v>
      </c>
      <c r="H13" s="157" t="s">
        <v>2231</v>
      </c>
      <c r="I13" s="85"/>
      <c r="J13" s="37"/>
      <c r="K13" s="37" t="s">
        <v>1786</v>
      </c>
      <c r="L13" s="37" t="s">
        <v>2231</v>
      </c>
      <c r="M13" s="37"/>
      <c r="N13" s="619"/>
    </row>
    <row r="14" spans="1:15">
      <c r="A14" s="615" t="s">
        <v>1466</v>
      </c>
      <c r="B14" s="41"/>
      <c r="C14" s="37"/>
      <c r="D14" s="37"/>
      <c r="E14" s="37"/>
      <c r="F14" s="613"/>
      <c r="G14" s="85" t="s">
        <v>393</v>
      </c>
      <c r="H14" s="157" t="s">
        <v>1876</v>
      </c>
      <c r="I14" s="85"/>
      <c r="J14" s="37"/>
      <c r="K14" s="37" t="s">
        <v>393</v>
      </c>
      <c r="L14" s="37" t="s">
        <v>1876</v>
      </c>
      <c r="M14" s="37"/>
      <c r="N14" s="619" t="s">
        <v>1748</v>
      </c>
    </row>
    <row r="15" spans="1:15" s="154" customFormat="1" ht="12.75">
      <c r="A15" s="18" t="s">
        <v>1530</v>
      </c>
      <c r="B15" s="41"/>
      <c r="C15" s="83"/>
      <c r="D15" s="83"/>
      <c r="E15" s="83"/>
      <c r="F15" s="91"/>
      <c r="G15" s="169" t="s">
        <v>1729</v>
      </c>
      <c r="H15" s="93" t="s">
        <v>1730</v>
      </c>
      <c r="I15" s="93"/>
      <c r="J15" s="41"/>
      <c r="K15" s="5" t="s">
        <v>1720</v>
      </c>
      <c r="L15" s="15" t="s">
        <v>1721</v>
      </c>
      <c r="M15" s="15"/>
      <c r="N15" s="57"/>
    </row>
    <row r="16" spans="1:15" s="49" customFormat="1" ht="15" customHeight="1">
      <c r="A16" s="170" t="s">
        <v>1533</v>
      </c>
      <c r="B16" s="160"/>
      <c r="C16" s="31"/>
      <c r="D16" s="31"/>
      <c r="E16" s="31"/>
      <c r="F16" s="162"/>
      <c r="G16" s="171"/>
      <c r="H16" s="171"/>
      <c r="I16" s="173"/>
      <c r="J16" s="45"/>
      <c r="K16" s="174" t="s">
        <v>1877</v>
      </c>
      <c r="L16" s="175" t="s">
        <v>1718</v>
      </c>
      <c r="M16" s="174" t="s">
        <v>1753</v>
      </c>
      <c r="N16" s="137"/>
      <c r="O16"/>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2600-000000000000}"/>
  </hyperlinks>
  <pageMargins left="0.75" right="0.75" top="1" bottom="1" header="0.51180555555555596" footer="0.5118055555555559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XFD18"/>
  <sheetViews>
    <sheetView zoomScale="80" zoomScaleNormal="80" workbookViewId="0">
      <selection activeCell="H27" sqref="H27"/>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customWidth="1"/>
    <col min="12" max="12" width="14.375" customWidth="1"/>
    <col min="13" max="13" width="12.75" customWidth="1"/>
    <col min="14" max="14" width="40.875" style="35" customWidth="1"/>
    <col min="15" max="16384" width="9" style="35"/>
  </cols>
  <sheetData>
    <row r="1" spans="1:16384">
      <c r="A1" s="969" t="s">
        <v>1696</v>
      </c>
      <c r="B1" s="985" t="s">
        <v>2232</v>
      </c>
      <c r="C1" s="986"/>
      <c r="D1" s="986"/>
      <c r="E1" s="986"/>
      <c r="F1" s="987"/>
      <c r="G1" s="986"/>
      <c r="H1" s="986"/>
      <c r="I1" s="986"/>
      <c r="J1" s="988"/>
      <c r="K1" s="989"/>
      <c r="L1" s="989"/>
      <c r="M1" s="989"/>
      <c r="N1" s="990"/>
    </row>
    <row r="2" spans="1:16384">
      <c r="A2" s="1002"/>
      <c r="B2" s="991" t="s">
        <v>2233</v>
      </c>
      <c r="C2" s="992"/>
      <c r="D2" s="992"/>
      <c r="E2" s="992"/>
      <c r="F2" s="993"/>
      <c r="G2" s="992"/>
      <c r="H2" s="992"/>
      <c r="I2" s="992"/>
      <c r="J2" s="994"/>
      <c r="K2" s="995"/>
      <c r="L2" s="995"/>
      <c r="M2" s="995"/>
      <c r="N2" s="996"/>
    </row>
    <row r="3" spans="1:16384" s="75" customFormat="1">
      <c r="A3" s="78"/>
      <c r="B3" s="997" t="s">
        <v>1699</v>
      </c>
      <c r="C3" s="998"/>
      <c r="D3" s="998"/>
      <c r="E3" s="999"/>
      <c r="F3" s="997" t="s">
        <v>1700</v>
      </c>
      <c r="G3" s="1000"/>
      <c r="H3" s="1000"/>
      <c r="I3" s="1001"/>
      <c r="J3" s="997" t="s">
        <v>1701</v>
      </c>
      <c r="K3" s="1000"/>
      <c r="L3" s="1000"/>
      <c r="M3" s="1001"/>
      <c r="N3" s="1003" t="s">
        <v>1439</v>
      </c>
    </row>
    <row r="4" spans="1:1638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6384" customFormat="1">
      <c r="A5" s="18" t="s">
        <v>1474</v>
      </c>
      <c r="B5" s="83"/>
      <c r="C5" s="15"/>
      <c r="D5" s="15"/>
      <c r="E5" s="15"/>
      <c r="F5" s="54"/>
      <c r="G5" s="93"/>
      <c r="H5" s="93"/>
      <c r="I5" s="93"/>
      <c r="J5" s="83"/>
      <c r="K5" s="15" t="s">
        <v>487</v>
      </c>
      <c r="L5" s="15" t="s">
        <v>1724</v>
      </c>
      <c r="M5" s="15"/>
      <c r="N5" s="57" t="s">
        <v>1476</v>
      </c>
    </row>
    <row r="6" spans="1:16384" customFormat="1">
      <c r="A6" s="21" t="s">
        <v>1477</v>
      </c>
      <c r="B6" s="87"/>
      <c r="C6" s="22"/>
      <c r="D6" s="22"/>
      <c r="E6" s="22"/>
      <c r="F6" s="89"/>
      <c r="G6" s="168"/>
      <c r="H6" s="168"/>
      <c r="I6" s="168"/>
      <c r="J6" s="87" t="s">
        <v>1706</v>
      </c>
      <c r="K6" s="22" t="s">
        <v>489</v>
      </c>
      <c r="L6" s="22" t="s">
        <v>1724</v>
      </c>
      <c r="M6" s="916" t="s">
        <v>1725</v>
      </c>
      <c r="N6" s="164" t="s">
        <v>1476</v>
      </c>
    </row>
    <row r="7" spans="1:16384">
      <c r="A7" s="156" t="s">
        <v>2219</v>
      </c>
      <c r="B7" s="41"/>
      <c r="C7" s="84"/>
      <c r="D7" s="84"/>
      <c r="E7" s="84"/>
      <c r="F7" s="54" t="s">
        <v>1706</v>
      </c>
      <c r="G7" s="85" t="s">
        <v>1087</v>
      </c>
      <c r="H7" s="85" t="s">
        <v>1721</v>
      </c>
      <c r="I7" s="85" t="s">
        <v>1709</v>
      </c>
      <c r="J7" s="366" t="s">
        <v>1706</v>
      </c>
      <c r="K7" s="366" t="s">
        <v>1087</v>
      </c>
      <c r="L7" s="366" t="s">
        <v>1721</v>
      </c>
      <c r="M7" s="366" t="s">
        <v>1709</v>
      </c>
      <c r="N7" s="57"/>
    </row>
    <row r="8" spans="1:16384" s="154" customFormat="1" ht="12.75">
      <c r="A8" s="40" t="s">
        <v>1479</v>
      </c>
      <c r="B8" s="41"/>
      <c r="C8" s="84"/>
      <c r="D8" s="84"/>
      <c r="E8" s="84"/>
      <c r="F8" s="91" t="s">
        <v>1706</v>
      </c>
      <c r="G8" s="85" t="s">
        <v>1872</v>
      </c>
      <c r="H8" s="85" t="s">
        <v>1873</v>
      </c>
      <c r="I8" s="85" t="s">
        <v>1709</v>
      </c>
      <c r="J8" s="366" t="s">
        <v>1706</v>
      </c>
      <c r="K8" s="366" t="s">
        <v>1872</v>
      </c>
      <c r="L8" s="366" t="s">
        <v>1873</v>
      </c>
      <c r="M8" s="366" t="s">
        <v>1709</v>
      </c>
      <c r="N8" s="57"/>
    </row>
    <row r="9" spans="1:16384" s="154" customFormat="1" ht="12.75">
      <c r="A9" s="40" t="s">
        <v>1726</v>
      </c>
      <c r="B9" s="41"/>
      <c r="C9" s="84"/>
      <c r="D9" s="84"/>
      <c r="E9" s="84"/>
      <c r="F9" s="91" t="s">
        <v>1706</v>
      </c>
      <c r="G9" s="93" t="s">
        <v>1727</v>
      </c>
      <c r="H9" s="93" t="s">
        <v>1728</v>
      </c>
      <c r="I9" s="85" t="s">
        <v>1709</v>
      </c>
      <c r="J9" s="366" t="s">
        <v>1706</v>
      </c>
      <c r="K9" s="366" t="s">
        <v>1727</v>
      </c>
      <c r="L9" s="366" t="s">
        <v>1728</v>
      </c>
      <c r="M9" s="366" t="s">
        <v>1709</v>
      </c>
      <c r="N9" s="57"/>
    </row>
    <row r="10" spans="1:16384">
      <c r="A10" s="156" t="s">
        <v>2234</v>
      </c>
      <c r="B10" s="41"/>
      <c r="C10" s="84"/>
      <c r="D10" s="84"/>
      <c r="E10" s="84"/>
      <c r="F10" s="54"/>
      <c r="G10" s="85" t="s">
        <v>2235</v>
      </c>
      <c r="H10" s="85" t="s">
        <v>2236</v>
      </c>
      <c r="I10" s="157"/>
      <c r="J10" s="366"/>
      <c r="K10" s="366" t="s">
        <v>2235</v>
      </c>
      <c r="L10" s="366" t="s">
        <v>2236</v>
      </c>
      <c r="M10" s="366"/>
      <c r="N10" s="57"/>
    </row>
    <row r="11" spans="1:16384">
      <c r="A11" s="40" t="s">
        <v>1466</v>
      </c>
      <c r="B11" s="41"/>
      <c r="C11" s="37"/>
      <c r="D11" s="37"/>
      <c r="E11" s="37"/>
      <c r="F11" s="91"/>
      <c r="G11" s="85" t="s">
        <v>393</v>
      </c>
      <c r="H11" s="85" t="s">
        <v>1876</v>
      </c>
      <c r="I11" s="85"/>
      <c r="J11" s="366"/>
      <c r="K11" s="366" t="s">
        <v>393</v>
      </c>
      <c r="L11" s="366" t="s">
        <v>1876</v>
      </c>
      <c r="M11" s="366"/>
      <c r="N11" s="56" t="s">
        <v>1748</v>
      </c>
    </row>
    <row r="12" spans="1:16384" s="154" customFormat="1" ht="12.75">
      <c r="A12" s="18" t="s">
        <v>1530</v>
      </c>
      <c r="B12" s="41"/>
      <c r="C12" s="83"/>
      <c r="D12" s="83"/>
      <c r="E12" s="83"/>
      <c r="F12" s="91"/>
      <c r="G12" s="169" t="s">
        <v>1729</v>
      </c>
      <c r="H12" s="93" t="s">
        <v>1730</v>
      </c>
      <c r="I12" s="93"/>
      <c r="J12" s="315"/>
      <c r="K12" s="316" t="s">
        <v>1720</v>
      </c>
      <c r="L12" s="322" t="s">
        <v>1721</v>
      </c>
      <c r="M12" s="322"/>
      <c r="N12" s="57"/>
    </row>
    <row r="13" spans="1:16384" s="49" customFormat="1" ht="15" customHeight="1">
      <c r="A13" s="170" t="s">
        <v>1533</v>
      </c>
      <c r="B13" s="160"/>
      <c r="C13" s="31"/>
      <c r="D13" s="31"/>
      <c r="E13" s="31"/>
      <c r="F13" s="162"/>
      <c r="G13" s="171"/>
      <c r="H13" s="171"/>
      <c r="I13" s="173"/>
      <c r="J13" s="45"/>
      <c r="K13" s="174" t="s">
        <v>1877</v>
      </c>
      <c r="L13" s="175" t="s">
        <v>1718</v>
      </c>
      <c r="M13" s="174" t="s">
        <v>1753</v>
      </c>
      <c r="N13" s="137"/>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c r="AMK13"/>
      <c r="AML13"/>
      <c r="AMM13"/>
      <c r="AMN13"/>
      <c r="AMO13"/>
      <c r="AMP13"/>
      <c r="AMQ13"/>
      <c r="AMR13"/>
      <c r="AMS13"/>
      <c r="AMT13"/>
      <c r="AMU13"/>
      <c r="AMV13"/>
      <c r="AMW13"/>
      <c r="AMX13"/>
      <c r="AMY13"/>
      <c r="AMZ13"/>
      <c r="ANA13"/>
      <c r="ANB13"/>
      <c r="ANC13"/>
      <c r="AND13"/>
      <c r="ANE13"/>
      <c r="ANF13"/>
      <c r="ANG13"/>
      <c r="ANH13"/>
      <c r="ANI13"/>
      <c r="ANJ13"/>
      <c r="ANK13"/>
      <c r="ANL13"/>
      <c r="ANM13"/>
      <c r="ANN13"/>
      <c r="ANO13"/>
      <c r="ANP13"/>
      <c r="ANQ13"/>
      <c r="ANR13"/>
      <c r="ANS13"/>
      <c r="ANT13"/>
      <c r="ANU13"/>
      <c r="ANV13"/>
      <c r="ANW13"/>
      <c r="ANX13"/>
      <c r="ANY13"/>
      <c r="ANZ13"/>
      <c r="AOA13"/>
      <c r="AOB13"/>
      <c r="AOC13"/>
      <c r="AOD13"/>
      <c r="AOE13"/>
      <c r="AOF13"/>
      <c r="AOG13"/>
      <c r="AOH13"/>
      <c r="AOI13"/>
      <c r="AOJ13"/>
      <c r="AOK13"/>
      <c r="AOL13"/>
      <c r="AOM13"/>
      <c r="AON13"/>
      <c r="AOO13"/>
      <c r="AOP13"/>
      <c r="AOQ13"/>
      <c r="AOR13"/>
      <c r="AOS13"/>
      <c r="AOT13"/>
      <c r="AOU13"/>
      <c r="AOV13"/>
      <c r="AOW13"/>
      <c r="AOX13"/>
      <c r="AOY13"/>
      <c r="AOZ13"/>
      <c r="APA13"/>
      <c r="APB13"/>
      <c r="APC13"/>
      <c r="APD13"/>
      <c r="APE13"/>
      <c r="APF13"/>
      <c r="APG13"/>
      <c r="APH13"/>
      <c r="API13"/>
      <c r="APJ13"/>
      <c r="APK13"/>
      <c r="APL13"/>
      <c r="APM13"/>
      <c r="APN13"/>
      <c r="APO13"/>
      <c r="APP13"/>
      <c r="APQ13"/>
      <c r="APR13"/>
      <c r="APS13"/>
      <c r="APT13"/>
      <c r="APU13"/>
      <c r="APV13"/>
      <c r="APW13"/>
      <c r="APX13"/>
      <c r="APY13"/>
      <c r="APZ13"/>
      <c r="AQA13"/>
      <c r="AQB13"/>
      <c r="AQC13"/>
      <c r="AQD13"/>
      <c r="AQE13"/>
      <c r="AQF13"/>
      <c r="AQG13"/>
      <c r="AQH13"/>
      <c r="AQI13"/>
      <c r="AQJ13"/>
      <c r="AQK13"/>
      <c r="AQL13"/>
      <c r="AQM13"/>
      <c r="AQN13"/>
      <c r="AQO13"/>
      <c r="AQP13"/>
      <c r="AQQ13"/>
      <c r="AQR13"/>
      <c r="AQS13"/>
      <c r="AQT13"/>
      <c r="AQU13"/>
      <c r="AQV13"/>
      <c r="AQW13"/>
      <c r="AQX13"/>
      <c r="AQY13"/>
      <c r="AQZ13"/>
      <c r="ARA13"/>
      <c r="ARB13"/>
      <c r="ARC13"/>
      <c r="ARD13"/>
      <c r="ARE13"/>
      <c r="ARF13"/>
      <c r="ARG13"/>
      <c r="ARH13"/>
      <c r="ARI13"/>
      <c r="ARJ13"/>
      <c r="ARK13"/>
      <c r="ARL13"/>
      <c r="ARM13"/>
      <c r="ARN13"/>
      <c r="ARO13"/>
      <c r="ARP13"/>
      <c r="ARQ13"/>
      <c r="ARR13"/>
      <c r="ARS13"/>
      <c r="ART13"/>
      <c r="ARU13"/>
      <c r="ARV13"/>
      <c r="ARW13"/>
      <c r="ARX13"/>
      <c r="ARY13"/>
      <c r="ARZ13"/>
      <c r="ASA13"/>
      <c r="ASB13"/>
      <c r="ASC13"/>
      <c r="ASD13"/>
      <c r="ASE13"/>
      <c r="ASF13"/>
      <c r="ASG13"/>
      <c r="ASH13"/>
      <c r="ASI13"/>
      <c r="ASJ13"/>
      <c r="ASK13"/>
      <c r="ASL13"/>
      <c r="ASM13"/>
      <c r="ASN13"/>
      <c r="ASO13"/>
      <c r="ASP13"/>
      <c r="ASQ13"/>
      <c r="ASR13"/>
      <c r="ASS13"/>
      <c r="AST13"/>
      <c r="ASU13"/>
      <c r="ASV13"/>
      <c r="ASW13"/>
      <c r="ASX13"/>
      <c r="ASY13"/>
      <c r="ASZ13"/>
      <c r="ATA13"/>
      <c r="ATB13"/>
      <c r="ATC13"/>
      <c r="ATD13"/>
      <c r="ATE13"/>
      <c r="ATF13"/>
      <c r="ATG13"/>
      <c r="ATH13"/>
      <c r="ATI13"/>
      <c r="ATJ13"/>
      <c r="ATK13"/>
      <c r="ATL13"/>
      <c r="ATM13"/>
      <c r="ATN13"/>
      <c r="ATO13"/>
      <c r="ATP13"/>
      <c r="ATQ13"/>
      <c r="ATR13"/>
      <c r="ATS13"/>
      <c r="ATT13"/>
      <c r="ATU13"/>
      <c r="ATV13"/>
      <c r="ATW13"/>
      <c r="ATX13"/>
      <c r="ATY13"/>
      <c r="ATZ13"/>
      <c r="AUA13"/>
      <c r="AUB13"/>
      <c r="AUC13"/>
      <c r="AUD13"/>
      <c r="AUE13"/>
      <c r="AUF13"/>
      <c r="AUG13"/>
      <c r="AUH13"/>
      <c r="AUI13"/>
      <c r="AUJ13"/>
      <c r="AUK13"/>
      <c r="AUL13"/>
      <c r="AUM13"/>
      <c r="AUN13"/>
      <c r="AUO13"/>
      <c r="AUP13"/>
      <c r="AUQ13"/>
      <c r="AUR13"/>
      <c r="AUS13"/>
      <c r="AUT13"/>
      <c r="AUU13"/>
      <c r="AUV13"/>
      <c r="AUW13"/>
      <c r="AUX13"/>
      <c r="AUY13"/>
      <c r="AUZ13"/>
      <c r="AVA13"/>
      <c r="AVB13"/>
      <c r="AVC13"/>
      <c r="AVD13"/>
      <c r="AVE13"/>
      <c r="AVF13"/>
      <c r="AVG13"/>
      <c r="AVH13"/>
      <c r="AVI13"/>
      <c r="AVJ13"/>
      <c r="AVK13"/>
      <c r="AVL13"/>
      <c r="AVM13"/>
      <c r="AVN13"/>
      <c r="AVO13"/>
      <c r="AVP13"/>
      <c r="AVQ13"/>
      <c r="AVR13"/>
      <c r="AVS13"/>
      <c r="AVT13"/>
      <c r="AVU13"/>
      <c r="AVV13"/>
      <c r="AVW13"/>
      <c r="AVX13"/>
      <c r="AVY13"/>
      <c r="AVZ13"/>
      <c r="AWA13"/>
      <c r="AWB13"/>
      <c r="AWC13"/>
      <c r="AWD13"/>
      <c r="AWE13"/>
      <c r="AWF13"/>
      <c r="AWG13"/>
      <c r="AWH13"/>
      <c r="AWI13"/>
      <c r="AWJ13"/>
      <c r="AWK13"/>
      <c r="AWL13"/>
      <c r="AWM13"/>
      <c r="AWN13"/>
      <c r="AWO13"/>
      <c r="AWP13"/>
      <c r="AWQ13"/>
      <c r="AWR13"/>
      <c r="AWS13"/>
      <c r="AWT13"/>
      <c r="AWU13"/>
      <c r="AWV13"/>
      <c r="AWW13"/>
      <c r="AWX13"/>
      <c r="AWY13"/>
      <c r="AWZ13"/>
      <c r="AXA13"/>
      <c r="AXB13"/>
      <c r="AXC13"/>
      <c r="AXD13"/>
      <c r="AXE13"/>
      <c r="AXF13"/>
      <c r="AXG13"/>
      <c r="AXH13"/>
      <c r="AXI13"/>
      <c r="AXJ13"/>
      <c r="AXK13"/>
      <c r="AXL13"/>
      <c r="AXM13"/>
      <c r="AXN13"/>
      <c r="AXO13"/>
      <c r="AXP13"/>
      <c r="AXQ13"/>
      <c r="AXR13"/>
      <c r="AXS13"/>
      <c r="AXT13"/>
      <c r="AXU13"/>
      <c r="AXV13"/>
      <c r="AXW13"/>
      <c r="AXX13"/>
      <c r="AXY13"/>
      <c r="AXZ13"/>
      <c r="AYA13"/>
      <c r="AYB13"/>
      <c r="AYC13"/>
      <c r="AYD13"/>
      <c r="AYE13"/>
      <c r="AYF13"/>
      <c r="AYG13"/>
      <c r="AYH13"/>
      <c r="AYI13"/>
      <c r="AYJ13"/>
      <c r="AYK13"/>
      <c r="AYL13"/>
      <c r="AYM13"/>
      <c r="AYN13"/>
      <c r="AYO13"/>
      <c r="AYP13"/>
      <c r="AYQ13"/>
      <c r="AYR13"/>
      <c r="AYS13"/>
      <c r="AYT13"/>
      <c r="AYU13"/>
      <c r="AYV13"/>
      <c r="AYW13"/>
      <c r="AYX13"/>
      <c r="AYY13"/>
      <c r="AYZ13"/>
      <c r="AZA13"/>
      <c r="AZB13"/>
      <c r="AZC13"/>
      <c r="AZD13"/>
      <c r="AZE13"/>
      <c r="AZF13"/>
      <c r="AZG13"/>
      <c r="AZH13"/>
      <c r="AZI13"/>
      <c r="AZJ13"/>
      <c r="AZK13"/>
      <c r="AZL13"/>
      <c r="AZM13"/>
      <c r="AZN13"/>
      <c r="AZO13"/>
      <c r="AZP13"/>
      <c r="AZQ13"/>
      <c r="AZR13"/>
      <c r="AZS13"/>
      <c r="AZT13"/>
      <c r="AZU13"/>
      <c r="AZV13"/>
      <c r="AZW13"/>
      <c r="AZX13"/>
      <c r="AZY13"/>
      <c r="AZZ13"/>
      <c r="BAA13"/>
      <c r="BAB13"/>
      <c r="BAC13"/>
      <c r="BAD13"/>
      <c r="BAE13"/>
      <c r="BAF13"/>
      <c r="BAG13"/>
      <c r="BAH13"/>
      <c r="BAI13"/>
      <c r="BAJ13"/>
      <c r="BAK13"/>
      <c r="BAL13"/>
      <c r="BAM13"/>
      <c r="BAN13"/>
      <c r="BAO13"/>
      <c r="BAP13"/>
      <c r="BAQ13"/>
      <c r="BAR13"/>
      <c r="BAS13"/>
      <c r="BAT13"/>
      <c r="BAU13"/>
      <c r="BAV13"/>
      <c r="BAW13"/>
      <c r="BAX13"/>
      <c r="BAY13"/>
      <c r="BAZ13"/>
      <c r="BBA13"/>
      <c r="BBB13"/>
      <c r="BBC13"/>
      <c r="BBD13"/>
      <c r="BBE13"/>
      <c r="BBF13"/>
      <c r="BBG13"/>
      <c r="BBH13"/>
      <c r="BBI13"/>
      <c r="BBJ13"/>
      <c r="BBK13"/>
      <c r="BBL13"/>
      <c r="BBM13"/>
      <c r="BBN13"/>
      <c r="BBO13"/>
      <c r="BBP13"/>
      <c r="BBQ13"/>
      <c r="BBR13"/>
      <c r="BBS13"/>
      <c r="BBT13"/>
      <c r="BBU13"/>
      <c r="BBV13"/>
      <c r="BBW13"/>
      <c r="BBX13"/>
      <c r="BBY13"/>
      <c r="BBZ13"/>
      <c r="BCA13"/>
      <c r="BCB13"/>
      <c r="BCC13"/>
      <c r="BCD13"/>
      <c r="BCE13"/>
      <c r="BCF13"/>
      <c r="BCG13"/>
      <c r="BCH13"/>
      <c r="BCI13"/>
      <c r="BCJ13"/>
      <c r="BCK13"/>
      <c r="BCL13"/>
      <c r="BCM13"/>
      <c r="BCN13"/>
      <c r="BCO13"/>
      <c r="BCP13"/>
      <c r="BCQ13"/>
      <c r="BCR13"/>
      <c r="BCS13"/>
      <c r="BCT13"/>
      <c r="BCU13"/>
      <c r="BCV13"/>
      <c r="BCW13"/>
      <c r="BCX13"/>
      <c r="BCY13"/>
      <c r="BCZ13"/>
      <c r="BDA13"/>
      <c r="BDB13"/>
      <c r="BDC13"/>
      <c r="BDD13"/>
      <c r="BDE13"/>
      <c r="BDF13"/>
      <c r="BDG13"/>
      <c r="BDH13"/>
      <c r="BDI13"/>
      <c r="BDJ13"/>
      <c r="BDK13"/>
      <c r="BDL13"/>
      <c r="BDM13"/>
      <c r="BDN13"/>
      <c r="BDO13"/>
      <c r="BDP13"/>
      <c r="BDQ13"/>
      <c r="BDR13"/>
      <c r="BDS13"/>
      <c r="BDT13"/>
      <c r="BDU13"/>
      <c r="BDV13"/>
      <c r="BDW13"/>
      <c r="BDX13"/>
      <c r="BDY13"/>
      <c r="BDZ13"/>
      <c r="BEA13"/>
      <c r="BEB13"/>
      <c r="BEC13"/>
      <c r="BED13"/>
      <c r="BEE13"/>
      <c r="BEF13"/>
      <c r="BEG13"/>
      <c r="BEH13"/>
      <c r="BEI13"/>
      <c r="BEJ13"/>
      <c r="BEK13"/>
      <c r="BEL13"/>
      <c r="BEM13"/>
      <c r="BEN13"/>
      <c r="BEO13"/>
      <c r="BEP13"/>
      <c r="BEQ13"/>
      <c r="BER13"/>
      <c r="BES13"/>
      <c r="BET13"/>
      <c r="BEU13"/>
      <c r="BEV13"/>
      <c r="BEW13"/>
      <c r="BEX13"/>
      <c r="BEY13"/>
      <c r="BEZ13"/>
      <c r="BFA13"/>
      <c r="BFB13"/>
      <c r="BFC13"/>
      <c r="BFD13"/>
      <c r="BFE13"/>
      <c r="BFF13"/>
      <c r="BFG13"/>
      <c r="BFH13"/>
      <c r="BFI13"/>
      <c r="BFJ13"/>
      <c r="BFK13"/>
      <c r="BFL13"/>
      <c r="BFM13"/>
      <c r="BFN13"/>
      <c r="BFO13"/>
      <c r="BFP13"/>
      <c r="BFQ13"/>
      <c r="BFR13"/>
      <c r="BFS13"/>
      <c r="BFT13"/>
      <c r="BFU13"/>
      <c r="BFV13"/>
      <c r="BFW13"/>
      <c r="BFX13"/>
      <c r="BFY13"/>
      <c r="BFZ13"/>
      <c r="BGA13"/>
      <c r="BGB13"/>
      <c r="BGC13"/>
      <c r="BGD13"/>
      <c r="BGE13"/>
      <c r="BGF13"/>
      <c r="BGG13"/>
      <c r="BGH13"/>
      <c r="BGI13"/>
      <c r="BGJ13"/>
      <c r="BGK13"/>
      <c r="BGL13"/>
      <c r="BGM13"/>
      <c r="BGN13"/>
      <c r="BGO13"/>
      <c r="BGP13"/>
      <c r="BGQ13"/>
      <c r="BGR13"/>
      <c r="BGS13"/>
      <c r="BGT13"/>
      <c r="BGU13"/>
      <c r="BGV13"/>
      <c r="BGW13"/>
      <c r="BGX13"/>
      <c r="BGY13"/>
      <c r="BGZ13"/>
      <c r="BHA13"/>
      <c r="BHB13"/>
      <c r="BHC13"/>
      <c r="BHD13"/>
      <c r="BHE13"/>
      <c r="BHF13"/>
      <c r="BHG13"/>
      <c r="BHH13"/>
      <c r="BHI13"/>
      <c r="BHJ13"/>
      <c r="BHK13"/>
      <c r="BHL13"/>
      <c r="BHM13"/>
      <c r="BHN13"/>
      <c r="BHO13"/>
      <c r="BHP13"/>
      <c r="BHQ13"/>
      <c r="BHR13"/>
      <c r="BHS13"/>
      <c r="BHT13"/>
      <c r="BHU13"/>
      <c r="BHV13"/>
      <c r="BHW13"/>
      <c r="BHX13"/>
      <c r="BHY13"/>
      <c r="BHZ13"/>
      <c r="BIA13"/>
      <c r="BIB13"/>
      <c r="BIC13"/>
      <c r="BID13"/>
      <c r="BIE13"/>
      <c r="BIF13"/>
      <c r="BIG13"/>
      <c r="BIH13"/>
      <c r="BII13"/>
      <c r="BIJ13"/>
      <c r="BIK13"/>
      <c r="BIL13"/>
      <c r="BIM13"/>
      <c r="BIN13"/>
      <c r="BIO13"/>
      <c r="BIP13"/>
      <c r="BIQ13"/>
      <c r="BIR13"/>
      <c r="BIS13"/>
      <c r="BIT13"/>
      <c r="BIU13"/>
      <c r="BIV13"/>
      <c r="BIW13"/>
      <c r="BIX13"/>
      <c r="BIY13"/>
      <c r="BIZ13"/>
      <c r="BJA13"/>
      <c r="BJB13"/>
      <c r="BJC13"/>
      <c r="BJD13"/>
      <c r="BJE13"/>
      <c r="BJF13"/>
      <c r="BJG13"/>
      <c r="BJH13"/>
      <c r="BJI13"/>
      <c r="BJJ13"/>
      <c r="BJK13"/>
      <c r="BJL13"/>
      <c r="BJM13"/>
      <c r="BJN13"/>
      <c r="BJO13"/>
      <c r="BJP13"/>
      <c r="BJQ13"/>
      <c r="BJR13"/>
      <c r="BJS13"/>
      <c r="BJT13"/>
      <c r="BJU13"/>
      <c r="BJV13"/>
      <c r="BJW13"/>
      <c r="BJX13"/>
      <c r="BJY13"/>
      <c r="BJZ13"/>
      <c r="BKA13"/>
      <c r="BKB13"/>
      <c r="BKC13"/>
      <c r="BKD13"/>
      <c r="BKE13"/>
      <c r="BKF13"/>
      <c r="BKG13"/>
      <c r="BKH13"/>
      <c r="BKI13"/>
      <c r="BKJ13"/>
      <c r="BKK13"/>
      <c r="BKL13"/>
      <c r="BKM13"/>
      <c r="BKN13"/>
      <c r="BKO13"/>
      <c r="BKP13"/>
      <c r="BKQ13"/>
      <c r="BKR13"/>
      <c r="BKS13"/>
      <c r="BKT13"/>
      <c r="BKU13"/>
      <c r="BKV13"/>
      <c r="BKW13"/>
      <c r="BKX13"/>
      <c r="BKY13"/>
      <c r="BKZ13"/>
      <c r="BLA13"/>
      <c r="BLB13"/>
      <c r="BLC13"/>
      <c r="BLD13"/>
      <c r="BLE13"/>
      <c r="BLF13"/>
      <c r="BLG13"/>
      <c r="BLH13"/>
      <c r="BLI13"/>
      <c r="BLJ13"/>
      <c r="BLK13"/>
      <c r="BLL13"/>
      <c r="BLM13"/>
      <c r="BLN13"/>
      <c r="BLO13"/>
      <c r="BLP13"/>
      <c r="BLQ13"/>
      <c r="BLR13"/>
      <c r="BLS13"/>
      <c r="BLT13"/>
      <c r="BLU13"/>
      <c r="BLV13"/>
      <c r="BLW13"/>
      <c r="BLX13"/>
      <c r="BLY13"/>
      <c r="BLZ13"/>
      <c r="BMA13"/>
      <c r="BMB13"/>
      <c r="BMC13"/>
      <c r="BMD13"/>
      <c r="BME13"/>
      <c r="BMF13"/>
      <c r="BMG13"/>
      <c r="BMH13"/>
      <c r="BMI13"/>
      <c r="BMJ13"/>
      <c r="BMK13"/>
      <c r="BML13"/>
      <c r="BMM13"/>
      <c r="BMN13"/>
      <c r="BMO13"/>
      <c r="BMP13"/>
      <c r="BMQ13"/>
      <c r="BMR13"/>
      <c r="BMS13"/>
      <c r="BMT13"/>
      <c r="BMU13"/>
      <c r="BMV13"/>
      <c r="BMW13"/>
      <c r="BMX13"/>
      <c r="BMY13"/>
      <c r="BMZ13"/>
      <c r="BNA13"/>
      <c r="BNB13"/>
      <c r="BNC13"/>
      <c r="BND13"/>
      <c r="BNE13"/>
      <c r="BNF13"/>
      <c r="BNG13"/>
      <c r="BNH13"/>
      <c r="BNI13"/>
      <c r="BNJ13"/>
      <c r="BNK13"/>
      <c r="BNL13"/>
      <c r="BNM13"/>
      <c r="BNN13"/>
      <c r="BNO13"/>
      <c r="BNP13"/>
      <c r="BNQ13"/>
      <c r="BNR13"/>
      <c r="BNS13"/>
      <c r="BNT13"/>
      <c r="BNU13"/>
      <c r="BNV13"/>
      <c r="BNW13"/>
      <c r="BNX13"/>
      <c r="BNY13"/>
      <c r="BNZ13"/>
      <c r="BOA13"/>
      <c r="BOB13"/>
      <c r="BOC13"/>
      <c r="BOD13"/>
      <c r="BOE13"/>
      <c r="BOF13"/>
      <c r="BOG13"/>
      <c r="BOH13"/>
      <c r="BOI13"/>
      <c r="BOJ13"/>
      <c r="BOK13"/>
      <c r="BOL13"/>
      <c r="BOM13"/>
      <c r="BON13"/>
      <c r="BOO13"/>
      <c r="BOP13"/>
      <c r="BOQ13"/>
      <c r="BOR13"/>
      <c r="BOS13"/>
      <c r="BOT13"/>
      <c r="BOU13"/>
      <c r="BOV13"/>
      <c r="BOW13"/>
      <c r="BOX13"/>
      <c r="BOY13"/>
      <c r="BOZ13"/>
      <c r="BPA13"/>
      <c r="BPB13"/>
      <c r="BPC13"/>
      <c r="BPD13"/>
      <c r="BPE13"/>
      <c r="BPF13"/>
      <c r="BPG13"/>
      <c r="BPH13"/>
      <c r="BPI13"/>
      <c r="BPJ13"/>
      <c r="BPK13"/>
      <c r="BPL13"/>
      <c r="BPM13"/>
      <c r="BPN13"/>
      <c r="BPO13"/>
      <c r="BPP13"/>
      <c r="BPQ13"/>
      <c r="BPR13"/>
      <c r="BPS13"/>
      <c r="BPT13"/>
      <c r="BPU13"/>
      <c r="BPV13"/>
      <c r="BPW13"/>
      <c r="BPX13"/>
      <c r="BPY13"/>
      <c r="BPZ13"/>
      <c r="BQA13"/>
      <c r="BQB13"/>
      <c r="BQC13"/>
      <c r="BQD13"/>
      <c r="BQE13"/>
      <c r="BQF13"/>
      <c r="BQG13"/>
      <c r="BQH13"/>
      <c r="BQI13"/>
      <c r="BQJ13"/>
      <c r="BQK13"/>
      <c r="BQL13"/>
      <c r="BQM13"/>
      <c r="BQN13"/>
      <c r="BQO13"/>
      <c r="BQP13"/>
      <c r="BQQ13"/>
      <c r="BQR13"/>
      <c r="BQS13"/>
      <c r="BQT13"/>
      <c r="BQU13"/>
      <c r="BQV13"/>
      <c r="BQW13"/>
      <c r="BQX13"/>
      <c r="BQY13"/>
      <c r="BQZ13"/>
      <c r="BRA13"/>
      <c r="BRB13"/>
      <c r="BRC13"/>
      <c r="BRD13"/>
      <c r="BRE13"/>
      <c r="BRF13"/>
      <c r="BRG13"/>
      <c r="BRH13"/>
      <c r="BRI13"/>
      <c r="BRJ13"/>
      <c r="BRK13"/>
      <c r="BRL13"/>
      <c r="BRM13"/>
      <c r="BRN13"/>
      <c r="BRO13"/>
      <c r="BRP13"/>
      <c r="BRQ13"/>
      <c r="BRR13"/>
      <c r="BRS13"/>
      <c r="BRT13"/>
      <c r="BRU13"/>
      <c r="BRV13"/>
      <c r="BRW13"/>
      <c r="BRX13"/>
      <c r="BRY13"/>
      <c r="BRZ13"/>
      <c r="BSA13"/>
      <c r="BSB13"/>
      <c r="BSC13"/>
      <c r="BSD13"/>
      <c r="BSE13"/>
      <c r="BSF13"/>
      <c r="BSG13"/>
      <c r="BSH13"/>
      <c r="BSI13"/>
      <c r="BSJ13"/>
      <c r="BSK13"/>
      <c r="BSL13"/>
      <c r="BSM13"/>
      <c r="BSN13"/>
      <c r="BSO13"/>
      <c r="BSP13"/>
      <c r="BSQ13"/>
      <c r="BSR13"/>
      <c r="BSS13"/>
      <c r="BST13"/>
      <c r="BSU13"/>
      <c r="BSV13"/>
      <c r="BSW13"/>
      <c r="BSX13"/>
      <c r="BSY13"/>
      <c r="BSZ13"/>
      <c r="BTA13"/>
      <c r="BTB13"/>
      <c r="BTC13"/>
      <c r="BTD13"/>
      <c r="BTE13"/>
      <c r="BTF13"/>
      <c r="BTG13"/>
      <c r="BTH13"/>
      <c r="BTI13"/>
      <c r="BTJ13"/>
      <c r="BTK13"/>
      <c r="BTL13"/>
      <c r="BTM13"/>
      <c r="BTN13"/>
      <c r="BTO13"/>
      <c r="BTP13"/>
      <c r="BTQ13"/>
      <c r="BTR13"/>
      <c r="BTS13"/>
      <c r="BTT13"/>
      <c r="BTU13"/>
      <c r="BTV13"/>
      <c r="BTW13"/>
      <c r="BTX13"/>
      <c r="BTY13"/>
      <c r="BTZ13"/>
      <c r="BUA13"/>
      <c r="BUB13"/>
      <c r="BUC13"/>
      <c r="BUD13"/>
      <c r="BUE13"/>
      <c r="BUF13"/>
      <c r="BUG13"/>
      <c r="BUH13"/>
      <c r="BUI13"/>
      <c r="BUJ13"/>
      <c r="BUK13"/>
      <c r="BUL13"/>
      <c r="BUM13"/>
      <c r="BUN13"/>
      <c r="BUO13"/>
      <c r="BUP13"/>
      <c r="BUQ13"/>
      <c r="BUR13"/>
      <c r="BUS13"/>
      <c r="BUT13"/>
      <c r="BUU13"/>
      <c r="BUV13"/>
      <c r="BUW13"/>
      <c r="BUX13"/>
      <c r="BUY13"/>
      <c r="BUZ13"/>
      <c r="BVA13"/>
      <c r="BVB13"/>
      <c r="BVC13"/>
      <c r="BVD13"/>
      <c r="BVE13"/>
      <c r="BVF13"/>
      <c r="BVG13"/>
      <c r="BVH13"/>
      <c r="BVI13"/>
      <c r="BVJ13"/>
      <c r="BVK13"/>
      <c r="BVL13"/>
      <c r="BVM13"/>
      <c r="BVN13"/>
      <c r="BVO13"/>
      <c r="BVP13"/>
      <c r="BVQ13"/>
      <c r="BVR13"/>
      <c r="BVS13"/>
      <c r="BVT13"/>
      <c r="BVU13"/>
      <c r="BVV13"/>
      <c r="BVW13"/>
      <c r="BVX13"/>
      <c r="BVY13"/>
      <c r="BVZ13"/>
      <c r="BWA13"/>
      <c r="BWB13"/>
      <c r="BWC13"/>
      <c r="BWD13"/>
      <c r="BWE13"/>
      <c r="BWF13"/>
      <c r="BWG13"/>
      <c r="BWH13"/>
      <c r="BWI13"/>
      <c r="BWJ13"/>
      <c r="BWK13"/>
      <c r="BWL13"/>
      <c r="BWM13"/>
      <c r="BWN13"/>
      <c r="BWO13"/>
      <c r="BWP13"/>
      <c r="BWQ13"/>
      <c r="BWR13"/>
      <c r="BWS13"/>
      <c r="BWT13"/>
      <c r="BWU13"/>
      <c r="BWV13"/>
      <c r="BWW13"/>
      <c r="BWX13"/>
      <c r="BWY13"/>
      <c r="BWZ13"/>
      <c r="BXA13"/>
      <c r="BXB13"/>
      <c r="BXC13"/>
      <c r="BXD13"/>
      <c r="BXE13"/>
      <c r="BXF13"/>
      <c r="BXG13"/>
      <c r="BXH13"/>
      <c r="BXI13"/>
      <c r="BXJ13"/>
      <c r="BXK13"/>
      <c r="BXL13"/>
      <c r="BXM13"/>
      <c r="BXN13"/>
      <c r="BXO13"/>
      <c r="BXP13"/>
      <c r="BXQ13"/>
      <c r="BXR13"/>
      <c r="BXS13"/>
      <c r="BXT13"/>
      <c r="BXU13"/>
      <c r="BXV13"/>
      <c r="BXW13"/>
      <c r="BXX13"/>
      <c r="BXY13"/>
      <c r="BXZ13"/>
      <c r="BYA13"/>
      <c r="BYB13"/>
      <c r="BYC13"/>
      <c r="BYD13"/>
      <c r="BYE13"/>
      <c r="BYF13"/>
      <c r="BYG13"/>
      <c r="BYH13"/>
      <c r="BYI13"/>
      <c r="BYJ13"/>
      <c r="BYK13"/>
      <c r="BYL13"/>
      <c r="BYM13"/>
      <c r="BYN13"/>
      <c r="BYO13"/>
      <c r="BYP13"/>
      <c r="BYQ13"/>
      <c r="BYR13"/>
      <c r="BYS13"/>
      <c r="BYT13"/>
      <c r="BYU13"/>
      <c r="BYV13"/>
      <c r="BYW13"/>
      <c r="BYX13"/>
      <c r="BYY13"/>
      <c r="BYZ13"/>
      <c r="BZA13"/>
      <c r="BZB13"/>
      <c r="BZC13"/>
      <c r="BZD13"/>
      <c r="BZE13"/>
      <c r="BZF13"/>
      <c r="BZG13"/>
      <c r="BZH13"/>
      <c r="BZI13"/>
      <c r="BZJ13"/>
      <c r="BZK13"/>
      <c r="BZL13"/>
      <c r="BZM13"/>
      <c r="BZN13"/>
      <c r="BZO13"/>
      <c r="BZP13"/>
      <c r="BZQ13"/>
      <c r="BZR13"/>
      <c r="BZS13"/>
      <c r="BZT13"/>
      <c r="BZU13"/>
      <c r="BZV13"/>
      <c r="BZW13"/>
      <c r="BZX13"/>
      <c r="BZY13"/>
      <c r="BZZ13"/>
      <c r="CAA13"/>
      <c r="CAB13"/>
      <c r="CAC13"/>
      <c r="CAD13"/>
      <c r="CAE13"/>
      <c r="CAF13"/>
      <c r="CAG13"/>
      <c r="CAH13"/>
      <c r="CAI13"/>
      <c r="CAJ13"/>
      <c r="CAK13"/>
      <c r="CAL13"/>
      <c r="CAM13"/>
      <c r="CAN13"/>
      <c r="CAO13"/>
      <c r="CAP13"/>
      <c r="CAQ13"/>
      <c r="CAR13"/>
      <c r="CAS13"/>
      <c r="CAT13"/>
      <c r="CAU13"/>
      <c r="CAV13"/>
      <c r="CAW13"/>
      <c r="CAX13"/>
      <c r="CAY13"/>
      <c r="CAZ13"/>
      <c r="CBA13"/>
      <c r="CBB13"/>
      <c r="CBC13"/>
      <c r="CBD13"/>
      <c r="CBE13"/>
      <c r="CBF13"/>
      <c r="CBG13"/>
      <c r="CBH13"/>
      <c r="CBI13"/>
      <c r="CBJ13"/>
      <c r="CBK13"/>
      <c r="CBL13"/>
      <c r="CBM13"/>
      <c r="CBN13"/>
      <c r="CBO13"/>
      <c r="CBP13"/>
      <c r="CBQ13"/>
      <c r="CBR13"/>
      <c r="CBS13"/>
      <c r="CBT13"/>
      <c r="CBU13"/>
      <c r="CBV13"/>
      <c r="CBW13"/>
      <c r="CBX13"/>
      <c r="CBY13"/>
      <c r="CBZ13"/>
      <c r="CCA13"/>
      <c r="CCB13"/>
      <c r="CCC13"/>
      <c r="CCD13"/>
      <c r="CCE13"/>
      <c r="CCF13"/>
      <c r="CCG13"/>
      <c r="CCH13"/>
      <c r="CCI13"/>
      <c r="CCJ13"/>
      <c r="CCK13"/>
      <c r="CCL13"/>
      <c r="CCM13"/>
      <c r="CCN13"/>
      <c r="CCO13"/>
      <c r="CCP13"/>
      <c r="CCQ13"/>
      <c r="CCR13"/>
      <c r="CCS13"/>
      <c r="CCT13"/>
      <c r="CCU13"/>
      <c r="CCV13"/>
      <c r="CCW13"/>
      <c r="CCX13"/>
      <c r="CCY13"/>
      <c r="CCZ13"/>
      <c r="CDA13"/>
      <c r="CDB13"/>
      <c r="CDC13"/>
      <c r="CDD13"/>
      <c r="CDE13"/>
      <c r="CDF13"/>
      <c r="CDG13"/>
      <c r="CDH13"/>
      <c r="CDI13"/>
      <c r="CDJ13"/>
      <c r="CDK13"/>
      <c r="CDL13"/>
      <c r="CDM13"/>
      <c r="CDN13"/>
      <c r="CDO13"/>
      <c r="CDP13"/>
      <c r="CDQ13"/>
      <c r="CDR13"/>
      <c r="CDS13"/>
      <c r="CDT13"/>
      <c r="CDU13"/>
      <c r="CDV13"/>
      <c r="CDW13"/>
      <c r="CDX13"/>
      <c r="CDY13"/>
      <c r="CDZ13"/>
      <c r="CEA13"/>
      <c r="CEB13"/>
      <c r="CEC13"/>
      <c r="CED13"/>
      <c r="CEE13"/>
      <c r="CEF13"/>
      <c r="CEG13"/>
      <c r="CEH13"/>
      <c r="CEI13"/>
      <c r="CEJ13"/>
      <c r="CEK13"/>
      <c r="CEL13"/>
      <c r="CEM13"/>
      <c r="CEN13"/>
      <c r="CEO13"/>
      <c r="CEP13"/>
      <c r="CEQ13"/>
      <c r="CER13"/>
      <c r="CES13"/>
      <c r="CET13"/>
      <c r="CEU13"/>
      <c r="CEV13"/>
      <c r="CEW13"/>
      <c r="CEX13"/>
      <c r="CEY13"/>
      <c r="CEZ13"/>
      <c r="CFA13"/>
      <c r="CFB13"/>
      <c r="CFC13"/>
      <c r="CFD13"/>
      <c r="CFE13"/>
      <c r="CFF13"/>
      <c r="CFG13"/>
      <c r="CFH13"/>
      <c r="CFI13"/>
      <c r="CFJ13"/>
      <c r="CFK13"/>
      <c r="CFL13"/>
      <c r="CFM13"/>
      <c r="CFN13"/>
      <c r="CFO13"/>
      <c r="CFP13"/>
      <c r="CFQ13"/>
      <c r="CFR13"/>
      <c r="CFS13"/>
      <c r="CFT13"/>
      <c r="CFU13"/>
      <c r="CFV13"/>
      <c r="CFW13"/>
      <c r="CFX13"/>
      <c r="CFY13"/>
      <c r="CFZ13"/>
      <c r="CGA13"/>
      <c r="CGB13"/>
      <c r="CGC13"/>
      <c r="CGD13"/>
      <c r="CGE13"/>
      <c r="CGF13"/>
      <c r="CGG13"/>
      <c r="CGH13"/>
      <c r="CGI13"/>
      <c r="CGJ13"/>
      <c r="CGK13"/>
      <c r="CGL13"/>
      <c r="CGM13"/>
      <c r="CGN13"/>
      <c r="CGO13"/>
      <c r="CGP13"/>
      <c r="CGQ13"/>
      <c r="CGR13"/>
      <c r="CGS13"/>
      <c r="CGT13"/>
      <c r="CGU13"/>
      <c r="CGV13"/>
      <c r="CGW13"/>
      <c r="CGX13"/>
      <c r="CGY13"/>
      <c r="CGZ13"/>
      <c r="CHA13"/>
      <c r="CHB13"/>
      <c r="CHC13"/>
      <c r="CHD13"/>
      <c r="CHE13"/>
      <c r="CHF13"/>
      <c r="CHG13"/>
      <c r="CHH13"/>
      <c r="CHI13"/>
      <c r="CHJ13"/>
      <c r="CHK13"/>
      <c r="CHL13"/>
      <c r="CHM13"/>
      <c r="CHN13"/>
      <c r="CHO13"/>
      <c r="CHP13"/>
      <c r="CHQ13"/>
      <c r="CHR13"/>
      <c r="CHS13"/>
      <c r="CHT13"/>
      <c r="CHU13"/>
      <c r="CHV13"/>
      <c r="CHW13"/>
      <c r="CHX13"/>
      <c r="CHY13"/>
      <c r="CHZ13"/>
      <c r="CIA13"/>
      <c r="CIB13"/>
      <c r="CIC13"/>
      <c r="CID13"/>
      <c r="CIE13"/>
      <c r="CIF13"/>
      <c r="CIG13"/>
      <c r="CIH13"/>
      <c r="CII13"/>
      <c r="CIJ13"/>
      <c r="CIK13"/>
      <c r="CIL13"/>
      <c r="CIM13"/>
      <c r="CIN13"/>
      <c r="CIO13"/>
      <c r="CIP13"/>
      <c r="CIQ13"/>
      <c r="CIR13"/>
      <c r="CIS13"/>
      <c r="CIT13"/>
      <c r="CIU13"/>
      <c r="CIV13"/>
      <c r="CIW13"/>
      <c r="CIX13"/>
      <c r="CIY13"/>
      <c r="CIZ13"/>
      <c r="CJA13"/>
      <c r="CJB13"/>
      <c r="CJC13"/>
      <c r="CJD13"/>
      <c r="CJE13"/>
      <c r="CJF13"/>
      <c r="CJG13"/>
      <c r="CJH13"/>
      <c r="CJI13"/>
      <c r="CJJ13"/>
      <c r="CJK13"/>
      <c r="CJL13"/>
      <c r="CJM13"/>
      <c r="CJN13"/>
      <c r="CJO13"/>
      <c r="CJP13"/>
      <c r="CJQ13"/>
      <c r="CJR13"/>
      <c r="CJS13"/>
      <c r="CJT13"/>
      <c r="CJU13"/>
      <c r="CJV13"/>
      <c r="CJW13"/>
      <c r="CJX13"/>
      <c r="CJY13"/>
      <c r="CJZ13"/>
      <c r="CKA13"/>
      <c r="CKB13"/>
      <c r="CKC13"/>
      <c r="CKD13"/>
      <c r="CKE13"/>
      <c r="CKF13"/>
      <c r="CKG13"/>
      <c r="CKH13"/>
      <c r="CKI13"/>
      <c r="CKJ13"/>
      <c r="CKK13"/>
      <c r="CKL13"/>
      <c r="CKM13"/>
      <c r="CKN13"/>
      <c r="CKO13"/>
      <c r="CKP13"/>
      <c r="CKQ13"/>
      <c r="CKR13"/>
      <c r="CKS13"/>
      <c r="CKT13"/>
      <c r="CKU13"/>
      <c r="CKV13"/>
      <c r="CKW13"/>
      <c r="CKX13"/>
      <c r="CKY13"/>
      <c r="CKZ13"/>
      <c r="CLA13"/>
      <c r="CLB13"/>
      <c r="CLC13"/>
      <c r="CLD13"/>
      <c r="CLE13"/>
      <c r="CLF13"/>
      <c r="CLG13"/>
      <c r="CLH13"/>
      <c r="CLI13"/>
      <c r="CLJ13"/>
      <c r="CLK13"/>
      <c r="CLL13"/>
      <c r="CLM13"/>
      <c r="CLN13"/>
      <c r="CLO13"/>
      <c r="CLP13"/>
      <c r="CLQ13"/>
      <c r="CLR13"/>
      <c r="CLS13"/>
      <c r="CLT13"/>
      <c r="CLU13"/>
      <c r="CLV13"/>
      <c r="CLW13"/>
      <c r="CLX13"/>
      <c r="CLY13"/>
      <c r="CLZ13"/>
      <c r="CMA13"/>
      <c r="CMB13"/>
      <c r="CMC13"/>
      <c r="CMD13"/>
      <c r="CME13"/>
      <c r="CMF13"/>
      <c r="CMG13"/>
      <c r="CMH13"/>
      <c r="CMI13"/>
      <c r="CMJ13"/>
      <c r="CMK13"/>
      <c r="CML13"/>
      <c r="CMM13"/>
      <c r="CMN13"/>
      <c r="CMO13"/>
      <c r="CMP13"/>
      <c r="CMQ13"/>
      <c r="CMR13"/>
      <c r="CMS13"/>
      <c r="CMT13"/>
      <c r="CMU13"/>
      <c r="CMV13"/>
      <c r="CMW13"/>
      <c r="CMX13"/>
      <c r="CMY13"/>
      <c r="CMZ13"/>
      <c r="CNA13"/>
      <c r="CNB13"/>
      <c r="CNC13"/>
      <c r="CND13"/>
      <c r="CNE13"/>
      <c r="CNF13"/>
      <c r="CNG13"/>
      <c r="CNH13"/>
      <c r="CNI13"/>
      <c r="CNJ13"/>
      <c r="CNK13"/>
      <c r="CNL13"/>
      <c r="CNM13"/>
      <c r="CNN13"/>
      <c r="CNO13"/>
      <c r="CNP13"/>
      <c r="CNQ13"/>
      <c r="CNR13"/>
      <c r="CNS13"/>
      <c r="CNT13"/>
      <c r="CNU13"/>
      <c r="CNV13"/>
      <c r="CNW13"/>
      <c r="CNX13"/>
      <c r="CNY13"/>
      <c r="CNZ13"/>
      <c r="COA13"/>
      <c r="COB13"/>
      <c r="COC13"/>
      <c r="COD13"/>
      <c r="COE13"/>
      <c r="COF13"/>
      <c r="COG13"/>
      <c r="COH13"/>
      <c r="COI13"/>
      <c r="COJ13"/>
      <c r="COK13"/>
      <c r="COL13"/>
      <c r="COM13"/>
      <c r="CON13"/>
      <c r="COO13"/>
      <c r="COP13"/>
      <c r="COQ13"/>
      <c r="COR13"/>
      <c r="COS13"/>
      <c r="COT13"/>
      <c r="COU13"/>
      <c r="COV13"/>
      <c r="COW13"/>
      <c r="COX13"/>
      <c r="COY13"/>
      <c r="COZ13"/>
      <c r="CPA13"/>
      <c r="CPB13"/>
      <c r="CPC13"/>
      <c r="CPD13"/>
      <c r="CPE13"/>
      <c r="CPF13"/>
      <c r="CPG13"/>
      <c r="CPH13"/>
      <c r="CPI13"/>
      <c r="CPJ13"/>
      <c r="CPK13"/>
      <c r="CPL13"/>
      <c r="CPM13"/>
      <c r="CPN13"/>
      <c r="CPO13"/>
      <c r="CPP13"/>
      <c r="CPQ13"/>
      <c r="CPR13"/>
      <c r="CPS13"/>
      <c r="CPT13"/>
      <c r="CPU13"/>
      <c r="CPV13"/>
      <c r="CPW13"/>
      <c r="CPX13"/>
      <c r="CPY13"/>
      <c r="CPZ13"/>
      <c r="CQA13"/>
      <c r="CQB13"/>
      <c r="CQC13"/>
      <c r="CQD13"/>
      <c r="CQE13"/>
      <c r="CQF13"/>
      <c r="CQG13"/>
      <c r="CQH13"/>
      <c r="CQI13"/>
      <c r="CQJ13"/>
      <c r="CQK13"/>
      <c r="CQL13"/>
      <c r="CQM13"/>
      <c r="CQN13"/>
      <c r="CQO13"/>
      <c r="CQP13"/>
      <c r="CQQ13"/>
      <c r="CQR13"/>
      <c r="CQS13"/>
      <c r="CQT13"/>
      <c r="CQU13"/>
      <c r="CQV13"/>
      <c r="CQW13"/>
      <c r="CQX13"/>
      <c r="CQY13"/>
      <c r="CQZ13"/>
      <c r="CRA13"/>
      <c r="CRB13"/>
      <c r="CRC13"/>
      <c r="CRD13"/>
      <c r="CRE13"/>
      <c r="CRF13"/>
      <c r="CRG13"/>
      <c r="CRH13"/>
      <c r="CRI13"/>
      <c r="CRJ13"/>
      <c r="CRK13"/>
      <c r="CRL13"/>
      <c r="CRM13"/>
      <c r="CRN13"/>
      <c r="CRO13"/>
      <c r="CRP13"/>
      <c r="CRQ13"/>
      <c r="CRR13"/>
      <c r="CRS13"/>
      <c r="CRT13"/>
      <c r="CRU13"/>
      <c r="CRV13"/>
      <c r="CRW13"/>
      <c r="CRX13"/>
      <c r="CRY13"/>
      <c r="CRZ13"/>
      <c r="CSA13"/>
      <c r="CSB13"/>
      <c r="CSC13"/>
      <c r="CSD13"/>
      <c r="CSE13"/>
      <c r="CSF13"/>
      <c r="CSG13"/>
      <c r="CSH13"/>
      <c r="CSI13"/>
      <c r="CSJ13"/>
      <c r="CSK13"/>
      <c r="CSL13"/>
      <c r="CSM13"/>
      <c r="CSN13"/>
      <c r="CSO13"/>
      <c r="CSP13"/>
      <c r="CSQ13"/>
      <c r="CSR13"/>
      <c r="CSS13"/>
      <c r="CST13"/>
      <c r="CSU13"/>
      <c r="CSV13"/>
      <c r="CSW13"/>
      <c r="CSX13"/>
      <c r="CSY13"/>
      <c r="CSZ13"/>
      <c r="CTA13"/>
      <c r="CTB13"/>
      <c r="CTC13"/>
      <c r="CTD13"/>
      <c r="CTE13"/>
      <c r="CTF13"/>
      <c r="CTG13"/>
      <c r="CTH13"/>
      <c r="CTI13"/>
      <c r="CTJ13"/>
      <c r="CTK13"/>
      <c r="CTL13"/>
      <c r="CTM13"/>
      <c r="CTN13"/>
      <c r="CTO13"/>
      <c r="CTP13"/>
      <c r="CTQ13"/>
      <c r="CTR13"/>
      <c r="CTS13"/>
      <c r="CTT13"/>
      <c r="CTU13"/>
      <c r="CTV13"/>
      <c r="CTW13"/>
      <c r="CTX13"/>
      <c r="CTY13"/>
      <c r="CTZ13"/>
      <c r="CUA13"/>
      <c r="CUB13"/>
      <c r="CUC13"/>
      <c r="CUD13"/>
      <c r="CUE13"/>
      <c r="CUF13"/>
      <c r="CUG13"/>
      <c r="CUH13"/>
      <c r="CUI13"/>
      <c r="CUJ13"/>
      <c r="CUK13"/>
      <c r="CUL13"/>
      <c r="CUM13"/>
      <c r="CUN13"/>
      <c r="CUO13"/>
      <c r="CUP13"/>
      <c r="CUQ13"/>
      <c r="CUR13"/>
      <c r="CUS13"/>
      <c r="CUT13"/>
      <c r="CUU13"/>
      <c r="CUV13"/>
      <c r="CUW13"/>
      <c r="CUX13"/>
      <c r="CUY13"/>
      <c r="CUZ13"/>
      <c r="CVA13"/>
      <c r="CVB13"/>
      <c r="CVC13"/>
      <c r="CVD13"/>
      <c r="CVE13"/>
      <c r="CVF13"/>
      <c r="CVG13"/>
      <c r="CVH13"/>
      <c r="CVI13"/>
      <c r="CVJ13"/>
      <c r="CVK13"/>
      <c r="CVL13"/>
      <c r="CVM13"/>
      <c r="CVN13"/>
      <c r="CVO13"/>
      <c r="CVP13"/>
      <c r="CVQ13"/>
      <c r="CVR13"/>
      <c r="CVS13"/>
      <c r="CVT13"/>
      <c r="CVU13"/>
      <c r="CVV13"/>
      <c r="CVW13"/>
      <c r="CVX13"/>
      <c r="CVY13"/>
      <c r="CVZ13"/>
      <c r="CWA13"/>
      <c r="CWB13"/>
      <c r="CWC13"/>
      <c r="CWD13"/>
      <c r="CWE13"/>
      <c r="CWF13"/>
      <c r="CWG13"/>
      <c r="CWH13"/>
      <c r="CWI13"/>
      <c r="CWJ13"/>
      <c r="CWK13"/>
      <c r="CWL13"/>
      <c r="CWM13"/>
      <c r="CWN13"/>
      <c r="CWO13"/>
      <c r="CWP13"/>
      <c r="CWQ13"/>
      <c r="CWR13"/>
      <c r="CWS13"/>
      <c r="CWT13"/>
      <c r="CWU13"/>
      <c r="CWV13"/>
      <c r="CWW13"/>
      <c r="CWX13"/>
      <c r="CWY13"/>
      <c r="CWZ13"/>
      <c r="CXA13"/>
      <c r="CXB13"/>
      <c r="CXC13"/>
      <c r="CXD13"/>
      <c r="CXE13"/>
      <c r="CXF13"/>
      <c r="CXG13"/>
      <c r="CXH13"/>
      <c r="CXI13"/>
      <c r="CXJ13"/>
      <c r="CXK13"/>
      <c r="CXL13"/>
      <c r="CXM13"/>
      <c r="CXN13"/>
      <c r="CXO13"/>
      <c r="CXP13"/>
      <c r="CXQ13"/>
      <c r="CXR13"/>
      <c r="CXS13"/>
      <c r="CXT13"/>
      <c r="CXU13"/>
      <c r="CXV13"/>
      <c r="CXW13"/>
      <c r="CXX13"/>
      <c r="CXY13"/>
      <c r="CXZ13"/>
      <c r="CYA13"/>
      <c r="CYB13"/>
      <c r="CYC13"/>
      <c r="CYD13"/>
      <c r="CYE13"/>
      <c r="CYF13"/>
      <c r="CYG13"/>
      <c r="CYH13"/>
      <c r="CYI13"/>
      <c r="CYJ13"/>
      <c r="CYK13"/>
      <c r="CYL13"/>
      <c r="CYM13"/>
      <c r="CYN13"/>
      <c r="CYO13"/>
      <c r="CYP13"/>
      <c r="CYQ13"/>
      <c r="CYR13"/>
      <c r="CYS13"/>
      <c r="CYT13"/>
      <c r="CYU13"/>
      <c r="CYV13"/>
      <c r="CYW13"/>
      <c r="CYX13"/>
      <c r="CYY13"/>
      <c r="CYZ13"/>
      <c r="CZA13"/>
      <c r="CZB13"/>
      <c r="CZC13"/>
      <c r="CZD13"/>
      <c r="CZE13"/>
      <c r="CZF13"/>
      <c r="CZG13"/>
      <c r="CZH13"/>
      <c r="CZI13"/>
      <c r="CZJ13"/>
      <c r="CZK13"/>
      <c r="CZL13"/>
      <c r="CZM13"/>
      <c r="CZN13"/>
      <c r="CZO13"/>
      <c r="CZP13"/>
      <c r="CZQ13"/>
      <c r="CZR13"/>
      <c r="CZS13"/>
      <c r="CZT13"/>
      <c r="CZU13"/>
      <c r="CZV13"/>
      <c r="CZW13"/>
      <c r="CZX13"/>
      <c r="CZY13"/>
      <c r="CZZ13"/>
      <c r="DAA13"/>
      <c r="DAB13"/>
      <c r="DAC13"/>
      <c r="DAD13"/>
      <c r="DAE13"/>
      <c r="DAF13"/>
      <c r="DAG13"/>
      <c r="DAH13"/>
      <c r="DAI13"/>
      <c r="DAJ13"/>
      <c r="DAK13"/>
      <c r="DAL13"/>
      <c r="DAM13"/>
      <c r="DAN13"/>
      <c r="DAO13"/>
      <c r="DAP13"/>
      <c r="DAQ13"/>
      <c r="DAR13"/>
      <c r="DAS13"/>
      <c r="DAT13"/>
      <c r="DAU13"/>
      <c r="DAV13"/>
      <c r="DAW13"/>
      <c r="DAX13"/>
      <c r="DAY13"/>
      <c r="DAZ13"/>
      <c r="DBA13"/>
      <c r="DBB13"/>
      <c r="DBC13"/>
      <c r="DBD13"/>
      <c r="DBE13"/>
      <c r="DBF13"/>
      <c r="DBG13"/>
      <c r="DBH13"/>
      <c r="DBI13"/>
      <c r="DBJ13"/>
      <c r="DBK13"/>
      <c r="DBL13"/>
      <c r="DBM13"/>
      <c r="DBN13"/>
      <c r="DBO13"/>
      <c r="DBP13"/>
      <c r="DBQ13"/>
      <c r="DBR13"/>
      <c r="DBS13"/>
      <c r="DBT13"/>
      <c r="DBU13"/>
      <c r="DBV13"/>
      <c r="DBW13"/>
      <c r="DBX13"/>
      <c r="DBY13"/>
      <c r="DBZ13"/>
      <c r="DCA13"/>
      <c r="DCB13"/>
      <c r="DCC13"/>
      <c r="DCD13"/>
      <c r="DCE13"/>
      <c r="DCF13"/>
      <c r="DCG13"/>
      <c r="DCH13"/>
      <c r="DCI13"/>
      <c r="DCJ13"/>
      <c r="DCK13"/>
      <c r="DCL13"/>
      <c r="DCM13"/>
      <c r="DCN13"/>
      <c r="DCO13"/>
      <c r="DCP13"/>
      <c r="DCQ13"/>
      <c r="DCR13"/>
      <c r="DCS13"/>
      <c r="DCT13"/>
      <c r="DCU13"/>
      <c r="DCV13"/>
      <c r="DCW13"/>
      <c r="DCX13"/>
      <c r="DCY13"/>
      <c r="DCZ13"/>
      <c r="DDA13"/>
      <c r="DDB13"/>
      <c r="DDC13"/>
      <c r="DDD13"/>
      <c r="DDE13"/>
      <c r="DDF13"/>
      <c r="DDG13"/>
      <c r="DDH13"/>
      <c r="DDI13"/>
      <c r="DDJ13"/>
      <c r="DDK13"/>
      <c r="DDL13"/>
      <c r="DDM13"/>
      <c r="DDN13"/>
      <c r="DDO13"/>
      <c r="DDP13"/>
      <c r="DDQ13"/>
      <c r="DDR13"/>
      <c r="DDS13"/>
      <c r="DDT13"/>
      <c r="DDU13"/>
      <c r="DDV13"/>
      <c r="DDW13"/>
      <c r="DDX13"/>
      <c r="DDY13"/>
      <c r="DDZ13"/>
      <c r="DEA13"/>
      <c r="DEB13"/>
      <c r="DEC13"/>
      <c r="DED13"/>
      <c r="DEE13"/>
      <c r="DEF13"/>
      <c r="DEG13"/>
      <c r="DEH13"/>
      <c r="DEI13"/>
      <c r="DEJ13"/>
      <c r="DEK13"/>
      <c r="DEL13"/>
      <c r="DEM13"/>
      <c r="DEN13"/>
      <c r="DEO13"/>
      <c r="DEP13"/>
      <c r="DEQ13"/>
      <c r="DER13"/>
      <c r="DES13"/>
      <c r="DET13"/>
      <c r="DEU13"/>
      <c r="DEV13"/>
      <c r="DEW13"/>
      <c r="DEX13"/>
      <c r="DEY13"/>
      <c r="DEZ13"/>
      <c r="DFA13"/>
      <c r="DFB13"/>
      <c r="DFC13"/>
      <c r="DFD13"/>
      <c r="DFE13"/>
      <c r="DFF13"/>
      <c r="DFG13"/>
      <c r="DFH13"/>
      <c r="DFI13"/>
      <c r="DFJ13"/>
      <c r="DFK13"/>
      <c r="DFL13"/>
      <c r="DFM13"/>
      <c r="DFN13"/>
      <c r="DFO13"/>
      <c r="DFP13"/>
      <c r="DFQ13"/>
      <c r="DFR13"/>
      <c r="DFS13"/>
      <c r="DFT13"/>
      <c r="DFU13"/>
      <c r="DFV13"/>
      <c r="DFW13"/>
      <c r="DFX13"/>
      <c r="DFY13"/>
      <c r="DFZ13"/>
      <c r="DGA13"/>
      <c r="DGB13"/>
      <c r="DGC13"/>
      <c r="DGD13"/>
      <c r="DGE13"/>
      <c r="DGF13"/>
      <c r="DGG13"/>
      <c r="DGH13"/>
      <c r="DGI13"/>
      <c r="DGJ13"/>
      <c r="DGK13"/>
      <c r="DGL13"/>
      <c r="DGM13"/>
      <c r="DGN13"/>
      <c r="DGO13"/>
      <c r="DGP13"/>
      <c r="DGQ13"/>
      <c r="DGR13"/>
      <c r="DGS13"/>
      <c r="DGT13"/>
      <c r="DGU13"/>
      <c r="DGV13"/>
      <c r="DGW13"/>
      <c r="DGX13"/>
      <c r="DGY13"/>
      <c r="DGZ13"/>
      <c r="DHA13"/>
      <c r="DHB13"/>
      <c r="DHC13"/>
      <c r="DHD13"/>
      <c r="DHE13"/>
      <c r="DHF13"/>
      <c r="DHG13"/>
      <c r="DHH13"/>
      <c r="DHI13"/>
      <c r="DHJ13"/>
      <c r="DHK13"/>
      <c r="DHL13"/>
      <c r="DHM13"/>
      <c r="DHN13"/>
      <c r="DHO13"/>
      <c r="DHP13"/>
      <c r="DHQ13"/>
      <c r="DHR13"/>
      <c r="DHS13"/>
      <c r="DHT13"/>
      <c r="DHU13"/>
      <c r="DHV13"/>
      <c r="DHW13"/>
      <c r="DHX13"/>
      <c r="DHY13"/>
      <c r="DHZ13"/>
      <c r="DIA13"/>
      <c r="DIB13"/>
      <c r="DIC13"/>
      <c r="DID13"/>
      <c r="DIE13"/>
      <c r="DIF13"/>
      <c r="DIG13"/>
      <c r="DIH13"/>
      <c r="DII13"/>
      <c r="DIJ13"/>
      <c r="DIK13"/>
      <c r="DIL13"/>
      <c r="DIM13"/>
      <c r="DIN13"/>
      <c r="DIO13"/>
      <c r="DIP13"/>
      <c r="DIQ13"/>
      <c r="DIR13"/>
      <c r="DIS13"/>
      <c r="DIT13"/>
      <c r="DIU13"/>
      <c r="DIV13"/>
      <c r="DIW13"/>
      <c r="DIX13"/>
      <c r="DIY13"/>
      <c r="DIZ13"/>
      <c r="DJA13"/>
      <c r="DJB13"/>
      <c r="DJC13"/>
      <c r="DJD13"/>
      <c r="DJE13"/>
      <c r="DJF13"/>
      <c r="DJG13"/>
      <c r="DJH13"/>
      <c r="DJI13"/>
      <c r="DJJ13"/>
      <c r="DJK13"/>
      <c r="DJL13"/>
      <c r="DJM13"/>
      <c r="DJN13"/>
      <c r="DJO13"/>
      <c r="DJP13"/>
      <c r="DJQ13"/>
      <c r="DJR13"/>
      <c r="DJS13"/>
      <c r="DJT13"/>
      <c r="DJU13"/>
      <c r="DJV13"/>
      <c r="DJW13"/>
      <c r="DJX13"/>
      <c r="DJY13"/>
      <c r="DJZ13"/>
      <c r="DKA13"/>
      <c r="DKB13"/>
      <c r="DKC13"/>
      <c r="DKD13"/>
      <c r="DKE13"/>
      <c r="DKF13"/>
      <c r="DKG13"/>
      <c r="DKH13"/>
      <c r="DKI13"/>
      <c r="DKJ13"/>
      <c r="DKK13"/>
      <c r="DKL13"/>
      <c r="DKM13"/>
      <c r="DKN13"/>
      <c r="DKO13"/>
      <c r="DKP13"/>
      <c r="DKQ13"/>
      <c r="DKR13"/>
      <c r="DKS13"/>
      <c r="DKT13"/>
      <c r="DKU13"/>
      <c r="DKV13"/>
      <c r="DKW13"/>
      <c r="DKX13"/>
      <c r="DKY13"/>
      <c r="DKZ13"/>
      <c r="DLA13"/>
      <c r="DLB13"/>
      <c r="DLC13"/>
      <c r="DLD13"/>
      <c r="DLE13"/>
      <c r="DLF13"/>
      <c r="DLG13"/>
      <c r="DLH13"/>
      <c r="DLI13"/>
      <c r="DLJ13"/>
      <c r="DLK13"/>
      <c r="DLL13"/>
      <c r="DLM13"/>
      <c r="DLN13"/>
      <c r="DLO13"/>
      <c r="DLP13"/>
      <c r="DLQ13"/>
      <c r="DLR13"/>
      <c r="DLS13"/>
      <c r="DLT13"/>
      <c r="DLU13"/>
      <c r="DLV13"/>
      <c r="DLW13"/>
      <c r="DLX13"/>
      <c r="DLY13"/>
      <c r="DLZ13"/>
      <c r="DMA13"/>
      <c r="DMB13"/>
      <c r="DMC13"/>
      <c r="DMD13"/>
      <c r="DME13"/>
      <c r="DMF13"/>
      <c r="DMG13"/>
      <c r="DMH13"/>
      <c r="DMI13"/>
      <c r="DMJ13"/>
      <c r="DMK13"/>
      <c r="DML13"/>
      <c r="DMM13"/>
      <c r="DMN13"/>
      <c r="DMO13"/>
      <c r="DMP13"/>
      <c r="DMQ13"/>
      <c r="DMR13"/>
      <c r="DMS13"/>
      <c r="DMT13"/>
      <c r="DMU13"/>
      <c r="DMV13"/>
      <c r="DMW13"/>
      <c r="DMX13"/>
      <c r="DMY13"/>
      <c r="DMZ13"/>
      <c r="DNA13"/>
      <c r="DNB13"/>
      <c r="DNC13"/>
      <c r="DND13"/>
      <c r="DNE13"/>
      <c r="DNF13"/>
      <c r="DNG13"/>
      <c r="DNH13"/>
      <c r="DNI13"/>
      <c r="DNJ13"/>
      <c r="DNK13"/>
      <c r="DNL13"/>
      <c r="DNM13"/>
      <c r="DNN13"/>
      <c r="DNO13"/>
      <c r="DNP13"/>
      <c r="DNQ13"/>
      <c r="DNR13"/>
      <c r="DNS13"/>
      <c r="DNT13"/>
      <c r="DNU13"/>
      <c r="DNV13"/>
      <c r="DNW13"/>
      <c r="DNX13"/>
      <c r="DNY13"/>
      <c r="DNZ13"/>
      <c r="DOA13"/>
      <c r="DOB13"/>
      <c r="DOC13"/>
      <c r="DOD13"/>
      <c r="DOE13"/>
      <c r="DOF13"/>
      <c r="DOG13"/>
      <c r="DOH13"/>
      <c r="DOI13"/>
      <c r="DOJ13"/>
      <c r="DOK13"/>
      <c r="DOL13"/>
      <c r="DOM13"/>
      <c r="DON13"/>
      <c r="DOO13"/>
      <c r="DOP13"/>
      <c r="DOQ13"/>
      <c r="DOR13"/>
      <c r="DOS13"/>
      <c r="DOT13"/>
      <c r="DOU13"/>
      <c r="DOV13"/>
      <c r="DOW13"/>
      <c r="DOX13"/>
      <c r="DOY13"/>
      <c r="DOZ13"/>
      <c r="DPA13"/>
      <c r="DPB13"/>
      <c r="DPC13"/>
      <c r="DPD13"/>
      <c r="DPE13"/>
      <c r="DPF13"/>
      <c r="DPG13"/>
      <c r="DPH13"/>
      <c r="DPI13"/>
      <c r="DPJ13"/>
      <c r="DPK13"/>
      <c r="DPL13"/>
      <c r="DPM13"/>
      <c r="DPN13"/>
      <c r="DPO13"/>
      <c r="DPP13"/>
      <c r="DPQ13"/>
      <c r="DPR13"/>
      <c r="DPS13"/>
      <c r="DPT13"/>
      <c r="DPU13"/>
      <c r="DPV13"/>
      <c r="DPW13"/>
      <c r="DPX13"/>
      <c r="DPY13"/>
      <c r="DPZ13"/>
      <c r="DQA13"/>
      <c r="DQB13"/>
      <c r="DQC13"/>
      <c r="DQD13"/>
      <c r="DQE13"/>
      <c r="DQF13"/>
      <c r="DQG13"/>
      <c r="DQH13"/>
      <c r="DQI13"/>
      <c r="DQJ13"/>
      <c r="DQK13"/>
      <c r="DQL13"/>
      <c r="DQM13"/>
      <c r="DQN13"/>
      <c r="DQO13"/>
      <c r="DQP13"/>
      <c r="DQQ13"/>
      <c r="DQR13"/>
      <c r="DQS13"/>
      <c r="DQT13"/>
      <c r="DQU13"/>
      <c r="DQV13"/>
      <c r="DQW13"/>
      <c r="DQX13"/>
      <c r="DQY13"/>
      <c r="DQZ13"/>
      <c r="DRA13"/>
      <c r="DRB13"/>
      <c r="DRC13"/>
      <c r="DRD13"/>
      <c r="DRE13"/>
      <c r="DRF13"/>
      <c r="DRG13"/>
      <c r="DRH13"/>
      <c r="DRI13"/>
      <c r="DRJ13"/>
      <c r="DRK13"/>
      <c r="DRL13"/>
      <c r="DRM13"/>
      <c r="DRN13"/>
      <c r="DRO13"/>
      <c r="DRP13"/>
      <c r="DRQ13"/>
      <c r="DRR13"/>
      <c r="DRS13"/>
      <c r="DRT13"/>
      <c r="DRU13"/>
      <c r="DRV13"/>
      <c r="DRW13"/>
      <c r="DRX13"/>
      <c r="DRY13"/>
      <c r="DRZ13"/>
      <c r="DSA13"/>
      <c r="DSB13"/>
      <c r="DSC13"/>
      <c r="DSD13"/>
      <c r="DSE13"/>
      <c r="DSF13"/>
      <c r="DSG13"/>
      <c r="DSH13"/>
      <c r="DSI13"/>
      <c r="DSJ13"/>
      <c r="DSK13"/>
      <c r="DSL13"/>
      <c r="DSM13"/>
      <c r="DSN13"/>
      <c r="DSO13"/>
      <c r="DSP13"/>
      <c r="DSQ13"/>
      <c r="DSR13"/>
      <c r="DSS13"/>
      <c r="DST13"/>
      <c r="DSU13"/>
      <c r="DSV13"/>
      <c r="DSW13"/>
      <c r="DSX13"/>
      <c r="DSY13"/>
      <c r="DSZ13"/>
      <c r="DTA13"/>
      <c r="DTB13"/>
      <c r="DTC13"/>
      <c r="DTD13"/>
      <c r="DTE13"/>
      <c r="DTF13"/>
      <c r="DTG13"/>
      <c r="DTH13"/>
      <c r="DTI13"/>
      <c r="DTJ13"/>
      <c r="DTK13"/>
      <c r="DTL13"/>
      <c r="DTM13"/>
      <c r="DTN13"/>
      <c r="DTO13"/>
      <c r="DTP13"/>
      <c r="DTQ13"/>
      <c r="DTR13"/>
      <c r="DTS13"/>
      <c r="DTT13"/>
      <c r="DTU13"/>
      <c r="DTV13"/>
      <c r="DTW13"/>
      <c r="DTX13"/>
      <c r="DTY13"/>
      <c r="DTZ13"/>
      <c r="DUA13"/>
      <c r="DUB13"/>
      <c r="DUC13"/>
      <c r="DUD13"/>
      <c r="DUE13"/>
      <c r="DUF13"/>
      <c r="DUG13"/>
      <c r="DUH13"/>
      <c r="DUI13"/>
      <c r="DUJ13"/>
      <c r="DUK13"/>
      <c r="DUL13"/>
      <c r="DUM13"/>
      <c r="DUN13"/>
      <c r="DUO13"/>
      <c r="DUP13"/>
      <c r="DUQ13"/>
      <c r="DUR13"/>
      <c r="DUS13"/>
      <c r="DUT13"/>
      <c r="DUU13"/>
      <c r="DUV13"/>
      <c r="DUW13"/>
      <c r="DUX13"/>
      <c r="DUY13"/>
      <c r="DUZ13"/>
      <c r="DVA13"/>
      <c r="DVB13"/>
      <c r="DVC13"/>
      <c r="DVD13"/>
      <c r="DVE13"/>
      <c r="DVF13"/>
      <c r="DVG13"/>
      <c r="DVH13"/>
      <c r="DVI13"/>
      <c r="DVJ13"/>
      <c r="DVK13"/>
      <c r="DVL13"/>
      <c r="DVM13"/>
      <c r="DVN13"/>
      <c r="DVO13"/>
      <c r="DVP13"/>
      <c r="DVQ13"/>
      <c r="DVR13"/>
      <c r="DVS13"/>
      <c r="DVT13"/>
      <c r="DVU13"/>
      <c r="DVV13"/>
      <c r="DVW13"/>
      <c r="DVX13"/>
      <c r="DVY13"/>
      <c r="DVZ13"/>
      <c r="DWA13"/>
      <c r="DWB13"/>
      <c r="DWC13"/>
      <c r="DWD13"/>
      <c r="DWE13"/>
      <c r="DWF13"/>
      <c r="DWG13"/>
      <c r="DWH13"/>
      <c r="DWI13"/>
      <c r="DWJ13"/>
      <c r="DWK13"/>
      <c r="DWL13"/>
      <c r="DWM13"/>
      <c r="DWN13"/>
      <c r="DWO13"/>
      <c r="DWP13"/>
      <c r="DWQ13"/>
      <c r="DWR13"/>
      <c r="DWS13"/>
      <c r="DWT13"/>
      <c r="DWU13"/>
      <c r="DWV13"/>
      <c r="DWW13"/>
      <c r="DWX13"/>
      <c r="DWY13"/>
      <c r="DWZ13"/>
      <c r="DXA13"/>
      <c r="DXB13"/>
      <c r="DXC13"/>
      <c r="DXD13"/>
      <c r="DXE13"/>
      <c r="DXF13"/>
      <c r="DXG13"/>
      <c r="DXH13"/>
      <c r="DXI13"/>
      <c r="DXJ13"/>
      <c r="DXK13"/>
      <c r="DXL13"/>
      <c r="DXM13"/>
      <c r="DXN13"/>
      <c r="DXO13"/>
      <c r="DXP13"/>
      <c r="DXQ13"/>
      <c r="DXR13"/>
      <c r="DXS13"/>
      <c r="DXT13"/>
      <c r="DXU13"/>
      <c r="DXV13"/>
      <c r="DXW13"/>
      <c r="DXX13"/>
      <c r="DXY13"/>
      <c r="DXZ13"/>
      <c r="DYA13"/>
      <c r="DYB13"/>
      <c r="DYC13"/>
      <c r="DYD13"/>
      <c r="DYE13"/>
      <c r="DYF13"/>
      <c r="DYG13"/>
      <c r="DYH13"/>
      <c r="DYI13"/>
      <c r="DYJ13"/>
      <c r="DYK13"/>
      <c r="DYL13"/>
      <c r="DYM13"/>
      <c r="DYN13"/>
      <c r="DYO13"/>
      <c r="DYP13"/>
      <c r="DYQ13"/>
      <c r="DYR13"/>
      <c r="DYS13"/>
      <c r="DYT13"/>
      <c r="DYU13"/>
      <c r="DYV13"/>
      <c r="DYW13"/>
      <c r="DYX13"/>
      <c r="DYY13"/>
      <c r="DYZ13"/>
      <c r="DZA13"/>
      <c r="DZB13"/>
      <c r="DZC13"/>
      <c r="DZD13"/>
      <c r="DZE13"/>
      <c r="DZF13"/>
      <c r="DZG13"/>
      <c r="DZH13"/>
      <c r="DZI13"/>
      <c r="DZJ13"/>
      <c r="DZK13"/>
      <c r="DZL13"/>
      <c r="DZM13"/>
      <c r="DZN13"/>
      <c r="DZO13"/>
      <c r="DZP13"/>
      <c r="DZQ13"/>
      <c r="DZR13"/>
      <c r="DZS13"/>
      <c r="DZT13"/>
      <c r="DZU13"/>
      <c r="DZV13"/>
      <c r="DZW13"/>
      <c r="DZX13"/>
      <c r="DZY13"/>
      <c r="DZZ13"/>
      <c r="EAA13"/>
      <c r="EAB13"/>
      <c r="EAC13"/>
      <c r="EAD13"/>
      <c r="EAE13"/>
      <c r="EAF13"/>
      <c r="EAG13"/>
      <c r="EAH13"/>
      <c r="EAI13"/>
      <c r="EAJ13"/>
      <c r="EAK13"/>
      <c r="EAL13"/>
      <c r="EAM13"/>
      <c r="EAN13"/>
      <c r="EAO13"/>
      <c r="EAP13"/>
      <c r="EAQ13"/>
      <c r="EAR13"/>
      <c r="EAS13"/>
      <c r="EAT13"/>
      <c r="EAU13"/>
      <c r="EAV13"/>
      <c r="EAW13"/>
      <c r="EAX13"/>
      <c r="EAY13"/>
      <c r="EAZ13"/>
      <c r="EBA13"/>
      <c r="EBB13"/>
      <c r="EBC13"/>
      <c r="EBD13"/>
      <c r="EBE13"/>
      <c r="EBF13"/>
      <c r="EBG13"/>
      <c r="EBH13"/>
      <c r="EBI13"/>
      <c r="EBJ13"/>
      <c r="EBK13"/>
      <c r="EBL13"/>
      <c r="EBM13"/>
      <c r="EBN13"/>
      <c r="EBO13"/>
      <c r="EBP13"/>
      <c r="EBQ13"/>
      <c r="EBR13"/>
      <c r="EBS13"/>
      <c r="EBT13"/>
      <c r="EBU13"/>
      <c r="EBV13"/>
      <c r="EBW13"/>
      <c r="EBX13"/>
      <c r="EBY13"/>
      <c r="EBZ13"/>
      <c r="ECA13"/>
      <c r="ECB13"/>
      <c r="ECC13"/>
      <c r="ECD13"/>
      <c r="ECE13"/>
      <c r="ECF13"/>
      <c r="ECG13"/>
      <c r="ECH13"/>
      <c r="ECI13"/>
      <c r="ECJ13"/>
      <c r="ECK13"/>
      <c r="ECL13"/>
      <c r="ECM13"/>
      <c r="ECN13"/>
      <c r="ECO13"/>
      <c r="ECP13"/>
      <c r="ECQ13"/>
      <c r="ECR13"/>
      <c r="ECS13"/>
      <c r="ECT13"/>
      <c r="ECU13"/>
      <c r="ECV13"/>
      <c r="ECW13"/>
      <c r="ECX13"/>
      <c r="ECY13"/>
      <c r="ECZ13"/>
      <c r="EDA13"/>
      <c r="EDB13"/>
      <c r="EDC13"/>
      <c r="EDD13"/>
      <c r="EDE13"/>
      <c r="EDF13"/>
      <c r="EDG13"/>
      <c r="EDH13"/>
      <c r="EDI13"/>
      <c r="EDJ13"/>
      <c r="EDK13"/>
      <c r="EDL13"/>
      <c r="EDM13"/>
      <c r="EDN13"/>
      <c r="EDO13"/>
      <c r="EDP13"/>
      <c r="EDQ13"/>
      <c r="EDR13"/>
      <c r="EDS13"/>
      <c r="EDT13"/>
      <c r="EDU13"/>
      <c r="EDV13"/>
      <c r="EDW13"/>
      <c r="EDX13"/>
      <c r="EDY13"/>
      <c r="EDZ13"/>
      <c r="EEA13"/>
      <c r="EEB13"/>
      <c r="EEC13"/>
      <c r="EED13"/>
      <c r="EEE13"/>
      <c r="EEF13"/>
      <c r="EEG13"/>
      <c r="EEH13"/>
      <c r="EEI13"/>
      <c r="EEJ13"/>
      <c r="EEK13"/>
      <c r="EEL13"/>
      <c r="EEM13"/>
      <c r="EEN13"/>
      <c r="EEO13"/>
      <c r="EEP13"/>
      <c r="EEQ13"/>
      <c r="EER13"/>
      <c r="EES13"/>
      <c r="EET13"/>
      <c r="EEU13"/>
      <c r="EEV13"/>
      <c r="EEW13"/>
      <c r="EEX13"/>
      <c r="EEY13"/>
      <c r="EEZ13"/>
      <c r="EFA13"/>
      <c r="EFB13"/>
      <c r="EFC13"/>
      <c r="EFD13"/>
      <c r="EFE13"/>
      <c r="EFF13"/>
      <c r="EFG13"/>
      <c r="EFH13"/>
      <c r="EFI13"/>
      <c r="EFJ13"/>
      <c r="EFK13"/>
      <c r="EFL13"/>
      <c r="EFM13"/>
      <c r="EFN13"/>
      <c r="EFO13"/>
      <c r="EFP13"/>
      <c r="EFQ13"/>
      <c r="EFR13"/>
      <c r="EFS13"/>
      <c r="EFT13"/>
      <c r="EFU13"/>
      <c r="EFV13"/>
      <c r="EFW13"/>
      <c r="EFX13"/>
      <c r="EFY13"/>
      <c r="EFZ13"/>
      <c r="EGA13"/>
      <c r="EGB13"/>
      <c r="EGC13"/>
      <c r="EGD13"/>
      <c r="EGE13"/>
      <c r="EGF13"/>
      <c r="EGG13"/>
      <c r="EGH13"/>
      <c r="EGI13"/>
      <c r="EGJ13"/>
      <c r="EGK13"/>
      <c r="EGL13"/>
      <c r="EGM13"/>
      <c r="EGN13"/>
      <c r="EGO13"/>
      <c r="EGP13"/>
      <c r="EGQ13"/>
      <c r="EGR13"/>
      <c r="EGS13"/>
      <c r="EGT13"/>
      <c r="EGU13"/>
      <c r="EGV13"/>
      <c r="EGW13"/>
      <c r="EGX13"/>
      <c r="EGY13"/>
      <c r="EGZ13"/>
      <c r="EHA13"/>
      <c r="EHB13"/>
      <c r="EHC13"/>
      <c r="EHD13"/>
      <c r="EHE13"/>
      <c r="EHF13"/>
      <c r="EHG13"/>
      <c r="EHH13"/>
      <c r="EHI13"/>
      <c r="EHJ13"/>
      <c r="EHK13"/>
      <c r="EHL13"/>
      <c r="EHM13"/>
      <c r="EHN13"/>
      <c r="EHO13"/>
      <c r="EHP13"/>
      <c r="EHQ13"/>
      <c r="EHR13"/>
      <c r="EHS13"/>
      <c r="EHT13"/>
      <c r="EHU13"/>
      <c r="EHV13"/>
      <c r="EHW13"/>
      <c r="EHX13"/>
      <c r="EHY13"/>
      <c r="EHZ13"/>
      <c r="EIA13"/>
      <c r="EIB13"/>
      <c r="EIC13"/>
      <c r="EID13"/>
      <c r="EIE13"/>
      <c r="EIF13"/>
      <c r="EIG13"/>
      <c r="EIH13"/>
      <c r="EII13"/>
      <c r="EIJ13"/>
      <c r="EIK13"/>
      <c r="EIL13"/>
      <c r="EIM13"/>
      <c r="EIN13"/>
      <c r="EIO13"/>
      <c r="EIP13"/>
      <c r="EIQ13"/>
      <c r="EIR13"/>
      <c r="EIS13"/>
      <c r="EIT13"/>
      <c r="EIU13"/>
      <c r="EIV13"/>
      <c r="EIW13"/>
      <c r="EIX13"/>
      <c r="EIY13"/>
      <c r="EIZ13"/>
      <c r="EJA13"/>
      <c r="EJB13"/>
      <c r="EJC13"/>
      <c r="EJD13"/>
      <c r="EJE13"/>
      <c r="EJF13"/>
      <c r="EJG13"/>
      <c r="EJH13"/>
      <c r="EJI13"/>
      <c r="EJJ13"/>
      <c r="EJK13"/>
      <c r="EJL13"/>
      <c r="EJM13"/>
      <c r="EJN13"/>
      <c r="EJO13"/>
      <c r="EJP13"/>
      <c r="EJQ13"/>
      <c r="EJR13"/>
      <c r="EJS13"/>
      <c r="EJT13"/>
      <c r="EJU13"/>
      <c r="EJV13"/>
      <c r="EJW13"/>
      <c r="EJX13"/>
      <c r="EJY13"/>
      <c r="EJZ13"/>
      <c r="EKA13"/>
      <c r="EKB13"/>
      <c r="EKC13"/>
      <c r="EKD13"/>
      <c r="EKE13"/>
      <c r="EKF13"/>
      <c r="EKG13"/>
      <c r="EKH13"/>
      <c r="EKI13"/>
      <c r="EKJ13"/>
      <c r="EKK13"/>
      <c r="EKL13"/>
      <c r="EKM13"/>
      <c r="EKN13"/>
      <c r="EKO13"/>
      <c r="EKP13"/>
      <c r="EKQ13"/>
      <c r="EKR13"/>
      <c r="EKS13"/>
      <c r="EKT13"/>
      <c r="EKU13"/>
      <c r="EKV13"/>
      <c r="EKW13"/>
      <c r="EKX13"/>
      <c r="EKY13"/>
      <c r="EKZ13"/>
      <c r="ELA13"/>
      <c r="ELB13"/>
      <c r="ELC13"/>
      <c r="ELD13"/>
      <c r="ELE13"/>
      <c r="ELF13"/>
      <c r="ELG13"/>
      <c r="ELH13"/>
      <c r="ELI13"/>
      <c r="ELJ13"/>
      <c r="ELK13"/>
      <c r="ELL13"/>
      <c r="ELM13"/>
      <c r="ELN13"/>
      <c r="ELO13"/>
      <c r="ELP13"/>
      <c r="ELQ13"/>
      <c r="ELR13"/>
      <c r="ELS13"/>
      <c r="ELT13"/>
      <c r="ELU13"/>
      <c r="ELV13"/>
      <c r="ELW13"/>
      <c r="ELX13"/>
      <c r="ELY13"/>
      <c r="ELZ13"/>
      <c r="EMA13"/>
      <c r="EMB13"/>
      <c r="EMC13"/>
      <c r="EMD13"/>
      <c r="EME13"/>
      <c r="EMF13"/>
      <c r="EMG13"/>
      <c r="EMH13"/>
      <c r="EMI13"/>
      <c r="EMJ13"/>
      <c r="EMK13"/>
      <c r="EML13"/>
      <c r="EMM13"/>
      <c r="EMN13"/>
      <c r="EMO13"/>
      <c r="EMP13"/>
      <c r="EMQ13"/>
      <c r="EMR13"/>
      <c r="EMS13"/>
      <c r="EMT13"/>
      <c r="EMU13"/>
      <c r="EMV13"/>
      <c r="EMW13"/>
      <c r="EMX13"/>
      <c r="EMY13"/>
      <c r="EMZ13"/>
      <c r="ENA13"/>
      <c r="ENB13"/>
      <c r="ENC13"/>
      <c r="END13"/>
      <c r="ENE13"/>
      <c r="ENF13"/>
      <c r="ENG13"/>
      <c r="ENH13"/>
      <c r="ENI13"/>
      <c r="ENJ13"/>
      <c r="ENK13"/>
      <c r="ENL13"/>
      <c r="ENM13"/>
      <c r="ENN13"/>
      <c r="ENO13"/>
      <c r="ENP13"/>
      <c r="ENQ13"/>
      <c r="ENR13"/>
      <c r="ENS13"/>
      <c r="ENT13"/>
      <c r="ENU13"/>
      <c r="ENV13"/>
      <c r="ENW13"/>
      <c r="ENX13"/>
      <c r="ENY13"/>
      <c r="ENZ13"/>
      <c r="EOA13"/>
      <c r="EOB13"/>
      <c r="EOC13"/>
      <c r="EOD13"/>
      <c r="EOE13"/>
      <c r="EOF13"/>
      <c r="EOG13"/>
      <c r="EOH13"/>
      <c r="EOI13"/>
      <c r="EOJ13"/>
      <c r="EOK13"/>
      <c r="EOL13"/>
      <c r="EOM13"/>
      <c r="EON13"/>
      <c r="EOO13"/>
      <c r="EOP13"/>
      <c r="EOQ13"/>
      <c r="EOR13"/>
      <c r="EOS13"/>
      <c r="EOT13"/>
      <c r="EOU13"/>
      <c r="EOV13"/>
      <c r="EOW13"/>
      <c r="EOX13"/>
      <c r="EOY13"/>
      <c r="EOZ13"/>
      <c r="EPA13"/>
      <c r="EPB13"/>
      <c r="EPC13"/>
      <c r="EPD13"/>
      <c r="EPE13"/>
      <c r="EPF13"/>
      <c r="EPG13"/>
      <c r="EPH13"/>
      <c r="EPI13"/>
      <c r="EPJ13"/>
      <c r="EPK13"/>
      <c r="EPL13"/>
      <c r="EPM13"/>
      <c r="EPN13"/>
      <c r="EPO13"/>
      <c r="EPP13"/>
      <c r="EPQ13"/>
      <c r="EPR13"/>
      <c r="EPS13"/>
      <c r="EPT13"/>
      <c r="EPU13"/>
      <c r="EPV13"/>
      <c r="EPW13"/>
      <c r="EPX13"/>
      <c r="EPY13"/>
      <c r="EPZ13"/>
      <c r="EQA13"/>
      <c r="EQB13"/>
      <c r="EQC13"/>
      <c r="EQD13"/>
      <c r="EQE13"/>
      <c r="EQF13"/>
      <c r="EQG13"/>
      <c r="EQH13"/>
      <c r="EQI13"/>
      <c r="EQJ13"/>
      <c r="EQK13"/>
      <c r="EQL13"/>
      <c r="EQM13"/>
      <c r="EQN13"/>
      <c r="EQO13"/>
      <c r="EQP13"/>
      <c r="EQQ13"/>
      <c r="EQR13"/>
      <c r="EQS13"/>
      <c r="EQT13"/>
      <c r="EQU13"/>
      <c r="EQV13"/>
      <c r="EQW13"/>
      <c r="EQX13"/>
      <c r="EQY13"/>
      <c r="EQZ13"/>
      <c r="ERA13"/>
      <c r="ERB13"/>
      <c r="ERC13"/>
      <c r="ERD13"/>
      <c r="ERE13"/>
      <c r="ERF13"/>
      <c r="ERG13"/>
      <c r="ERH13"/>
      <c r="ERI13"/>
      <c r="ERJ13"/>
      <c r="ERK13"/>
      <c r="ERL13"/>
      <c r="ERM13"/>
      <c r="ERN13"/>
      <c r="ERO13"/>
      <c r="ERP13"/>
      <c r="ERQ13"/>
      <c r="ERR13"/>
      <c r="ERS13"/>
      <c r="ERT13"/>
      <c r="ERU13"/>
      <c r="ERV13"/>
      <c r="ERW13"/>
      <c r="ERX13"/>
      <c r="ERY13"/>
      <c r="ERZ13"/>
      <c r="ESA13"/>
      <c r="ESB13"/>
      <c r="ESC13"/>
      <c r="ESD13"/>
      <c r="ESE13"/>
      <c r="ESF13"/>
      <c r="ESG13"/>
      <c r="ESH13"/>
      <c r="ESI13"/>
      <c r="ESJ13"/>
      <c r="ESK13"/>
      <c r="ESL13"/>
      <c r="ESM13"/>
      <c r="ESN13"/>
      <c r="ESO13"/>
      <c r="ESP13"/>
      <c r="ESQ13"/>
      <c r="ESR13"/>
      <c r="ESS13"/>
      <c r="EST13"/>
      <c r="ESU13"/>
      <c r="ESV13"/>
      <c r="ESW13"/>
      <c r="ESX13"/>
      <c r="ESY13"/>
      <c r="ESZ13"/>
      <c r="ETA13"/>
      <c r="ETB13"/>
      <c r="ETC13"/>
      <c r="ETD13"/>
      <c r="ETE13"/>
      <c r="ETF13"/>
      <c r="ETG13"/>
      <c r="ETH13"/>
      <c r="ETI13"/>
      <c r="ETJ13"/>
      <c r="ETK13"/>
      <c r="ETL13"/>
      <c r="ETM13"/>
      <c r="ETN13"/>
      <c r="ETO13"/>
      <c r="ETP13"/>
      <c r="ETQ13"/>
      <c r="ETR13"/>
      <c r="ETS13"/>
      <c r="ETT13"/>
      <c r="ETU13"/>
      <c r="ETV13"/>
      <c r="ETW13"/>
      <c r="ETX13"/>
      <c r="ETY13"/>
      <c r="ETZ13"/>
      <c r="EUA13"/>
      <c r="EUB13"/>
      <c r="EUC13"/>
      <c r="EUD13"/>
      <c r="EUE13"/>
      <c r="EUF13"/>
      <c r="EUG13"/>
      <c r="EUH13"/>
      <c r="EUI13"/>
      <c r="EUJ13"/>
      <c r="EUK13"/>
      <c r="EUL13"/>
      <c r="EUM13"/>
      <c r="EUN13"/>
      <c r="EUO13"/>
      <c r="EUP13"/>
      <c r="EUQ13"/>
      <c r="EUR13"/>
      <c r="EUS13"/>
      <c r="EUT13"/>
      <c r="EUU13"/>
      <c r="EUV13"/>
      <c r="EUW13"/>
      <c r="EUX13"/>
      <c r="EUY13"/>
      <c r="EUZ13"/>
      <c r="EVA13"/>
      <c r="EVB13"/>
      <c r="EVC13"/>
      <c r="EVD13"/>
      <c r="EVE13"/>
      <c r="EVF13"/>
      <c r="EVG13"/>
      <c r="EVH13"/>
      <c r="EVI13"/>
      <c r="EVJ13"/>
      <c r="EVK13"/>
      <c r="EVL13"/>
      <c r="EVM13"/>
      <c r="EVN13"/>
      <c r="EVO13"/>
      <c r="EVP13"/>
      <c r="EVQ13"/>
      <c r="EVR13"/>
      <c r="EVS13"/>
      <c r="EVT13"/>
      <c r="EVU13"/>
      <c r="EVV13"/>
      <c r="EVW13"/>
      <c r="EVX13"/>
      <c r="EVY13"/>
      <c r="EVZ13"/>
      <c r="EWA13"/>
      <c r="EWB13"/>
      <c r="EWC13"/>
      <c r="EWD13"/>
      <c r="EWE13"/>
      <c r="EWF13"/>
      <c r="EWG13"/>
      <c r="EWH13"/>
      <c r="EWI13"/>
      <c r="EWJ13"/>
      <c r="EWK13"/>
      <c r="EWL13"/>
      <c r="EWM13"/>
      <c r="EWN13"/>
      <c r="EWO13"/>
      <c r="EWP13"/>
      <c r="EWQ13"/>
      <c r="EWR13"/>
      <c r="EWS13"/>
      <c r="EWT13"/>
      <c r="EWU13"/>
      <c r="EWV13"/>
      <c r="EWW13"/>
      <c r="EWX13"/>
      <c r="EWY13"/>
      <c r="EWZ13"/>
      <c r="EXA13"/>
      <c r="EXB13"/>
      <c r="EXC13"/>
      <c r="EXD13"/>
      <c r="EXE13"/>
      <c r="EXF13"/>
      <c r="EXG13"/>
      <c r="EXH13"/>
      <c r="EXI13"/>
      <c r="EXJ13"/>
      <c r="EXK13"/>
      <c r="EXL13"/>
      <c r="EXM13"/>
      <c r="EXN13"/>
      <c r="EXO13"/>
      <c r="EXP13"/>
      <c r="EXQ13"/>
      <c r="EXR13"/>
      <c r="EXS13"/>
      <c r="EXT13"/>
      <c r="EXU13"/>
      <c r="EXV13"/>
      <c r="EXW13"/>
      <c r="EXX13"/>
      <c r="EXY13"/>
      <c r="EXZ13"/>
      <c r="EYA13"/>
      <c r="EYB13"/>
      <c r="EYC13"/>
      <c r="EYD13"/>
      <c r="EYE13"/>
      <c r="EYF13"/>
      <c r="EYG13"/>
      <c r="EYH13"/>
      <c r="EYI13"/>
      <c r="EYJ13"/>
      <c r="EYK13"/>
      <c r="EYL13"/>
      <c r="EYM13"/>
      <c r="EYN13"/>
      <c r="EYO13"/>
      <c r="EYP13"/>
      <c r="EYQ13"/>
      <c r="EYR13"/>
      <c r="EYS13"/>
      <c r="EYT13"/>
      <c r="EYU13"/>
      <c r="EYV13"/>
      <c r="EYW13"/>
      <c r="EYX13"/>
      <c r="EYY13"/>
      <c r="EYZ13"/>
      <c r="EZA13"/>
      <c r="EZB13"/>
      <c r="EZC13"/>
      <c r="EZD13"/>
      <c r="EZE13"/>
      <c r="EZF13"/>
      <c r="EZG13"/>
      <c r="EZH13"/>
      <c r="EZI13"/>
      <c r="EZJ13"/>
      <c r="EZK13"/>
      <c r="EZL13"/>
      <c r="EZM13"/>
      <c r="EZN13"/>
      <c r="EZO13"/>
      <c r="EZP13"/>
      <c r="EZQ13"/>
      <c r="EZR13"/>
      <c r="EZS13"/>
      <c r="EZT13"/>
      <c r="EZU13"/>
      <c r="EZV13"/>
      <c r="EZW13"/>
      <c r="EZX13"/>
      <c r="EZY13"/>
      <c r="EZZ13"/>
      <c r="FAA13"/>
      <c r="FAB13"/>
      <c r="FAC13"/>
      <c r="FAD13"/>
      <c r="FAE13"/>
      <c r="FAF13"/>
      <c r="FAG13"/>
      <c r="FAH13"/>
      <c r="FAI13"/>
      <c r="FAJ13"/>
      <c r="FAK13"/>
      <c r="FAL13"/>
      <c r="FAM13"/>
      <c r="FAN13"/>
      <c r="FAO13"/>
      <c r="FAP13"/>
      <c r="FAQ13"/>
      <c r="FAR13"/>
      <c r="FAS13"/>
      <c r="FAT13"/>
      <c r="FAU13"/>
      <c r="FAV13"/>
      <c r="FAW13"/>
      <c r="FAX13"/>
      <c r="FAY13"/>
      <c r="FAZ13"/>
      <c r="FBA13"/>
      <c r="FBB13"/>
      <c r="FBC13"/>
      <c r="FBD13"/>
      <c r="FBE13"/>
      <c r="FBF13"/>
      <c r="FBG13"/>
      <c r="FBH13"/>
      <c r="FBI13"/>
      <c r="FBJ13"/>
      <c r="FBK13"/>
      <c r="FBL13"/>
      <c r="FBM13"/>
      <c r="FBN13"/>
      <c r="FBO13"/>
      <c r="FBP13"/>
      <c r="FBQ13"/>
      <c r="FBR13"/>
      <c r="FBS13"/>
      <c r="FBT13"/>
      <c r="FBU13"/>
      <c r="FBV13"/>
      <c r="FBW13"/>
      <c r="FBX13"/>
      <c r="FBY13"/>
      <c r="FBZ13"/>
      <c r="FCA13"/>
      <c r="FCB13"/>
      <c r="FCC13"/>
      <c r="FCD13"/>
      <c r="FCE13"/>
      <c r="FCF13"/>
      <c r="FCG13"/>
      <c r="FCH13"/>
      <c r="FCI13"/>
      <c r="FCJ13"/>
      <c r="FCK13"/>
      <c r="FCL13"/>
      <c r="FCM13"/>
      <c r="FCN13"/>
      <c r="FCO13"/>
      <c r="FCP13"/>
      <c r="FCQ13"/>
      <c r="FCR13"/>
      <c r="FCS13"/>
      <c r="FCT13"/>
      <c r="FCU13"/>
      <c r="FCV13"/>
      <c r="FCW13"/>
      <c r="FCX13"/>
      <c r="FCY13"/>
      <c r="FCZ13"/>
      <c r="FDA13"/>
      <c r="FDB13"/>
      <c r="FDC13"/>
      <c r="FDD13"/>
      <c r="FDE13"/>
      <c r="FDF13"/>
      <c r="FDG13"/>
      <c r="FDH13"/>
      <c r="FDI13"/>
      <c r="FDJ13"/>
      <c r="FDK13"/>
      <c r="FDL13"/>
      <c r="FDM13"/>
      <c r="FDN13"/>
      <c r="FDO13"/>
      <c r="FDP13"/>
      <c r="FDQ13"/>
      <c r="FDR13"/>
      <c r="FDS13"/>
      <c r="FDT13"/>
      <c r="FDU13"/>
      <c r="FDV13"/>
      <c r="FDW13"/>
      <c r="FDX13"/>
      <c r="FDY13"/>
      <c r="FDZ13"/>
      <c r="FEA13"/>
      <c r="FEB13"/>
      <c r="FEC13"/>
      <c r="FED13"/>
      <c r="FEE13"/>
      <c r="FEF13"/>
      <c r="FEG13"/>
      <c r="FEH13"/>
      <c r="FEI13"/>
      <c r="FEJ13"/>
      <c r="FEK13"/>
      <c r="FEL13"/>
      <c r="FEM13"/>
      <c r="FEN13"/>
      <c r="FEO13"/>
      <c r="FEP13"/>
      <c r="FEQ13"/>
      <c r="FER13"/>
      <c r="FES13"/>
      <c r="FET13"/>
      <c r="FEU13"/>
      <c r="FEV13"/>
      <c r="FEW13"/>
      <c r="FEX13"/>
      <c r="FEY13"/>
      <c r="FEZ13"/>
      <c r="FFA13"/>
      <c r="FFB13"/>
      <c r="FFC13"/>
      <c r="FFD13"/>
      <c r="FFE13"/>
      <c r="FFF13"/>
      <c r="FFG13"/>
      <c r="FFH13"/>
      <c r="FFI13"/>
      <c r="FFJ13"/>
      <c r="FFK13"/>
      <c r="FFL13"/>
      <c r="FFM13"/>
      <c r="FFN13"/>
      <c r="FFO13"/>
      <c r="FFP13"/>
      <c r="FFQ13"/>
      <c r="FFR13"/>
      <c r="FFS13"/>
      <c r="FFT13"/>
      <c r="FFU13"/>
      <c r="FFV13"/>
      <c r="FFW13"/>
      <c r="FFX13"/>
      <c r="FFY13"/>
      <c r="FFZ13"/>
      <c r="FGA13"/>
      <c r="FGB13"/>
      <c r="FGC13"/>
      <c r="FGD13"/>
      <c r="FGE13"/>
      <c r="FGF13"/>
      <c r="FGG13"/>
      <c r="FGH13"/>
      <c r="FGI13"/>
      <c r="FGJ13"/>
      <c r="FGK13"/>
      <c r="FGL13"/>
      <c r="FGM13"/>
      <c r="FGN13"/>
      <c r="FGO13"/>
      <c r="FGP13"/>
      <c r="FGQ13"/>
      <c r="FGR13"/>
      <c r="FGS13"/>
      <c r="FGT13"/>
      <c r="FGU13"/>
      <c r="FGV13"/>
      <c r="FGW13"/>
      <c r="FGX13"/>
      <c r="FGY13"/>
      <c r="FGZ13"/>
      <c r="FHA13"/>
      <c r="FHB13"/>
      <c r="FHC13"/>
      <c r="FHD13"/>
      <c r="FHE13"/>
      <c r="FHF13"/>
      <c r="FHG13"/>
      <c r="FHH13"/>
      <c r="FHI13"/>
      <c r="FHJ13"/>
      <c r="FHK13"/>
      <c r="FHL13"/>
      <c r="FHM13"/>
      <c r="FHN13"/>
      <c r="FHO13"/>
      <c r="FHP13"/>
      <c r="FHQ13"/>
      <c r="FHR13"/>
      <c r="FHS13"/>
      <c r="FHT13"/>
      <c r="FHU13"/>
      <c r="FHV13"/>
      <c r="FHW13"/>
      <c r="FHX13"/>
      <c r="FHY13"/>
      <c r="FHZ13"/>
      <c r="FIA13"/>
      <c r="FIB13"/>
      <c r="FIC13"/>
      <c r="FID13"/>
      <c r="FIE13"/>
      <c r="FIF13"/>
      <c r="FIG13"/>
      <c r="FIH13"/>
      <c r="FII13"/>
      <c r="FIJ13"/>
      <c r="FIK13"/>
      <c r="FIL13"/>
      <c r="FIM13"/>
      <c r="FIN13"/>
      <c r="FIO13"/>
      <c r="FIP13"/>
      <c r="FIQ13"/>
      <c r="FIR13"/>
      <c r="FIS13"/>
      <c r="FIT13"/>
      <c r="FIU13"/>
      <c r="FIV13"/>
      <c r="FIW13"/>
      <c r="FIX13"/>
      <c r="FIY13"/>
      <c r="FIZ13"/>
      <c r="FJA13"/>
      <c r="FJB13"/>
      <c r="FJC13"/>
      <c r="FJD13"/>
      <c r="FJE13"/>
      <c r="FJF13"/>
      <c r="FJG13"/>
      <c r="FJH13"/>
      <c r="FJI13"/>
      <c r="FJJ13"/>
      <c r="FJK13"/>
      <c r="FJL13"/>
      <c r="FJM13"/>
      <c r="FJN13"/>
      <c r="FJO13"/>
      <c r="FJP13"/>
      <c r="FJQ13"/>
      <c r="FJR13"/>
      <c r="FJS13"/>
      <c r="FJT13"/>
      <c r="FJU13"/>
      <c r="FJV13"/>
      <c r="FJW13"/>
      <c r="FJX13"/>
      <c r="FJY13"/>
      <c r="FJZ13"/>
      <c r="FKA13"/>
      <c r="FKB13"/>
      <c r="FKC13"/>
      <c r="FKD13"/>
      <c r="FKE13"/>
      <c r="FKF13"/>
      <c r="FKG13"/>
      <c r="FKH13"/>
      <c r="FKI13"/>
      <c r="FKJ13"/>
      <c r="FKK13"/>
      <c r="FKL13"/>
      <c r="FKM13"/>
      <c r="FKN13"/>
      <c r="FKO13"/>
      <c r="FKP13"/>
      <c r="FKQ13"/>
      <c r="FKR13"/>
      <c r="FKS13"/>
      <c r="FKT13"/>
      <c r="FKU13"/>
      <c r="FKV13"/>
      <c r="FKW13"/>
      <c r="FKX13"/>
      <c r="FKY13"/>
      <c r="FKZ13"/>
      <c r="FLA13"/>
      <c r="FLB13"/>
      <c r="FLC13"/>
      <c r="FLD13"/>
      <c r="FLE13"/>
      <c r="FLF13"/>
      <c r="FLG13"/>
      <c r="FLH13"/>
      <c r="FLI13"/>
      <c r="FLJ13"/>
      <c r="FLK13"/>
      <c r="FLL13"/>
      <c r="FLM13"/>
      <c r="FLN13"/>
      <c r="FLO13"/>
      <c r="FLP13"/>
      <c r="FLQ13"/>
      <c r="FLR13"/>
      <c r="FLS13"/>
      <c r="FLT13"/>
      <c r="FLU13"/>
      <c r="FLV13"/>
      <c r="FLW13"/>
      <c r="FLX13"/>
      <c r="FLY13"/>
      <c r="FLZ13"/>
      <c r="FMA13"/>
      <c r="FMB13"/>
      <c r="FMC13"/>
      <c r="FMD13"/>
      <c r="FME13"/>
      <c r="FMF13"/>
      <c r="FMG13"/>
      <c r="FMH13"/>
      <c r="FMI13"/>
      <c r="FMJ13"/>
      <c r="FMK13"/>
      <c r="FML13"/>
      <c r="FMM13"/>
      <c r="FMN13"/>
      <c r="FMO13"/>
      <c r="FMP13"/>
      <c r="FMQ13"/>
      <c r="FMR13"/>
      <c r="FMS13"/>
      <c r="FMT13"/>
      <c r="FMU13"/>
      <c r="FMV13"/>
      <c r="FMW13"/>
      <c r="FMX13"/>
      <c r="FMY13"/>
      <c r="FMZ13"/>
      <c r="FNA13"/>
      <c r="FNB13"/>
      <c r="FNC13"/>
      <c r="FND13"/>
      <c r="FNE13"/>
      <c r="FNF13"/>
      <c r="FNG13"/>
      <c r="FNH13"/>
      <c r="FNI13"/>
      <c r="FNJ13"/>
      <c r="FNK13"/>
      <c r="FNL13"/>
      <c r="FNM13"/>
      <c r="FNN13"/>
      <c r="FNO13"/>
      <c r="FNP13"/>
      <c r="FNQ13"/>
      <c r="FNR13"/>
      <c r="FNS13"/>
      <c r="FNT13"/>
      <c r="FNU13"/>
      <c r="FNV13"/>
      <c r="FNW13"/>
      <c r="FNX13"/>
      <c r="FNY13"/>
      <c r="FNZ13"/>
      <c r="FOA13"/>
      <c r="FOB13"/>
      <c r="FOC13"/>
      <c r="FOD13"/>
      <c r="FOE13"/>
      <c r="FOF13"/>
      <c r="FOG13"/>
      <c r="FOH13"/>
      <c r="FOI13"/>
      <c r="FOJ13"/>
      <c r="FOK13"/>
      <c r="FOL13"/>
      <c r="FOM13"/>
      <c r="FON13"/>
      <c r="FOO13"/>
      <c r="FOP13"/>
      <c r="FOQ13"/>
      <c r="FOR13"/>
      <c r="FOS13"/>
      <c r="FOT13"/>
      <c r="FOU13"/>
      <c r="FOV13"/>
      <c r="FOW13"/>
      <c r="FOX13"/>
      <c r="FOY13"/>
      <c r="FOZ13"/>
      <c r="FPA13"/>
      <c r="FPB13"/>
      <c r="FPC13"/>
      <c r="FPD13"/>
      <c r="FPE13"/>
      <c r="FPF13"/>
      <c r="FPG13"/>
      <c r="FPH13"/>
      <c r="FPI13"/>
      <c r="FPJ13"/>
      <c r="FPK13"/>
      <c r="FPL13"/>
      <c r="FPM13"/>
      <c r="FPN13"/>
      <c r="FPO13"/>
      <c r="FPP13"/>
      <c r="FPQ13"/>
      <c r="FPR13"/>
      <c r="FPS13"/>
      <c r="FPT13"/>
      <c r="FPU13"/>
      <c r="FPV13"/>
      <c r="FPW13"/>
      <c r="FPX13"/>
      <c r="FPY13"/>
      <c r="FPZ13"/>
      <c r="FQA13"/>
      <c r="FQB13"/>
      <c r="FQC13"/>
      <c r="FQD13"/>
      <c r="FQE13"/>
      <c r="FQF13"/>
      <c r="FQG13"/>
      <c r="FQH13"/>
      <c r="FQI13"/>
      <c r="FQJ13"/>
      <c r="FQK13"/>
      <c r="FQL13"/>
      <c r="FQM13"/>
      <c r="FQN13"/>
      <c r="FQO13"/>
      <c r="FQP13"/>
      <c r="FQQ13"/>
      <c r="FQR13"/>
      <c r="FQS13"/>
      <c r="FQT13"/>
      <c r="FQU13"/>
      <c r="FQV13"/>
      <c r="FQW13"/>
      <c r="FQX13"/>
      <c r="FQY13"/>
      <c r="FQZ13"/>
      <c r="FRA13"/>
      <c r="FRB13"/>
      <c r="FRC13"/>
      <c r="FRD13"/>
      <c r="FRE13"/>
      <c r="FRF13"/>
      <c r="FRG13"/>
      <c r="FRH13"/>
      <c r="FRI13"/>
      <c r="FRJ13"/>
      <c r="FRK13"/>
      <c r="FRL13"/>
      <c r="FRM13"/>
      <c r="FRN13"/>
      <c r="FRO13"/>
      <c r="FRP13"/>
      <c r="FRQ13"/>
      <c r="FRR13"/>
      <c r="FRS13"/>
      <c r="FRT13"/>
      <c r="FRU13"/>
      <c r="FRV13"/>
      <c r="FRW13"/>
      <c r="FRX13"/>
      <c r="FRY13"/>
      <c r="FRZ13"/>
      <c r="FSA13"/>
      <c r="FSB13"/>
      <c r="FSC13"/>
      <c r="FSD13"/>
      <c r="FSE13"/>
      <c r="FSF13"/>
      <c r="FSG13"/>
      <c r="FSH13"/>
      <c r="FSI13"/>
      <c r="FSJ13"/>
      <c r="FSK13"/>
      <c r="FSL13"/>
      <c r="FSM13"/>
      <c r="FSN13"/>
      <c r="FSO13"/>
      <c r="FSP13"/>
      <c r="FSQ13"/>
      <c r="FSR13"/>
      <c r="FSS13"/>
      <c r="FST13"/>
      <c r="FSU13"/>
      <c r="FSV13"/>
      <c r="FSW13"/>
      <c r="FSX13"/>
      <c r="FSY13"/>
      <c r="FSZ13"/>
      <c r="FTA13"/>
      <c r="FTB13"/>
      <c r="FTC13"/>
      <c r="FTD13"/>
      <c r="FTE13"/>
      <c r="FTF13"/>
      <c r="FTG13"/>
      <c r="FTH13"/>
      <c r="FTI13"/>
      <c r="FTJ13"/>
      <c r="FTK13"/>
      <c r="FTL13"/>
      <c r="FTM13"/>
      <c r="FTN13"/>
      <c r="FTO13"/>
      <c r="FTP13"/>
      <c r="FTQ13"/>
      <c r="FTR13"/>
      <c r="FTS13"/>
      <c r="FTT13"/>
      <c r="FTU13"/>
      <c r="FTV13"/>
      <c r="FTW13"/>
      <c r="FTX13"/>
      <c r="FTY13"/>
      <c r="FTZ13"/>
      <c r="FUA13"/>
      <c r="FUB13"/>
      <c r="FUC13"/>
      <c r="FUD13"/>
      <c r="FUE13"/>
      <c r="FUF13"/>
      <c r="FUG13"/>
      <c r="FUH13"/>
      <c r="FUI13"/>
      <c r="FUJ13"/>
      <c r="FUK13"/>
      <c r="FUL13"/>
      <c r="FUM13"/>
      <c r="FUN13"/>
      <c r="FUO13"/>
      <c r="FUP13"/>
      <c r="FUQ13"/>
      <c r="FUR13"/>
      <c r="FUS13"/>
      <c r="FUT13"/>
      <c r="FUU13"/>
      <c r="FUV13"/>
      <c r="FUW13"/>
      <c r="FUX13"/>
      <c r="FUY13"/>
      <c r="FUZ13"/>
      <c r="FVA13"/>
      <c r="FVB13"/>
      <c r="FVC13"/>
      <c r="FVD13"/>
      <c r="FVE13"/>
      <c r="FVF13"/>
      <c r="FVG13"/>
      <c r="FVH13"/>
      <c r="FVI13"/>
      <c r="FVJ13"/>
      <c r="FVK13"/>
      <c r="FVL13"/>
      <c r="FVM13"/>
      <c r="FVN13"/>
      <c r="FVO13"/>
      <c r="FVP13"/>
      <c r="FVQ13"/>
      <c r="FVR13"/>
      <c r="FVS13"/>
      <c r="FVT13"/>
      <c r="FVU13"/>
      <c r="FVV13"/>
      <c r="FVW13"/>
      <c r="FVX13"/>
      <c r="FVY13"/>
      <c r="FVZ13"/>
      <c r="FWA13"/>
      <c r="FWB13"/>
      <c r="FWC13"/>
      <c r="FWD13"/>
      <c r="FWE13"/>
      <c r="FWF13"/>
      <c r="FWG13"/>
      <c r="FWH13"/>
      <c r="FWI13"/>
      <c r="FWJ13"/>
      <c r="FWK13"/>
      <c r="FWL13"/>
      <c r="FWM13"/>
      <c r="FWN13"/>
      <c r="FWO13"/>
      <c r="FWP13"/>
      <c r="FWQ13"/>
      <c r="FWR13"/>
      <c r="FWS13"/>
      <c r="FWT13"/>
      <c r="FWU13"/>
      <c r="FWV13"/>
      <c r="FWW13"/>
      <c r="FWX13"/>
      <c r="FWY13"/>
      <c r="FWZ13"/>
      <c r="FXA13"/>
      <c r="FXB13"/>
      <c r="FXC13"/>
      <c r="FXD13"/>
      <c r="FXE13"/>
      <c r="FXF13"/>
      <c r="FXG13"/>
      <c r="FXH13"/>
      <c r="FXI13"/>
      <c r="FXJ13"/>
      <c r="FXK13"/>
      <c r="FXL13"/>
      <c r="FXM13"/>
      <c r="FXN13"/>
      <c r="FXO13"/>
      <c r="FXP13"/>
      <c r="FXQ13"/>
      <c r="FXR13"/>
      <c r="FXS13"/>
      <c r="FXT13"/>
      <c r="FXU13"/>
      <c r="FXV13"/>
      <c r="FXW13"/>
      <c r="FXX13"/>
      <c r="FXY13"/>
      <c r="FXZ13"/>
      <c r="FYA13"/>
      <c r="FYB13"/>
      <c r="FYC13"/>
      <c r="FYD13"/>
      <c r="FYE13"/>
      <c r="FYF13"/>
      <c r="FYG13"/>
      <c r="FYH13"/>
      <c r="FYI13"/>
      <c r="FYJ13"/>
      <c r="FYK13"/>
      <c r="FYL13"/>
      <c r="FYM13"/>
      <c r="FYN13"/>
      <c r="FYO13"/>
      <c r="FYP13"/>
      <c r="FYQ13"/>
      <c r="FYR13"/>
      <c r="FYS13"/>
      <c r="FYT13"/>
      <c r="FYU13"/>
      <c r="FYV13"/>
      <c r="FYW13"/>
      <c r="FYX13"/>
      <c r="FYY13"/>
      <c r="FYZ13"/>
      <c r="FZA13"/>
      <c r="FZB13"/>
      <c r="FZC13"/>
      <c r="FZD13"/>
      <c r="FZE13"/>
      <c r="FZF13"/>
      <c r="FZG13"/>
      <c r="FZH13"/>
      <c r="FZI13"/>
      <c r="FZJ13"/>
      <c r="FZK13"/>
      <c r="FZL13"/>
      <c r="FZM13"/>
      <c r="FZN13"/>
      <c r="FZO13"/>
      <c r="FZP13"/>
      <c r="FZQ13"/>
      <c r="FZR13"/>
      <c r="FZS13"/>
      <c r="FZT13"/>
      <c r="FZU13"/>
      <c r="FZV13"/>
      <c r="FZW13"/>
      <c r="FZX13"/>
      <c r="FZY13"/>
      <c r="FZZ13"/>
      <c r="GAA13"/>
      <c r="GAB13"/>
      <c r="GAC13"/>
      <c r="GAD13"/>
      <c r="GAE13"/>
      <c r="GAF13"/>
      <c r="GAG13"/>
      <c r="GAH13"/>
      <c r="GAI13"/>
      <c r="GAJ13"/>
      <c r="GAK13"/>
      <c r="GAL13"/>
      <c r="GAM13"/>
      <c r="GAN13"/>
      <c r="GAO13"/>
      <c r="GAP13"/>
      <c r="GAQ13"/>
      <c r="GAR13"/>
      <c r="GAS13"/>
      <c r="GAT13"/>
      <c r="GAU13"/>
      <c r="GAV13"/>
      <c r="GAW13"/>
      <c r="GAX13"/>
      <c r="GAY13"/>
      <c r="GAZ13"/>
      <c r="GBA13"/>
      <c r="GBB13"/>
      <c r="GBC13"/>
      <c r="GBD13"/>
      <c r="GBE13"/>
      <c r="GBF13"/>
      <c r="GBG13"/>
      <c r="GBH13"/>
      <c r="GBI13"/>
      <c r="GBJ13"/>
      <c r="GBK13"/>
      <c r="GBL13"/>
      <c r="GBM13"/>
      <c r="GBN13"/>
      <c r="GBO13"/>
      <c r="GBP13"/>
      <c r="GBQ13"/>
      <c r="GBR13"/>
      <c r="GBS13"/>
      <c r="GBT13"/>
      <c r="GBU13"/>
      <c r="GBV13"/>
      <c r="GBW13"/>
      <c r="GBX13"/>
      <c r="GBY13"/>
      <c r="GBZ13"/>
      <c r="GCA13"/>
      <c r="GCB13"/>
      <c r="GCC13"/>
      <c r="GCD13"/>
      <c r="GCE13"/>
      <c r="GCF13"/>
      <c r="GCG13"/>
      <c r="GCH13"/>
      <c r="GCI13"/>
      <c r="GCJ13"/>
      <c r="GCK13"/>
      <c r="GCL13"/>
      <c r="GCM13"/>
      <c r="GCN13"/>
      <c r="GCO13"/>
      <c r="GCP13"/>
      <c r="GCQ13"/>
      <c r="GCR13"/>
      <c r="GCS13"/>
      <c r="GCT13"/>
      <c r="GCU13"/>
      <c r="GCV13"/>
      <c r="GCW13"/>
      <c r="GCX13"/>
      <c r="GCY13"/>
      <c r="GCZ13"/>
      <c r="GDA13"/>
      <c r="GDB13"/>
      <c r="GDC13"/>
      <c r="GDD13"/>
      <c r="GDE13"/>
      <c r="GDF13"/>
      <c r="GDG13"/>
      <c r="GDH13"/>
      <c r="GDI13"/>
      <c r="GDJ13"/>
      <c r="GDK13"/>
      <c r="GDL13"/>
      <c r="GDM13"/>
      <c r="GDN13"/>
      <c r="GDO13"/>
      <c r="GDP13"/>
      <c r="GDQ13"/>
      <c r="GDR13"/>
      <c r="GDS13"/>
      <c r="GDT13"/>
      <c r="GDU13"/>
      <c r="GDV13"/>
      <c r="GDW13"/>
      <c r="GDX13"/>
      <c r="GDY13"/>
      <c r="GDZ13"/>
      <c r="GEA13"/>
      <c r="GEB13"/>
      <c r="GEC13"/>
      <c r="GED13"/>
      <c r="GEE13"/>
      <c r="GEF13"/>
      <c r="GEG13"/>
      <c r="GEH13"/>
      <c r="GEI13"/>
      <c r="GEJ13"/>
      <c r="GEK13"/>
      <c r="GEL13"/>
      <c r="GEM13"/>
      <c r="GEN13"/>
      <c r="GEO13"/>
      <c r="GEP13"/>
      <c r="GEQ13"/>
      <c r="GER13"/>
      <c r="GES13"/>
      <c r="GET13"/>
      <c r="GEU13"/>
      <c r="GEV13"/>
      <c r="GEW13"/>
      <c r="GEX13"/>
      <c r="GEY13"/>
      <c r="GEZ13"/>
      <c r="GFA13"/>
      <c r="GFB13"/>
      <c r="GFC13"/>
      <c r="GFD13"/>
      <c r="GFE13"/>
      <c r="GFF13"/>
      <c r="GFG13"/>
      <c r="GFH13"/>
      <c r="GFI13"/>
      <c r="GFJ13"/>
      <c r="GFK13"/>
      <c r="GFL13"/>
      <c r="GFM13"/>
      <c r="GFN13"/>
      <c r="GFO13"/>
      <c r="GFP13"/>
      <c r="GFQ13"/>
      <c r="GFR13"/>
      <c r="GFS13"/>
      <c r="GFT13"/>
      <c r="GFU13"/>
      <c r="GFV13"/>
      <c r="GFW13"/>
      <c r="GFX13"/>
      <c r="GFY13"/>
      <c r="GFZ13"/>
      <c r="GGA13"/>
      <c r="GGB13"/>
      <c r="GGC13"/>
      <c r="GGD13"/>
      <c r="GGE13"/>
      <c r="GGF13"/>
      <c r="GGG13"/>
      <c r="GGH13"/>
      <c r="GGI13"/>
      <c r="GGJ13"/>
      <c r="GGK13"/>
      <c r="GGL13"/>
      <c r="GGM13"/>
      <c r="GGN13"/>
      <c r="GGO13"/>
      <c r="GGP13"/>
      <c r="GGQ13"/>
      <c r="GGR13"/>
      <c r="GGS13"/>
      <c r="GGT13"/>
      <c r="GGU13"/>
      <c r="GGV13"/>
      <c r="GGW13"/>
      <c r="GGX13"/>
      <c r="GGY13"/>
      <c r="GGZ13"/>
      <c r="GHA13"/>
      <c r="GHB13"/>
      <c r="GHC13"/>
      <c r="GHD13"/>
      <c r="GHE13"/>
      <c r="GHF13"/>
      <c r="GHG13"/>
      <c r="GHH13"/>
      <c r="GHI13"/>
      <c r="GHJ13"/>
      <c r="GHK13"/>
      <c r="GHL13"/>
      <c r="GHM13"/>
      <c r="GHN13"/>
      <c r="GHO13"/>
      <c r="GHP13"/>
      <c r="GHQ13"/>
      <c r="GHR13"/>
      <c r="GHS13"/>
      <c r="GHT13"/>
      <c r="GHU13"/>
      <c r="GHV13"/>
      <c r="GHW13"/>
      <c r="GHX13"/>
      <c r="GHY13"/>
      <c r="GHZ13"/>
      <c r="GIA13"/>
      <c r="GIB13"/>
      <c r="GIC13"/>
      <c r="GID13"/>
      <c r="GIE13"/>
      <c r="GIF13"/>
      <c r="GIG13"/>
      <c r="GIH13"/>
      <c r="GII13"/>
      <c r="GIJ13"/>
      <c r="GIK13"/>
      <c r="GIL13"/>
      <c r="GIM13"/>
      <c r="GIN13"/>
      <c r="GIO13"/>
      <c r="GIP13"/>
      <c r="GIQ13"/>
      <c r="GIR13"/>
      <c r="GIS13"/>
      <c r="GIT13"/>
      <c r="GIU13"/>
      <c r="GIV13"/>
      <c r="GIW13"/>
      <c r="GIX13"/>
      <c r="GIY13"/>
      <c r="GIZ13"/>
      <c r="GJA13"/>
      <c r="GJB13"/>
      <c r="GJC13"/>
      <c r="GJD13"/>
      <c r="GJE13"/>
      <c r="GJF13"/>
      <c r="GJG13"/>
      <c r="GJH13"/>
      <c r="GJI13"/>
      <c r="GJJ13"/>
      <c r="GJK13"/>
      <c r="GJL13"/>
      <c r="GJM13"/>
      <c r="GJN13"/>
      <c r="GJO13"/>
      <c r="GJP13"/>
      <c r="GJQ13"/>
      <c r="GJR13"/>
      <c r="GJS13"/>
      <c r="GJT13"/>
      <c r="GJU13"/>
      <c r="GJV13"/>
      <c r="GJW13"/>
      <c r="GJX13"/>
      <c r="GJY13"/>
      <c r="GJZ13"/>
      <c r="GKA13"/>
      <c r="GKB13"/>
      <c r="GKC13"/>
      <c r="GKD13"/>
      <c r="GKE13"/>
      <c r="GKF13"/>
      <c r="GKG13"/>
      <c r="GKH13"/>
      <c r="GKI13"/>
      <c r="GKJ13"/>
      <c r="GKK13"/>
      <c r="GKL13"/>
      <c r="GKM13"/>
      <c r="GKN13"/>
      <c r="GKO13"/>
      <c r="GKP13"/>
      <c r="GKQ13"/>
      <c r="GKR13"/>
      <c r="GKS13"/>
      <c r="GKT13"/>
      <c r="GKU13"/>
      <c r="GKV13"/>
      <c r="GKW13"/>
      <c r="GKX13"/>
      <c r="GKY13"/>
      <c r="GKZ13"/>
      <c r="GLA13"/>
      <c r="GLB13"/>
      <c r="GLC13"/>
      <c r="GLD13"/>
      <c r="GLE13"/>
      <c r="GLF13"/>
      <c r="GLG13"/>
      <c r="GLH13"/>
      <c r="GLI13"/>
      <c r="GLJ13"/>
      <c r="GLK13"/>
      <c r="GLL13"/>
      <c r="GLM13"/>
      <c r="GLN13"/>
      <c r="GLO13"/>
      <c r="GLP13"/>
      <c r="GLQ13"/>
      <c r="GLR13"/>
      <c r="GLS13"/>
      <c r="GLT13"/>
      <c r="GLU13"/>
      <c r="GLV13"/>
      <c r="GLW13"/>
      <c r="GLX13"/>
      <c r="GLY13"/>
      <c r="GLZ13"/>
      <c r="GMA13"/>
      <c r="GMB13"/>
      <c r="GMC13"/>
      <c r="GMD13"/>
      <c r="GME13"/>
      <c r="GMF13"/>
      <c r="GMG13"/>
      <c r="GMH13"/>
      <c r="GMI13"/>
      <c r="GMJ13"/>
      <c r="GMK13"/>
      <c r="GML13"/>
      <c r="GMM13"/>
      <c r="GMN13"/>
      <c r="GMO13"/>
      <c r="GMP13"/>
      <c r="GMQ13"/>
      <c r="GMR13"/>
      <c r="GMS13"/>
      <c r="GMT13"/>
      <c r="GMU13"/>
      <c r="GMV13"/>
      <c r="GMW13"/>
      <c r="GMX13"/>
      <c r="GMY13"/>
      <c r="GMZ13"/>
      <c r="GNA13"/>
      <c r="GNB13"/>
      <c r="GNC13"/>
      <c r="GND13"/>
      <c r="GNE13"/>
      <c r="GNF13"/>
      <c r="GNG13"/>
      <c r="GNH13"/>
      <c r="GNI13"/>
      <c r="GNJ13"/>
      <c r="GNK13"/>
      <c r="GNL13"/>
      <c r="GNM13"/>
      <c r="GNN13"/>
      <c r="GNO13"/>
      <c r="GNP13"/>
      <c r="GNQ13"/>
      <c r="GNR13"/>
      <c r="GNS13"/>
      <c r="GNT13"/>
      <c r="GNU13"/>
      <c r="GNV13"/>
      <c r="GNW13"/>
      <c r="GNX13"/>
      <c r="GNY13"/>
      <c r="GNZ13"/>
      <c r="GOA13"/>
      <c r="GOB13"/>
      <c r="GOC13"/>
      <c r="GOD13"/>
      <c r="GOE13"/>
      <c r="GOF13"/>
      <c r="GOG13"/>
      <c r="GOH13"/>
      <c r="GOI13"/>
      <c r="GOJ13"/>
      <c r="GOK13"/>
      <c r="GOL13"/>
      <c r="GOM13"/>
      <c r="GON13"/>
      <c r="GOO13"/>
      <c r="GOP13"/>
      <c r="GOQ13"/>
      <c r="GOR13"/>
      <c r="GOS13"/>
      <c r="GOT13"/>
      <c r="GOU13"/>
      <c r="GOV13"/>
      <c r="GOW13"/>
      <c r="GOX13"/>
      <c r="GOY13"/>
      <c r="GOZ13"/>
      <c r="GPA13"/>
      <c r="GPB13"/>
      <c r="GPC13"/>
      <c r="GPD13"/>
      <c r="GPE13"/>
      <c r="GPF13"/>
      <c r="GPG13"/>
      <c r="GPH13"/>
      <c r="GPI13"/>
      <c r="GPJ13"/>
      <c r="GPK13"/>
      <c r="GPL13"/>
      <c r="GPM13"/>
      <c r="GPN13"/>
      <c r="GPO13"/>
      <c r="GPP13"/>
      <c r="GPQ13"/>
      <c r="GPR13"/>
      <c r="GPS13"/>
      <c r="GPT13"/>
      <c r="GPU13"/>
      <c r="GPV13"/>
      <c r="GPW13"/>
      <c r="GPX13"/>
      <c r="GPY13"/>
      <c r="GPZ13"/>
      <c r="GQA13"/>
      <c r="GQB13"/>
      <c r="GQC13"/>
      <c r="GQD13"/>
      <c r="GQE13"/>
      <c r="GQF13"/>
      <c r="GQG13"/>
      <c r="GQH13"/>
      <c r="GQI13"/>
      <c r="GQJ13"/>
      <c r="GQK13"/>
      <c r="GQL13"/>
      <c r="GQM13"/>
      <c r="GQN13"/>
      <c r="GQO13"/>
      <c r="GQP13"/>
      <c r="GQQ13"/>
      <c r="GQR13"/>
      <c r="GQS13"/>
      <c r="GQT13"/>
      <c r="GQU13"/>
      <c r="GQV13"/>
      <c r="GQW13"/>
      <c r="GQX13"/>
      <c r="GQY13"/>
      <c r="GQZ13"/>
      <c r="GRA13"/>
      <c r="GRB13"/>
      <c r="GRC13"/>
      <c r="GRD13"/>
      <c r="GRE13"/>
      <c r="GRF13"/>
      <c r="GRG13"/>
      <c r="GRH13"/>
      <c r="GRI13"/>
      <c r="GRJ13"/>
      <c r="GRK13"/>
      <c r="GRL13"/>
      <c r="GRM13"/>
      <c r="GRN13"/>
      <c r="GRO13"/>
      <c r="GRP13"/>
      <c r="GRQ13"/>
      <c r="GRR13"/>
      <c r="GRS13"/>
      <c r="GRT13"/>
      <c r="GRU13"/>
      <c r="GRV13"/>
      <c r="GRW13"/>
      <c r="GRX13"/>
      <c r="GRY13"/>
      <c r="GRZ13"/>
      <c r="GSA13"/>
      <c r="GSB13"/>
      <c r="GSC13"/>
      <c r="GSD13"/>
      <c r="GSE13"/>
      <c r="GSF13"/>
      <c r="GSG13"/>
      <c r="GSH13"/>
      <c r="GSI13"/>
      <c r="GSJ13"/>
      <c r="GSK13"/>
      <c r="GSL13"/>
      <c r="GSM13"/>
      <c r="GSN13"/>
      <c r="GSO13"/>
      <c r="GSP13"/>
      <c r="GSQ13"/>
      <c r="GSR13"/>
      <c r="GSS13"/>
      <c r="GST13"/>
      <c r="GSU13"/>
      <c r="GSV13"/>
      <c r="GSW13"/>
      <c r="GSX13"/>
      <c r="GSY13"/>
      <c r="GSZ13"/>
      <c r="GTA13"/>
      <c r="GTB13"/>
      <c r="GTC13"/>
      <c r="GTD13"/>
      <c r="GTE13"/>
      <c r="GTF13"/>
      <c r="GTG13"/>
      <c r="GTH13"/>
      <c r="GTI13"/>
      <c r="GTJ13"/>
      <c r="GTK13"/>
      <c r="GTL13"/>
      <c r="GTM13"/>
      <c r="GTN13"/>
      <c r="GTO13"/>
      <c r="GTP13"/>
      <c r="GTQ13"/>
      <c r="GTR13"/>
      <c r="GTS13"/>
      <c r="GTT13"/>
      <c r="GTU13"/>
      <c r="GTV13"/>
      <c r="GTW13"/>
      <c r="GTX13"/>
      <c r="GTY13"/>
      <c r="GTZ13"/>
      <c r="GUA13"/>
      <c r="GUB13"/>
      <c r="GUC13"/>
      <c r="GUD13"/>
      <c r="GUE13"/>
      <c r="GUF13"/>
      <c r="GUG13"/>
      <c r="GUH13"/>
      <c r="GUI13"/>
      <c r="GUJ13"/>
      <c r="GUK13"/>
      <c r="GUL13"/>
      <c r="GUM13"/>
      <c r="GUN13"/>
      <c r="GUO13"/>
      <c r="GUP13"/>
      <c r="GUQ13"/>
      <c r="GUR13"/>
      <c r="GUS13"/>
      <c r="GUT13"/>
      <c r="GUU13"/>
      <c r="GUV13"/>
      <c r="GUW13"/>
      <c r="GUX13"/>
      <c r="GUY13"/>
      <c r="GUZ13"/>
      <c r="GVA13"/>
      <c r="GVB13"/>
      <c r="GVC13"/>
      <c r="GVD13"/>
      <c r="GVE13"/>
      <c r="GVF13"/>
      <c r="GVG13"/>
      <c r="GVH13"/>
      <c r="GVI13"/>
      <c r="GVJ13"/>
      <c r="GVK13"/>
      <c r="GVL13"/>
      <c r="GVM13"/>
      <c r="GVN13"/>
      <c r="GVO13"/>
      <c r="GVP13"/>
      <c r="GVQ13"/>
      <c r="GVR13"/>
      <c r="GVS13"/>
      <c r="GVT13"/>
      <c r="GVU13"/>
      <c r="GVV13"/>
      <c r="GVW13"/>
      <c r="GVX13"/>
      <c r="GVY13"/>
      <c r="GVZ13"/>
      <c r="GWA13"/>
      <c r="GWB13"/>
      <c r="GWC13"/>
      <c r="GWD13"/>
      <c r="GWE13"/>
      <c r="GWF13"/>
      <c r="GWG13"/>
      <c r="GWH13"/>
      <c r="GWI13"/>
      <c r="GWJ13"/>
      <c r="GWK13"/>
      <c r="GWL13"/>
      <c r="GWM13"/>
      <c r="GWN13"/>
      <c r="GWO13"/>
      <c r="GWP13"/>
      <c r="GWQ13"/>
      <c r="GWR13"/>
      <c r="GWS13"/>
      <c r="GWT13"/>
      <c r="GWU13"/>
      <c r="GWV13"/>
      <c r="GWW13"/>
      <c r="GWX13"/>
      <c r="GWY13"/>
      <c r="GWZ13"/>
      <c r="GXA13"/>
      <c r="GXB13"/>
      <c r="GXC13"/>
      <c r="GXD13"/>
      <c r="GXE13"/>
      <c r="GXF13"/>
      <c r="GXG13"/>
      <c r="GXH13"/>
      <c r="GXI13"/>
      <c r="GXJ13"/>
      <c r="GXK13"/>
      <c r="GXL13"/>
      <c r="GXM13"/>
      <c r="GXN13"/>
      <c r="GXO13"/>
      <c r="GXP13"/>
      <c r="GXQ13"/>
      <c r="GXR13"/>
      <c r="GXS13"/>
      <c r="GXT13"/>
      <c r="GXU13"/>
      <c r="GXV13"/>
      <c r="GXW13"/>
      <c r="GXX13"/>
      <c r="GXY13"/>
      <c r="GXZ13"/>
      <c r="GYA13"/>
      <c r="GYB13"/>
      <c r="GYC13"/>
      <c r="GYD13"/>
      <c r="GYE13"/>
      <c r="GYF13"/>
      <c r="GYG13"/>
      <c r="GYH13"/>
      <c r="GYI13"/>
      <c r="GYJ13"/>
      <c r="GYK13"/>
      <c r="GYL13"/>
      <c r="GYM13"/>
      <c r="GYN13"/>
      <c r="GYO13"/>
      <c r="GYP13"/>
      <c r="GYQ13"/>
      <c r="GYR13"/>
      <c r="GYS13"/>
      <c r="GYT13"/>
      <c r="GYU13"/>
      <c r="GYV13"/>
      <c r="GYW13"/>
      <c r="GYX13"/>
      <c r="GYY13"/>
      <c r="GYZ13"/>
      <c r="GZA13"/>
      <c r="GZB13"/>
      <c r="GZC13"/>
      <c r="GZD13"/>
      <c r="GZE13"/>
      <c r="GZF13"/>
      <c r="GZG13"/>
      <c r="GZH13"/>
      <c r="GZI13"/>
      <c r="GZJ13"/>
      <c r="GZK13"/>
      <c r="GZL13"/>
      <c r="GZM13"/>
      <c r="GZN13"/>
      <c r="GZO13"/>
      <c r="GZP13"/>
      <c r="GZQ13"/>
      <c r="GZR13"/>
      <c r="GZS13"/>
      <c r="GZT13"/>
      <c r="GZU13"/>
      <c r="GZV13"/>
      <c r="GZW13"/>
      <c r="GZX13"/>
      <c r="GZY13"/>
      <c r="GZZ13"/>
      <c r="HAA13"/>
      <c r="HAB13"/>
      <c r="HAC13"/>
      <c r="HAD13"/>
      <c r="HAE13"/>
      <c r="HAF13"/>
      <c r="HAG13"/>
      <c r="HAH13"/>
      <c r="HAI13"/>
      <c r="HAJ13"/>
      <c r="HAK13"/>
      <c r="HAL13"/>
      <c r="HAM13"/>
      <c r="HAN13"/>
      <c r="HAO13"/>
      <c r="HAP13"/>
      <c r="HAQ13"/>
      <c r="HAR13"/>
      <c r="HAS13"/>
      <c r="HAT13"/>
      <c r="HAU13"/>
      <c r="HAV13"/>
      <c r="HAW13"/>
      <c r="HAX13"/>
      <c r="HAY13"/>
      <c r="HAZ13"/>
      <c r="HBA13"/>
      <c r="HBB13"/>
      <c r="HBC13"/>
      <c r="HBD13"/>
      <c r="HBE13"/>
      <c r="HBF13"/>
      <c r="HBG13"/>
      <c r="HBH13"/>
      <c r="HBI13"/>
      <c r="HBJ13"/>
      <c r="HBK13"/>
      <c r="HBL13"/>
      <c r="HBM13"/>
      <c r="HBN13"/>
      <c r="HBO13"/>
      <c r="HBP13"/>
      <c r="HBQ13"/>
      <c r="HBR13"/>
      <c r="HBS13"/>
      <c r="HBT13"/>
      <c r="HBU13"/>
      <c r="HBV13"/>
      <c r="HBW13"/>
      <c r="HBX13"/>
      <c r="HBY13"/>
      <c r="HBZ13"/>
      <c r="HCA13"/>
      <c r="HCB13"/>
      <c r="HCC13"/>
      <c r="HCD13"/>
      <c r="HCE13"/>
      <c r="HCF13"/>
      <c r="HCG13"/>
      <c r="HCH13"/>
      <c r="HCI13"/>
      <c r="HCJ13"/>
      <c r="HCK13"/>
      <c r="HCL13"/>
      <c r="HCM13"/>
      <c r="HCN13"/>
      <c r="HCO13"/>
      <c r="HCP13"/>
      <c r="HCQ13"/>
      <c r="HCR13"/>
      <c r="HCS13"/>
      <c r="HCT13"/>
      <c r="HCU13"/>
      <c r="HCV13"/>
      <c r="HCW13"/>
      <c r="HCX13"/>
      <c r="HCY13"/>
      <c r="HCZ13"/>
      <c r="HDA13"/>
      <c r="HDB13"/>
      <c r="HDC13"/>
      <c r="HDD13"/>
      <c r="HDE13"/>
      <c r="HDF13"/>
      <c r="HDG13"/>
      <c r="HDH13"/>
      <c r="HDI13"/>
      <c r="HDJ13"/>
      <c r="HDK13"/>
      <c r="HDL13"/>
      <c r="HDM13"/>
      <c r="HDN13"/>
      <c r="HDO13"/>
      <c r="HDP13"/>
      <c r="HDQ13"/>
      <c r="HDR13"/>
      <c r="HDS13"/>
      <c r="HDT13"/>
      <c r="HDU13"/>
      <c r="HDV13"/>
      <c r="HDW13"/>
      <c r="HDX13"/>
      <c r="HDY13"/>
      <c r="HDZ13"/>
      <c r="HEA13"/>
      <c r="HEB13"/>
      <c r="HEC13"/>
      <c r="HED13"/>
      <c r="HEE13"/>
      <c r="HEF13"/>
      <c r="HEG13"/>
      <c r="HEH13"/>
      <c r="HEI13"/>
      <c r="HEJ13"/>
      <c r="HEK13"/>
      <c r="HEL13"/>
      <c r="HEM13"/>
      <c r="HEN13"/>
      <c r="HEO13"/>
      <c r="HEP13"/>
      <c r="HEQ13"/>
      <c r="HER13"/>
      <c r="HES13"/>
      <c r="HET13"/>
      <c r="HEU13"/>
      <c r="HEV13"/>
      <c r="HEW13"/>
      <c r="HEX13"/>
      <c r="HEY13"/>
      <c r="HEZ13"/>
      <c r="HFA13"/>
      <c r="HFB13"/>
      <c r="HFC13"/>
      <c r="HFD13"/>
      <c r="HFE13"/>
      <c r="HFF13"/>
      <c r="HFG13"/>
      <c r="HFH13"/>
      <c r="HFI13"/>
      <c r="HFJ13"/>
      <c r="HFK13"/>
      <c r="HFL13"/>
      <c r="HFM13"/>
      <c r="HFN13"/>
      <c r="HFO13"/>
      <c r="HFP13"/>
      <c r="HFQ13"/>
      <c r="HFR13"/>
      <c r="HFS13"/>
      <c r="HFT13"/>
      <c r="HFU13"/>
      <c r="HFV13"/>
      <c r="HFW13"/>
      <c r="HFX13"/>
      <c r="HFY13"/>
      <c r="HFZ13"/>
      <c r="HGA13"/>
      <c r="HGB13"/>
      <c r="HGC13"/>
      <c r="HGD13"/>
      <c r="HGE13"/>
      <c r="HGF13"/>
      <c r="HGG13"/>
      <c r="HGH13"/>
      <c r="HGI13"/>
      <c r="HGJ13"/>
      <c r="HGK13"/>
      <c r="HGL13"/>
      <c r="HGM13"/>
      <c r="HGN13"/>
      <c r="HGO13"/>
      <c r="HGP13"/>
      <c r="HGQ13"/>
      <c r="HGR13"/>
      <c r="HGS13"/>
      <c r="HGT13"/>
      <c r="HGU13"/>
      <c r="HGV13"/>
      <c r="HGW13"/>
      <c r="HGX13"/>
      <c r="HGY13"/>
      <c r="HGZ13"/>
      <c r="HHA13"/>
      <c r="HHB13"/>
      <c r="HHC13"/>
      <c r="HHD13"/>
      <c r="HHE13"/>
      <c r="HHF13"/>
      <c r="HHG13"/>
      <c r="HHH13"/>
      <c r="HHI13"/>
      <c r="HHJ13"/>
      <c r="HHK13"/>
      <c r="HHL13"/>
      <c r="HHM13"/>
      <c r="HHN13"/>
      <c r="HHO13"/>
      <c r="HHP13"/>
      <c r="HHQ13"/>
      <c r="HHR13"/>
      <c r="HHS13"/>
      <c r="HHT13"/>
      <c r="HHU13"/>
      <c r="HHV13"/>
      <c r="HHW13"/>
      <c r="HHX13"/>
      <c r="HHY13"/>
      <c r="HHZ13"/>
      <c r="HIA13"/>
      <c r="HIB13"/>
      <c r="HIC13"/>
      <c r="HID13"/>
      <c r="HIE13"/>
      <c r="HIF13"/>
      <c r="HIG13"/>
      <c r="HIH13"/>
      <c r="HII13"/>
      <c r="HIJ13"/>
      <c r="HIK13"/>
      <c r="HIL13"/>
      <c r="HIM13"/>
      <c r="HIN13"/>
      <c r="HIO13"/>
      <c r="HIP13"/>
      <c r="HIQ13"/>
      <c r="HIR13"/>
      <c r="HIS13"/>
      <c r="HIT13"/>
      <c r="HIU13"/>
      <c r="HIV13"/>
      <c r="HIW13"/>
      <c r="HIX13"/>
      <c r="HIY13"/>
      <c r="HIZ13"/>
      <c r="HJA13"/>
      <c r="HJB13"/>
      <c r="HJC13"/>
      <c r="HJD13"/>
      <c r="HJE13"/>
      <c r="HJF13"/>
      <c r="HJG13"/>
      <c r="HJH13"/>
      <c r="HJI13"/>
      <c r="HJJ13"/>
      <c r="HJK13"/>
      <c r="HJL13"/>
      <c r="HJM13"/>
      <c r="HJN13"/>
      <c r="HJO13"/>
      <c r="HJP13"/>
      <c r="HJQ13"/>
      <c r="HJR13"/>
      <c r="HJS13"/>
      <c r="HJT13"/>
      <c r="HJU13"/>
      <c r="HJV13"/>
      <c r="HJW13"/>
      <c r="HJX13"/>
      <c r="HJY13"/>
      <c r="HJZ13"/>
      <c r="HKA13"/>
      <c r="HKB13"/>
      <c r="HKC13"/>
      <c r="HKD13"/>
      <c r="HKE13"/>
      <c r="HKF13"/>
      <c r="HKG13"/>
      <c r="HKH13"/>
      <c r="HKI13"/>
      <c r="HKJ13"/>
      <c r="HKK13"/>
      <c r="HKL13"/>
      <c r="HKM13"/>
      <c r="HKN13"/>
      <c r="HKO13"/>
      <c r="HKP13"/>
      <c r="HKQ13"/>
      <c r="HKR13"/>
      <c r="HKS13"/>
      <c r="HKT13"/>
      <c r="HKU13"/>
      <c r="HKV13"/>
      <c r="HKW13"/>
      <c r="HKX13"/>
      <c r="HKY13"/>
      <c r="HKZ13"/>
      <c r="HLA13"/>
      <c r="HLB13"/>
      <c r="HLC13"/>
      <c r="HLD13"/>
      <c r="HLE13"/>
      <c r="HLF13"/>
      <c r="HLG13"/>
      <c r="HLH13"/>
      <c r="HLI13"/>
      <c r="HLJ13"/>
      <c r="HLK13"/>
      <c r="HLL13"/>
      <c r="HLM13"/>
      <c r="HLN13"/>
      <c r="HLO13"/>
      <c r="HLP13"/>
      <c r="HLQ13"/>
      <c r="HLR13"/>
      <c r="HLS13"/>
      <c r="HLT13"/>
      <c r="HLU13"/>
      <c r="HLV13"/>
      <c r="HLW13"/>
      <c r="HLX13"/>
      <c r="HLY13"/>
      <c r="HLZ13"/>
      <c r="HMA13"/>
      <c r="HMB13"/>
      <c r="HMC13"/>
      <c r="HMD13"/>
      <c r="HME13"/>
      <c r="HMF13"/>
      <c r="HMG13"/>
      <c r="HMH13"/>
      <c r="HMI13"/>
      <c r="HMJ13"/>
      <c r="HMK13"/>
      <c r="HML13"/>
      <c r="HMM13"/>
      <c r="HMN13"/>
      <c r="HMO13"/>
      <c r="HMP13"/>
      <c r="HMQ13"/>
      <c r="HMR13"/>
      <c r="HMS13"/>
      <c r="HMT13"/>
      <c r="HMU13"/>
      <c r="HMV13"/>
      <c r="HMW13"/>
      <c r="HMX13"/>
      <c r="HMY13"/>
      <c r="HMZ13"/>
      <c r="HNA13"/>
      <c r="HNB13"/>
      <c r="HNC13"/>
      <c r="HND13"/>
      <c r="HNE13"/>
      <c r="HNF13"/>
      <c r="HNG13"/>
      <c r="HNH13"/>
      <c r="HNI13"/>
      <c r="HNJ13"/>
      <c r="HNK13"/>
      <c r="HNL13"/>
      <c r="HNM13"/>
      <c r="HNN13"/>
      <c r="HNO13"/>
      <c r="HNP13"/>
      <c r="HNQ13"/>
      <c r="HNR13"/>
      <c r="HNS13"/>
      <c r="HNT13"/>
      <c r="HNU13"/>
      <c r="HNV13"/>
      <c r="HNW13"/>
      <c r="HNX13"/>
      <c r="HNY13"/>
      <c r="HNZ13"/>
      <c r="HOA13"/>
      <c r="HOB13"/>
      <c r="HOC13"/>
      <c r="HOD13"/>
      <c r="HOE13"/>
      <c r="HOF13"/>
      <c r="HOG13"/>
      <c r="HOH13"/>
      <c r="HOI13"/>
      <c r="HOJ13"/>
      <c r="HOK13"/>
      <c r="HOL13"/>
      <c r="HOM13"/>
      <c r="HON13"/>
      <c r="HOO13"/>
      <c r="HOP13"/>
      <c r="HOQ13"/>
      <c r="HOR13"/>
      <c r="HOS13"/>
      <c r="HOT13"/>
      <c r="HOU13"/>
      <c r="HOV13"/>
      <c r="HOW13"/>
      <c r="HOX13"/>
      <c r="HOY13"/>
      <c r="HOZ13"/>
      <c r="HPA13"/>
      <c r="HPB13"/>
      <c r="HPC13"/>
      <c r="HPD13"/>
      <c r="HPE13"/>
      <c r="HPF13"/>
      <c r="HPG13"/>
      <c r="HPH13"/>
      <c r="HPI13"/>
      <c r="HPJ13"/>
      <c r="HPK13"/>
      <c r="HPL13"/>
      <c r="HPM13"/>
      <c r="HPN13"/>
      <c r="HPO13"/>
      <c r="HPP13"/>
      <c r="HPQ13"/>
      <c r="HPR13"/>
      <c r="HPS13"/>
      <c r="HPT13"/>
      <c r="HPU13"/>
      <c r="HPV13"/>
      <c r="HPW13"/>
      <c r="HPX13"/>
      <c r="HPY13"/>
      <c r="HPZ13"/>
      <c r="HQA13"/>
      <c r="HQB13"/>
      <c r="HQC13"/>
      <c r="HQD13"/>
      <c r="HQE13"/>
      <c r="HQF13"/>
      <c r="HQG13"/>
      <c r="HQH13"/>
      <c r="HQI13"/>
      <c r="HQJ13"/>
      <c r="HQK13"/>
      <c r="HQL13"/>
      <c r="HQM13"/>
      <c r="HQN13"/>
      <c r="HQO13"/>
      <c r="HQP13"/>
      <c r="HQQ13"/>
      <c r="HQR13"/>
      <c r="HQS13"/>
      <c r="HQT13"/>
      <c r="HQU13"/>
      <c r="HQV13"/>
      <c r="HQW13"/>
      <c r="HQX13"/>
      <c r="HQY13"/>
      <c r="HQZ13"/>
      <c r="HRA13"/>
      <c r="HRB13"/>
      <c r="HRC13"/>
      <c r="HRD13"/>
      <c r="HRE13"/>
      <c r="HRF13"/>
      <c r="HRG13"/>
      <c r="HRH13"/>
      <c r="HRI13"/>
      <c r="HRJ13"/>
      <c r="HRK13"/>
      <c r="HRL13"/>
      <c r="HRM13"/>
      <c r="HRN13"/>
      <c r="HRO13"/>
      <c r="HRP13"/>
      <c r="HRQ13"/>
      <c r="HRR13"/>
      <c r="HRS13"/>
      <c r="HRT13"/>
      <c r="HRU13"/>
      <c r="HRV13"/>
      <c r="HRW13"/>
      <c r="HRX13"/>
      <c r="HRY13"/>
      <c r="HRZ13"/>
      <c r="HSA13"/>
      <c r="HSB13"/>
      <c r="HSC13"/>
      <c r="HSD13"/>
      <c r="HSE13"/>
      <c r="HSF13"/>
      <c r="HSG13"/>
      <c r="HSH13"/>
      <c r="HSI13"/>
      <c r="HSJ13"/>
      <c r="HSK13"/>
      <c r="HSL13"/>
      <c r="HSM13"/>
      <c r="HSN13"/>
      <c r="HSO13"/>
      <c r="HSP13"/>
      <c r="HSQ13"/>
      <c r="HSR13"/>
      <c r="HSS13"/>
      <c r="HST13"/>
      <c r="HSU13"/>
      <c r="HSV13"/>
      <c r="HSW13"/>
      <c r="HSX13"/>
      <c r="HSY13"/>
      <c r="HSZ13"/>
      <c r="HTA13"/>
      <c r="HTB13"/>
      <c r="HTC13"/>
      <c r="HTD13"/>
      <c r="HTE13"/>
      <c r="HTF13"/>
      <c r="HTG13"/>
      <c r="HTH13"/>
      <c r="HTI13"/>
      <c r="HTJ13"/>
      <c r="HTK13"/>
      <c r="HTL13"/>
      <c r="HTM13"/>
      <c r="HTN13"/>
      <c r="HTO13"/>
      <c r="HTP13"/>
      <c r="HTQ13"/>
      <c r="HTR13"/>
      <c r="HTS13"/>
      <c r="HTT13"/>
      <c r="HTU13"/>
      <c r="HTV13"/>
      <c r="HTW13"/>
      <c r="HTX13"/>
      <c r="HTY13"/>
      <c r="HTZ13"/>
      <c r="HUA13"/>
      <c r="HUB13"/>
      <c r="HUC13"/>
      <c r="HUD13"/>
      <c r="HUE13"/>
      <c r="HUF13"/>
      <c r="HUG13"/>
      <c r="HUH13"/>
      <c r="HUI13"/>
      <c r="HUJ13"/>
      <c r="HUK13"/>
      <c r="HUL13"/>
      <c r="HUM13"/>
      <c r="HUN13"/>
      <c r="HUO13"/>
      <c r="HUP13"/>
      <c r="HUQ13"/>
      <c r="HUR13"/>
      <c r="HUS13"/>
      <c r="HUT13"/>
      <c r="HUU13"/>
      <c r="HUV13"/>
      <c r="HUW13"/>
      <c r="HUX13"/>
      <c r="HUY13"/>
      <c r="HUZ13"/>
      <c r="HVA13"/>
      <c r="HVB13"/>
      <c r="HVC13"/>
      <c r="HVD13"/>
      <c r="HVE13"/>
      <c r="HVF13"/>
      <c r="HVG13"/>
      <c r="HVH13"/>
      <c r="HVI13"/>
      <c r="HVJ13"/>
      <c r="HVK13"/>
      <c r="HVL13"/>
      <c r="HVM13"/>
      <c r="HVN13"/>
      <c r="HVO13"/>
      <c r="HVP13"/>
      <c r="HVQ13"/>
      <c r="HVR13"/>
      <c r="HVS13"/>
      <c r="HVT13"/>
      <c r="HVU13"/>
      <c r="HVV13"/>
      <c r="HVW13"/>
      <c r="HVX13"/>
      <c r="HVY13"/>
      <c r="HVZ13"/>
      <c r="HWA13"/>
      <c r="HWB13"/>
      <c r="HWC13"/>
      <c r="HWD13"/>
      <c r="HWE13"/>
      <c r="HWF13"/>
      <c r="HWG13"/>
      <c r="HWH13"/>
      <c r="HWI13"/>
      <c r="HWJ13"/>
      <c r="HWK13"/>
      <c r="HWL13"/>
      <c r="HWM13"/>
      <c r="HWN13"/>
      <c r="HWO13"/>
      <c r="HWP13"/>
      <c r="HWQ13"/>
      <c r="HWR13"/>
      <c r="HWS13"/>
      <c r="HWT13"/>
      <c r="HWU13"/>
      <c r="HWV13"/>
      <c r="HWW13"/>
      <c r="HWX13"/>
      <c r="HWY13"/>
      <c r="HWZ13"/>
      <c r="HXA13"/>
      <c r="HXB13"/>
      <c r="HXC13"/>
      <c r="HXD13"/>
      <c r="HXE13"/>
      <c r="HXF13"/>
      <c r="HXG13"/>
      <c r="HXH13"/>
      <c r="HXI13"/>
      <c r="HXJ13"/>
      <c r="HXK13"/>
      <c r="HXL13"/>
      <c r="HXM13"/>
      <c r="HXN13"/>
      <c r="HXO13"/>
      <c r="HXP13"/>
      <c r="HXQ13"/>
      <c r="HXR13"/>
      <c r="HXS13"/>
      <c r="HXT13"/>
      <c r="HXU13"/>
      <c r="HXV13"/>
      <c r="HXW13"/>
      <c r="HXX13"/>
      <c r="HXY13"/>
      <c r="HXZ13"/>
      <c r="HYA13"/>
      <c r="HYB13"/>
      <c r="HYC13"/>
      <c r="HYD13"/>
      <c r="HYE13"/>
      <c r="HYF13"/>
      <c r="HYG13"/>
      <c r="HYH13"/>
      <c r="HYI13"/>
      <c r="HYJ13"/>
      <c r="HYK13"/>
      <c r="HYL13"/>
      <c r="HYM13"/>
      <c r="HYN13"/>
      <c r="HYO13"/>
      <c r="HYP13"/>
      <c r="HYQ13"/>
      <c r="HYR13"/>
      <c r="HYS13"/>
      <c r="HYT13"/>
      <c r="HYU13"/>
      <c r="HYV13"/>
      <c r="HYW13"/>
      <c r="HYX13"/>
      <c r="HYY13"/>
      <c r="HYZ13"/>
      <c r="HZA13"/>
      <c r="HZB13"/>
      <c r="HZC13"/>
      <c r="HZD13"/>
      <c r="HZE13"/>
      <c r="HZF13"/>
      <c r="HZG13"/>
      <c r="HZH13"/>
      <c r="HZI13"/>
      <c r="HZJ13"/>
      <c r="HZK13"/>
      <c r="HZL13"/>
      <c r="HZM13"/>
      <c r="HZN13"/>
      <c r="HZO13"/>
      <c r="HZP13"/>
      <c r="HZQ13"/>
      <c r="HZR13"/>
      <c r="HZS13"/>
      <c r="HZT13"/>
      <c r="HZU13"/>
      <c r="HZV13"/>
      <c r="HZW13"/>
      <c r="HZX13"/>
      <c r="HZY13"/>
      <c r="HZZ13"/>
      <c r="IAA13"/>
      <c r="IAB13"/>
      <c r="IAC13"/>
      <c r="IAD13"/>
      <c r="IAE13"/>
      <c r="IAF13"/>
      <c r="IAG13"/>
      <c r="IAH13"/>
      <c r="IAI13"/>
      <c r="IAJ13"/>
      <c r="IAK13"/>
      <c r="IAL13"/>
      <c r="IAM13"/>
      <c r="IAN13"/>
      <c r="IAO13"/>
      <c r="IAP13"/>
      <c r="IAQ13"/>
      <c r="IAR13"/>
      <c r="IAS13"/>
      <c r="IAT13"/>
      <c r="IAU13"/>
      <c r="IAV13"/>
      <c r="IAW13"/>
      <c r="IAX13"/>
      <c r="IAY13"/>
      <c r="IAZ13"/>
      <c r="IBA13"/>
      <c r="IBB13"/>
      <c r="IBC13"/>
      <c r="IBD13"/>
      <c r="IBE13"/>
      <c r="IBF13"/>
      <c r="IBG13"/>
      <c r="IBH13"/>
      <c r="IBI13"/>
      <c r="IBJ13"/>
      <c r="IBK13"/>
      <c r="IBL13"/>
      <c r="IBM13"/>
      <c r="IBN13"/>
      <c r="IBO13"/>
      <c r="IBP13"/>
      <c r="IBQ13"/>
      <c r="IBR13"/>
      <c r="IBS13"/>
      <c r="IBT13"/>
      <c r="IBU13"/>
      <c r="IBV13"/>
      <c r="IBW13"/>
      <c r="IBX13"/>
      <c r="IBY13"/>
      <c r="IBZ13"/>
      <c r="ICA13"/>
      <c r="ICB13"/>
      <c r="ICC13"/>
      <c r="ICD13"/>
      <c r="ICE13"/>
      <c r="ICF13"/>
      <c r="ICG13"/>
      <c r="ICH13"/>
      <c r="ICI13"/>
      <c r="ICJ13"/>
      <c r="ICK13"/>
      <c r="ICL13"/>
      <c r="ICM13"/>
      <c r="ICN13"/>
      <c r="ICO13"/>
      <c r="ICP13"/>
      <c r="ICQ13"/>
      <c r="ICR13"/>
      <c r="ICS13"/>
      <c r="ICT13"/>
      <c r="ICU13"/>
      <c r="ICV13"/>
      <c r="ICW13"/>
      <c r="ICX13"/>
      <c r="ICY13"/>
      <c r="ICZ13"/>
      <c r="IDA13"/>
      <c r="IDB13"/>
      <c r="IDC13"/>
      <c r="IDD13"/>
      <c r="IDE13"/>
      <c r="IDF13"/>
      <c r="IDG13"/>
      <c r="IDH13"/>
      <c r="IDI13"/>
      <c r="IDJ13"/>
      <c r="IDK13"/>
      <c r="IDL13"/>
      <c r="IDM13"/>
      <c r="IDN13"/>
      <c r="IDO13"/>
      <c r="IDP13"/>
      <c r="IDQ13"/>
      <c r="IDR13"/>
      <c r="IDS13"/>
      <c r="IDT13"/>
      <c r="IDU13"/>
      <c r="IDV13"/>
      <c r="IDW13"/>
      <c r="IDX13"/>
      <c r="IDY13"/>
      <c r="IDZ13"/>
      <c r="IEA13"/>
      <c r="IEB13"/>
      <c r="IEC13"/>
      <c r="IED13"/>
      <c r="IEE13"/>
      <c r="IEF13"/>
      <c r="IEG13"/>
      <c r="IEH13"/>
      <c r="IEI13"/>
      <c r="IEJ13"/>
      <c r="IEK13"/>
      <c r="IEL13"/>
      <c r="IEM13"/>
      <c r="IEN13"/>
      <c r="IEO13"/>
      <c r="IEP13"/>
      <c r="IEQ13"/>
      <c r="IER13"/>
      <c r="IES13"/>
      <c r="IET13"/>
      <c r="IEU13"/>
      <c r="IEV13"/>
      <c r="IEW13"/>
      <c r="IEX13"/>
      <c r="IEY13"/>
      <c r="IEZ13"/>
      <c r="IFA13"/>
      <c r="IFB13"/>
      <c r="IFC13"/>
      <c r="IFD13"/>
      <c r="IFE13"/>
      <c r="IFF13"/>
      <c r="IFG13"/>
      <c r="IFH13"/>
      <c r="IFI13"/>
      <c r="IFJ13"/>
      <c r="IFK13"/>
      <c r="IFL13"/>
      <c r="IFM13"/>
      <c r="IFN13"/>
      <c r="IFO13"/>
      <c r="IFP13"/>
      <c r="IFQ13"/>
      <c r="IFR13"/>
      <c r="IFS13"/>
      <c r="IFT13"/>
      <c r="IFU13"/>
      <c r="IFV13"/>
      <c r="IFW13"/>
      <c r="IFX13"/>
      <c r="IFY13"/>
      <c r="IFZ13"/>
      <c r="IGA13"/>
      <c r="IGB13"/>
      <c r="IGC13"/>
      <c r="IGD13"/>
      <c r="IGE13"/>
      <c r="IGF13"/>
      <c r="IGG13"/>
      <c r="IGH13"/>
      <c r="IGI13"/>
      <c r="IGJ13"/>
      <c r="IGK13"/>
      <c r="IGL13"/>
      <c r="IGM13"/>
      <c r="IGN13"/>
      <c r="IGO13"/>
      <c r="IGP13"/>
      <c r="IGQ13"/>
      <c r="IGR13"/>
      <c r="IGS13"/>
      <c r="IGT13"/>
      <c r="IGU13"/>
      <c r="IGV13"/>
      <c r="IGW13"/>
      <c r="IGX13"/>
      <c r="IGY13"/>
      <c r="IGZ13"/>
      <c r="IHA13"/>
      <c r="IHB13"/>
      <c r="IHC13"/>
      <c r="IHD13"/>
      <c r="IHE13"/>
      <c r="IHF13"/>
      <c r="IHG13"/>
      <c r="IHH13"/>
      <c r="IHI13"/>
      <c r="IHJ13"/>
      <c r="IHK13"/>
      <c r="IHL13"/>
      <c r="IHM13"/>
      <c r="IHN13"/>
      <c r="IHO13"/>
      <c r="IHP13"/>
      <c r="IHQ13"/>
      <c r="IHR13"/>
      <c r="IHS13"/>
      <c r="IHT13"/>
      <c r="IHU13"/>
      <c r="IHV13"/>
      <c r="IHW13"/>
      <c r="IHX13"/>
      <c r="IHY13"/>
      <c r="IHZ13"/>
      <c r="IIA13"/>
      <c r="IIB13"/>
      <c r="IIC13"/>
      <c r="IID13"/>
      <c r="IIE13"/>
      <c r="IIF13"/>
      <c r="IIG13"/>
      <c r="IIH13"/>
      <c r="III13"/>
      <c r="IIJ13"/>
      <c r="IIK13"/>
      <c r="IIL13"/>
      <c r="IIM13"/>
      <c r="IIN13"/>
      <c r="IIO13"/>
      <c r="IIP13"/>
      <c r="IIQ13"/>
      <c r="IIR13"/>
      <c r="IIS13"/>
      <c r="IIT13"/>
      <c r="IIU13"/>
      <c r="IIV13"/>
      <c r="IIW13"/>
      <c r="IIX13"/>
      <c r="IIY13"/>
      <c r="IIZ13"/>
      <c r="IJA13"/>
      <c r="IJB13"/>
      <c r="IJC13"/>
      <c r="IJD13"/>
      <c r="IJE13"/>
      <c r="IJF13"/>
      <c r="IJG13"/>
      <c r="IJH13"/>
      <c r="IJI13"/>
      <c r="IJJ13"/>
      <c r="IJK13"/>
      <c r="IJL13"/>
      <c r="IJM13"/>
      <c r="IJN13"/>
      <c r="IJO13"/>
      <c r="IJP13"/>
      <c r="IJQ13"/>
      <c r="IJR13"/>
      <c r="IJS13"/>
      <c r="IJT13"/>
      <c r="IJU13"/>
      <c r="IJV13"/>
      <c r="IJW13"/>
      <c r="IJX13"/>
      <c r="IJY13"/>
      <c r="IJZ13"/>
      <c r="IKA13"/>
      <c r="IKB13"/>
      <c r="IKC13"/>
      <c r="IKD13"/>
      <c r="IKE13"/>
      <c r="IKF13"/>
      <c r="IKG13"/>
      <c r="IKH13"/>
      <c r="IKI13"/>
      <c r="IKJ13"/>
      <c r="IKK13"/>
      <c r="IKL13"/>
      <c r="IKM13"/>
      <c r="IKN13"/>
      <c r="IKO13"/>
      <c r="IKP13"/>
      <c r="IKQ13"/>
      <c r="IKR13"/>
      <c r="IKS13"/>
      <c r="IKT13"/>
      <c r="IKU13"/>
      <c r="IKV13"/>
      <c r="IKW13"/>
      <c r="IKX13"/>
      <c r="IKY13"/>
      <c r="IKZ13"/>
      <c r="ILA13"/>
      <c r="ILB13"/>
      <c r="ILC13"/>
      <c r="ILD13"/>
      <c r="ILE13"/>
      <c r="ILF13"/>
      <c r="ILG13"/>
      <c r="ILH13"/>
      <c r="ILI13"/>
      <c r="ILJ13"/>
      <c r="ILK13"/>
      <c r="ILL13"/>
      <c r="ILM13"/>
      <c r="ILN13"/>
      <c r="ILO13"/>
      <c r="ILP13"/>
      <c r="ILQ13"/>
      <c r="ILR13"/>
      <c r="ILS13"/>
      <c r="ILT13"/>
      <c r="ILU13"/>
      <c r="ILV13"/>
      <c r="ILW13"/>
      <c r="ILX13"/>
      <c r="ILY13"/>
      <c r="ILZ13"/>
      <c r="IMA13"/>
      <c r="IMB13"/>
      <c r="IMC13"/>
      <c r="IMD13"/>
      <c r="IME13"/>
      <c r="IMF13"/>
      <c r="IMG13"/>
      <c r="IMH13"/>
      <c r="IMI13"/>
      <c r="IMJ13"/>
      <c r="IMK13"/>
      <c r="IML13"/>
      <c r="IMM13"/>
      <c r="IMN13"/>
      <c r="IMO13"/>
      <c r="IMP13"/>
      <c r="IMQ13"/>
      <c r="IMR13"/>
      <c r="IMS13"/>
      <c r="IMT13"/>
      <c r="IMU13"/>
      <c r="IMV13"/>
      <c r="IMW13"/>
      <c r="IMX13"/>
      <c r="IMY13"/>
      <c r="IMZ13"/>
      <c r="INA13"/>
      <c r="INB13"/>
      <c r="INC13"/>
      <c r="IND13"/>
      <c r="INE13"/>
      <c r="INF13"/>
      <c r="ING13"/>
      <c r="INH13"/>
      <c r="INI13"/>
      <c r="INJ13"/>
      <c r="INK13"/>
      <c r="INL13"/>
      <c r="INM13"/>
      <c r="INN13"/>
      <c r="INO13"/>
      <c r="INP13"/>
      <c r="INQ13"/>
      <c r="INR13"/>
      <c r="INS13"/>
      <c r="INT13"/>
      <c r="INU13"/>
      <c r="INV13"/>
      <c r="INW13"/>
      <c r="INX13"/>
      <c r="INY13"/>
      <c r="INZ13"/>
      <c r="IOA13"/>
      <c r="IOB13"/>
      <c r="IOC13"/>
      <c r="IOD13"/>
      <c r="IOE13"/>
      <c r="IOF13"/>
      <c r="IOG13"/>
      <c r="IOH13"/>
      <c r="IOI13"/>
      <c r="IOJ13"/>
      <c r="IOK13"/>
      <c r="IOL13"/>
      <c r="IOM13"/>
      <c r="ION13"/>
      <c r="IOO13"/>
      <c r="IOP13"/>
      <c r="IOQ13"/>
      <c r="IOR13"/>
      <c r="IOS13"/>
      <c r="IOT13"/>
      <c r="IOU13"/>
      <c r="IOV13"/>
      <c r="IOW13"/>
      <c r="IOX13"/>
      <c r="IOY13"/>
      <c r="IOZ13"/>
      <c r="IPA13"/>
      <c r="IPB13"/>
      <c r="IPC13"/>
      <c r="IPD13"/>
      <c r="IPE13"/>
      <c r="IPF13"/>
      <c r="IPG13"/>
      <c r="IPH13"/>
      <c r="IPI13"/>
      <c r="IPJ13"/>
      <c r="IPK13"/>
      <c r="IPL13"/>
      <c r="IPM13"/>
      <c r="IPN13"/>
      <c r="IPO13"/>
      <c r="IPP13"/>
      <c r="IPQ13"/>
      <c r="IPR13"/>
      <c r="IPS13"/>
      <c r="IPT13"/>
      <c r="IPU13"/>
      <c r="IPV13"/>
      <c r="IPW13"/>
      <c r="IPX13"/>
      <c r="IPY13"/>
      <c r="IPZ13"/>
      <c r="IQA13"/>
      <c r="IQB13"/>
      <c r="IQC13"/>
      <c r="IQD13"/>
      <c r="IQE13"/>
      <c r="IQF13"/>
      <c r="IQG13"/>
      <c r="IQH13"/>
      <c r="IQI13"/>
      <c r="IQJ13"/>
      <c r="IQK13"/>
      <c r="IQL13"/>
      <c r="IQM13"/>
      <c r="IQN13"/>
      <c r="IQO13"/>
      <c r="IQP13"/>
      <c r="IQQ13"/>
      <c r="IQR13"/>
      <c r="IQS13"/>
      <c r="IQT13"/>
      <c r="IQU13"/>
      <c r="IQV13"/>
      <c r="IQW13"/>
      <c r="IQX13"/>
      <c r="IQY13"/>
      <c r="IQZ13"/>
      <c r="IRA13"/>
      <c r="IRB13"/>
      <c r="IRC13"/>
      <c r="IRD13"/>
      <c r="IRE13"/>
      <c r="IRF13"/>
      <c r="IRG13"/>
      <c r="IRH13"/>
      <c r="IRI13"/>
      <c r="IRJ13"/>
      <c r="IRK13"/>
      <c r="IRL13"/>
      <c r="IRM13"/>
      <c r="IRN13"/>
      <c r="IRO13"/>
      <c r="IRP13"/>
      <c r="IRQ13"/>
      <c r="IRR13"/>
      <c r="IRS13"/>
      <c r="IRT13"/>
      <c r="IRU13"/>
      <c r="IRV13"/>
      <c r="IRW13"/>
      <c r="IRX13"/>
      <c r="IRY13"/>
      <c r="IRZ13"/>
      <c r="ISA13"/>
      <c r="ISB13"/>
      <c r="ISC13"/>
      <c r="ISD13"/>
      <c r="ISE13"/>
      <c r="ISF13"/>
      <c r="ISG13"/>
      <c r="ISH13"/>
      <c r="ISI13"/>
      <c r="ISJ13"/>
      <c r="ISK13"/>
      <c r="ISL13"/>
      <c r="ISM13"/>
      <c r="ISN13"/>
      <c r="ISO13"/>
      <c r="ISP13"/>
      <c r="ISQ13"/>
      <c r="ISR13"/>
      <c r="ISS13"/>
      <c r="IST13"/>
      <c r="ISU13"/>
      <c r="ISV13"/>
      <c r="ISW13"/>
      <c r="ISX13"/>
      <c r="ISY13"/>
      <c r="ISZ13"/>
      <c r="ITA13"/>
      <c r="ITB13"/>
      <c r="ITC13"/>
      <c r="ITD13"/>
      <c r="ITE13"/>
      <c r="ITF13"/>
      <c r="ITG13"/>
      <c r="ITH13"/>
      <c r="ITI13"/>
      <c r="ITJ13"/>
      <c r="ITK13"/>
      <c r="ITL13"/>
      <c r="ITM13"/>
      <c r="ITN13"/>
      <c r="ITO13"/>
      <c r="ITP13"/>
      <c r="ITQ13"/>
      <c r="ITR13"/>
      <c r="ITS13"/>
      <c r="ITT13"/>
      <c r="ITU13"/>
      <c r="ITV13"/>
      <c r="ITW13"/>
      <c r="ITX13"/>
      <c r="ITY13"/>
      <c r="ITZ13"/>
      <c r="IUA13"/>
      <c r="IUB13"/>
      <c r="IUC13"/>
      <c r="IUD13"/>
      <c r="IUE13"/>
      <c r="IUF13"/>
      <c r="IUG13"/>
      <c r="IUH13"/>
      <c r="IUI13"/>
      <c r="IUJ13"/>
      <c r="IUK13"/>
      <c r="IUL13"/>
      <c r="IUM13"/>
      <c r="IUN13"/>
      <c r="IUO13"/>
      <c r="IUP13"/>
      <c r="IUQ13"/>
      <c r="IUR13"/>
      <c r="IUS13"/>
      <c r="IUT13"/>
      <c r="IUU13"/>
      <c r="IUV13"/>
      <c r="IUW13"/>
      <c r="IUX13"/>
      <c r="IUY13"/>
      <c r="IUZ13"/>
      <c r="IVA13"/>
      <c r="IVB13"/>
      <c r="IVC13"/>
      <c r="IVD13"/>
      <c r="IVE13"/>
      <c r="IVF13"/>
      <c r="IVG13"/>
      <c r="IVH13"/>
      <c r="IVI13"/>
      <c r="IVJ13"/>
      <c r="IVK13"/>
      <c r="IVL13"/>
      <c r="IVM13"/>
      <c r="IVN13"/>
      <c r="IVO13"/>
      <c r="IVP13"/>
      <c r="IVQ13"/>
      <c r="IVR13"/>
      <c r="IVS13"/>
      <c r="IVT13"/>
      <c r="IVU13"/>
      <c r="IVV13"/>
      <c r="IVW13"/>
      <c r="IVX13"/>
      <c r="IVY13"/>
      <c r="IVZ13"/>
      <c r="IWA13"/>
      <c r="IWB13"/>
      <c r="IWC13"/>
      <c r="IWD13"/>
      <c r="IWE13"/>
      <c r="IWF13"/>
      <c r="IWG13"/>
      <c r="IWH13"/>
      <c r="IWI13"/>
      <c r="IWJ13"/>
      <c r="IWK13"/>
      <c r="IWL13"/>
      <c r="IWM13"/>
      <c r="IWN13"/>
      <c r="IWO13"/>
      <c r="IWP13"/>
      <c r="IWQ13"/>
      <c r="IWR13"/>
      <c r="IWS13"/>
      <c r="IWT13"/>
      <c r="IWU13"/>
      <c r="IWV13"/>
      <c r="IWW13"/>
      <c r="IWX13"/>
      <c r="IWY13"/>
      <c r="IWZ13"/>
      <c r="IXA13"/>
      <c r="IXB13"/>
      <c r="IXC13"/>
      <c r="IXD13"/>
      <c r="IXE13"/>
      <c r="IXF13"/>
      <c r="IXG13"/>
      <c r="IXH13"/>
      <c r="IXI13"/>
      <c r="IXJ13"/>
      <c r="IXK13"/>
      <c r="IXL13"/>
      <c r="IXM13"/>
      <c r="IXN13"/>
      <c r="IXO13"/>
      <c r="IXP13"/>
      <c r="IXQ13"/>
      <c r="IXR13"/>
      <c r="IXS13"/>
      <c r="IXT13"/>
      <c r="IXU13"/>
      <c r="IXV13"/>
      <c r="IXW13"/>
      <c r="IXX13"/>
      <c r="IXY13"/>
      <c r="IXZ13"/>
      <c r="IYA13"/>
      <c r="IYB13"/>
      <c r="IYC13"/>
      <c r="IYD13"/>
      <c r="IYE13"/>
      <c r="IYF13"/>
      <c r="IYG13"/>
      <c r="IYH13"/>
      <c r="IYI13"/>
      <c r="IYJ13"/>
      <c r="IYK13"/>
      <c r="IYL13"/>
      <c r="IYM13"/>
      <c r="IYN13"/>
      <c r="IYO13"/>
      <c r="IYP13"/>
      <c r="IYQ13"/>
      <c r="IYR13"/>
      <c r="IYS13"/>
      <c r="IYT13"/>
      <c r="IYU13"/>
      <c r="IYV13"/>
      <c r="IYW13"/>
      <c r="IYX13"/>
      <c r="IYY13"/>
      <c r="IYZ13"/>
      <c r="IZA13"/>
      <c r="IZB13"/>
      <c r="IZC13"/>
      <c r="IZD13"/>
      <c r="IZE13"/>
      <c r="IZF13"/>
      <c r="IZG13"/>
      <c r="IZH13"/>
      <c r="IZI13"/>
      <c r="IZJ13"/>
      <c r="IZK13"/>
      <c r="IZL13"/>
      <c r="IZM13"/>
      <c r="IZN13"/>
      <c r="IZO13"/>
      <c r="IZP13"/>
      <c r="IZQ13"/>
      <c r="IZR13"/>
      <c r="IZS13"/>
      <c r="IZT13"/>
      <c r="IZU13"/>
      <c r="IZV13"/>
      <c r="IZW13"/>
      <c r="IZX13"/>
      <c r="IZY13"/>
      <c r="IZZ13"/>
      <c r="JAA13"/>
      <c r="JAB13"/>
      <c r="JAC13"/>
      <c r="JAD13"/>
      <c r="JAE13"/>
      <c r="JAF13"/>
      <c r="JAG13"/>
      <c r="JAH13"/>
      <c r="JAI13"/>
      <c r="JAJ13"/>
      <c r="JAK13"/>
      <c r="JAL13"/>
      <c r="JAM13"/>
      <c r="JAN13"/>
      <c r="JAO13"/>
      <c r="JAP13"/>
      <c r="JAQ13"/>
      <c r="JAR13"/>
      <c r="JAS13"/>
      <c r="JAT13"/>
      <c r="JAU13"/>
      <c r="JAV13"/>
      <c r="JAW13"/>
      <c r="JAX13"/>
      <c r="JAY13"/>
      <c r="JAZ13"/>
      <c r="JBA13"/>
      <c r="JBB13"/>
      <c r="JBC13"/>
      <c r="JBD13"/>
      <c r="JBE13"/>
      <c r="JBF13"/>
      <c r="JBG13"/>
      <c r="JBH13"/>
      <c r="JBI13"/>
      <c r="JBJ13"/>
      <c r="JBK13"/>
      <c r="JBL13"/>
      <c r="JBM13"/>
      <c r="JBN13"/>
      <c r="JBO13"/>
      <c r="JBP13"/>
      <c r="JBQ13"/>
      <c r="JBR13"/>
      <c r="JBS13"/>
      <c r="JBT13"/>
      <c r="JBU13"/>
      <c r="JBV13"/>
      <c r="JBW13"/>
      <c r="JBX13"/>
      <c r="JBY13"/>
      <c r="JBZ13"/>
      <c r="JCA13"/>
      <c r="JCB13"/>
      <c r="JCC13"/>
      <c r="JCD13"/>
      <c r="JCE13"/>
      <c r="JCF13"/>
      <c r="JCG13"/>
      <c r="JCH13"/>
      <c r="JCI13"/>
      <c r="JCJ13"/>
      <c r="JCK13"/>
      <c r="JCL13"/>
      <c r="JCM13"/>
      <c r="JCN13"/>
      <c r="JCO13"/>
      <c r="JCP13"/>
      <c r="JCQ13"/>
      <c r="JCR13"/>
      <c r="JCS13"/>
      <c r="JCT13"/>
      <c r="JCU13"/>
      <c r="JCV13"/>
      <c r="JCW13"/>
      <c r="JCX13"/>
      <c r="JCY13"/>
      <c r="JCZ13"/>
      <c r="JDA13"/>
      <c r="JDB13"/>
      <c r="JDC13"/>
      <c r="JDD13"/>
      <c r="JDE13"/>
      <c r="JDF13"/>
      <c r="JDG13"/>
      <c r="JDH13"/>
      <c r="JDI13"/>
      <c r="JDJ13"/>
      <c r="JDK13"/>
      <c r="JDL13"/>
      <c r="JDM13"/>
      <c r="JDN13"/>
      <c r="JDO13"/>
      <c r="JDP13"/>
      <c r="JDQ13"/>
      <c r="JDR13"/>
      <c r="JDS13"/>
      <c r="JDT13"/>
      <c r="JDU13"/>
      <c r="JDV13"/>
      <c r="JDW13"/>
      <c r="JDX13"/>
      <c r="JDY13"/>
      <c r="JDZ13"/>
      <c r="JEA13"/>
      <c r="JEB13"/>
      <c r="JEC13"/>
      <c r="JED13"/>
      <c r="JEE13"/>
      <c r="JEF13"/>
      <c r="JEG13"/>
      <c r="JEH13"/>
      <c r="JEI13"/>
      <c r="JEJ13"/>
      <c r="JEK13"/>
      <c r="JEL13"/>
      <c r="JEM13"/>
      <c r="JEN13"/>
      <c r="JEO13"/>
      <c r="JEP13"/>
      <c r="JEQ13"/>
      <c r="JER13"/>
      <c r="JES13"/>
      <c r="JET13"/>
      <c r="JEU13"/>
      <c r="JEV13"/>
      <c r="JEW13"/>
      <c r="JEX13"/>
      <c r="JEY13"/>
      <c r="JEZ13"/>
      <c r="JFA13"/>
      <c r="JFB13"/>
      <c r="JFC13"/>
      <c r="JFD13"/>
      <c r="JFE13"/>
      <c r="JFF13"/>
      <c r="JFG13"/>
      <c r="JFH13"/>
      <c r="JFI13"/>
      <c r="JFJ13"/>
      <c r="JFK13"/>
      <c r="JFL13"/>
      <c r="JFM13"/>
      <c r="JFN13"/>
      <c r="JFO13"/>
      <c r="JFP13"/>
      <c r="JFQ13"/>
      <c r="JFR13"/>
      <c r="JFS13"/>
      <c r="JFT13"/>
      <c r="JFU13"/>
      <c r="JFV13"/>
      <c r="JFW13"/>
      <c r="JFX13"/>
      <c r="JFY13"/>
      <c r="JFZ13"/>
      <c r="JGA13"/>
      <c r="JGB13"/>
      <c r="JGC13"/>
      <c r="JGD13"/>
      <c r="JGE13"/>
      <c r="JGF13"/>
      <c r="JGG13"/>
      <c r="JGH13"/>
      <c r="JGI13"/>
      <c r="JGJ13"/>
      <c r="JGK13"/>
      <c r="JGL13"/>
      <c r="JGM13"/>
      <c r="JGN13"/>
      <c r="JGO13"/>
      <c r="JGP13"/>
      <c r="JGQ13"/>
      <c r="JGR13"/>
      <c r="JGS13"/>
      <c r="JGT13"/>
      <c r="JGU13"/>
      <c r="JGV13"/>
      <c r="JGW13"/>
      <c r="JGX13"/>
      <c r="JGY13"/>
      <c r="JGZ13"/>
      <c r="JHA13"/>
      <c r="JHB13"/>
      <c r="JHC13"/>
      <c r="JHD13"/>
      <c r="JHE13"/>
      <c r="JHF13"/>
      <c r="JHG13"/>
      <c r="JHH13"/>
      <c r="JHI13"/>
      <c r="JHJ13"/>
      <c r="JHK13"/>
      <c r="JHL13"/>
      <c r="JHM13"/>
      <c r="JHN13"/>
      <c r="JHO13"/>
      <c r="JHP13"/>
      <c r="JHQ13"/>
      <c r="JHR13"/>
      <c r="JHS13"/>
      <c r="JHT13"/>
      <c r="JHU13"/>
      <c r="JHV13"/>
      <c r="JHW13"/>
      <c r="JHX13"/>
      <c r="JHY13"/>
      <c r="JHZ13"/>
      <c r="JIA13"/>
      <c r="JIB13"/>
      <c r="JIC13"/>
      <c r="JID13"/>
      <c r="JIE13"/>
      <c r="JIF13"/>
      <c r="JIG13"/>
      <c r="JIH13"/>
      <c r="JII13"/>
      <c r="JIJ13"/>
      <c r="JIK13"/>
      <c r="JIL13"/>
      <c r="JIM13"/>
      <c r="JIN13"/>
      <c r="JIO13"/>
      <c r="JIP13"/>
      <c r="JIQ13"/>
      <c r="JIR13"/>
      <c r="JIS13"/>
      <c r="JIT13"/>
      <c r="JIU13"/>
      <c r="JIV13"/>
      <c r="JIW13"/>
      <c r="JIX13"/>
      <c r="JIY13"/>
      <c r="JIZ13"/>
      <c r="JJA13"/>
      <c r="JJB13"/>
      <c r="JJC13"/>
      <c r="JJD13"/>
      <c r="JJE13"/>
      <c r="JJF13"/>
      <c r="JJG13"/>
      <c r="JJH13"/>
      <c r="JJI13"/>
      <c r="JJJ13"/>
      <c r="JJK13"/>
      <c r="JJL13"/>
      <c r="JJM13"/>
      <c r="JJN13"/>
      <c r="JJO13"/>
      <c r="JJP13"/>
      <c r="JJQ13"/>
      <c r="JJR13"/>
      <c r="JJS13"/>
      <c r="JJT13"/>
      <c r="JJU13"/>
      <c r="JJV13"/>
      <c r="JJW13"/>
      <c r="JJX13"/>
      <c r="JJY13"/>
      <c r="JJZ13"/>
      <c r="JKA13"/>
      <c r="JKB13"/>
      <c r="JKC13"/>
      <c r="JKD13"/>
      <c r="JKE13"/>
      <c r="JKF13"/>
      <c r="JKG13"/>
      <c r="JKH13"/>
      <c r="JKI13"/>
      <c r="JKJ13"/>
      <c r="JKK13"/>
      <c r="JKL13"/>
      <c r="JKM13"/>
      <c r="JKN13"/>
      <c r="JKO13"/>
      <c r="JKP13"/>
      <c r="JKQ13"/>
      <c r="JKR13"/>
      <c r="JKS13"/>
      <c r="JKT13"/>
      <c r="JKU13"/>
      <c r="JKV13"/>
      <c r="JKW13"/>
      <c r="JKX13"/>
      <c r="JKY13"/>
      <c r="JKZ13"/>
      <c r="JLA13"/>
      <c r="JLB13"/>
      <c r="JLC13"/>
      <c r="JLD13"/>
      <c r="JLE13"/>
      <c r="JLF13"/>
      <c r="JLG13"/>
      <c r="JLH13"/>
      <c r="JLI13"/>
      <c r="JLJ13"/>
      <c r="JLK13"/>
      <c r="JLL13"/>
      <c r="JLM13"/>
      <c r="JLN13"/>
      <c r="JLO13"/>
      <c r="JLP13"/>
      <c r="JLQ13"/>
      <c r="JLR13"/>
      <c r="JLS13"/>
      <c r="JLT13"/>
      <c r="JLU13"/>
      <c r="JLV13"/>
      <c r="JLW13"/>
      <c r="JLX13"/>
      <c r="JLY13"/>
      <c r="JLZ13"/>
      <c r="JMA13"/>
      <c r="JMB13"/>
      <c r="JMC13"/>
      <c r="JMD13"/>
      <c r="JME13"/>
      <c r="JMF13"/>
      <c r="JMG13"/>
      <c r="JMH13"/>
      <c r="JMI13"/>
      <c r="JMJ13"/>
      <c r="JMK13"/>
      <c r="JML13"/>
      <c r="JMM13"/>
      <c r="JMN13"/>
      <c r="JMO13"/>
      <c r="JMP13"/>
      <c r="JMQ13"/>
      <c r="JMR13"/>
      <c r="JMS13"/>
      <c r="JMT13"/>
      <c r="JMU13"/>
      <c r="JMV13"/>
      <c r="JMW13"/>
      <c r="JMX13"/>
      <c r="JMY13"/>
      <c r="JMZ13"/>
      <c r="JNA13"/>
      <c r="JNB13"/>
      <c r="JNC13"/>
      <c r="JND13"/>
      <c r="JNE13"/>
      <c r="JNF13"/>
      <c r="JNG13"/>
      <c r="JNH13"/>
      <c r="JNI13"/>
      <c r="JNJ13"/>
      <c r="JNK13"/>
      <c r="JNL13"/>
      <c r="JNM13"/>
      <c r="JNN13"/>
      <c r="JNO13"/>
      <c r="JNP13"/>
      <c r="JNQ13"/>
      <c r="JNR13"/>
      <c r="JNS13"/>
      <c r="JNT13"/>
      <c r="JNU13"/>
      <c r="JNV13"/>
      <c r="JNW13"/>
      <c r="JNX13"/>
      <c r="JNY13"/>
      <c r="JNZ13"/>
      <c r="JOA13"/>
      <c r="JOB13"/>
      <c r="JOC13"/>
      <c r="JOD13"/>
      <c r="JOE13"/>
      <c r="JOF13"/>
      <c r="JOG13"/>
      <c r="JOH13"/>
      <c r="JOI13"/>
      <c r="JOJ13"/>
      <c r="JOK13"/>
      <c r="JOL13"/>
      <c r="JOM13"/>
      <c r="JON13"/>
      <c r="JOO13"/>
      <c r="JOP13"/>
      <c r="JOQ13"/>
      <c r="JOR13"/>
      <c r="JOS13"/>
      <c r="JOT13"/>
      <c r="JOU13"/>
      <c r="JOV13"/>
      <c r="JOW13"/>
      <c r="JOX13"/>
      <c r="JOY13"/>
      <c r="JOZ13"/>
      <c r="JPA13"/>
      <c r="JPB13"/>
      <c r="JPC13"/>
      <c r="JPD13"/>
      <c r="JPE13"/>
      <c r="JPF13"/>
      <c r="JPG13"/>
      <c r="JPH13"/>
      <c r="JPI13"/>
      <c r="JPJ13"/>
      <c r="JPK13"/>
      <c r="JPL13"/>
      <c r="JPM13"/>
      <c r="JPN13"/>
      <c r="JPO13"/>
      <c r="JPP13"/>
      <c r="JPQ13"/>
      <c r="JPR13"/>
      <c r="JPS13"/>
      <c r="JPT13"/>
      <c r="JPU13"/>
      <c r="JPV13"/>
      <c r="JPW13"/>
      <c r="JPX13"/>
      <c r="JPY13"/>
      <c r="JPZ13"/>
      <c r="JQA13"/>
      <c r="JQB13"/>
      <c r="JQC13"/>
      <c r="JQD13"/>
      <c r="JQE13"/>
      <c r="JQF13"/>
      <c r="JQG13"/>
      <c r="JQH13"/>
      <c r="JQI13"/>
      <c r="JQJ13"/>
      <c r="JQK13"/>
      <c r="JQL13"/>
      <c r="JQM13"/>
      <c r="JQN13"/>
      <c r="JQO13"/>
      <c r="JQP13"/>
      <c r="JQQ13"/>
      <c r="JQR13"/>
      <c r="JQS13"/>
      <c r="JQT13"/>
      <c r="JQU13"/>
      <c r="JQV13"/>
      <c r="JQW13"/>
      <c r="JQX13"/>
      <c r="JQY13"/>
      <c r="JQZ13"/>
      <c r="JRA13"/>
      <c r="JRB13"/>
      <c r="JRC13"/>
      <c r="JRD13"/>
      <c r="JRE13"/>
      <c r="JRF13"/>
      <c r="JRG13"/>
      <c r="JRH13"/>
      <c r="JRI13"/>
      <c r="JRJ13"/>
      <c r="JRK13"/>
      <c r="JRL13"/>
      <c r="JRM13"/>
      <c r="JRN13"/>
      <c r="JRO13"/>
      <c r="JRP13"/>
      <c r="JRQ13"/>
      <c r="JRR13"/>
      <c r="JRS13"/>
      <c r="JRT13"/>
      <c r="JRU13"/>
      <c r="JRV13"/>
      <c r="JRW13"/>
      <c r="JRX13"/>
      <c r="JRY13"/>
      <c r="JRZ13"/>
      <c r="JSA13"/>
      <c r="JSB13"/>
      <c r="JSC13"/>
      <c r="JSD13"/>
      <c r="JSE13"/>
      <c r="JSF13"/>
      <c r="JSG13"/>
      <c r="JSH13"/>
      <c r="JSI13"/>
      <c r="JSJ13"/>
      <c r="JSK13"/>
      <c r="JSL13"/>
      <c r="JSM13"/>
      <c r="JSN13"/>
      <c r="JSO13"/>
      <c r="JSP13"/>
      <c r="JSQ13"/>
      <c r="JSR13"/>
      <c r="JSS13"/>
      <c r="JST13"/>
      <c r="JSU13"/>
      <c r="JSV13"/>
      <c r="JSW13"/>
      <c r="JSX13"/>
      <c r="JSY13"/>
      <c r="JSZ13"/>
      <c r="JTA13"/>
      <c r="JTB13"/>
      <c r="JTC13"/>
      <c r="JTD13"/>
      <c r="JTE13"/>
      <c r="JTF13"/>
      <c r="JTG13"/>
      <c r="JTH13"/>
      <c r="JTI13"/>
      <c r="JTJ13"/>
      <c r="JTK13"/>
      <c r="JTL13"/>
      <c r="JTM13"/>
      <c r="JTN13"/>
      <c r="JTO13"/>
      <c r="JTP13"/>
      <c r="JTQ13"/>
      <c r="JTR13"/>
      <c r="JTS13"/>
      <c r="JTT13"/>
      <c r="JTU13"/>
      <c r="JTV13"/>
      <c r="JTW13"/>
      <c r="JTX13"/>
      <c r="JTY13"/>
      <c r="JTZ13"/>
      <c r="JUA13"/>
      <c r="JUB13"/>
      <c r="JUC13"/>
      <c r="JUD13"/>
      <c r="JUE13"/>
      <c r="JUF13"/>
      <c r="JUG13"/>
      <c r="JUH13"/>
      <c r="JUI13"/>
      <c r="JUJ13"/>
      <c r="JUK13"/>
      <c r="JUL13"/>
      <c r="JUM13"/>
      <c r="JUN13"/>
      <c r="JUO13"/>
      <c r="JUP13"/>
      <c r="JUQ13"/>
      <c r="JUR13"/>
      <c r="JUS13"/>
      <c r="JUT13"/>
      <c r="JUU13"/>
      <c r="JUV13"/>
      <c r="JUW13"/>
      <c r="JUX13"/>
      <c r="JUY13"/>
      <c r="JUZ13"/>
      <c r="JVA13"/>
      <c r="JVB13"/>
      <c r="JVC13"/>
      <c r="JVD13"/>
      <c r="JVE13"/>
      <c r="JVF13"/>
      <c r="JVG13"/>
      <c r="JVH13"/>
      <c r="JVI13"/>
      <c r="JVJ13"/>
      <c r="JVK13"/>
      <c r="JVL13"/>
      <c r="JVM13"/>
      <c r="JVN13"/>
      <c r="JVO13"/>
      <c r="JVP13"/>
      <c r="JVQ13"/>
      <c r="JVR13"/>
      <c r="JVS13"/>
      <c r="JVT13"/>
      <c r="JVU13"/>
      <c r="JVV13"/>
      <c r="JVW13"/>
      <c r="JVX13"/>
      <c r="JVY13"/>
      <c r="JVZ13"/>
      <c r="JWA13"/>
      <c r="JWB13"/>
      <c r="JWC13"/>
      <c r="JWD13"/>
      <c r="JWE13"/>
      <c r="JWF13"/>
      <c r="JWG13"/>
      <c r="JWH13"/>
      <c r="JWI13"/>
      <c r="JWJ13"/>
      <c r="JWK13"/>
      <c r="JWL13"/>
      <c r="JWM13"/>
      <c r="JWN13"/>
      <c r="JWO13"/>
      <c r="JWP13"/>
      <c r="JWQ13"/>
      <c r="JWR13"/>
      <c r="JWS13"/>
      <c r="JWT13"/>
      <c r="JWU13"/>
      <c r="JWV13"/>
      <c r="JWW13"/>
      <c r="JWX13"/>
      <c r="JWY13"/>
      <c r="JWZ13"/>
      <c r="JXA13"/>
      <c r="JXB13"/>
      <c r="JXC13"/>
      <c r="JXD13"/>
      <c r="JXE13"/>
      <c r="JXF13"/>
      <c r="JXG13"/>
      <c r="JXH13"/>
      <c r="JXI13"/>
      <c r="JXJ13"/>
      <c r="JXK13"/>
      <c r="JXL13"/>
      <c r="JXM13"/>
      <c r="JXN13"/>
      <c r="JXO13"/>
      <c r="JXP13"/>
      <c r="JXQ13"/>
      <c r="JXR13"/>
      <c r="JXS13"/>
      <c r="JXT13"/>
      <c r="JXU13"/>
      <c r="JXV13"/>
      <c r="JXW13"/>
      <c r="JXX13"/>
      <c r="JXY13"/>
      <c r="JXZ13"/>
      <c r="JYA13"/>
      <c r="JYB13"/>
      <c r="JYC13"/>
      <c r="JYD13"/>
      <c r="JYE13"/>
      <c r="JYF13"/>
      <c r="JYG13"/>
      <c r="JYH13"/>
      <c r="JYI13"/>
      <c r="JYJ13"/>
      <c r="JYK13"/>
      <c r="JYL13"/>
      <c r="JYM13"/>
      <c r="JYN13"/>
      <c r="JYO13"/>
      <c r="JYP13"/>
      <c r="JYQ13"/>
      <c r="JYR13"/>
      <c r="JYS13"/>
      <c r="JYT13"/>
      <c r="JYU13"/>
      <c r="JYV13"/>
      <c r="JYW13"/>
      <c r="JYX13"/>
      <c r="JYY13"/>
      <c r="JYZ13"/>
      <c r="JZA13"/>
      <c r="JZB13"/>
      <c r="JZC13"/>
      <c r="JZD13"/>
      <c r="JZE13"/>
      <c r="JZF13"/>
      <c r="JZG13"/>
      <c r="JZH13"/>
      <c r="JZI13"/>
      <c r="JZJ13"/>
      <c r="JZK13"/>
      <c r="JZL13"/>
      <c r="JZM13"/>
      <c r="JZN13"/>
      <c r="JZO13"/>
      <c r="JZP13"/>
      <c r="JZQ13"/>
      <c r="JZR13"/>
      <c r="JZS13"/>
      <c r="JZT13"/>
      <c r="JZU13"/>
      <c r="JZV13"/>
      <c r="JZW13"/>
      <c r="JZX13"/>
      <c r="JZY13"/>
      <c r="JZZ13"/>
      <c r="KAA13"/>
      <c r="KAB13"/>
      <c r="KAC13"/>
      <c r="KAD13"/>
      <c r="KAE13"/>
      <c r="KAF13"/>
      <c r="KAG13"/>
      <c r="KAH13"/>
      <c r="KAI13"/>
      <c r="KAJ13"/>
      <c r="KAK13"/>
      <c r="KAL13"/>
      <c r="KAM13"/>
      <c r="KAN13"/>
      <c r="KAO13"/>
      <c r="KAP13"/>
      <c r="KAQ13"/>
      <c r="KAR13"/>
      <c r="KAS13"/>
      <c r="KAT13"/>
      <c r="KAU13"/>
      <c r="KAV13"/>
      <c r="KAW13"/>
      <c r="KAX13"/>
      <c r="KAY13"/>
      <c r="KAZ13"/>
      <c r="KBA13"/>
      <c r="KBB13"/>
      <c r="KBC13"/>
      <c r="KBD13"/>
      <c r="KBE13"/>
      <c r="KBF13"/>
      <c r="KBG13"/>
      <c r="KBH13"/>
      <c r="KBI13"/>
      <c r="KBJ13"/>
      <c r="KBK13"/>
      <c r="KBL13"/>
      <c r="KBM13"/>
      <c r="KBN13"/>
      <c r="KBO13"/>
      <c r="KBP13"/>
      <c r="KBQ13"/>
      <c r="KBR13"/>
      <c r="KBS13"/>
      <c r="KBT13"/>
      <c r="KBU13"/>
      <c r="KBV13"/>
      <c r="KBW13"/>
      <c r="KBX13"/>
      <c r="KBY13"/>
      <c r="KBZ13"/>
      <c r="KCA13"/>
      <c r="KCB13"/>
      <c r="KCC13"/>
      <c r="KCD13"/>
      <c r="KCE13"/>
      <c r="KCF13"/>
      <c r="KCG13"/>
      <c r="KCH13"/>
      <c r="KCI13"/>
      <c r="KCJ13"/>
      <c r="KCK13"/>
      <c r="KCL13"/>
      <c r="KCM13"/>
      <c r="KCN13"/>
      <c r="KCO13"/>
      <c r="KCP13"/>
      <c r="KCQ13"/>
      <c r="KCR13"/>
      <c r="KCS13"/>
      <c r="KCT13"/>
      <c r="KCU13"/>
      <c r="KCV13"/>
      <c r="KCW13"/>
      <c r="KCX13"/>
      <c r="KCY13"/>
      <c r="KCZ13"/>
      <c r="KDA13"/>
      <c r="KDB13"/>
      <c r="KDC13"/>
      <c r="KDD13"/>
      <c r="KDE13"/>
      <c r="KDF13"/>
      <c r="KDG13"/>
      <c r="KDH13"/>
      <c r="KDI13"/>
      <c r="KDJ13"/>
      <c r="KDK13"/>
      <c r="KDL13"/>
      <c r="KDM13"/>
      <c r="KDN13"/>
      <c r="KDO13"/>
      <c r="KDP13"/>
      <c r="KDQ13"/>
      <c r="KDR13"/>
      <c r="KDS13"/>
      <c r="KDT13"/>
      <c r="KDU13"/>
      <c r="KDV13"/>
      <c r="KDW13"/>
      <c r="KDX13"/>
      <c r="KDY13"/>
      <c r="KDZ13"/>
      <c r="KEA13"/>
      <c r="KEB13"/>
      <c r="KEC13"/>
      <c r="KED13"/>
      <c r="KEE13"/>
      <c r="KEF13"/>
      <c r="KEG13"/>
      <c r="KEH13"/>
      <c r="KEI13"/>
      <c r="KEJ13"/>
      <c r="KEK13"/>
      <c r="KEL13"/>
      <c r="KEM13"/>
      <c r="KEN13"/>
      <c r="KEO13"/>
      <c r="KEP13"/>
      <c r="KEQ13"/>
      <c r="KER13"/>
      <c r="KES13"/>
      <c r="KET13"/>
      <c r="KEU13"/>
      <c r="KEV13"/>
      <c r="KEW13"/>
      <c r="KEX13"/>
      <c r="KEY13"/>
      <c r="KEZ13"/>
      <c r="KFA13"/>
      <c r="KFB13"/>
      <c r="KFC13"/>
      <c r="KFD13"/>
      <c r="KFE13"/>
      <c r="KFF13"/>
      <c r="KFG13"/>
      <c r="KFH13"/>
      <c r="KFI13"/>
      <c r="KFJ13"/>
      <c r="KFK13"/>
      <c r="KFL13"/>
      <c r="KFM13"/>
      <c r="KFN13"/>
      <c r="KFO13"/>
      <c r="KFP13"/>
      <c r="KFQ13"/>
      <c r="KFR13"/>
      <c r="KFS13"/>
      <c r="KFT13"/>
      <c r="KFU13"/>
      <c r="KFV13"/>
      <c r="KFW13"/>
      <c r="KFX13"/>
      <c r="KFY13"/>
      <c r="KFZ13"/>
      <c r="KGA13"/>
      <c r="KGB13"/>
      <c r="KGC13"/>
      <c r="KGD13"/>
      <c r="KGE13"/>
      <c r="KGF13"/>
      <c r="KGG13"/>
      <c r="KGH13"/>
      <c r="KGI13"/>
      <c r="KGJ13"/>
      <c r="KGK13"/>
      <c r="KGL13"/>
      <c r="KGM13"/>
      <c r="KGN13"/>
      <c r="KGO13"/>
      <c r="KGP13"/>
      <c r="KGQ13"/>
      <c r="KGR13"/>
      <c r="KGS13"/>
      <c r="KGT13"/>
      <c r="KGU13"/>
      <c r="KGV13"/>
      <c r="KGW13"/>
      <c r="KGX13"/>
      <c r="KGY13"/>
      <c r="KGZ13"/>
      <c r="KHA13"/>
      <c r="KHB13"/>
      <c r="KHC13"/>
      <c r="KHD13"/>
      <c r="KHE13"/>
      <c r="KHF13"/>
      <c r="KHG13"/>
      <c r="KHH13"/>
      <c r="KHI13"/>
      <c r="KHJ13"/>
      <c r="KHK13"/>
      <c r="KHL13"/>
      <c r="KHM13"/>
      <c r="KHN13"/>
      <c r="KHO13"/>
      <c r="KHP13"/>
      <c r="KHQ13"/>
      <c r="KHR13"/>
      <c r="KHS13"/>
      <c r="KHT13"/>
      <c r="KHU13"/>
      <c r="KHV13"/>
      <c r="KHW13"/>
      <c r="KHX13"/>
      <c r="KHY13"/>
      <c r="KHZ13"/>
      <c r="KIA13"/>
      <c r="KIB13"/>
      <c r="KIC13"/>
      <c r="KID13"/>
      <c r="KIE13"/>
      <c r="KIF13"/>
      <c r="KIG13"/>
      <c r="KIH13"/>
      <c r="KII13"/>
      <c r="KIJ13"/>
      <c r="KIK13"/>
      <c r="KIL13"/>
      <c r="KIM13"/>
      <c r="KIN13"/>
      <c r="KIO13"/>
      <c r="KIP13"/>
      <c r="KIQ13"/>
      <c r="KIR13"/>
      <c r="KIS13"/>
      <c r="KIT13"/>
      <c r="KIU13"/>
      <c r="KIV13"/>
      <c r="KIW13"/>
      <c r="KIX13"/>
      <c r="KIY13"/>
      <c r="KIZ13"/>
      <c r="KJA13"/>
      <c r="KJB13"/>
      <c r="KJC13"/>
      <c r="KJD13"/>
      <c r="KJE13"/>
      <c r="KJF13"/>
      <c r="KJG13"/>
      <c r="KJH13"/>
      <c r="KJI13"/>
      <c r="KJJ13"/>
      <c r="KJK13"/>
      <c r="KJL13"/>
      <c r="KJM13"/>
      <c r="KJN13"/>
      <c r="KJO13"/>
      <c r="KJP13"/>
      <c r="KJQ13"/>
      <c r="KJR13"/>
      <c r="KJS13"/>
      <c r="KJT13"/>
      <c r="KJU13"/>
      <c r="KJV13"/>
      <c r="KJW13"/>
      <c r="KJX13"/>
      <c r="KJY13"/>
      <c r="KJZ13"/>
      <c r="KKA13"/>
      <c r="KKB13"/>
      <c r="KKC13"/>
      <c r="KKD13"/>
      <c r="KKE13"/>
      <c r="KKF13"/>
      <c r="KKG13"/>
      <c r="KKH13"/>
      <c r="KKI13"/>
      <c r="KKJ13"/>
      <c r="KKK13"/>
      <c r="KKL13"/>
      <c r="KKM13"/>
      <c r="KKN13"/>
      <c r="KKO13"/>
      <c r="KKP13"/>
      <c r="KKQ13"/>
      <c r="KKR13"/>
      <c r="KKS13"/>
      <c r="KKT13"/>
      <c r="KKU13"/>
      <c r="KKV13"/>
      <c r="KKW13"/>
      <c r="KKX13"/>
      <c r="KKY13"/>
      <c r="KKZ13"/>
      <c r="KLA13"/>
      <c r="KLB13"/>
      <c r="KLC13"/>
      <c r="KLD13"/>
      <c r="KLE13"/>
      <c r="KLF13"/>
      <c r="KLG13"/>
      <c r="KLH13"/>
      <c r="KLI13"/>
      <c r="KLJ13"/>
      <c r="KLK13"/>
      <c r="KLL13"/>
      <c r="KLM13"/>
      <c r="KLN13"/>
      <c r="KLO13"/>
      <c r="KLP13"/>
      <c r="KLQ13"/>
      <c r="KLR13"/>
      <c r="KLS13"/>
      <c r="KLT13"/>
      <c r="KLU13"/>
      <c r="KLV13"/>
      <c r="KLW13"/>
      <c r="KLX13"/>
      <c r="KLY13"/>
      <c r="KLZ13"/>
      <c r="KMA13"/>
      <c r="KMB13"/>
      <c r="KMC13"/>
      <c r="KMD13"/>
      <c r="KME13"/>
      <c r="KMF13"/>
      <c r="KMG13"/>
      <c r="KMH13"/>
      <c r="KMI13"/>
      <c r="KMJ13"/>
      <c r="KMK13"/>
      <c r="KML13"/>
      <c r="KMM13"/>
      <c r="KMN13"/>
      <c r="KMO13"/>
      <c r="KMP13"/>
      <c r="KMQ13"/>
      <c r="KMR13"/>
      <c r="KMS13"/>
      <c r="KMT13"/>
      <c r="KMU13"/>
      <c r="KMV13"/>
      <c r="KMW13"/>
      <c r="KMX13"/>
      <c r="KMY13"/>
      <c r="KMZ13"/>
      <c r="KNA13"/>
      <c r="KNB13"/>
      <c r="KNC13"/>
      <c r="KND13"/>
      <c r="KNE13"/>
      <c r="KNF13"/>
      <c r="KNG13"/>
      <c r="KNH13"/>
      <c r="KNI13"/>
      <c r="KNJ13"/>
      <c r="KNK13"/>
      <c r="KNL13"/>
      <c r="KNM13"/>
      <c r="KNN13"/>
      <c r="KNO13"/>
      <c r="KNP13"/>
      <c r="KNQ13"/>
      <c r="KNR13"/>
      <c r="KNS13"/>
      <c r="KNT13"/>
      <c r="KNU13"/>
      <c r="KNV13"/>
      <c r="KNW13"/>
      <c r="KNX13"/>
      <c r="KNY13"/>
      <c r="KNZ13"/>
      <c r="KOA13"/>
      <c r="KOB13"/>
      <c r="KOC13"/>
      <c r="KOD13"/>
      <c r="KOE13"/>
      <c r="KOF13"/>
      <c r="KOG13"/>
      <c r="KOH13"/>
      <c r="KOI13"/>
      <c r="KOJ13"/>
      <c r="KOK13"/>
      <c r="KOL13"/>
      <c r="KOM13"/>
      <c r="KON13"/>
      <c r="KOO13"/>
      <c r="KOP13"/>
      <c r="KOQ13"/>
      <c r="KOR13"/>
      <c r="KOS13"/>
      <c r="KOT13"/>
      <c r="KOU13"/>
      <c r="KOV13"/>
      <c r="KOW13"/>
      <c r="KOX13"/>
      <c r="KOY13"/>
      <c r="KOZ13"/>
      <c r="KPA13"/>
      <c r="KPB13"/>
      <c r="KPC13"/>
      <c r="KPD13"/>
      <c r="KPE13"/>
      <c r="KPF13"/>
      <c r="KPG13"/>
      <c r="KPH13"/>
      <c r="KPI13"/>
      <c r="KPJ13"/>
      <c r="KPK13"/>
      <c r="KPL13"/>
      <c r="KPM13"/>
      <c r="KPN13"/>
      <c r="KPO13"/>
      <c r="KPP13"/>
      <c r="KPQ13"/>
      <c r="KPR13"/>
      <c r="KPS13"/>
      <c r="KPT13"/>
      <c r="KPU13"/>
      <c r="KPV13"/>
      <c r="KPW13"/>
      <c r="KPX13"/>
      <c r="KPY13"/>
      <c r="KPZ13"/>
      <c r="KQA13"/>
      <c r="KQB13"/>
      <c r="KQC13"/>
      <c r="KQD13"/>
      <c r="KQE13"/>
      <c r="KQF13"/>
      <c r="KQG13"/>
      <c r="KQH13"/>
      <c r="KQI13"/>
      <c r="KQJ13"/>
      <c r="KQK13"/>
      <c r="KQL13"/>
      <c r="KQM13"/>
      <c r="KQN13"/>
      <c r="KQO13"/>
      <c r="KQP13"/>
      <c r="KQQ13"/>
      <c r="KQR13"/>
      <c r="KQS13"/>
      <c r="KQT13"/>
      <c r="KQU13"/>
      <c r="KQV13"/>
      <c r="KQW13"/>
      <c r="KQX13"/>
      <c r="KQY13"/>
      <c r="KQZ13"/>
      <c r="KRA13"/>
      <c r="KRB13"/>
      <c r="KRC13"/>
      <c r="KRD13"/>
      <c r="KRE13"/>
      <c r="KRF13"/>
      <c r="KRG13"/>
      <c r="KRH13"/>
      <c r="KRI13"/>
      <c r="KRJ13"/>
      <c r="KRK13"/>
      <c r="KRL13"/>
      <c r="KRM13"/>
      <c r="KRN13"/>
      <c r="KRO13"/>
      <c r="KRP13"/>
      <c r="KRQ13"/>
      <c r="KRR13"/>
      <c r="KRS13"/>
      <c r="KRT13"/>
      <c r="KRU13"/>
      <c r="KRV13"/>
      <c r="KRW13"/>
      <c r="KRX13"/>
      <c r="KRY13"/>
      <c r="KRZ13"/>
      <c r="KSA13"/>
      <c r="KSB13"/>
      <c r="KSC13"/>
      <c r="KSD13"/>
      <c r="KSE13"/>
      <c r="KSF13"/>
      <c r="KSG13"/>
      <c r="KSH13"/>
      <c r="KSI13"/>
      <c r="KSJ13"/>
      <c r="KSK13"/>
      <c r="KSL13"/>
      <c r="KSM13"/>
      <c r="KSN13"/>
      <c r="KSO13"/>
      <c r="KSP13"/>
      <c r="KSQ13"/>
      <c r="KSR13"/>
      <c r="KSS13"/>
      <c r="KST13"/>
      <c r="KSU13"/>
      <c r="KSV13"/>
      <c r="KSW13"/>
      <c r="KSX13"/>
      <c r="KSY13"/>
      <c r="KSZ13"/>
      <c r="KTA13"/>
      <c r="KTB13"/>
      <c r="KTC13"/>
      <c r="KTD13"/>
      <c r="KTE13"/>
      <c r="KTF13"/>
      <c r="KTG13"/>
      <c r="KTH13"/>
      <c r="KTI13"/>
      <c r="KTJ13"/>
      <c r="KTK13"/>
      <c r="KTL13"/>
      <c r="KTM13"/>
      <c r="KTN13"/>
      <c r="KTO13"/>
      <c r="KTP13"/>
      <c r="KTQ13"/>
      <c r="KTR13"/>
      <c r="KTS13"/>
      <c r="KTT13"/>
      <c r="KTU13"/>
      <c r="KTV13"/>
      <c r="KTW13"/>
      <c r="KTX13"/>
      <c r="KTY13"/>
      <c r="KTZ13"/>
      <c r="KUA13"/>
      <c r="KUB13"/>
      <c r="KUC13"/>
      <c r="KUD13"/>
      <c r="KUE13"/>
      <c r="KUF13"/>
      <c r="KUG13"/>
      <c r="KUH13"/>
      <c r="KUI13"/>
      <c r="KUJ13"/>
      <c r="KUK13"/>
      <c r="KUL13"/>
      <c r="KUM13"/>
      <c r="KUN13"/>
      <c r="KUO13"/>
      <c r="KUP13"/>
      <c r="KUQ13"/>
      <c r="KUR13"/>
      <c r="KUS13"/>
      <c r="KUT13"/>
      <c r="KUU13"/>
      <c r="KUV13"/>
      <c r="KUW13"/>
      <c r="KUX13"/>
      <c r="KUY13"/>
      <c r="KUZ13"/>
      <c r="KVA13"/>
      <c r="KVB13"/>
      <c r="KVC13"/>
      <c r="KVD13"/>
      <c r="KVE13"/>
      <c r="KVF13"/>
      <c r="KVG13"/>
      <c r="KVH13"/>
      <c r="KVI13"/>
      <c r="KVJ13"/>
      <c r="KVK13"/>
      <c r="KVL13"/>
      <c r="KVM13"/>
      <c r="KVN13"/>
      <c r="KVO13"/>
      <c r="KVP13"/>
      <c r="KVQ13"/>
      <c r="KVR13"/>
      <c r="KVS13"/>
      <c r="KVT13"/>
      <c r="KVU13"/>
      <c r="KVV13"/>
      <c r="KVW13"/>
      <c r="KVX13"/>
      <c r="KVY13"/>
      <c r="KVZ13"/>
      <c r="KWA13"/>
      <c r="KWB13"/>
      <c r="KWC13"/>
      <c r="KWD13"/>
      <c r="KWE13"/>
      <c r="KWF13"/>
      <c r="KWG13"/>
      <c r="KWH13"/>
      <c r="KWI13"/>
      <c r="KWJ13"/>
      <c r="KWK13"/>
      <c r="KWL13"/>
      <c r="KWM13"/>
      <c r="KWN13"/>
      <c r="KWO13"/>
      <c r="KWP13"/>
      <c r="KWQ13"/>
      <c r="KWR13"/>
      <c r="KWS13"/>
      <c r="KWT13"/>
      <c r="KWU13"/>
      <c r="KWV13"/>
      <c r="KWW13"/>
      <c r="KWX13"/>
      <c r="KWY13"/>
      <c r="KWZ13"/>
      <c r="KXA13"/>
      <c r="KXB13"/>
      <c r="KXC13"/>
      <c r="KXD13"/>
      <c r="KXE13"/>
      <c r="KXF13"/>
      <c r="KXG13"/>
      <c r="KXH13"/>
      <c r="KXI13"/>
      <c r="KXJ13"/>
      <c r="KXK13"/>
      <c r="KXL13"/>
      <c r="KXM13"/>
      <c r="KXN13"/>
      <c r="KXO13"/>
      <c r="KXP13"/>
      <c r="KXQ13"/>
      <c r="KXR13"/>
      <c r="KXS13"/>
      <c r="KXT13"/>
      <c r="KXU13"/>
      <c r="KXV13"/>
      <c r="KXW13"/>
      <c r="KXX13"/>
      <c r="KXY13"/>
      <c r="KXZ13"/>
      <c r="KYA13"/>
      <c r="KYB13"/>
      <c r="KYC13"/>
      <c r="KYD13"/>
      <c r="KYE13"/>
      <c r="KYF13"/>
      <c r="KYG13"/>
      <c r="KYH13"/>
      <c r="KYI13"/>
      <c r="KYJ13"/>
      <c r="KYK13"/>
      <c r="KYL13"/>
      <c r="KYM13"/>
      <c r="KYN13"/>
      <c r="KYO13"/>
      <c r="KYP13"/>
      <c r="KYQ13"/>
      <c r="KYR13"/>
      <c r="KYS13"/>
      <c r="KYT13"/>
      <c r="KYU13"/>
      <c r="KYV13"/>
      <c r="KYW13"/>
      <c r="KYX13"/>
      <c r="KYY13"/>
      <c r="KYZ13"/>
      <c r="KZA13"/>
      <c r="KZB13"/>
      <c r="KZC13"/>
      <c r="KZD13"/>
      <c r="KZE13"/>
      <c r="KZF13"/>
      <c r="KZG13"/>
      <c r="KZH13"/>
      <c r="KZI13"/>
      <c r="KZJ13"/>
      <c r="KZK13"/>
      <c r="KZL13"/>
      <c r="KZM13"/>
      <c r="KZN13"/>
      <c r="KZO13"/>
      <c r="KZP13"/>
      <c r="KZQ13"/>
      <c r="KZR13"/>
      <c r="KZS13"/>
      <c r="KZT13"/>
      <c r="KZU13"/>
      <c r="KZV13"/>
      <c r="KZW13"/>
      <c r="KZX13"/>
      <c r="KZY13"/>
      <c r="KZZ13"/>
      <c r="LAA13"/>
      <c r="LAB13"/>
      <c r="LAC13"/>
      <c r="LAD13"/>
      <c r="LAE13"/>
      <c r="LAF13"/>
      <c r="LAG13"/>
      <c r="LAH13"/>
      <c r="LAI13"/>
      <c r="LAJ13"/>
      <c r="LAK13"/>
      <c r="LAL13"/>
      <c r="LAM13"/>
      <c r="LAN13"/>
      <c r="LAO13"/>
      <c r="LAP13"/>
      <c r="LAQ13"/>
      <c r="LAR13"/>
      <c r="LAS13"/>
      <c r="LAT13"/>
      <c r="LAU13"/>
      <c r="LAV13"/>
      <c r="LAW13"/>
      <c r="LAX13"/>
      <c r="LAY13"/>
      <c r="LAZ13"/>
      <c r="LBA13"/>
      <c r="LBB13"/>
      <c r="LBC13"/>
      <c r="LBD13"/>
      <c r="LBE13"/>
      <c r="LBF13"/>
      <c r="LBG13"/>
      <c r="LBH13"/>
      <c r="LBI13"/>
      <c r="LBJ13"/>
      <c r="LBK13"/>
      <c r="LBL13"/>
      <c r="LBM13"/>
      <c r="LBN13"/>
      <c r="LBO13"/>
      <c r="LBP13"/>
      <c r="LBQ13"/>
      <c r="LBR13"/>
      <c r="LBS13"/>
      <c r="LBT13"/>
      <c r="LBU13"/>
      <c r="LBV13"/>
      <c r="LBW13"/>
      <c r="LBX13"/>
      <c r="LBY13"/>
      <c r="LBZ13"/>
      <c r="LCA13"/>
      <c r="LCB13"/>
      <c r="LCC13"/>
      <c r="LCD13"/>
      <c r="LCE13"/>
      <c r="LCF13"/>
      <c r="LCG13"/>
      <c r="LCH13"/>
      <c r="LCI13"/>
      <c r="LCJ13"/>
      <c r="LCK13"/>
      <c r="LCL13"/>
      <c r="LCM13"/>
      <c r="LCN13"/>
      <c r="LCO13"/>
      <c r="LCP13"/>
      <c r="LCQ13"/>
      <c r="LCR13"/>
      <c r="LCS13"/>
      <c r="LCT13"/>
      <c r="LCU13"/>
      <c r="LCV13"/>
      <c r="LCW13"/>
      <c r="LCX13"/>
      <c r="LCY13"/>
      <c r="LCZ13"/>
      <c r="LDA13"/>
      <c r="LDB13"/>
      <c r="LDC13"/>
      <c r="LDD13"/>
      <c r="LDE13"/>
      <c r="LDF13"/>
      <c r="LDG13"/>
      <c r="LDH13"/>
      <c r="LDI13"/>
      <c r="LDJ13"/>
      <c r="LDK13"/>
      <c r="LDL13"/>
      <c r="LDM13"/>
      <c r="LDN13"/>
      <c r="LDO13"/>
      <c r="LDP13"/>
      <c r="LDQ13"/>
      <c r="LDR13"/>
      <c r="LDS13"/>
      <c r="LDT13"/>
      <c r="LDU13"/>
      <c r="LDV13"/>
      <c r="LDW13"/>
      <c r="LDX13"/>
      <c r="LDY13"/>
      <c r="LDZ13"/>
      <c r="LEA13"/>
      <c r="LEB13"/>
      <c r="LEC13"/>
      <c r="LED13"/>
      <c r="LEE13"/>
      <c r="LEF13"/>
      <c r="LEG13"/>
      <c r="LEH13"/>
      <c r="LEI13"/>
      <c r="LEJ13"/>
      <c r="LEK13"/>
      <c r="LEL13"/>
      <c r="LEM13"/>
      <c r="LEN13"/>
      <c r="LEO13"/>
      <c r="LEP13"/>
      <c r="LEQ13"/>
      <c r="LER13"/>
      <c r="LES13"/>
      <c r="LET13"/>
      <c r="LEU13"/>
      <c r="LEV13"/>
      <c r="LEW13"/>
      <c r="LEX13"/>
      <c r="LEY13"/>
      <c r="LEZ13"/>
      <c r="LFA13"/>
      <c r="LFB13"/>
      <c r="LFC13"/>
      <c r="LFD13"/>
      <c r="LFE13"/>
      <c r="LFF13"/>
      <c r="LFG13"/>
      <c r="LFH13"/>
      <c r="LFI13"/>
      <c r="LFJ13"/>
      <c r="LFK13"/>
      <c r="LFL13"/>
      <c r="LFM13"/>
      <c r="LFN13"/>
      <c r="LFO13"/>
      <c r="LFP13"/>
      <c r="LFQ13"/>
      <c r="LFR13"/>
      <c r="LFS13"/>
      <c r="LFT13"/>
      <c r="LFU13"/>
      <c r="LFV13"/>
      <c r="LFW13"/>
      <c r="LFX13"/>
      <c r="LFY13"/>
      <c r="LFZ13"/>
      <c r="LGA13"/>
      <c r="LGB13"/>
      <c r="LGC13"/>
      <c r="LGD13"/>
      <c r="LGE13"/>
      <c r="LGF13"/>
      <c r="LGG13"/>
      <c r="LGH13"/>
      <c r="LGI13"/>
      <c r="LGJ13"/>
      <c r="LGK13"/>
      <c r="LGL13"/>
      <c r="LGM13"/>
      <c r="LGN13"/>
      <c r="LGO13"/>
      <c r="LGP13"/>
      <c r="LGQ13"/>
      <c r="LGR13"/>
      <c r="LGS13"/>
      <c r="LGT13"/>
      <c r="LGU13"/>
      <c r="LGV13"/>
      <c r="LGW13"/>
      <c r="LGX13"/>
      <c r="LGY13"/>
      <c r="LGZ13"/>
      <c r="LHA13"/>
      <c r="LHB13"/>
      <c r="LHC13"/>
      <c r="LHD13"/>
      <c r="LHE13"/>
      <c r="LHF13"/>
      <c r="LHG13"/>
      <c r="LHH13"/>
      <c r="LHI13"/>
      <c r="LHJ13"/>
      <c r="LHK13"/>
      <c r="LHL13"/>
      <c r="LHM13"/>
      <c r="LHN13"/>
      <c r="LHO13"/>
      <c r="LHP13"/>
      <c r="LHQ13"/>
      <c r="LHR13"/>
      <c r="LHS13"/>
      <c r="LHT13"/>
      <c r="LHU13"/>
      <c r="LHV13"/>
      <c r="LHW13"/>
      <c r="LHX13"/>
      <c r="LHY13"/>
      <c r="LHZ13"/>
      <c r="LIA13"/>
      <c r="LIB13"/>
      <c r="LIC13"/>
      <c r="LID13"/>
      <c r="LIE13"/>
      <c r="LIF13"/>
      <c r="LIG13"/>
      <c r="LIH13"/>
      <c r="LII13"/>
      <c r="LIJ13"/>
      <c r="LIK13"/>
      <c r="LIL13"/>
      <c r="LIM13"/>
      <c r="LIN13"/>
      <c r="LIO13"/>
      <c r="LIP13"/>
      <c r="LIQ13"/>
      <c r="LIR13"/>
      <c r="LIS13"/>
      <c r="LIT13"/>
      <c r="LIU13"/>
      <c r="LIV13"/>
      <c r="LIW13"/>
      <c r="LIX13"/>
      <c r="LIY13"/>
      <c r="LIZ13"/>
      <c r="LJA13"/>
      <c r="LJB13"/>
      <c r="LJC13"/>
      <c r="LJD13"/>
      <c r="LJE13"/>
      <c r="LJF13"/>
      <c r="LJG13"/>
      <c r="LJH13"/>
      <c r="LJI13"/>
      <c r="LJJ13"/>
      <c r="LJK13"/>
      <c r="LJL13"/>
      <c r="LJM13"/>
      <c r="LJN13"/>
      <c r="LJO13"/>
      <c r="LJP13"/>
      <c r="LJQ13"/>
      <c r="LJR13"/>
      <c r="LJS13"/>
      <c r="LJT13"/>
      <c r="LJU13"/>
      <c r="LJV13"/>
      <c r="LJW13"/>
      <c r="LJX13"/>
      <c r="LJY13"/>
      <c r="LJZ13"/>
      <c r="LKA13"/>
      <c r="LKB13"/>
      <c r="LKC13"/>
      <c r="LKD13"/>
      <c r="LKE13"/>
      <c r="LKF13"/>
      <c r="LKG13"/>
      <c r="LKH13"/>
      <c r="LKI13"/>
      <c r="LKJ13"/>
      <c r="LKK13"/>
      <c r="LKL13"/>
      <c r="LKM13"/>
      <c r="LKN13"/>
      <c r="LKO13"/>
      <c r="LKP13"/>
      <c r="LKQ13"/>
      <c r="LKR13"/>
      <c r="LKS13"/>
      <c r="LKT13"/>
      <c r="LKU13"/>
      <c r="LKV13"/>
      <c r="LKW13"/>
      <c r="LKX13"/>
      <c r="LKY13"/>
      <c r="LKZ13"/>
      <c r="LLA13"/>
      <c r="LLB13"/>
      <c r="LLC13"/>
      <c r="LLD13"/>
      <c r="LLE13"/>
      <c r="LLF13"/>
      <c r="LLG13"/>
      <c r="LLH13"/>
      <c r="LLI13"/>
      <c r="LLJ13"/>
      <c r="LLK13"/>
      <c r="LLL13"/>
      <c r="LLM13"/>
      <c r="LLN13"/>
      <c r="LLO13"/>
      <c r="LLP13"/>
      <c r="LLQ13"/>
      <c r="LLR13"/>
      <c r="LLS13"/>
      <c r="LLT13"/>
      <c r="LLU13"/>
      <c r="LLV13"/>
      <c r="LLW13"/>
      <c r="LLX13"/>
      <c r="LLY13"/>
      <c r="LLZ13"/>
      <c r="LMA13"/>
      <c r="LMB13"/>
      <c r="LMC13"/>
      <c r="LMD13"/>
      <c r="LME13"/>
      <c r="LMF13"/>
      <c r="LMG13"/>
      <c r="LMH13"/>
      <c r="LMI13"/>
      <c r="LMJ13"/>
      <c r="LMK13"/>
      <c r="LML13"/>
      <c r="LMM13"/>
      <c r="LMN13"/>
      <c r="LMO13"/>
      <c r="LMP13"/>
      <c r="LMQ13"/>
      <c r="LMR13"/>
      <c r="LMS13"/>
      <c r="LMT13"/>
      <c r="LMU13"/>
      <c r="LMV13"/>
      <c r="LMW13"/>
      <c r="LMX13"/>
      <c r="LMY13"/>
      <c r="LMZ13"/>
      <c r="LNA13"/>
      <c r="LNB13"/>
      <c r="LNC13"/>
      <c r="LND13"/>
      <c r="LNE13"/>
      <c r="LNF13"/>
      <c r="LNG13"/>
      <c r="LNH13"/>
      <c r="LNI13"/>
      <c r="LNJ13"/>
      <c r="LNK13"/>
      <c r="LNL13"/>
      <c r="LNM13"/>
      <c r="LNN13"/>
      <c r="LNO13"/>
      <c r="LNP13"/>
      <c r="LNQ13"/>
      <c r="LNR13"/>
      <c r="LNS13"/>
      <c r="LNT13"/>
      <c r="LNU13"/>
      <c r="LNV13"/>
      <c r="LNW13"/>
      <c r="LNX13"/>
      <c r="LNY13"/>
      <c r="LNZ13"/>
      <c r="LOA13"/>
      <c r="LOB13"/>
      <c r="LOC13"/>
      <c r="LOD13"/>
      <c r="LOE13"/>
      <c r="LOF13"/>
      <c r="LOG13"/>
      <c r="LOH13"/>
      <c r="LOI13"/>
      <c r="LOJ13"/>
      <c r="LOK13"/>
      <c r="LOL13"/>
      <c r="LOM13"/>
      <c r="LON13"/>
      <c r="LOO13"/>
      <c r="LOP13"/>
      <c r="LOQ13"/>
      <c r="LOR13"/>
      <c r="LOS13"/>
      <c r="LOT13"/>
      <c r="LOU13"/>
      <c r="LOV13"/>
      <c r="LOW13"/>
      <c r="LOX13"/>
      <c r="LOY13"/>
      <c r="LOZ13"/>
      <c r="LPA13"/>
      <c r="LPB13"/>
      <c r="LPC13"/>
      <c r="LPD13"/>
      <c r="LPE13"/>
      <c r="LPF13"/>
      <c r="LPG13"/>
      <c r="LPH13"/>
      <c r="LPI13"/>
      <c r="LPJ13"/>
      <c r="LPK13"/>
      <c r="LPL13"/>
      <c r="LPM13"/>
      <c r="LPN13"/>
      <c r="LPO13"/>
      <c r="LPP13"/>
      <c r="LPQ13"/>
      <c r="LPR13"/>
      <c r="LPS13"/>
      <c r="LPT13"/>
      <c r="LPU13"/>
      <c r="LPV13"/>
      <c r="LPW13"/>
      <c r="LPX13"/>
      <c r="LPY13"/>
      <c r="LPZ13"/>
      <c r="LQA13"/>
      <c r="LQB13"/>
      <c r="LQC13"/>
      <c r="LQD13"/>
      <c r="LQE13"/>
      <c r="LQF13"/>
      <c r="LQG13"/>
      <c r="LQH13"/>
      <c r="LQI13"/>
      <c r="LQJ13"/>
      <c r="LQK13"/>
      <c r="LQL13"/>
      <c r="LQM13"/>
      <c r="LQN13"/>
      <c r="LQO13"/>
      <c r="LQP13"/>
      <c r="LQQ13"/>
      <c r="LQR13"/>
      <c r="LQS13"/>
      <c r="LQT13"/>
      <c r="LQU13"/>
      <c r="LQV13"/>
      <c r="LQW13"/>
      <c r="LQX13"/>
      <c r="LQY13"/>
      <c r="LQZ13"/>
      <c r="LRA13"/>
      <c r="LRB13"/>
      <c r="LRC13"/>
      <c r="LRD13"/>
      <c r="LRE13"/>
      <c r="LRF13"/>
      <c r="LRG13"/>
      <c r="LRH13"/>
      <c r="LRI13"/>
      <c r="LRJ13"/>
      <c r="LRK13"/>
      <c r="LRL13"/>
      <c r="LRM13"/>
      <c r="LRN13"/>
      <c r="LRO13"/>
      <c r="LRP13"/>
      <c r="LRQ13"/>
      <c r="LRR13"/>
      <c r="LRS13"/>
      <c r="LRT13"/>
      <c r="LRU13"/>
      <c r="LRV13"/>
      <c r="LRW13"/>
      <c r="LRX13"/>
      <c r="LRY13"/>
      <c r="LRZ13"/>
      <c r="LSA13"/>
      <c r="LSB13"/>
      <c r="LSC13"/>
      <c r="LSD13"/>
      <c r="LSE13"/>
      <c r="LSF13"/>
      <c r="LSG13"/>
      <c r="LSH13"/>
      <c r="LSI13"/>
      <c r="LSJ13"/>
      <c r="LSK13"/>
      <c r="LSL13"/>
      <c r="LSM13"/>
      <c r="LSN13"/>
      <c r="LSO13"/>
      <c r="LSP13"/>
      <c r="LSQ13"/>
      <c r="LSR13"/>
      <c r="LSS13"/>
      <c r="LST13"/>
      <c r="LSU13"/>
      <c r="LSV13"/>
      <c r="LSW13"/>
      <c r="LSX13"/>
      <c r="LSY13"/>
      <c r="LSZ13"/>
      <c r="LTA13"/>
      <c r="LTB13"/>
      <c r="LTC13"/>
      <c r="LTD13"/>
      <c r="LTE13"/>
      <c r="LTF13"/>
      <c r="LTG13"/>
      <c r="LTH13"/>
      <c r="LTI13"/>
      <c r="LTJ13"/>
      <c r="LTK13"/>
      <c r="LTL13"/>
      <c r="LTM13"/>
      <c r="LTN13"/>
      <c r="LTO13"/>
      <c r="LTP13"/>
      <c r="LTQ13"/>
      <c r="LTR13"/>
      <c r="LTS13"/>
      <c r="LTT13"/>
      <c r="LTU13"/>
      <c r="LTV13"/>
      <c r="LTW13"/>
      <c r="LTX13"/>
      <c r="LTY13"/>
      <c r="LTZ13"/>
      <c r="LUA13"/>
      <c r="LUB13"/>
      <c r="LUC13"/>
      <c r="LUD13"/>
      <c r="LUE13"/>
      <c r="LUF13"/>
      <c r="LUG13"/>
      <c r="LUH13"/>
      <c r="LUI13"/>
      <c r="LUJ13"/>
      <c r="LUK13"/>
      <c r="LUL13"/>
      <c r="LUM13"/>
      <c r="LUN13"/>
      <c r="LUO13"/>
      <c r="LUP13"/>
      <c r="LUQ13"/>
      <c r="LUR13"/>
      <c r="LUS13"/>
      <c r="LUT13"/>
      <c r="LUU13"/>
      <c r="LUV13"/>
      <c r="LUW13"/>
      <c r="LUX13"/>
      <c r="LUY13"/>
      <c r="LUZ13"/>
      <c r="LVA13"/>
      <c r="LVB13"/>
      <c r="LVC13"/>
      <c r="LVD13"/>
      <c r="LVE13"/>
      <c r="LVF13"/>
      <c r="LVG13"/>
      <c r="LVH13"/>
      <c r="LVI13"/>
      <c r="LVJ13"/>
      <c r="LVK13"/>
      <c r="LVL13"/>
      <c r="LVM13"/>
      <c r="LVN13"/>
      <c r="LVO13"/>
      <c r="LVP13"/>
      <c r="LVQ13"/>
      <c r="LVR13"/>
      <c r="LVS13"/>
      <c r="LVT13"/>
      <c r="LVU13"/>
      <c r="LVV13"/>
      <c r="LVW13"/>
      <c r="LVX13"/>
      <c r="LVY13"/>
      <c r="LVZ13"/>
      <c r="LWA13"/>
      <c r="LWB13"/>
      <c r="LWC13"/>
      <c r="LWD13"/>
      <c r="LWE13"/>
      <c r="LWF13"/>
      <c r="LWG13"/>
      <c r="LWH13"/>
      <c r="LWI13"/>
      <c r="LWJ13"/>
      <c r="LWK13"/>
      <c r="LWL13"/>
      <c r="LWM13"/>
      <c r="LWN13"/>
      <c r="LWO13"/>
      <c r="LWP13"/>
      <c r="LWQ13"/>
      <c r="LWR13"/>
      <c r="LWS13"/>
      <c r="LWT13"/>
      <c r="LWU13"/>
      <c r="LWV13"/>
      <c r="LWW13"/>
      <c r="LWX13"/>
      <c r="LWY13"/>
      <c r="LWZ13"/>
      <c r="LXA13"/>
      <c r="LXB13"/>
      <c r="LXC13"/>
      <c r="LXD13"/>
      <c r="LXE13"/>
      <c r="LXF13"/>
      <c r="LXG13"/>
      <c r="LXH13"/>
      <c r="LXI13"/>
      <c r="LXJ13"/>
      <c r="LXK13"/>
      <c r="LXL13"/>
      <c r="LXM13"/>
      <c r="LXN13"/>
      <c r="LXO13"/>
      <c r="LXP13"/>
      <c r="LXQ13"/>
      <c r="LXR13"/>
      <c r="LXS13"/>
      <c r="LXT13"/>
      <c r="LXU13"/>
      <c r="LXV13"/>
      <c r="LXW13"/>
      <c r="LXX13"/>
      <c r="LXY13"/>
      <c r="LXZ13"/>
      <c r="LYA13"/>
      <c r="LYB13"/>
      <c r="LYC13"/>
      <c r="LYD13"/>
      <c r="LYE13"/>
      <c r="LYF13"/>
      <c r="LYG13"/>
      <c r="LYH13"/>
      <c r="LYI13"/>
      <c r="LYJ13"/>
      <c r="LYK13"/>
      <c r="LYL13"/>
      <c r="LYM13"/>
      <c r="LYN13"/>
      <c r="LYO13"/>
      <c r="LYP13"/>
      <c r="LYQ13"/>
      <c r="LYR13"/>
      <c r="LYS13"/>
      <c r="LYT13"/>
      <c r="LYU13"/>
      <c r="LYV13"/>
      <c r="LYW13"/>
      <c r="LYX13"/>
      <c r="LYY13"/>
      <c r="LYZ13"/>
      <c r="LZA13"/>
      <c r="LZB13"/>
      <c r="LZC13"/>
      <c r="LZD13"/>
      <c r="LZE13"/>
      <c r="LZF13"/>
      <c r="LZG13"/>
      <c r="LZH13"/>
      <c r="LZI13"/>
      <c r="LZJ13"/>
      <c r="LZK13"/>
      <c r="LZL13"/>
      <c r="LZM13"/>
      <c r="LZN13"/>
      <c r="LZO13"/>
      <c r="LZP13"/>
      <c r="LZQ13"/>
      <c r="LZR13"/>
      <c r="LZS13"/>
      <c r="LZT13"/>
      <c r="LZU13"/>
      <c r="LZV13"/>
      <c r="LZW13"/>
      <c r="LZX13"/>
      <c r="LZY13"/>
      <c r="LZZ13"/>
      <c r="MAA13"/>
      <c r="MAB13"/>
      <c r="MAC13"/>
      <c r="MAD13"/>
      <c r="MAE13"/>
      <c r="MAF13"/>
      <c r="MAG13"/>
      <c r="MAH13"/>
      <c r="MAI13"/>
      <c r="MAJ13"/>
      <c r="MAK13"/>
      <c r="MAL13"/>
      <c r="MAM13"/>
      <c r="MAN13"/>
      <c r="MAO13"/>
      <c r="MAP13"/>
      <c r="MAQ13"/>
      <c r="MAR13"/>
      <c r="MAS13"/>
      <c r="MAT13"/>
      <c r="MAU13"/>
      <c r="MAV13"/>
      <c r="MAW13"/>
      <c r="MAX13"/>
      <c r="MAY13"/>
      <c r="MAZ13"/>
      <c r="MBA13"/>
      <c r="MBB13"/>
      <c r="MBC13"/>
      <c r="MBD13"/>
      <c r="MBE13"/>
      <c r="MBF13"/>
      <c r="MBG13"/>
      <c r="MBH13"/>
      <c r="MBI13"/>
      <c r="MBJ13"/>
      <c r="MBK13"/>
      <c r="MBL13"/>
      <c r="MBM13"/>
      <c r="MBN13"/>
      <c r="MBO13"/>
      <c r="MBP13"/>
      <c r="MBQ13"/>
      <c r="MBR13"/>
      <c r="MBS13"/>
      <c r="MBT13"/>
      <c r="MBU13"/>
      <c r="MBV13"/>
      <c r="MBW13"/>
      <c r="MBX13"/>
      <c r="MBY13"/>
      <c r="MBZ13"/>
      <c r="MCA13"/>
      <c r="MCB13"/>
      <c r="MCC13"/>
      <c r="MCD13"/>
      <c r="MCE13"/>
      <c r="MCF13"/>
      <c r="MCG13"/>
      <c r="MCH13"/>
      <c r="MCI13"/>
      <c r="MCJ13"/>
      <c r="MCK13"/>
      <c r="MCL13"/>
      <c r="MCM13"/>
      <c r="MCN13"/>
      <c r="MCO13"/>
      <c r="MCP13"/>
      <c r="MCQ13"/>
      <c r="MCR13"/>
      <c r="MCS13"/>
      <c r="MCT13"/>
      <c r="MCU13"/>
      <c r="MCV13"/>
      <c r="MCW13"/>
      <c r="MCX13"/>
      <c r="MCY13"/>
      <c r="MCZ13"/>
      <c r="MDA13"/>
      <c r="MDB13"/>
      <c r="MDC13"/>
      <c r="MDD13"/>
      <c r="MDE13"/>
      <c r="MDF13"/>
      <c r="MDG13"/>
      <c r="MDH13"/>
      <c r="MDI13"/>
      <c r="MDJ13"/>
      <c r="MDK13"/>
      <c r="MDL13"/>
      <c r="MDM13"/>
      <c r="MDN13"/>
      <c r="MDO13"/>
      <c r="MDP13"/>
      <c r="MDQ13"/>
      <c r="MDR13"/>
      <c r="MDS13"/>
      <c r="MDT13"/>
      <c r="MDU13"/>
      <c r="MDV13"/>
      <c r="MDW13"/>
      <c r="MDX13"/>
      <c r="MDY13"/>
      <c r="MDZ13"/>
      <c r="MEA13"/>
      <c r="MEB13"/>
      <c r="MEC13"/>
      <c r="MED13"/>
      <c r="MEE13"/>
      <c r="MEF13"/>
      <c r="MEG13"/>
      <c r="MEH13"/>
      <c r="MEI13"/>
      <c r="MEJ13"/>
      <c r="MEK13"/>
      <c r="MEL13"/>
      <c r="MEM13"/>
      <c r="MEN13"/>
      <c r="MEO13"/>
      <c r="MEP13"/>
      <c r="MEQ13"/>
      <c r="MER13"/>
      <c r="MES13"/>
      <c r="MET13"/>
      <c r="MEU13"/>
      <c r="MEV13"/>
      <c r="MEW13"/>
      <c r="MEX13"/>
      <c r="MEY13"/>
      <c r="MEZ13"/>
      <c r="MFA13"/>
      <c r="MFB13"/>
      <c r="MFC13"/>
      <c r="MFD13"/>
      <c r="MFE13"/>
      <c r="MFF13"/>
      <c r="MFG13"/>
      <c r="MFH13"/>
      <c r="MFI13"/>
      <c r="MFJ13"/>
      <c r="MFK13"/>
      <c r="MFL13"/>
      <c r="MFM13"/>
      <c r="MFN13"/>
      <c r="MFO13"/>
      <c r="MFP13"/>
      <c r="MFQ13"/>
      <c r="MFR13"/>
      <c r="MFS13"/>
      <c r="MFT13"/>
      <c r="MFU13"/>
      <c r="MFV13"/>
      <c r="MFW13"/>
      <c r="MFX13"/>
      <c r="MFY13"/>
      <c r="MFZ13"/>
      <c r="MGA13"/>
      <c r="MGB13"/>
      <c r="MGC13"/>
      <c r="MGD13"/>
      <c r="MGE13"/>
      <c r="MGF13"/>
      <c r="MGG13"/>
      <c r="MGH13"/>
      <c r="MGI13"/>
      <c r="MGJ13"/>
      <c r="MGK13"/>
      <c r="MGL13"/>
      <c r="MGM13"/>
      <c r="MGN13"/>
      <c r="MGO13"/>
      <c r="MGP13"/>
      <c r="MGQ13"/>
      <c r="MGR13"/>
      <c r="MGS13"/>
      <c r="MGT13"/>
      <c r="MGU13"/>
      <c r="MGV13"/>
      <c r="MGW13"/>
      <c r="MGX13"/>
      <c r="MGY13"/>
      <c r="MGZ13"/>
      <c r="MHA13"/>
      <c r="MHB13"/>
      <c r="MHC13"/>
      <c r="MHD13"/>
      <c r="MHE13"/>
      <c r="MHF13"/>
      <c r="MHG13"/>
      <c r="MHH13"/>
      <c r="MHI13"/>
      <c r="MHJ13"/>
      <c r="MHK13"/>
      <c r="MHL13"/>
      <c r="MHM13"/>
      <c r="MHN13"/>
      <c r="MHO13"/>
      <c r="MHP13"/>
      <c r="MHQ13"/>
      <c r="MHR13"/>
      <c r="MHS13"/>
      <c r="MHT13"/>
      <c r="MHU13"/>
      <c r="MHV13"/>
      <c r="MHW13"/>
      <c r="MHX13"/>
      <c r="MHY13"/>
      <c r="MHZ13"/>
      <c r="MIA13"/>
      <c r="MIB13"/>
      <c r="MIC13"/>
      <c r="MID13"/>
      <c r="MIE13"/>
      <c r="MIF13"/>
      <c r="MIG13"/>
      <c r="MIH13"/>
      <c r="MII13"/>
      <c r="MIJ13"/>
      <c r="MIK13"/>
      <c r="MIL13"/>
      <c r="MIM13"/>
      <c r="MIN13"/>
      <c r="MIO13"/>
      <c r="MIP13"/>
      <c r="MIQ13"/>
      <c r="MIR13"/>
      <c r="MIS13"/>
      <c r="MIT13"/>
      <c r="MIU13"/>
      <c r="MIV13"/>
      <c r="MIW13"/>
      <c r="MIX13"/>
      <c r="MIY13"/>
      <c r="MIZ13"/>
      <c r="MJA13"/>
      <c r="MJB13"/>
      <c r="MJC13"/>
      <c r="MJD13"/>
      <c r="MJE13"/>
      <c r="MJF13"/>
      <c r="MJG13"/>
      <c r="MJH13"/>
      <c r="MJI13"/>
      <c r="MJJ13"/>
      <c r="MJK13"/>
      <c r="MJL13"/>
      <c r="MJM13"/>
      <c r="MJN13"/>
      <c r="MJO13"/>
      <c r="MJP13"/>
      <c r="MJQ13"/>
      <c r="MJR13"/>
      <c r="MJS13"/>
      <c r="MJT13"/>
      <c r="MJU13"/>
      <c r="MJV13"/>
      <c r="MJW13"/>
      <c r="MJX13"/>
      <c r="MJY13"/>
      <c r="MJZ13"/>
      <c r="MKA13"/>
      <c r="MKB13"/>
      <c r="MKC13"/>
      <c r="MKD13"/>
      <c r="MKE13"/>
      <c r="MKF13"/>
      <c r="MKG13"/>
      <c r="MKH13"/>
      <c r="MKI13"/>
      <c r="MKJ13"/>
      <c r="MKK13"/>
      <c r="MKL13"/>
      <c r="MKM13"/>
      <c r="MKN13"/>
      <c r="MKO13"/>
      <c r="MKP13"/>
      <c r="MKQ13"/>
      <c r="MKR13"/>
      <c r="MKS13"/>
      <c r="MKT13"/>
      <c r="MKU13"/>
      <c r="MKV13"/>
      <c r="MKW13"/>
      <c r="MKX13"/>
      <c r="MKY13"/>
      <c r="MKZ13"/>
      <c r="MLA13"/>
      <c r="MLB13"/>
      <c r="MLC13"/>
      <c r="MLD13"/>
      <c r="MLE13"/>
      <c r="MLF13"/>
      <c r="MLG13"/>
      <c r="MLH13"/>
      <c r="MLI13"/>
      <c r="MLJ13"/>
      <c r="MLK13"/>
      <c r="MLL13"/>
      <c r="MLM13"/>
      <c r="MLN13"/>
      <c r="MLO13"/>
      <c r="MLP13"/>
      <c r="MLQ13"/>
      <c r="MLR13"/>
      <c r="MLS13"/>
      <c r="MLT13"/>
      <c r="MLU13"/>
      <c r="MLV13"/>
      <c r="MLW13"/>
      <c r="MLX13"/>
      <c r="MLY13"/>
      <c r="MLZ13"/>
      <c r="MMA13"/>
      <c r="MMB13"/>
      <c r="MMC13"/>
      <c r="MMD13"/>
      <c r="MME13"/>
      <c r="MMF13"/>
      <c r="MMG13"/>
      <c r="MMH13"/>
      <c r="MMI13"/>
      <c r="MMJ13"/>
      <c r="MMK13"/>
      <c r="MML13"/>
      <c r="MMM13"/>
      <c r="MMN13"/>
      <c r="MMO13"/>
      <c r="MMP13"/>
      <c r="MMQ13"/>
      <c r="MMR13"/>
      <c r="MMS13"/>
      <c r="MMT13"/>
      <c r="MMU13"/>
      <c r="MMV13"/>
      <c r="MMW13"/>
      <c r="MMX13"/>
      <c r="MMY13"/>
      <c r="MMZ13"/>
      <c r="MNA13"/>
      <c r="MNB13"/>
      <c r="MNC13"/>
      <c r="MND13"/>
      <c r="MNE13"/>
      <c r="MNF13"/>
      <c r="MNG13"/>
      <c r="MNH13"/>
      <c r="MNI13"/>
      <c r="MNJ13"/>
      <c r="MNK13"/>
      <c r="MNL13"/>
      <c r="MNM13"/>
      <c r="MNN13"/>
      <c r="MNO13"/>
      <c r="MNP13"/>
      <c r="MNQ13"/>
      <c r="MNR13"/>
      <c r="MNS13"/>
      <c r="MNT13"/>
      <c r="MNU13"/>
      <c r="MNV13"/>
      <c r="MNW13"/>
      <c r="MNX13"/>
      <c r="MNY13"/>
      <c r="MNZ13"/>
      <c r="MOA13"/>
      <c r="MOB13"/>
      <c r="MOC13"/>
      <c r="MOD13"/>
      <c r="MOE13"/>
      <c r="MOF13"/>
      <c r="MOG13"/>
      <c r="MOH13"/>
      <c r="MOI13"/>
      <c r="MOJ13"/>
      <c r="MOK13"/>
      <c r="MOL13"/>
      <c r="MOM13"/>
      <c r="MON13"/>
      <c r="MOO13"/>
      <c r="MOP13"/>
      <c r="MOQ13"/>
      <c r="MOR13"/>
      <c r="MOS13"/>
      <c r="MOT13"/>
      <c r="MOU13"/>
      <c r="MOV13"/>
      <c r="MOW13"/>
      <c r="MOX13"/>
      <c r="MOY13"/>
      <c r="MOZ13"/>
      <c r="MPA13"/>
      <c r="MPB13"/>
      <c r="MPC13"/>
      <c r="MPD13"/>
      <c r="MPE13"/>
      <c r="MPF13"/>
      <c r="MPG13"/>
      <c r="MPH13"/>
      <c r="MPI13"/>
      <c r="MPJ13"/>
      <c r="MPK13"/>
      <c r="MPL13"/>
      <c r="MPM13"/>
      <c r="MPN13"/>
      <c r="MPO13"/>
      <c r="MPP13"/>
      <c r="MPQ13"/>
      <c r="MPR13"/>
      <c r="MPS13"/>
      <c r="MPT13"/>
      <c r="MPU13"/>
      <c r="MPV13"/>
      <c r="MPW13"/>
      <c r="MPX13"/>
      <c r="MPY13"/>
      <c r="MPZ13"/>
      <c r="MQA13"/>
      <c r="MQB13"/>
      <c r="MQC13"/>
      <c r="MQD13"/>
      <c r="MQE13"/>
      <c r="MQF13"/>
      <c r="MQG13"/>
      <c r="MQH13"/>
      <c r="MQI13"/>
      <c r="MQJ13"/>
      <c r="MQK13"/>
      <c r="MQL13"/>
      <c r="MQM13"/>
      <c r="MQN13"/>
      <c r="MQO13"/>
      <c r="MQP13"/>
      <c r="MQQ13"/>
      <c r="MQR13"/>
      <c r="MQS13"/>
      <c r="MQT13"/>
      <c r="MQU13"/>
      <c r="MQV13"/>
      <c r="MQW13"/>
      <c r="MQX13"/>
      <c r="MQY13"/>
      <c r="MQZ13"/>
      <c r="MRA13"/>
      <c r="MRB13"/>
      <c r="MRC13"/>
      <c r="MRD13"/>
      <c r="MRE13"/>
      <c r="MRF13"/>
      <c r="MRG13"/>
      <c r="MRH13"/>
      <c r="MRI13"/>
      <c r="MRJ13"/>
      <c r="MRK13"/>
      <c r="MRL13"/>
      <c r="MRM13"/>
      <c r="MRN13"/>
      <c r="MRO13"/>
      <c r="MRP13"/>
      <c r="MRQ13"/>
      <c r="MRR13"/>
      <c r="MRS13"/>
      <c r="MRT13"/>
      <c r="MRU13"/>
      <c r="MRV13"/>
      <c r="MRW13"/>
      <c r="MRX13"/>
      <c r="MRY13"/>
      <c r="MRZ13"/>
      <c r="MSA13"/>
      <c r="MSB13"/>
      <c r="MSC13"/>
      <c r="MSD13"/>
      <c r="MSE13"/>
      <c r="MSF13"/>
      <c r="MSG13"/>
      <c r="MSH13"/>
      <c r="MSI13"/>
      <c r="MSJ13"/>
      <c r="MSK13"/>
      <c r="MSL13"/>
      <c r="MSM13"/>
      <c r="MSN13"/>
      <c r="MSO13"/>
      <c r="MSP13"/>
      <c r="MSQ13"/>
      <c r="MSR13"/>
      <c r="MSS13"/>
      <c r="MST13"/>
      <c r="MSU13"/>
      <c r="MSV13"/>
      <c r="MSW13"/>
      <c r="MSX13"/>
      <c r="MSY13"/>
      <c r="MSZ13"/>
      <c r="MTA13"/>
      <c r="MTB13"/>
      <c r="MTC13"/>
      <c r="MTD13"/>
      <c r="MTE13"/>
      <c r="MTF13"/>
      <c r="MTG13"/>
      <c r="MTH13"/>
      <c r="MTI13"/>
      <c r="MTJ13"/>
      <c r="MTK13"/>
      <c r="MTL13"/>
      <c r="MTM13"/>
      <c r="MTN13"/>
      <c r="MTO13"/>
      <c r="MTP13"/>
      <c r="MTQ13"/>
      <c r="MTR13"/>
      <c r="MTS13"/>
      <c r="MTT13"/>
      <c r="MTU13"/>
      <c r="MTV13"/>
      <c r="MTW13"/>
      <c r="MTX13"/>
      <c r="MTY13"/>
      <c r="MTZ13"/>
      <c r="MUA13"/>
      <c r="MUB13"/>
      <c r="MUC13"/>
      <c r="MUD13"/>
      <c r="MUE13"/>
      <c r="MUF13"/>
      <c r="MUG13"/>
      <c r="MUH13"/>
      <c r="MUI13"/>
      <c r="MUJ13"/>
      <c r="MUK13"/>
      <c r="MUL13"/>
      <c r="MUM13"/>
      <c r="MUN13"/>
      <c r="MUO13"/>
      <c r="MUP13"/>
      <c r="MUQ13"/>
      <c r="MUR13"/>
      <c r="MUS13"/>
      <c r="MUT13"/>
      <c r="MUU13"/>
      <c r="MUV13"/>
      <c r="MUW13"/>
      <c r="MUX13"/>
      <c r="MUY13"/>
      <c r="MUZ13"/>
      <c r="MVA13"/>
      <c r="MVB13"/>
      <c r="MVC13"/>
      <c r="MVD13"/>
      <c r="MVE13"/>
      <c r="MVF13"/>
      <c r="MVG13"/>
      <c r="MVH13"/>
      <c r="MVI13"/>
      <c r="MVJ13"/>
      <c r="MVK13"/>
      <c r="MVL13"/>
      <c r="MVM13"/>
      <c r="MVN13"/>
      <c r="MVO13"/>
      <c r="MVP13"/>
      <c r="MVQ13"/>
      <c r="MVR13"/>
      <c r="MVS13"/>
      <c r="MVT13"/>
      <c r="MVU13"/>
      <c r="MVV13"/>
      <c r="MVW13"/>
      <c r="MVX13"/>
      <c r="MVY13"/>
      <c r="MVZ13"/>
      <c r="MWA13"/>
      <c r="MWB13"/>
      <c r="MWC13"/>
      <c r="MWD13"/>
      <c r="MWE13"/>
      <c r="MWF13"/>
      <c r="MWG13"/>
      <c r="MWH13"/>
      <c r="MWI13"/>
      <c r="MWJ13"/>
      <c r="MWK13"/>
      <c r="MWL13"/>
      <c r="MWM13"/>
      <c r="MWN13"/>
      <c r="MWO13"/>
      <c r="MWP13"/>
      <c r="MWQ13"/>
      <c r="MWR13"/>
      <c r="MWS13"/>
      <c r="MWT13"/>
      <c r="MWU13"/>
      <c r="MWV13"/>
      <c r="MWW13"/>
      <c r="MWX13"/>
      <c r="MWY13"/>
      <c r="MWZ13"/>
      <c r="MXA13"/>
      <c r="MXB13"/>
      <c r="MXC13"/>
      <c r="MXD13"/>
      <c r="MXE13"/>
      <c r="MXF13"/>
      <c r="MXG13"/>
      <c r="MXH13"/>
      <c r="MXI13"/>
      <c r="MXJ13"/>
      <c r="MXK13"/>
      <c r="MXL13"/>
      <c r="MXM13"/>
      <c r="MXN13"/>
      <c r="MXO13"/>
      <c r="MXP13"/>
      <c r="MXQ13"/>
      <c r="MXR13"/>
      <c r="MXS13"/>
      <c r="MXT13"/>
      <c r="MXU13"/>
      <c r="MXV13"/>
      <c r="MXW13"/>
      <c r="MXX13"/>
      <c r="MXY13"/>
      <c r="MXZ13"/>
      <c r="MYA13"/>
      <c r="MYB13"/>
      <c r="MYC13"/>
      <c r="MYD13"/>
      <c r="MYE13"/>
      <c r="MYF13"/>
      <c r="MYG13"/>
      <c r="MYH13"/>
      <c r="MYI13"/>
      <c r="MYJ13"/>
      <c r="MYK13"/>
      <c r="MYL13"/>
      <c r="MYM13"/>
      <c r="MYN13"/>
      <c r="MYO13"/>
      <c r="MYP13"/>
      <c r="MYQ13"/>
      <c r="MYR13"/>
      <c r="MYS13"/>
      <c r="MYT13"/>
      <c r="MYU13"/>
      <c r="MYV13"/>
      <c r="MYW13"/>
      <c r="MYX13"/>
      <c r="MYY13"/>
      <c r="MYZ13"/>
      <c r="MZA13"/>
      <c r="MZB13"/>
      <c r="MZC13"/>
      <c r="MZD13"/>
      <c r="MZE13"/>
      <c r="MZF13"/>
      <c r="MZG13"/>
      <c r="MZH13"/>
      <c r="MZI13"/>
      <c r="MZJ13"/>
      <c r="MZK13"/>
      <c r="MZL13"/>
      <c r="MZM13"/>
      <c r="MZN13"/>
      <c r="MZO13"/>
      <c r="MZP13"/>
      <c r="MZQ13"/>
      <c r="MZR13"/>
      <c r="MZS13"/>
      <c r="MZT13"/>
      <c r="MZU13"/>
      <c r="MZV13"/>
      <c r="MZW13"/>
      <c r="MZX13"/>
      <c r="MZY13"/>
      <c r="MZZ13"/>
      <c r="NAA13"/>
      <c r="NAB13"/>
      <c r="NAC13"/>
      <c r="NAD13"/>
      <c r="NAE13"/>
      <c r="NAF13"/>
      <c r="NAG13"/>
      <c r="NAH13"/>
      <c r="NAI13"/>
      <c r="NAJ13"/>
      <c r="NAK13"/>
      <c r="NAL13"/>
      <c r="NAM13"/>
      <c r="NAN13"/>
      <c r="NAO13"/>
      <c r="NAP13"/>
      <c r="NAQ13"/>
      <c r="NAR13"/>
      <c r="NAS13"/>
      <c r="NAT13"/>
      <c r="NAU13"/>
      <c r="NAV13"/>
      <c r="NAW13"/>
      <c r="NAX13"/>
      <c r="NAY13"/>
      <c r="NAZ13"/>
      <c r="NBA13"/>
      <c r="NBB13"/>
      <c r="NBC13"/>
      <c r="NBD13"/>
      <c r="NBE13"/>
      <c r="NBF13"/>
      <c r="NBG13"/>
      <c r="NBH13"/>
      <c r="NBI13"/>
      <c r="NBJ13"/>
      <c r="NBK13"/>
      <c r="NBL13"/>
      <c r="NBM13"/>
      <c r="NBN13"/>
      <c r="NBO13"/>
      <c r="NBP13"/>
      <c r="NBQ13"/>
      <c r="NBR13"/>
      <c r="NBS13"/>
      <c r="NBT13"/>
      <c r="NBU13"/>
      <c r="NBV13"/>
      <c r="NBW13"/>
      <c r="NBX13"/>
      <c r="NBY13"/>
      <c r="NBZ13"/>
      <c r="NCA13"/>
      <c r="NCB13"/>
      <c r="NCC13"/>
      <c r="NCD13"/>
      <c r="NCE13"/>
      <c r="NCF13"/>
      <c r="NCG13"/>
      <c r="NCH13"/>
      <c r="NCI13"/>
      <c r="NCJ13"/>
      <c r="NCK13"/>
      <c r="NCL13"/>
      <c r="NCM13"/>
      <c r="NCN13"/>
      <c r="NCO13"/>
      <c r="NCP13"/>
      <c r="NCQ13"/>
      <c r="NCR13"/>
      <c r="NCS13"/>
      <c r="NCT13"/>
      <c r="NCU13"/>
      <c r="NCV13"/>
      <c r="NCW13"/>
      <c r="NCX13"/>
      <c r="NCY13"/>
      <c r="NCZ13"/>
      <c r="NDA13"/>
      <c r="NDB13"/>
      <c r="NDC13"/>
      <c r="NDD13"/>
      <c r="NDE13"/>
      <c r="NDF13"/>
      <c r="NDG13"/>
      <c r="NDH13"/>
      <c r="NDI13"/>
      <c r="NDJ13"/>
      <c r="NDK13"/>
      <c r="NDL13"/>
      <c r="NDM13"/>
      <c r="NDN13"/>
      <c r="NDO13"/>
      <c r="NDP13"/>
      <c r="NDQ13"/>
      <c r="NDR13"/>
      <c r="NDS13"/>
      <c r="NDT13"/>
      <c r="NDU13"/>
      <c r="NDV13"/>
      <c r="NDW13"/>
      <c r="NDX13"/>
      <c r="NDY13"/>
      <c r="NDZ13"/>
      <c r="NEA13"/>
      <c r="NEB13"/>
      <c r="NEC13"/>
      <c r="NED13"/>
      <c r="NEE13"/>
      <c r="NEF13"/>
      <c r="NEG13"/>
      <c r="NEH13"/>
      <c r="NEI13"/>
      <c r="NEJ13"/>
      <c r="NEK13"/>
      <c r="NEL13"/>
      <c r="NEM13"/>
      <c r="NEN13"/>
      <c r="NEO13"/>
      <c r="NEP13"/>
      <c r="NEQ13"/>
      <c r="NER13"/>
      <c r="NES13"/>
      <c r="NET13"/>
      <c r="NEU13"/>
      <c r="NEV13"/>
      <c r="NEW13"/>
      <c r="NEX13"/>
      <c r="NEY13"/>
      <c r="NEZ13"/>
      <c r="NFA13"/>
      <c r="NFB13"/>
      <c r="NFC13"/>
      <c r="NFD13"/>
      <c r="NFE13"/>
      <c r="NFF13"/>
      <c r="NFG13"/>
      <c r="NFH13"/>
      <c r="NFI13"/>
      <c r="NFJ13"/>
      <c r="NFK13"/>
      <c r="NFL13"/>
      <c r="NFM13"/>
      <c r="NFN13"/>
      <c r="NFO13"/>
      <c r="NFP13"/>
      <c r="NFQ13"/>
      <c r="NFR13"/>
      <c r="NFS13"/>
      <c r="NFT13"/>
      <c r="NFU13"/>
      <c r="NFV13"/>
      <c r="NFW13"/>
      <c r="NFX13"/>
      <c r="NFY13"/>
      <c r="NFZ13"/>
      <c r="NGA13"/>
      <c r="NGB13"/>
      <c r="NGC13"/>
      <c r="NGD13"/>
      <c r="NGE13"/>
      <c r="NGF13"/>
      <c r="NGG13"/>
      <c r="NGH13"/>
      <c r="NGI13"/>
      <c r="NGJ13"/>
      <c r="NGK13"/>
      <c r="NGL13"/>
      <c r="NGM13"/>
      <c r="NGN13"/>
      <c r="NGO13"/>
      <c r="NGP13"/>
      <c r="NGQ13"/>
      <c r="NGR13"/>
      <c r="NGS13"/>
      <c r="NGT13"/>
      <c r="NGU13"/>
      <c r="NGV13"/>
      <c r="NGW13"/>
      <c r="NGX13"/>
      <c r="NGY13"/>
      <c r="NGZ13"/>
      <c r="NHA13"/>
      <c r="NHB13"/>
      <c r="NHC13"/>
      <c r="NHD13"/>
      <c r="NHE13"/>
      <c r="NHF13"/>
      <c r="NHG13"/>
      <c r="NHH13"/>
      <c r="NHI13"/>
      <c r="NHJ13"/>
      <c r="NHK13"/>
      <c r="NHL13"/>
      <c r="NHM13"/>
      <c r="NHN13"/>
      <c r="NHO13"/>
      <c r="NHP13"/>
      <c r="NHQ13"/>
      <c r="NHR13"/>
      <c r="NHS13"/>
      <c r="NHT13"/>
      <c r="NHU13"/>
      <c r="NHV13"/>
      <c r="NHW13"/>
      <c r="NHX13"/>
      <c r="NHY13"/>
      <c r="NHZ13"/>
      <c r="NIA13"/>
      <c r="NIB13"/>
      <c r="NIC13"/>
      <c r="NID13"/>
      <c r="NIE13"/>
      <c r="NIF13"/>
      <c r="NIG13"/>
      <c r="NIH13"/>
      <c r="NII13"/>
      <c r="NIJ13"/>
      <c r="NIK13"/>
      <c r="NIL13"/>
      <c r="NIM13"/>
      <c r="NIN13"/>
      <c r="NIO13"/>
      <c r="NIP13"/>
      <c r="NIQ13"/>
      <c r="NIR13"/>
      <c r="NIS13"/>
      <c r="NIT13"/>
      <c r="NIU13"/>
      <c r="NIV13"/>
      <c r="NIW13"/>
      <c r="NIX13"/>
      <c r="NIY13"/>
      <c r="NIZ13"/>
      <c r="NJA13"/>
      <c r="NJB13"/>
      <c r="NJC13"/>
      <c r="NJD13"/>
      <c r="NJE13"/>
      <c r="NJF13"/>
      <c r="NJG13"/>
      <c r="NJH13"/>
      <c r="NJI13"/>
      <c r="NJJ13"/>
      <c r="NJK13"/>
      <c r="NJL13"/>
      <c r="NJM13"/>
      <c r="NJN13"/>
      <c r="NJO13"/>
      <c r="NJP13"/>
      <c r="NJQ13"/>
      <c r="NJR13"/>
      <c r="NJS13"/>
      <c r="NJT13"/>
      <c r="NJU13"/>
      <c r="NJV13"/>
      <c r="NJW13"/>
      <c r="NJX13"/>
      <c r="NJY13"/>
      <c r="NJZ13"/>
      <c r="NKA13"/>
      <c r="NKB13"/>
      <c r="NKC13"/>
      <c r="NKD13"/>
      <c r="NKE13"/>
      <c r="NKF13"/>
      <c r="NKG13"/>
      <c r="NKH13"/>
      <c r="NKI13"/>
      <c r="NKJ13"/>
      <c r="NKK13"/>
      <c r="NKL13"/>
      <c r="NKM13"/>
      <c r="NKN13"/>
      <c r="NKO13"/>
      <c r="NKP13"/>
      <c r="NKQ13"/>
      <c r="NKR13"/>
      <c r="NKS13"/>
      <c r="NKT13"/>
      <c r="NKU13"/>
      <c r="NKV13"/>
      <c r="NKW13"/>
      <c r="NKX13"/>
      <c r="NKY13"/>
      <c r="NKZ13"/>
      <c r="NLA13"/>
      <c r="NLB13"/>
      <c r="NLC13"/>
      <c r="NLD13"/>
      <c r="NLE13"/>
      <c r="NLF13"/>
      <c r="NLG13"/>
      <c r="NLH13"/>
      <c r="NLI13"/>
      <c r="NLJ13"/>
      <c r="NLK13"/>
      <c r="NLL13"/>
      <c r="NLM13"/>
      <c r="NLN13"/>
      <c r="NLO13"/>
      <c r="NLP13"/>
      <c r="NLQ13"/>
      <c r="NLR13"/>
      <c r="NLS13"/>
      <c r="NLT13"/>
      <c r="NLU13"/>
      <c r="NLV13"/>
      <c r="NLW13"/>
      <c r="NLX13"/>
      <c r="NLY13"/>
      <c r="NLZ13"/>
      <c r="NMA13"/>
      <c r="NMB13"/>
      <c r="NMC13"/>
      <c r="NMD13"/>
      <c r="NME13"/>
      <c r="NMF13"/>
      <c r="NMG13"/>
      <c r="NMH13"/>
      <c r="NMI13"/>
      <c r="NMJ13"/>
      <c r="NMK13"/>
      <c r="NML13"/>
      <c r="NMM13"/>
      <c r="NMN13"/>
      <c r="NMO13"/>
      <c r="NMP13"/>
      <c r="NMQ13"/>
      <c r="NMR13"/>
      <c r="NMS13"/>
      <c r="NMT13"/>
      <c r="NMU13"/>
      <c r="NMV13"/>
      <c r="NMW13"/>
      <c r="NMX13"/>
      <c r="NMY13"/>
      <c r="NMZ13"/>
      <c r="NNA13"/>
      <c r="NNB13"/>
      <c r="NNC13"/>
      <c r="NND13"/>
      <c r="NNE13"/>
      <c r="NNF13"/>
      <c r="NNG13"/>
      <c r="NNH13"/>
      <c r="NNI13"/>
      <c r="NNJ13"/>
      <c r="NNK13"/>
      <c r="NNL13"/>
      <c r="NNM13"/>
      <c r="NNN13"/>
      <c r="NNO13"/>
      <c r="NNP13"/>
      <c r="NNQ13"/>
      <c r="NNR13"/>
      <c r="NNS13"/>
      <c r="NNT13"/>
      <c r="NNU13"/>
      <c r="NNV13"/>
      <c r="NNW13"/>
      <c r="NNX13"/>
      <c r="NNY13"/>
      <c r="NNZ13"/>
      <c r="NOA13"/>
      <c r="NOB13"/>
      <c r="NOC13"/>
      <c r="NOD13"/>
      <c r="NOE13"/>
      <c r="NOF13"/>
      <c r="NOG13"/>
      <c r="NOH13"/>
      <c r="NOI13"/>
      <c r="NOJ13"/>
      <c r="NOK13"/>
      <c r="NOL13"/>
      <c r="NOM13"/>
      <c r="NON13"/>
      <c r="NOO13"/>
      <c r="NOP13"/>
      <c r="NOQ13"/>
      <c r="NOR13"/>
      <c r="NOS13"/>
      <c r="NOT13"/>
      <c r="NOU13"/>
      <c r="NOV13"/>
      <c r="NOW13"/>
      <c r="NOX13"/>
      <c r="NOY13"/>
      <c r="NOZ13"/>
      <c r="NPA13"/>
      <c r="NPB13"/>
      <c r="NPC13"/>
      <c r="NPD13"/>
      <c r="NPE13"/>
      <c r="NPF13"/>
      <c r="NPG13"/>
      <c r="NPH13"/>
      <c r="NPI13"/>
      <c r="NPJ13"/>
      <c r="NPK13"/>
      <c r="NPL13"/>
      <c r="NPM13"/>
      <c r="NPN13"/>
      <c r="NPO13"/>
      <c r="NPP13"/>
      <c r="NPQ13"/>
      <c r="NPR13"/>
      <c r="NPS13"/>
      <c r="NPT13"/>
      <c r="NPU13"/>
      <c r="NPV13"/>
      <c r="NPW13"/>
      <c r="NPX13"/>
      <c r="NPY13"/>
      <c r="NPZ13"/>
      <c r="NQA13"/>
      <c r="NQB13"/>
      <c r="NQC13"/>
      <c r="NQD13"/>
      <c r="NQE13"/>
      <c r="NQF13"/>
      <c r="NQG13"/>
      <c r="NQH13"/>
      <c r="NQI13"/>
      <c r="NQJ13"/>
      <c r="NQK13"/>
      <c r="NQL13"/>
      <c r="NQM13"/>
      <c r="NQN13"/>
      <c r="NQO13"/>
      <c r="NQP13"/>
      <c r="NQQ13"/>
      <c r="NQR13"/>
      <c r="NQS13"/>
      <c r="NQT13"/>
      <c r="NQU13"/>
      <c r="NQV13"/>
      <c r="NQW13"/>
      <c r="NQX13"/>
      <c r="NQY13"/>
      <c r="NQZ13"/>
      <c r="NRA13"/>
      <c r="NRB13"/>
      <c r="NRC13"/>
      <c r="NRD13"/>
      <c r="NRE13"/>
      <c r="NRF13"/>
      <c r="NRG13"/>
      <c r="NRH13"/>
      <c r="NRI13"/>
      <c r="NRJ13"/>
      <c r="NRK13"/>
      <c r="NRL13"/>
      <c r="NRM13"/>
      <c r="NRN13"/>
      <c r="NRO13"/>
      <c r="NRP13"/>
      <c r="NRQ13"/>
      <c r="NRR13"/>
      <c r="NRS13"/>
      <c r="NRT13"/>
      <c r="NRU13"/>
      <c r="NRV13"/>
      <c r="NRW13"/>
      <c r="NRX13"/>
      <c r="NRY13"/>
      <c r="NRZ13"/>
      <c r="NSA13"/>
      <c r="NSB13"/>
      <c r="NSC13"/>
      <c r="NSD13"/>
      <c r="NSE13"/>
      <c r="NSF13"/>
      <c r="NSG13"/>
      <c r="NSH13"/>
      <c r="NSI13"/>
      <c r="NSJ13"/>
      <c r="NSK13"/>
      <c r="NSL13"/>
      <c r="NSM13"/>
      <c r="NSN13"/>
      <c r="NSO13"/>
      <c r="NSP13"/>
      <c r="NSQ13"/>
      <c r="NSR13"/>
      <c r="NSS13"/>
      <c r="NST13"/>
      <c r="NSU13"/>
      <c r="NSV13"/>
      <c r="NSW13"/>
      <c r="NSX13"/>
      <c r="NSY13"/>
      <c r="NSZ13"/>
      <c r="NTA13"/>
      <c r="NTB13"/>
      <c r="NTC13"/>
      <c r="NTD13"/>
      <c r="NTE13"/>
      <c r="NTF13"/>
      <c r="NTG13"/>
      <c r="NTH13"/>
      <c r="NTI13"/>
      <c r="NTJ13"/>
      <c r="NTK13"/>
      <c r="NTL13"/>
      <c r="NTM13"/>
      <c r="NTN13"/>
      <c r="NTO13"/>
      <c r="NTP13"/>
      <c r="NTQ13"/>
      <c r="NTR13"/>
      <c r="NTS13"/>
      <c r="NTT13"/>
      <c r="NTU13"/>
      <c r="NTV13"/>
      <c r="NTW13"/>
      <c r="NTX13"/>
      <c r="NTY13"/>
      <c r="NTZ13"/>
      <c r="NUA13"/>
      <c r="NUB13"/>
      <c r="NUC13"/>
      <c r="NUD13"/>
      <c r="NUE13"/>
      <c r="NUF13"/>
      <c r="NUG13"/>
      <c r="NUH13"/>
      <c r="NUI13"/>
      <c r="NUJ13"/>
      <c r="NUK13"/>
      <c r="NUL13"/>
      <c r="NUM13"/>
      <c r="NUN13"/>
      <c r="NUO13"/>
      <c r="NUP13"/>
      <c r="NUQ13"/>
      <c r="NUR13"/>
      <c r="NUS13"/>
      <c r="NUT13"/>
      <c r="NUU13"/>
      <c r="NUV13"/>
      <c r="NUW13"/>
      <c r="NUX13"/>
      <c r="NUY13"/>
      <c r="NUZ13"/>
      <c r="NVA13"/>
      <c r="NVB13"/>
      <c r="NVC13"/>
      <c r="NVD13"/>
      <c r="NVE13"/>
      <c r="NVF13"/>
      <c r="NVG13"/>
      <c r="NVH13"/>
      <c r="NVI13"/>
      <c r="NVJ13"/>
      <c r="NVK13"/>
      <c r="NVL13"/>
      <c r="NVM13"/>
      <c r="NVN13"/>
      <c r="NVO13"/>
      <c r="NVP13"/>
      <c r="NVQ13"/>
      <c r="NVR13"/>
      <c r="NVS13"/>
      <c r="NVT13"/>
      <c r="NVU13"/>
      <c r="NVV13"/>
      <c r="NVW13"/>
      <c r="NVX13"/>
      <c r="NVY13"/>
      <c r="NVZ13"/>
      <c r="NWA13"/>
      <c r="NWB13"/>
      <c r="NWC13"/>
      <c r="NWD13"/>
      <c r="NWE13"/>
      <c r="NWF13"/>
      <c r="NWG13"/>
      <c r="NWH13"/>
      <c r="NWI13"/>
      <c r="NWJ13"/>
      <c r="NWK13"/>
      <c r="NWL13"/>
      <c r="NWM13"/>
      <c r="NWN13"/>
      <c r="NWO13"/>
      <c r="NWP13"/>
      <c r="NWQ13"/>
      <c r="NWR13"/>
      <c r="NWS13"/>
      <c r="NWT13"/>
      <c r="NWU13"/>
      <c r="NWV13"/>
      <c r="NWW13"/>
      <c r="NWX13"/>
      <c r="NWY13"/>
      <c r="NWZ13"/>
      <c r="NXA13"/>
      <c r="NXB13"/>
      <c r="NXC13"/>
      <c r="NXD13"/>
      <c r="NXE13"/>
      <c r="NXF13"/>
      <c r="NXG13"/>
      <c r="NXH13"/>
      <c r="NXI13"/>
      <c r="NXJ13"/>
      <c r="NXK13"/>
      <c r="NXL13"/>
      <c r="NXM13"/>
      <c r="NXN13"/>
      <c r="NXO13"/>
      <c r="NXP13"/>
      <c r="NXQ13"/>
      <c r="NXR13"/>
      <c r="NXS13"/>
      <c r="NXT13"/>
      <c r="NXU13"/>
      <c r="NXV13"/>
      <c r="NXW13"/>
      <c r="NXX13"/>
      <c r="NXY13"/>
      <c r="NXZ13"/>
      <c r="NYA13"/>
      <c r="NYB13"/>
      <c r="NYC13"/>
      <c r="NYD13"/>
      <c r="NYE13"/>
      <c r="NYF13"/>
      <c r="NYG13"/>
      <c r="NYH13"/>
      <c r="NYI13"/>
      <c r="NYJ13"/>
      <c r="NYK13"/>
      <c r="NYL13"/>
      <c r="NYM13"/>
      <c r="NYN13"/>
      <c r="NYO13"/>
      <c r="NYP13"/>
      <c r="NYQ13"/>
      <c r="NYR13"/>
      <c r="NYS13"/>
      <c r="NYT13"/>
      <c r="NYU13"/>
      <c r="NYV13"/>
      <c r="NYW13"/>
      <c r="NYX13"/>
      <c r="NYY13"/>
      <c r="NYZ13"/>
      <c r="NZA13"/>
      <c r="NZB13"/>
      <c r="NZC13"/>
      <c r="NZD13"/>
      <c r="NZE13"/>
      <c r="NZF13"/>
      <c r="NZG13"/>
      <c r="NZH13"/>
      <c r="NZI13"/>
      <c r="NZJ13"/>
      <c r="NZK13"/>
      <c r="NZL13"/>
      <c r="NZM13"/>
      <c r="NZN13"/>
      <c r="NZO13"/>
      <c r="NZP13"/>
      <c r="NZQ13"/>
      <c r="NZR13"/>
      <c r="NZS13"/>
      <c r="NZT13"/>
      <c r="NZU13"/>
      <c r="NZV13"/>
      <c r="NZW13"/>
      <c r="NZX13"/>
      <c r="NZY13"/>
      <c r="NZZ13"/>
      <c r="OAA13"/>
      <c r="OAB13"/>
      <c r="OAC13"/>
      <c r="OAD13"/>
      <c r="OAE13"/>
      <c r="OAF13"/>
      <c r="OAG13"/>
      <c r="OAH13"/>
      <c r="OAI13"/>
      <c r="OAJ13"/>
      <c r="OAK13"/>
      <c r="OAL13"/>
      <c r="OAM13"/>
      <c r="OAN13"/>
      <c r="OAO13"/>
      <c r="OAP13"/>
      <c r="OAQ13"/>
      <c r="OAR13"/>
      <c r="OAS13"/>
      <c r="OAT13"/>
      <c r="OAU13"/>
      <c r="OAV13"/>
      <c r="OAW13"/>
      <c r="OAX13"/>
      <c r="OAY13"/>
      <c r="OAZ13"/>
      <c r="OBA13"/>
      <c r="OBB13"/>
      <c r="OBC13"/>
      <c r="OBD13"/>
      <c r="OBE13"/>
      <c r="OBF13"/>
      <c r="OBG13"/>
      <c r="OBH13"/>
      <c r="OBI13"/>
      <c r="OBJ13"/>
      <c r="OBK13"/>
      <c r="OBL13"/>
      <c r="OBM13"/>
      <c r="OBN13"/>
      <c r="OBO13"/>
      <c r="OBP13"/>
      <c r="OBQ13"/>
      <c r="OBR13"/>
      <c r="OBS13"/>
      <c r="OBT13"/>
      <c r="OBU13"/>
      <c r="OBV13"/>
      <c r="OBW13"/>
      <c r="OBX13"/>
      <c r="OBY13"/>
      <c r="OBZ13"/>
      <c r="OCA13"/>
      <c r="OCB13"/>
      <c r="OCC13"/>
      <c r="OCD13"/>
      <c r="OCE13"/>
      <c r="OCF13"/>
      <c r="OCG13"/>
      <c r="OCH13"/>
      <c r="OCI13"/>
      <c r="OCJ13"/>
      <c r="OCK13"/>
      <c r="OCL13"/>
      <c r="OCM13"/>
      <c r="OCN13"/>
      <c r="OCO13"/>
      <c r="OCP13"/>
      <c r="OCQ13"/>
      <c r="OCR13"/>
      <c r="OCS13"/>
      <c r="OCT13"/>
      <c r="OCU13"/>
      <c r="OCV13"/>
      <c r="OCW13"/>
      <c r="OCX13"/>
      <c r="OCY13"/>
      <c r="OCZ13"/>
      <c r="ODA13"/>
      <c r="ODB13"/>
      <c r="ODC13"/>
      <c r="ODD13"/>
      <c r="ODE13"/>
      <c r="ODF13"/>
      <c r="ODG13"/>
      <c r="ODH13"/>
      <c r="ODI13"/>
      <c r="ODJ13"/>
      <c r="ODK13"/>
      <c r="ODL13"/>
      <c r="ODM13"/>
      <c r="ODN13"/>
      <c r="ODO13"/>
      <c r="ODP13"/>
      <c r="ODQ13"/>
      <c r="ODR13"/>
      <c r="ODS13"/>
      <c r="ODT13"/>
      <c r="ODU13"/>
      <c r="ODV13"/>
      <c r="ODW13"/>
      <c r="ODX13"/>
      <c r="ODY13"/>
      <c r="ODZ13"/>
      <c r="OEA13"/>
      <c r="OEB13"/>
      <c r="OEC13"/>
      <c r="OED13"/>
      <c r="OEE13"/>
      <c r="OEF13"/>
      <c r="OEG13"/>
      <c r="OEH13"/>
      <c r="OEI13"/>
      <c r="OEJ13"/>
      <c r="OEK13"/>
      <c r="OEL13"/>
      <c r="OEM13"/>
      <c r="OEN13"/>
      <c r="OEO13"/>
      <c r="OEP13"/>
      <c r="OEQ13"/>
      <c r="OER13"/>
      <c r="OES13"/>
      <c r="OET13"/>
      <c r="OEU13"/>
      <c r="OEV13"/>
      <c r="OEW13"/>
      <c r="OEX13"/>
      <c r="OEY13"/>
      <c r="OEZ13"/>
      <c r="OFA13"/>
      <c r="OFB13"/>
      <c r="OFC13"/>
      <c r="OFD13"/>
      <c r="OFE13"/>
      <c r="OFF13"/>
      <c r="OFG13"/>
      <c r="OFH13"/>
      <c r="OFI13"/>
      <c r="OFJ13"/>
      <c r="OFK13"/>
      <c r="OFL13"/>
      <c r="OFM13"/>
      <c r="OFN13"/>
      <c r="OFO13"/>
      <c r="OFP13"/>
      <c r="OFQ13"/>
      <c r="OFR13"/>
      <c r="OFS13"/>
      <c r="OFT13"/>
      <c r="OFU13"/>
      <c r="OFV13"/>
      <c r="OFW13"/>
      <c r="OFX13"/>
      <c r="OFY13"/>
      <c r="OFZ13"/>
      <c r="OGA13"/>
      <c r="OGB13"/>
      <c r="OGC13"/>
      <c r="OGD13"/>
      <c r="OGE13"/>
      <c r="OGF13"/>
      <c r="OGG13"/>
      <c r="OGH13"/>
      <c r="OGI13"/>
      <c r="OGJ13"/>
      <c r="OGK13"/>
      <c r="OGL13"/>
      <c r="OGM13"/>
      <c r="OGN13"/>
      <c r="OGO13"/>
      <c r="OGP13"/>
      <c r="OGQ13"/>
      <c r="OGR13"/>
      <c r="OGS13"/>
      <c r="OGT13"/>
      <c r="OGU13"/>
      <c r="OGV13"/>
      <c r="OGW13"/>
      <c r="OGX13"/>
      <c r="OGY13"/>
      <c r="OGZ13"/>
      <c r="OHA13"/>
      <c r="OHB13"/>
      <c r="OHC13"/>
      <c r="OHD13"/>
      <c r="OHE13"/>
      <c r="OHF13"/>
      <c r="OHG13"/>
      <c r="OHH13"/>
      <c r="OHI13"/>
      <c r="OHJ13"/>
      <c r="OHK13"/>
      <c r="OHL13"/>
      <c r="OHM13"/>
      <c r="OHN13"/>
      <c r="OHO13"/>
      <c r="OHP13"/>
      <c r="OHQ13"/>
      <c r="OHR13"/>
      <c r="OHS13"/>
      <c r="OHT13"/>
      <c r="OHU13"/>
      <c r="OHV13"/>
      <c r="OHW13"/>
      <c r="OHX13"/>
      <c r="OHY13"/>
      <c r="OHZ13"/>
      <c r="OIA13"/>
      <c r="OIB13"/>
      <c r="OIC13"/>
      <c r="OID13"/>
      <c r="OIE13"/>
      <c r="OIF13"/>
      <c r="OIG13"/>
      <c r="OIH13"/>
      <c r="OII13"/>
      <c r="OIJ13"/>
      <c r="OIK13"/>
      <c r="OIL13"/>
      <c r="OIM13"/>
      <c r="OIN13"/>
      <c r="OIO13"/>
      <c r="OIP13"/>
      <c r="OIQ13"/>
      <c r="OIR13"/>
      <c r="OIS13"/>
      <c r="OIT13"/>
      <c r="OIU13"/>
      <c r="OIV13"/>
      <c r="OIW13"/>
      <c r="OIX13"/>
      <c r="OIY13"/>
      <c r="OIZ13"/>
      <c r="OJA13"/>
      <c r="OJB13"/>
      <c r="OJC13"/>
      <c r="OJD13"/>
      <c r="OJE13"/>
      <c r="OJF13"/>
      <c r="OJG13"/>
      <c r="OJH13"/>
      <c r="OJI13"/>
      <c r="OJJ13"/>
      <c r="OJK13"/>
      <c r="OJL13"/>
      <c r="OJM13"/>
      <c r="OJN13"/>
      <c r="OJO13"/>
      <c r="OJP13"/>
      <c r="OJQ13"/>
      <c r="OJR13"/>
      <c r="OJS13"/>
      <c r="OJT13"/>
      <c r="OJU13"/>
      <c r="OJV13"/>
      <c r="OJW13"/>
      <c r="OJX13"/>
      <c r="OJY13"/>
      <c r="OJZ13"/>
      <c r="OKA13"/>
      <c r="OKB13"/>
      <c r="OKC13"/>
      <c r="OKD13"/>
      <c r="OKE13"/>
      <c r="OKF13"/>
      <c r="OKG13"/>
      <c r="OKH13"/>
      <c r="OKI13"/>
      <c r="OKJ13"/>
      <c r="OKK13"/>
      <c r="OKL13"/>
      <c r="OKM13"/>
      <c r="OKN13"/>
      <c r="OKO13"/>
      <c r="OKP13"/>
      <c r="OKQ13"/>
      <c r="OKR13"/>
      <c r="OKS13"/>
      <c r="OKT13"/>
      <c r="OKU13"/>
      <c r="OKV13"/>
      <c r="OKW13"/>
      <c r="OKX13"/>
      <c r="OKY13"/>
      <c r="OKZ13"/>
      <c r="OLA13"/>
      <c r="OLB13"/>
      <c r="OLC13"/>
      <c r="OLD13"/>
      <c r="OLE13"/>
      <c r="OLF13"/>
      <c r="OLG13"/>
      <c r="OLH13"/>
      <c r="OLI13"/>
      <c r="OLJ13"/>
      <c r="OLK13"/>
      <c r="OLL13"/>
      <c r="OLM13"/>
      <c r="OLN13"/>
      <c r="OLO13"/>
      <c r="OLP13"/>
      <c r="OLQ13"/>
      <c r="OLR13"/>
      <c r="OLS13"/>
      <c r="OLT13"/>
      <c r="OLU13"/>
      <c r="OLV13"/>
      <c r="OLW13"/>
      <c r="OLX13"/>
      <c r="OLY13"/>
      <c r="OLZ13"/>
      <c r="OMA13"/>
      <c r="OMB13"/>
      <c r="OMC13"/>
      <c r="OMD13"/>
      <c r="OME13"/>
      <c r="OMF13"/>
      <c r="OMG13"/>
      <c r="OMH13"/>
      <c r="OMI13"/>
      <c r="OMJ13"/>
      <c r="OMK13"/>
      <c r="OML13"/>
      <c r="OMM13"/>
      <c r="OMN13"/>
      <c r="OMO13"/>
      <c r="OMP13"/>
      <c r="OMQ13"/>
      <c r="OMR13"/>
      <c r="OMS13"/>
      <c r="OMT13"/>
      <c r="OMU13"/>
      <c r="OMV13"/>
      <c r="OMW13"/>
      <c r="OMX13"/>
      <c r="OMY13"/>
      <c r="OMZ13"/>
      <c r="ONA13"/>
      <c r="ONB13"/>
      <c r="ONC13"/>
      <c r="OND13"/>
      <c r="ONE13"/>
      <c r="ONF13"/>
      <c r="ONG13"/>
      <c r="ONH13"/>
      <c r="ONI13"/>
      <c r="ONJ13"/>
      <c r="ONK13"/>
      <c r="ONL13"/>
      <c r="ONM13"/>
      <c r="ONN13"/>
      <c r="ONO13"/>
      <c r="ONP13"/>
      <c r="ONQ13"/>
      <c r="ONR13"/>
      <c r="ONS13"/>
      <c r="ONT13"/>
      <c r="ONU13"/>
      <c r="ONV13"/>
      <c r="ONW13"/>
      <c r="ONX13"/>
      <c r="ONY13"/>
      <c r="ONZ13"/>
      <c r="OOA13"/>
      <c r="OOB13"/>
      <c r="OOC13"/>
      <c r="OOD13"/>
      <c r="OOE13"/>
      <c r="OOF13"/>
      <c r="OOG13"/>
      <c r="OOH13"/>
      <c r="OOI13"/>
      <c r="OOJ13"/>
      <c r="OOK13"/>
      <c r="OOL13"/>
      <c r="OOM13"/>
      <c r="OON13"/>
      <c r="OOO13"/>
      <c r="OOP13"/>
      <c r="OOQ13"/>
      <c r="OOR13"/>
      <c r="OOS13"/>
      <c r="OOT13"/>
      <c r="OOU13"/>
      <c r="OOV13"/>
      <c r="OOW13"/>
      <c r="OOX13"/>
      <c r="OOY13"/>
      <c r="OOZ13"/>
      <c r="OPA13"/>
      <c r="OPB13"/>
      <c r="OPC13"/>
      <c r="OPD13"/>
      <c r="OPE13"/>
      <c r="OPF13"/>
      <c r="OPG13"/>
      <c r="OPH13"/>
      <c r="OPI13"/>
      <c r="OPJ13"/>
      <c r="OPK13"/>
      <c r="OPL13"/>
      <c r="OPM13"/>
      <c r="OPN13"/>
      <c r="OPO13"/>
      <c r="OPP13"/>
      <c r="OPQ13"/>
      <c r="OPR13"/>
      <c r="OPS13"/>
      <c r="OPT13"/>
      <c r="OPU13"/>
      <c r="OPV13"/>
      <c r="OPW13"/>
      <c r="OPX13"/>
      <c r="OPY13"/>
      <c r="OPZ13"/>
      <c r="OQA13"/>
      <c r="OQB13"/>
      <c r="OQC13"/>
      <c r="OQD13"/>
      <c r="OQE13"/>
      <c r="OQF13"/>
      <c r="OQG13"/>
      <c r="OQH13"/>
      <c r="OQI13"/>
      <c r="OQJ13"/>
      <c r="OQK13"/>
      <c r="OQL13"/>
      <c r="OQM13"/>
      <c r="OQN13"/>
      <c r="OQO13"/>
      <c r="OQP13"/>
      <c r="OQQ13"/>
      <c r="OQR13"/>
      <c r="OQS13"/>
      <c r="OQT13"/>
      <c r="OQU13"/>
      <c r="OQV13"/>
      <c r="OQW13"/>
      <c r="OQX13"/>
      <c r="OQY13"/>
      <c r="OQZ13"/>
      <c r="ORA13"/>
      <c r="ORB13"/>
      <c r="ORC13"/>
      <c r="ORD13"/>
      <c r="ORE13"/>
      <c r="ORF13"/>
      <c r="ORG13"/>
      <c r="ORH13"/>
      <c r="ORI13"/>
      <c r="ORJ13"/>
      <c r="ORK13"/>
      <c r="ORL13"/>
      <c r="ORM13"/>
      <c r="ORN13"/>
      <c r="ORO13"/>
      <c r="ORP13"/>
      <c r="ORQ13"/>
      <c r="ORR13"/>
      <c r="ORS13"/>
      <c r="ORT13"/>
      <c r="ORU13"/>
      <c r="ORV13"/>
      <c r="ORW13"/>
      <c r="ORX13"/>
      <c r="ORY13"/>
      <c r="ORZ13"/>
      <c r="OSA13"/>
      <c r="OSB13"/>
      <c r="OSC13"/>
      <c r="OSD13"/>
      <c r="OSE13"/>
      <c r="OSF13"/>
      <c r="OSG13"/>
      <c r="OSH13"/>
      <c r="OSI13"/>
      <c r="OSJ13"/>
      <c r="OSK13"/>
      <c r="OSL13"/>
      <c r="OSM13"/>
      <c r="OSN13"/>
      <c r="OSO13"/>
      <c r="OSP13"/>
      <c r="OSQ13"/>
      <c r="OSR13"/>
      <c r="OSS13"/>
      <c r="OST13"/>
      <c r="OSU13"/>
      <c r="OSV13"/>
      <c r="OSW13"/>
      <c r="OSX13"/>
      <c r="OSY13"/>
      <c r="OSZ13"/>
      <c r="OTA13"/>
      <c r="OTB13"/>
      <c r="OTC13"/>
      <c r="OTD13"/>
      <c r="OTE13"/>
      <c r="OTF13"/>
      <c r="OTG13"/>
      <c r="OTH13"/>
      <c r="OTI13"/>
      <c r="OTJ13"/>
      <c r="OTK13"/>
      <c r="OTL13"/>
      <c r="OTM13"/>
      <c r="OTN13"/>
      <c r="OTO13"/>
      <c r="OTP13"/>
      <c r="OTQ13"/>
      <c r="OTR13"/>
      <c r="OTS13"/>
      <c r="OTT13"/>
      <c r="OTU13"/>
      <c r="OTV13"/>
      <c r="OTW13"/>
      <c r="OTX13"/>
      <c r="OTY13"/>
      <c r="OTZ13"/>
      <c r="OUA13"/>
      <c r="OUB13"/>
      <c r="OUC13"/>
      <c r="OUD13"/>
      <c r="OUE13"/>
      <c r="OUF13"/>
      <c r="OUG13"/>
      <c r="OUH13"/>
      <c r="OUI13"/>
      <c r="OUJ13"/>
      <c r="OUK13"/>
      <c r="OUL13"/>
      <c r="OUM13"/>
      <c r="OUN13"/>
      <c r="OUO13"/>
      <c r="OUP13"/>
      <c r="OUQ13"/>
      <c r="OUR13"/>
      <c r="OUS13"/>
      <c r="OUT13"/>
      <c r="OUU13"/>
      <c r="OUV13"/>
      <c r="OUW13"/>
      <c r="OUX13"/>
      <c r="OUY13"/>
      <c r="OUZ13"/>
      <c r="OVA13"/>
      <c r="OVB13"/>
      <c r="OVC13"/>
      <c r="OVD13"/>
      <c r="OVE13"/>
      <c r="OVF13"/>
      <c r="OVG13"/>
      <c r="OVH13"/>
      <c r="OVI13"/>
      <c r="OVJ13"/>
      <c r="OVK13"/>
      <c r="OVL13"/>
      <c r="OVM13"/>
      <c r="OVN13"/>
      <c r="OVO13"/>
      <c r="OVP13"/>
      <c r="OVQ13"/>
      <c r="OVR13"/>
      <c r="OVS13"/>
      <c r="OVT13"/>
      <c r="OVU13"/>
      <c r="OVV13"/>
      <c r="OVW13"/>
      <c r="OVX13"/>
      <c r="OVY13"/>
      <c r="OVZ13"/>
      <c r="OWA13"/>
      <c r="OWB13"/>
      <c r="OWC13"/>
      <c r="OWD13"/>
      <c r="OWE13"/>
      <c r="OWF13"/>
      <c r="OWG13"/>
      <c r="OWH13"/>
      <c r="OWI13"/>
      <c r="OWJ13"/>
      <c r="OWK13"/>
      <c r="OWL13"/>
      <c r="OWM13"/>
      <c r="OWN13"/>
      <c r="OWO13"/>
      <c r="OWP13"/>
      <c r="OWQ13"/>
      <c r="OWR13"/>
      <c r="OWS13"/>
      <c r="OWT13"/>
      <c r="OWU13"/>
      <c r="OWV13"/>
      <c r="OWW13"/>
      <c r="OWX13"/>
      <c r="OWY13"/>
      <c r="OWZ13"/>
      <c r="OXA13"/>
      <c r="OXB13"/>
      <c r="OXC13"/>
      <c r="OXD13"/>
      <c r="OXE13"/>
      <c r="OXF13"/>
      <c r="OXG13"/>
      <c r="OXH13"/>
      <c r="OXI13"/>
      <c r="OXJ13"/>
      <c r="OXK13"/>
      <c r="OXL13"/>
      <c r="OXM13"/>
      <c r="OXN13"/>
      <c r="OXO13"/>
      <c r="OXP13"/>
      <c r="OXQ13"/>
      <c r="OXR13"/>
      <c r="OXS13"/>
      <c r="OXT13"/>
      <c r="OXU13"/>
      <c r="OXV13"/>
      <c r="OXW13"/>
      <c r="OXX13"/>
      <c r="OXY13"/>
      <c r="OXZ13"/>
      <c r="OYA13"/>
      <c r="OYB13"/>
      <c r="OYC13"/>
      <c r="OYD13"/>
      <c r="OYE13"/>
      <c r="OYF13"/>
      <c r="OYG13"/>
      <c r="OYH13"/>
      <c r="OYI13"/>
      <c r="OYJ13"/>
      <c r="OYK13"/>
      <c r="OYL13"/>
      <c r="OYM13"/>
      <c r="OYN13"/>
      <c r="OYO13"/>
      <c r="OYP13"/>
      <c r="OYQ13"/>
      <c r="OYR13"/>
      <c r="OYS13"/>
      <c r="OYT13"/>
      <c r="OYU13"/>
      <c r="OYV13"/>
      <c r="OYW13"/>
      <c r="OYX13"/>
      <c r="OYY13"/>
      <c r="OYZ13"/>
      <c r="OZA13"/>
      <c r="OZB13"/>
      <c r="OZC13"/>
      <c r="OZD13"/>
      <c r="OZE13"/>
      <c r="OZF13"/>
      <c r="OZG13"/>
      <c r="OZH13"/>
      <c r="OZI13"/>
      <c r="OZJ13"/>
      <c r="OZK13"/>
      <c r="OZL13"/>
      <c r="OZM13"/>
      <c r="OZN13"/>
      <c r="OZO13"/>
      <c r="OZP13"/>
      <c r="OZQ13"/>
      <c r="OZR13"/>
      <c r="OZS13"/>
      <c r="OZT13"/>
      <c r="OZU13"/>
      <c r="OZV13"/>
      <c r="OZW13"/>
      <c r="OZX13"/>
      <c r="OZY13"/>
      <c r="OZZ13"/>
      <c r="PAA13"/>
      <c r="PAB13"/>
      <c r="PAC13"/>
      <c r="PAD13"/>
      <c r="PAE13"/>
      <c r="PAF13"/>
      <c r="PAG13"/>
      <c r="PAH13"/>
      <c r="PAI13"/>
      <c r="PAJ13"/>
      <c r="PAK13"/>
      <c r="PAL13"/>
      <c r="PAM13"/>
      <c r="PAN13"/>
      <c r="PAO13"/>
      <c r="PAP13"/>
      <c r="PAQ13"/>
      <c r="PAR13"/>
      <c r="PAS13"/>
      <c r="PAT13"/>
      <c r="PAU13"/>
      <c r="PAV13"/>
      <c r="PAW13"/>
      <c r="PAX13"/>
      <c r="PAY13"/>
      <c r="PAZ13"/>
      <c r="PBA13"/>
      <c r="PBB13"/>
      <c r="PBC13"/>
      <c r="PBD13"/>
      <c r="PBE13"/>
      <c r="PBF13"/>
      <c r="PBG13"/>
      <c r="PBH13"/>
      <c r="PBI13"/>
      <c r="PBJ13"/>
      <c r="PBK13"/>
      <c r="PBL13"/>
      <c r="PBM13"/>
      <c r="PBN13"/>
      <c r="PBO13"/>
      <c r="PBP13"/>
      <c r="PBQ13"/>
      <c r="PBR13"/>
      <c r="PBS13"/>
      <c r="PBT13"/>
      <c r="PBU13"/>
      <c r="PBV13"/>
      <c r="PBW13"/>
      <c r="PBX13"/>
      <c r="PBY13"/>
      <c r="PBZ13"/>
      <c r="PCA13"/>
      <c r="PCB13"/>
      <c r="PCC13"/>
      <c r="PCD13"/>
      <c r="PCE13"/>
      <c r="PCF13"/>
      <c r="PCG13"/>
      <c r="PCH13"/>
      <c r="PCI13"/>
      <c r="PCJ13"/>
      <c r="PCK13"/>
      <c r="PCL13"/>
      <c r="PCM13"/>
      <c r="PCN13"/>
      <c r="PCO13"/>
      <c r="PCP13"/>
      <c r="PCQ13"/>
      <c r="PCR13"/>
      <c r="PCS13"/>
      <c r="PCT13"/>
      <c r="PCU13"/>
      <c r="PCV13"/>
      <c r="PCW13"/>
      <c r="PCX13"/>
      <c r="PCY13"/>
      <c r="PCZ13"/>
      <c r="PDA13"/>
      <c r="PDB13"/>
      <c r="PDC13"/>
      <c r="PDD13"/>
      <c r="PDE13"/>
      <c r="PDF13"/>
      <c r="PDG13"/>
      <c r="PDH13"/>
      <c r="PDI13"/>
      <c r="PDJ13"/>
      <c r="PDK13"/>
      <c r="PDL13"/>
      <c r="PDM13"/>
      <c r="PDN13"/>
      <c r="PDO13"/>
      <c r="PDP13"/>
      <c r="PDQ13"/>
      <c r="PDR13"/>
      <c r="PDS13"/>
      <c r="PDT13"/>
      <c r="PDU13"/>
      <c r="PDV13"/>
      <c r="PDW13"/>
      <c r="PDX13"/>
      <c r="PDY13"/>
      <c r="PDZ13"/>
      <c r="PEA13"/>
      <c r="PEB13"/>
      <c r="PEC13"/>
      <c r="PED13"/>
      <c r="PEE13"/>
      <c r="PEF13"/>
      <c r="PEG13"/>
      <c r="PEH13"/>
      <c r="PEI13"/>
      <c r="PEJ13"/>
      <c r="PEK13"/>
      <c r="PEL13"/>
      <c r="PEM13"/>
      <c r="PEN13"/>
      <c r="PEO13"/>
      <c r="PEP13"/>
      <c r="PEQ13"/>
      <c r="PER13"/>
      <c r="PES13"/>
      <c r="PET13"/>
      <c r="PEU13"/>
      <c r="PEV13"/>
      <c r="PEW13"/>
      <c r="PEX13"/>
      <c r="PEY13"/>
      <c r="PEZ13"/>
      <c r="PFA13"/>
      <c r="PFB13"/>
      <c r="PFC13"/>
      <c r="PFD13"/>
      <c r="PFE13"/>
      <c r="PFF13"/>
      <c r="PFG13"/>
      <c r="PFH13"/>
      <c r="PFI13"/>
      <c r="PFJ13"/>
      <c r="PFK13"/>
      <c r="PFL13"/>
      <c r="PFM13"/>
      <c r="PFN13"/>
      <c r="PFO13"/>
      <c r="PFP13"/>
      <c r="PFQ13"/>
      <c r="PFR13"/>
      <c r="PFS13"/>
      <c r="PFT13"/>
      <c r="PFU13"/>
      <c r="PFV13"/>
      <c r="PFW13"/>
      <c r="PFX13"/>
      <c r="PFY13"/>
      <c r="PFZ13"/>
      <c r="PGA13"/>
      <c r="PGB13"/>
      <c r="PGC13"/>
      <c r="PGD13"/>
      <c r="PGE13"/>
      <c r="PGF13"/>
      <c r="PGG13"/>
      <c r="PGH13"/>
      <c r="PGI13"/>
      <c r="PGJ13"/>
      <c r="PGK13"/>
      <c r="PGL13"/>
      <c r="PGM13"/>
      <c r="PGN13"/>
      <c r="PGO13"/>
      <c r="PGP13"/>
      <c r="PGQ13"/>
      <c r="PGR13"/>
      <c r="PGS13"/>
      <c r="PGT13"/>
      <c r="PGU13"/>
      <c r="PGV13"/>
      <c r="PGW13"/>
      <c r="PGX13"/>
      <c r="PGY13"/>
      <c r="PGZ13"/>
      <c r="PHA13"/>
      <c r="PHB13"/>
      <c r="PHC13"/>
      <c r="PHD13"/>
      <c r="PHE13"/>
      <c r="PHF13"/>
      <c r="PHG13"/>
      <c r="PHH13"/>
      <c r="PHI13"/>
      <c r="PHJ13"/>
      <c r="PHK13"/>
      <c r="PHL13"/>
      <c r="PHM13"/>
      <c r="PHN13"/>
      <c r="PHO13"/>
      <c r="PHP13"/>
      <c r="PHQ13"/>
      <c r="PHR13"/>
      <c r="PHS13"/>
      <c r="PHT13"/>
      <c r="PHU13"/>
      <c r="PHV13"/>
      <c r="PHW13"/>
      <c r="PHX13"/>
      <c r="PHY13"/>
      <c r="PHZ13"/>
      <c r="PIA13"/>
      <c r="PIB13"/>
      <c r="PIC13"/>
      <c r="PID13"/>
      <c r="PIE13"/>
      <c r="PIF13"/>
      <c r="PIG13"/>
      <c r="PIH13"/>
      <c r="PII13"/>
      <c r="PIJ13"/>
      <c r="PIK13"/>
      <c r="PIL13"/>
      <c r="PIM13"/>
      <c r="PIN13"/>
      <c r="PIO13"/>
      <c r="PIP13"/>
      <c r="PIQ13"/>
      <c r="PIR13"/>
      <c r="PIS13"/>
      <c r="PIT13"/>
      <c r="PIU13"/>
      <c r="PIV13"/>
      <c r="PIW13"/>
      <c r="PIX13"/>
      <c r="PIY13"/>
      <c r="PIZ13"/>
      <c r="PJA13"/>
      <c r="PJB13"/>
      <c r="PJC13"/>
      <c r="PJD13"/>
      <c r="PJE13"/>
      <c r="PJF13"/>
      <c r="PJG13"/>
      <c r="PJH13"/>
      <c r="PJI13"/>
      <c r="PJJ13"/>
      <c r="PJK13"/>
      <c r="PJL13"/>
      <c r="PJM13"/>
      <c r="PJN13"/>
      <c r="PJO13"/>
      <c r="PJP13"/>
      <c r="PJQ13"/>
      <c r="PJR13"/>
      <c r="PJS13"/>
      <c r="PJT13"/>
      <c r="PJU13"/>
      <c r="PJV13"/>
      <c r="PJW13"/>
      <c r="PJX13"/>
      <c r="PJY13"/>
      <c r="PJZ13"/>
      <c r="PKA13"/>
      <c r="PKB13"/>
      <c r="PKC13"/>
      <c r="PKD13"/>
      <c r="PKE13"/>
      <c r="PKF13"/>
      <c r="PKG13"/>
      <c r="PKH13"/>
      <c r="PKI13"/>
      <c r="PKJ13"/>
      <c r="PKK13"/>
      <c r="PKL13"/>
      <c r="PKM13"/>
      <c r="PKN13"/>
      <c r="PKO13"/>
      <c r="PKP13"/>
      <c r="PKQ13"/>
      <c r="PKR13"/>
      <c r="PKS13"/>
      <c r="PKT13"/>
      <c r="PKU13"/>
      <c r="PKV13"/>
      <c r="PKW13"/>
      <c r="PKX13"/>
      <c r="PKY13"/>
      <c r="PKZ13"/>
      <c r="PLA13"/>
      <c r="PLB13"/>
      <c r="PLC13"/>
      <c r="PLD13"/>
      <c r="PLE13"/>
      <c r="PLF13"/>
      <c r="PLG13"/>
      <c r="PLH13"/>
      <c r="PLI13"/>
      <c r="PLJ13"/>
      <c r="PLK13"/>
      <c r="PLL13"/>
      <c r="PLM13"/>
      <c r="PLN13"/>
      <c r="PLO13"/>
      <c r="PLP13"/>
      <c r="PLQ13"/>
      <c r="PLR13"/>
      <c r="PLS13"/>
      <c r="PLT13"/>
      <c r="PLU13"/>
      <c r="PLV13"/>
      <c r="PLW13"/>
      <c r="PLX13"/>
      <c r="PLY13"/>
      <c r="PLZ13"/>
      <c r="PMA13"/>
      <c r="PMB13"/>
      <c r="PMC13"/>
      <c r="PMD13"/>
      <c r="PME13"/>
      <c r="PMF13"/>
      <c r="PMG13"/>
      <c r="PMH13"/>
      <c r="PMI13"/>
      <c r="PMJ13"/>
      <c r="PMK13"/>
      <c r="PML13"/>
      <c r="PMM13"/>
      <c r="PMN13"/>
      <c r="PMO13"/>
      <c r="PMP13"/>
      <c r="PMQ13"/>
      <c r="PMR13"/>
      <c r="PMS13"/>
      <c r="PMT13"/>
      <c r="PMU13"/>
      <c r="PMV13"/>
      <c r="PMW13"/>
      <c r="PMX13"/>
      <c r="PMY13"/>
      <c r="PMZ13"/>
      <c r="PNA13"/>
      <c r="PNB13"/>
      <c r="PNC13"/>
      <c r="PND13"/>
      <c r="PNE13"/>
      <c r="PNF13"/>
      <c r="PNG13"/>
      <c r="PNH13"/>
      <c r="PNI13"/>
      <c r="PNJ13"/>
      <c r="PNK13"/>
      <c r="PNL13"/>
      <c r="PNM13"/>
      <c r="PNN13"/>
      <c r="PNO13"/>
      <c r="PNP13"/>
      <c r="PNQ13"/>
      <c r="PNR13"/>
      <c r="PNS13"/>
      <c r="PNT13"/>
      <c r="PNU13"/>
      <c r="PNV13"/>
      <c r="PNW13"/>
      <c r="PNX13"/>
      <c r="PNY13"/>
      <c r="PNZ13"/>
      <c r="POA13"/>
      <c r="POB13"/>
      <c r="POC13"/>
      <c r="POD13"/>
      <c r="POE13"/>
      <c r="POF13"/>
      <c r="POG13"/>
      <c r="POH13"/>
      <c r="POI13"/>
      <c r="POJ13"/>
      <c r="POK13"/>
      <c r="POL13"/>
      <c r="POM13"/>
      <c r="PON13"/>
      <c r="POO13"/>
      <c r="POP13"/>
      <c r="POQ13"/>
      <c r="POR13"/>
      <c r="POS13"/>
      <c r="POT13"/>
      <c r="POU13"/>
      <c r="POV13"/>
      <c r="POW13"/>
      <c r="POX13"/>
      <c r="POY13"/>
      <c r="POZ13"/>
      <c r="PPA13"/>
      <c r="PPB13"/>
      <c r="PPC13"/>
      <c r="PPD13"/>
      <c r="PPE13"/>
      <c r="PPF13"/>
      <c r="PPG13"/>
      <c r="PPH13"/>
      <c r="PPI13"/>
      <c r="PPJ13"/>
      <c r="PPK13"/>
      <c r="PPL13"/>
      <c r="PPM13"/>
      <c r="PPN13"/>
      <c r="PPO13"/>
      <c r="PPP13"/>
      <c r="PPQ13"/>
      <c r="PPR13"/>
      <c r="PPS13"/>
      <c r="PPT13"/>
      <c r="PPU13"/>
      <c r="PPV13"/>
      <c r="PPW13"/>
      <c r="PPX13"/>
      <c r="PPY13"/>
      <c r="PPZ13"/>
      <c r="PQA13"/>
      <c r="PQB13"/>
      <c r="PQC13"/>
      <c r="PQD13"/>
      <c r="PQE13"/>
      <c r="PQF13"/>
      <c r="PQG13"/>
      <c r="PQH13"/>
      <c r="PQI13"/>
      <c r="PQJ13"/>
      <c r="PQK13"/>
      <c r="PQL13"/>
      <c r="PQM13"/>
      <c r="PQN13"/>
      <c r="PQO13"/>
      <c r="PQP13"/>
      <c r="PQQ13"/>
      <c r="PQR13"/>
      <c r="PQS13"/>
      <c r="PQT13"/>
      <c r="PQU13"/>
      <c r="PQV13"/>
      <c r="PQW13"/>
      <c r="PQX13"/>
      <c r="PQY13"/>
      <c r="PQZ13"/>
      <c r="PRA13"/>
      <c r="PRB13"/>
      <c r="PRC13"/>
      <c r="PRD13"/>
      <c r="PRE13"/>
      <c r="PRF13"/>
      <c r="PRG13"/>
      <c r="PRH13"/>
      <c r="PRI13"/>
      <c r="PRJ13"/>
      <c r="PRK13"/>
      <c r="PRL13"/>
      <c r="PRM13"/>
      <c r="PRN13"/>
      <c r="PRO13"/>
      <c r="PRP13"/>
      <c r="PRQ13"/>
      <c r="PRR13"/>
      <c r="PRS13"/>
      <c r="PRT13"/>
      <c r="PRU13"/>
      <c r="PRV13"/>
      <c r="PRW13"/>
      <c r="PRX13"/>
      <c r="PRY13"/>
      <c r="PRZ13"/>
      <c r="PSA13"/>
      <c r="PSB13"/>
      <c r="PSC13"/>
      <c r="PSD13"/>
      <c r="PSE13"/>
      <c r="PSF13"/>
      <c r="PSG13"/>
      <c r="PSH13"/>
      <c r="PSI13"/>
      <c r="PSJ13"/>
      <c r="PSK13"/>
      <c r="PSL13"/>
      <c r="PSM13"/>
      <c r="PSN13"/>
      <c r="PSO13"/>
      <c r="PSP13"/>
      <c r="PSQ13"/>
      <c r="PSR13"/>
      <c r="PSS13"/>
      <c r="PST13"/>
      <c r="PSU13"/>
      <c r="PSV13"/>
      <c r="PSW13"/>
      <c r="PSX13"/>
      <c r="PSY13"/>
      <c r="PSZ13"/>
      <c r="PTA13"/>
      <c r="PTB13"/>
      <c r="PTC13"/>
      <c r="PTD13"/>
      <c r="PTE13"/>
      <c r="PTF13"/>
      <c r="PTG13"/>
      <c r="PTH13"/>
      <c r="PTI13"/>
      <c r="PTJ13"/>
      <c r="PTK13"/>
      <c r="PTL13"/>
      <c r="PTM13"/>
      <c r="PTN13"/>
      <c r="PTO13"/>
      <c r="PTP13"/>
      <c r="PTQ13"/>
      <c r="PTR13"/>
      <c r="PTS13"/>
      <c r="PTT13"/>
      <c r="PTU13"/>
      <c r="PTV13"/>
      <c r="PTW13"/>
      <c r="PTX13"/>
      <c r="PTY13"/>
      <c r="PTZ13"/>
      <c r="PUA13"/>
      <c r="PUB13"/>
      <c r="PUC13"/>
      <c r="PUD13"/>
      <c r="PUE13"/>
      <c r="PUF13"/>
      <c r="PUG13"/>
      <c r="PUH13"/>
      <c r="PUI13"/>
      <c r="PUJ13"/>
      <c r="PUK13"/>
      <c r="PUL13"/>
      <c r="PUM13"/>
      <c r="PUN13"/>
      <c r="PUO13"/>
      <c r="PUP13"/>
      <c r="PUQ13"/>
      <c r="PUR13"/>
      <c r="PUS13"/>
      <c r="PUT13"/>
      <c r="PUU13"/>
      <c r="PUV13"/>
      <c r="PUW13"/>
      <c r="PUX13"/>
      <c r="PUY13"/>
      <c r="PUZ13"/>
      <c r="PVA13"/>
      <c r="PVB13"/>
      <c r="PVC13"/>
      <c r="PVD13"/>
      <c r="PVE13"/>
      <c r="PVF13"/>
      <c r="PVG13"/>
      <c r="PVH13"/>
      <c r="PVI13"/>
      <c r="PVJ13"/>
      <c r="PVK13"/>
      <c r="PVL13"/>
      <c r="PVM13"/>
      <c r="PVN13"/>
      <c r="PVO13"/>
      <c r="PVP13"/>
      <c r="PVQ13"/>
      <c r="PVR13"/>
      <c r="PVS13"/>
      <c r="PVT13"/>
      <c r="PVU13"/>
      <c r="PVV13"/>
      <c r="PVW13"/>
      <c r="PVX13"/>
      <c r="PVY13"/>
      <c r="PVZ13"/>
      <c r="PWA13"/>
      <c r="PWB13"/>
      <c r="PWC13"/>
      <c r="PWD13"/>
      <c r="PWE13"/>
      <c r="PWF13"/>
      <c r="PWG13"/>
      <c r="PWH13"/>
      <c r="PWI13"/>
      <c r="PWJ13"/>
      <c r="PWK13"/>
      <c r="PWL13"/>
      <c r="PWM13"/>
      <c r="PWN13"/>
      <c r="PWO13"/>
      <c r="PWP13"/>
      <c r="PWQ13"/>
      <c r="PWR13"/>
      <c r="PWS13"/>
      <c r="PWT13"/>
      <c r="PWU13"/>
      <c r="PWV13"/>
      <c r="PWW13"/>
      <c r="PWX13"/>
      <c r="PWY13"/>
      <c r="PWZ13"/>
      <c r="PXA13"/>
      <c r="PXB13"/>
      <c r="PXC13"/>
      <c r="PXD13"/>
      <c r="PXE13"/>
      <c r="PXF13"/>
      <c r="PXG13"/>
      <c r="PXH13"/>
      <c r="PXI13"/>
      <c r="PXJ13"/>
      <c r="PXK13"/>
      <c r="PXL13"/>
      <c r="PXM13"/>
      <c r="PXN13"/>
      <c r="PXO13"/>
      <c r="PXP13"/>
      <c r="PXQ13"/>
      <c r="PXR13"/>
      <c r="PXS13"/>
      <c r="PXT13"/>
      <c r="PXU13"/>
      <c r="PXV13"/>
      <c r="PXW13"/>
      <c r="PXX13"/>
      <c r="PXY13"/>
      <c r="PXZ13"/>
      <c r="PYA13"/>
      <c r="PYB13"/>
      <c r="PYC13"/>
      <c r="PYD13"/>
      <c r="PYE13"/>
      <c r="PYF13"/>
      <c r="PYG13"/>
      <c r="PYH13"/>
      <c r="PYI13"/>
      <c r="PYJ13"/>
      <c r="PYK13"/>
      <c r="PYL13"/>
      <c r="PYM13"/>
      <c r="PYN13"/>
      <c r="PYO13"/>
      <c r="PYP13"/>
      <c r="PYQ13"/>
      <c r="PYR13"/>
      <c r="PYS13"/>
      <c r="PYT13"/>
      <c r="PYU13"/>
      <c r="PYV13"/>
      <c r="PYW13"/>
      <c r="PYX13"/>
      <c r="PYY13"/>
      <c r="PYZ13"/>
      <c r="PZA13"/>
      <c r="PZB13"/>
      <c r="PZC13"/>
      <c r="PZD13"/>
      <c r="PZE13"/>
      <c r="PZF13"/>
      <c r="PZG13"/>
      <c r="PZH13"/>
      <c r="PZI13"/>
      <c r="PZJ13"/>
      <c r="PZK13"/>
      <c r="PZL13"/>
      <c r="PZM13"/>
      <c r="PZN13"/>
      <c r="PZO13"/>
      <c r="PZP13"/>
      <c r="PZQ13"/>
      <c r="PZR13"/>
      <c r="PZS13"/>
      <c r="PZT13"/>
      <c r="PZU13"/>
      <c r="PZV13"/>
      <c r="PZW13"/>
      <c r="PZX13"/>
      <c r="PZY13"/>
      <c r="PZZ13"/>
      <c r="QAA13"/>
      <c r="QAB13"/>
      <c r="QAC13"/>
      <c r="QAD13"/>
      <c r="QAE13"/>
      <c r="QAF13"/>
      <c r="QAG13"/>
      <c r="QAH13"/>
      <c r="QAI13"/>
      <c r="QAJ13"/>
      <c r="QAK13"/>
      <c r="QAL13"/>
      <c r="QAM13"/>
      <c r="QAN13"/>
      <c r="QAO13"/>
      <c r="QAP13"/>
      <c r="QAQ13"/>
      <c r="QAR13"/>
      <c r="QAS13"/>
      <c r="QAT13"/>
      <c r="QAU13"/>
      <c r="QAV13"/>
      <c r="QAW13"/>
      <c r="QAX13"/>
      <c r="QAY13"/>
      <c r="QAZ13"/>
      <c r="QBA13"/>
      <c r="QBB13"/>
      <c r="QBC13"/>
      <c r="QBD13"/>
      <c r="QBE13"/>
      <c r="QBF13"/>
      <c r="QBG13"/>
      <c r="QBH13"/>
      <c r="QBI13"/>
      <c r="QBJ13"/>
      <c r="QBK13"/>
      <c r="QBL13"/>
      <c r="QBM13"/>
      <c r="QBN13"/>
      <c r="QBO13"/>
      <c r="QBP13"/>
      <c r="QBQ13"/>
      <c r="QBR13"/>
      <c r="QBS13"/>
      <c r="QBT13"/>
      <c r="QBU13"/>
      <c r="QBV13"/>
      <c r="QBW13"/>
      <c r="QBX13"/>
      <c r="QBY13"/>
      <c r="QBZ13"/>
      <c r="QCA13"/>
      <c r="QCB13"/>
      <c r="QCC13"/>
      <c r="QCD13"/>
      <c r="QCE13"/>
      <c r="QCF13"/>
      <c r="QCG13"/>
      <c r="QCH13"/>
      <c r="QCI13"/>
      <c r="QCJ13"/>
      <c r="QCK13"/>
      <c r="QCL13"/>
      <c r="QCM13"/>
      <c r="QCN13"/>
      <c r="QCO13"/>
      <c r="QCP13"/>
      <c r="QCQ13"/>
      <c r="QCR13"/>
      <c r="QCS13"/>
      <c r="QCT13"/>
      <c r="QCU13"/>
      <c r="QCV13"/>
      <c r="QCW13"/>
      <c r="QCX13"/>
      <c r="QCY13"/>
      <c r="QCZ13"/>
      <c r="QDA13"/>
      <c r="QDB13"/>
      <c r="QDC13"/>
      <c r="QDD13"/>
      <c r="QDE13"/>
      <c r="QDF13"/>
      <c r="QDG13"/>
      <c r="QDH13"/>
      <c r="QDI13"/>
      <c r="QDJ13"/>
      <c r="QDK13"/>
      <c r="QDL13"/>
      <c r="QDM13"/>
      <c r="QDN13"/>
      <c r="QDO13"/>
      <c r="QDP13"/>
      <c r="QDQ13"/>
      <c r="QDR13"/>
      <c r="QDS13"/>
      <c r="QDT13"/>
      <c r="QDU13"/>
      <c r="QDV13"/>
      <c r="QDW13"/>
      <c r="QDX13"/>
      <c r="QDY13"/>
      <c r="QDZ13"/>
      <c r="QEA13"/>
      <c r="QEB13"/>
      <c r="QEC13"/>
      <c r="QED13"/>
      <c r="QEE13"/>
      <c r="QEF13"/>
      <c r="QEG13"/>
      <c r="QEH13"/>
      <c r="QEI13"/>
      <c r="QEJ13"/>
      <c r="QEK13"/>
      <c r="QEL13"/>
      <c r="QEM13"/>
      <c r="QEN13"/>
      <c r="QEO13"/>
      <c r="QEP13"/>
      <c r="QEQ13"/>
      <c r="QER13"/>
      <c r="QES13"/>
      <c r="QET13"/>
      <c r="QEU13"/>
      <c r="QEV13"/>
      <c r="QEW13"/>
      <c r="QEX13"/>
      <c r="QEY13"/>
      <c r="QEZ13"/>
      <c r="QFA13"/>
      <c r="QFB13"/>
      <c r="QFC13"/>
      <c r="QFD13"/>
      <c r="QFE13"/>
      <c r="QFF13"/>
      <c r="QFG13"/>
      <c r="QFH13"/>
      <c r="QFI13"/>
      <c r="QFJ13"/>
      <c r="QFK13"/>
      <c r="QFL13"/>
      <c r="QFM13"/>
      <c r="QFN13"/>
      <c r="QFO13"/>
      <c r="QFP13"/>
      <c r="QFQ13"/>
      <c r="QFR13"/>
      <c r="QFS13"/>
      <c r="QFT13"/>
      <c r="QFU13"/>
      <c r="QFV13"/>
      <c r="QFW13"/>
      <c r="QFX13"/>
      <c r="QFY13"/>
      <c r="QFZ13"/>
      <c r="QGA13"/>
      <c r="QGB13"/>
      <c r="QGC13"/>
      <c r="QGD13"/>
      <c r="QGE13"/>
      <c r="QGF13"/>
      <c r="QGG13"/>
      <c r="QGH13"/>
      <c r="QGI13"/>
      <c r="QGJ13"/>
      <c r="QGK13"/>
      <c r="QGL13"/>
      <c r="QGM13"/>
      <c r="QGN13"/>
      <c r="QGO13"/>
      <c r="QGP13"/>
      <c r="QGQ13"/>
      <c r="QGR13"/>
      <c r="QGS13"/>
      <c r="QGT13"/>
      <c r="QGU13"/>
      <c r="QGV13"/>
      <c r="QGW13"/>
      <c r="QGX13"/>
      <c r="QGY13"/>
      <c r="QGZ13"/>
      <c r="QHA13"/>
      <c r="QHB13"/>
      <c r="QHC13"/>
      <c r="QHD13"/>
      <c r="QHE13"/>
      <c r="QHF13"/>
      <c r="QHG13"/>
      <c r="QHH13"/>
      <c r="QHI13"/>
      <c r="QHJ13"/>
      <c r="QHK13"/>
      <c r="QHL13"/>
      <c r="QHM13"/>
      <c r="QHN13"/>
      <c r="QHO13"/>
      <c r="QHP13"/>
      <c r="QHQ13"/>
      <c r="QHR13"/>
      <c r="QHS13"/>
      <c r="QHT13"/>
      <c r="QHU13"/>
      <c r="QHV13"/>
      <c r="QHW13"/>
      <c r="QHX13"/>
      <c r="QHY13"/>
      <c r="QHZ13"/>
      <c r="QIA13"/>
      <c r="QIB13"/>
      <c r="QIC13"/>
      <c r="QID13"/>
      <c r="QIE13"/>
      <c r="QIF13"/>
      <c r="QIG13"/>
      <c r="QIH13"/>
      <c r="QII13"/>
      <c r="QIJ13"/>
      <c r="QIK13"/>
      <c r="QIL13"/>
      <c r="QIM13"/>
      <c r="QIN13"/>
      <c r="QIO13"/>
      <c r="QIP13"/>
      <c r="QIQ13"/>
      <c r="QIR13"/>
      <c r="QIS13"/>
      <c r="QIT13"/>
      <c r="QIU13"/>
      <c r="QIV13"/>
      <c r="QIW13"/>
      <c r="QIX13"/>
      <c r="QIY13"/>
      <c r="QIZ13"/>
      <c r="QJA13"/>
      <c r="QJB13"/>
      <c r="QJC13"/>
      <c r="QJD13"/>
      <c r="QJE13"/>
      <c r="QJF13"/>
      <c r="QJG13"/>
      <c r="QJH13"/>
      <c r="QJI13"/>
      <c r="QJJ13"/>
      <c r="QJK13"/>
      <c r="QJL13"/>
      <c r="QJM13"/>
      <c r="QJN13"/>
      <c r="QJO13"/>
      <c r="QJP13"/>
      <c r="QJQ13"/>
      <c r="QJR13"/>
      <c r="QJS13"/>
      <c r="QJT13"/>
      <c r="QJU13"/>
      <c r="QJV13"/>
      <c r="QJW13"/>
      <c r="QJX13"/>
      <c r="QJY13"/>
      <c r="QJZ13"/>
      <c r="QKA13"/>
      <c r="QKB13"/>
      <c r="QKC13"/>
      <c r="QKD13"/>
      <c r="QKE13"/>
      <c r="QKF13"/>
      <c r="QKG13"/>
      <c r="QKH13"/>
      <c r="QKI13"/>
      <c r="QKJ13"/>
      <c r="QKK13"/>
      <c r="QKL13"/>
      <c r="QKM13"/>
      <c r="QKN13"/>
      <c r="QKO13"/>
      <c r="QKP13"/>
      <c r="QKQ13"/>
      <c r="QKR13"/>
      <c r="QKS13"/>
      <c r="QKT13"/>
      <c r="QKU13"/>
      <c r="QKV13"/>
      <c r="QKW13"/>
      <c r="QKX13"/>
      <c r="QKY13"/>
      <c r="QKZ13"/>
      <c r="QLA13"/>
      <c r="QLB13"/>
      <c r="QLC13"/>
      <c r="QLD13"/>
      <c r="QLE13"/>
      <c r="QLF13"/>
      <c r="QLG13"/>
      <c r="QLH13"/>
      <c r="QLI13"/>
      <c r="QLJ13"/>
      <c r="QLK13"/>
      <c r="QLL13"/>
      <c r="QLM13"/>
      <c r="QLN13"/>
      <c r="QLO13"/>
      <c r="QLP13"/>
      <c r="QLQ13"/>
      <c r="QLR13"/>
      <c r="QLS13"/>
      <c r="QLT13"/>
      <c r="QLU13"/>
      <c r="QLV13"/>
      <c r="QLW13"/>
      <c r="QLX13"/>
      <c r="QLY13"/>
      <c r="QLZ13"/>
      <c r="QMA13"/>
      <c r="QMB13"/>
      <c r="QMC13"/>
      <c r="QMD13"/>
      <c r="QME13"/>
      <c r="QMF13"/>
      <c r="QMG13"/>
      <c r="QMH13"/>
      <c r="QMI13"/>
      <c r="QMJ13"/>
      <c r="QMK13"/>
      <c r="QML13"/>
      <c r="QMM13"/>
      <c r="QMN13"/>
      <c r="QMO13"/>
      <c r="QMP13"/>
      <c r="QMQ13"/>
      <c r="QMR13"/>
      <c r="QMS13"/>
      <c r="QMT13"/>
      <c r="QMU13"/>
      <c r="QMV13"/>
      <c r="QMW13"/>
      <c r="QMX13"/>
      <c r="QMY13"/>
      <c r="QMZ13"/>
      <c r="QNA13"/>
      <c r="QNB13"/>
      <c r="QNC13"/>
      <c r="QND13"/>
      <c r="QNE13"/>
      <c r="QNF13"/>
      <c r="QNG13"/>
      <c r="QNH13"/>
      <c r="QNI13"/>
      <c r="QNJ13"/>
      <c r="QNK13"/>
      <c r="QNL13"/>
      <c r="QNM13"/>
      <c r="QNN13"/>
      <c r="QNO13"/>
      <c r="QNP13"/>
      <c r="QNQ13"/>
      <c r="QNR13"/>
      <c r="QNS13"/>
      <c r="QNT13"/>
      <c r="QNU13"/>
      <c r="QNV13"/>
      <c r="QNW13"/>
      <c r="QNX13"/>
      <c r="QNY13"/>
      <c r="QNZ13"/>
      <c r="QOA13"/>
      <c r="QOB13"/>
      <c r="QOC13"/>
      <c r="QOD13"/>
      <c r="QOE13"/>
      <c r="QOF13"/>
      <c r="QOG13"/>
      <c r="QOH13"/>
      <c r="QOI13"/>
      <c r="QOJ13"/>
      <c r="QOK13"/>
      <c r="QOL13"/>
      <c r="QOM13"/>
      <c r="QON13"/>
      <c r="QOO13"/>
      <c r="QOP13"/>
      <c r="QOQ13"/>
      <c r="QOR13"/>
      <c r="QOS13"/>
      <c r="QOT13"/>
      <c r="QOU13"/>
      <c r="QOV13"/>
      <c r="QOW13"/>
      <c r="QOX13"/>
      <c r="QOY13"/>
      <c r="QOZ13"/>
      <c r="QPA13"/>
      <c r="QPB13"/>
      <c r="QPC13"/>
      <c r="QPD13"/>
      <c r="QPE13"/>
      <c r="QPF13"/>
      <c r="QPG13"/>
      <c r="QPH13"/>
      <c r="QPI13"/>
      <c r="QPJ13"/>
      <c r="QPK13"/>
      <c r="QPL13"/>
      <c r="QPM13"/>
      <c r="QPN13"/>
      <c r="QPO13"/>
      <c r="QPP13"/>
      <c r="QPQ13"/>
      <c r="QPR13"/>
      <c r="QPS13"/>
      <c r="QPT13"/>
      <c r="QPU13"/>
      <c r="QPV13"/>
      <c r="QPW13"/>
      <c r="QPX13"/>
      <c r="QPY13"/>
      <c r="QPZ13"/>
      <c r="QQA13"/>
      <c r="QQB13"/>
      <c r="QQC13"/>
      <c r="QQD13"/>
      <c r="QQE13"/>
      <c r="QQF13"/>
      <c r="QQG13"/>
      <c r="QQH13"/>
      <c r="QQI13"/>
      <c r="QQJ13"/>
      <c r="QQK13"/>
      <c r="QQL13"/>
      <c r="QQM13"/>
      <c r="QQN13"/>
      <c r="QQO13"/>
      <c r="QQP13"/>
      <c r="QQQ13"/>
      <c r="QQR13"/>
      <c r="QQS13"/>
      <c r="QQT13"/>
      <c r="QQU13"/>
      <c r="QQV13"/>
      <c r="QQW13"/>
      <c r="QQX13"/>
      <c r="QQY13"/>
      <c r="QQZ13"/>
      <c r="QRA13"/>
      <c r="QRB13"/>
      <c r="QRC13"/>
      <c r="QRD13"/>
      <c r="QRE13"/>
      <c r="QRF13"/>
      <c r="QRG13"/>
      <c r="QRH13"/>
      <c r="QRI13"/>
      <c r="QRJ13"/>
      <c r="QRK13"/>
      <c r="QRL13"/>
      <c r="QRM13"/>
      <c r="QRN13"/>
      <c r="QRO13"/>
      <c r="QRP13"/>
      <c r="QRQ13"/>
      <c r="QRR13"/>
      <c r="QRS13"/>
      <c r="QRT13"/>
      <c r="QRU13"/>
      <c r="QRV13"/>
      <c r="QRW13"/>
      <c r="QRX13"/>
      <c r="QRY13"/>
      <c r="QRZ13"/>
      <c r="QSA13"/>
      <c r="QSB13"/>
      <c r="QSC13"/>
      <c r="QSD13"/>
      <c r="QSE13"/>
      <c r="QSF13"/>
      <c r="QSG13"/>
      <c r="QSH13"/>
      <c r="QSI13"/>
      <c r="QSJ13"/>
      <c r="QSK13"/>
      <c r="QSL13"/>
      <c r="QSM13"/>
      <c r="QSN13"/>
      <c r="QSO13"/>
      <c r="QSP13"/>
      <c r="QSQ13"/>
      <c r="QSR13"/>
      <c r="QSS13"/>
      <c r="QST13"/>
      <c r="QSU13"/>
      <c r="QSV13"/>
      <c r="QSW13"/>
      <c r="QSX13"/>
      <c r="QSY13"/>
      <c r="QSZ13"/>
      <c r="QTA13"/>
      <c r="QTB13"/>
      <c r="QTC13"/>
      <c r="QTD13"/>
      <c r="QTE13"/>
      <c r="QTF13"/>
      <c r="QTG13"/>
      <c r="QTH13"/>
      <c r="QTI13"/>
      <c r="QTJ13"/>
      <c r="QTK13"/>
      <c r="QTL13"/>
      <c r="QTM13"/>
      <c r="QTN13"/>
      <c r="QTO13"/>
      <c r="QTP13"/>
      <c r="QTQ13"/>
      <c r="QTR13"/>
      <c r="QTS13"/>
      <c r="QTT13"/>
      <c r="QTU13"/>
      <c r="QTV13"/>
      <c r="QTW13"/>
      <c r="QTX13"/>
      <c r="QTY13"/>
      <c r="QTZ13"/>
      <c r="QUA13"/>
      <c r="QUB13"/>
      <c r="QUC13"/>
      <c r="QUD13"/>
      <c r="QUE13"/>
      <c r="QUF13"/>
      <c r="QUG13"/>
      <c r="QUH13"/>
      <c r="QUI13"/>
      <c r="QUJ13"/>
      <c r="QUK13"/>
      <c r="QUL13"/>
      <c r="QUM13"/>
      <c r="QUN13"/>
      <c r="QUO13"/>
      <c r="QUP13"/>
      <c r="QUQ13"/>
      <c r="QUR13"/>
      <c r="QUS13"/>
      <c r="QUT13"/>
      <c r="QUU13"/>
      <c r="QUV13"/>
      <c r="QUW13"/>
      <c r="QUX13"/>
      <c r="QUY13"/>
      <c r="QUZ13"/>
      <c r="QVA13"/>
      <c r="QVB13"/>
      <c r="QVC13"/>
      <c r="QVD13"/>
      <c r="QVE13"/>
      <c r="QVF13"/>
      <c r="QVG13"/>
      <c r="QVH13"/>
      <c r="QVI13"/>
      <c r="QVJ13"/>
      <c r="QVK13"/>
      <c r="QVL13"/>
      <c r="QVM13"/>
      <c r="QVN13"/>
      <c r="QVO13"/>
      <c r="QVP13"/>
      <c r="QVQ13"/>
      <c r="QVR13"/>
      <c r="QVS13"/>
      <c r="QVT13"/>
      <c r="QVU13"/>
      <c r="QVV13"/>
      <c r="QVW13"/>
      <c r="QVX13"/>
      <c r="QVY13"/>
      <c r="QVZ13"/>
      <c r="QWA13"/>
      <c r="QWB13"/>
      <c r="QWC13"/>
      <c r="QWD13"/>
      <c r="QWE13"/>
      <c r="QWF13"/>
      <c r="QWG13"/>
      <c r="QWH13"/>
      <c r="QWI13"/>
      <c r="QWJ13"/>
      <c r="QWK13"/>
      <c r="QWL13"/>
      <c r="QWM13"/>
      <c r="QWN13"/>
      <c r="QWO13"/>
      <c r="QWP13"/>
      <c r="QWQ13"/>
      <c r="QWR13"/>
      <c r="QWS13"/>
      <c r="QWT13"/>
      <c r="QWU13"/>
      <c r="QWV13"/>
      <c r="QWW13"/>
      <c r="QWX13"/>
      <c r="QWY13"/>
      <c r="QWZ13"/>
      <c r="QXA13"/>
      <c r="QXB13"/>
      <c r="QXC13"/>
      <c r="QXD13"/>
      <c r="QXE13"/>
      <c r="QXF13"/>
      <c r="QXG13"/>
      <c r="QXH13"/>
      <c r="QXI13"/>
      <c r="QXJ13"/>
      <c r="QXK13"/>
      <c r="QXL13"/>
      <c r="QXM13"/>
      <c r="QXN13"/>
      <c r="QXO13"/>
      <c r="QXP13"/>
      <c r="QXQ13"/>
      <c r="QXR13"/>
      <c r="QXS13"/>
      <c r="QXT13"/>
      <c r="QXU13"/>
      <c r="QXV13"/>
      <c r="QXW13"/>
      <c r="QXX13"/>
      <c r="QXY13"/>
      <c r="QXZ13"/>
      <c r="QYA13"/>
      <c r="QYB13"/>
      <c r="QYC13"/>
      <c r="QYD13"/>
      <c r="QYE13"/>
      <c r="QYF13"/>
      <c r="QYG13"/>
      <c r="QYH13"/>
      <c r="QYI13"/>
      <c r="QYJ13"/>
      <c r="QYK13"/>
      <c r="QYL13"/>
      <c r="QYM13"/>
      <c r="QYN13"/>
      <c r="QYO13"/>
      <c r="QYP13"/>
      <c r="QYQ13"/>
      <c r="QYR13"/>
      <c r="QYS13"/>
      <c r="QYT13"/>
      <c r="QYU13"/>
      <c r="QYV13"/>
      <c r="QYW13"/>
      <c r="QYX13"/>
      <c r="QYY13"/>
      <c r="QYZ13"/>
      <c r="QZA13"/>
      <c r="QZB13"/>
      <c r="QZC13"/>
      <c r="QZD13"/>
      <c r="QZE13"/>
      <c r="QZF13"/>
      <c r="QZG13"/>
      <c r="QZH13"/>
      <c r="QZI13"/>
      <c r="QZJ13"/>
      <c r="QZK13"/>
      <c r="QZL13"/>
      <c r="QZM13"/>
      <c r="QZN13"/>
      <c r="QZO13"/>
      <c r="QZP13"/>
      <c r="QZQ13"/>
      <c r="QZR13"/>
      <c r="QZS13"/>
      <c r="QZT13"/>
      <c r="QZU13"/>
      <c r="QZV13"/>
      <c r="QZW13"/>
      <c r="QZX13"/>
      <c r="QZY13"/>
      <c r="QZZ13"/>
      <c r="RAA13"/>
      <c r="RAB13"/>
      <c r="RAC13"/>
      <c r="RAD13"/>
      <c r="RAE13"/>
      <c r="RAF13"/>
      <c r="RAG13"/>
      <c r="RAH13"/>
      <c r="RAI13"/>
      <c r="RAJ13"/>
      <c r="RAK13"/>
      <c r="RAL13"/>
      <c r="RAM13"/>
      <c r="RAN13"/>
      <c r="RAO13"/>
      <c r="RAP13"/>
      <c r="RAQ13"/>
      <c r="RAR13"/>
      <c r="RAS13"/>
      <c r="RAT13"/>
      <c r="RAU13"/>
      <c r="RAV13"/>
      <c r="RAW13"/>
      <c r="RAX13"/>
      <c r="RAY13"/>
      <c r="RAZ13"/>
      <c r="RBA13"/>
      <c r="RBB13"/>
      <c r="RBC13"/>
      <c r="RBD13"/>
      <c r="RBE13"/>
      <c r="RBF13"/>
      <c r="RBG13"/>
      <c r="RBH13"/>
      <c r="RBI13"/>
      <c r="RBJ13"/>
      <c r="RBK13"/>
      <c r="RBL13"/>
      <c r="RBM13"/>
      <c r="RBN13"/>
      <c r="RBO13"/>
      <c r="RBP13"/>
      <c r="RBQ13"/>
      <c r="RBR13"/>
      <c r="RBS13"/>
      <c r="RBT13"/>
      <c r="RBU13"/>
      <c r="RBV13"/>
      <c r="RBW13"/>
      <c r="RBX13"/>
      <c r="RBY13"/>
      <c r="RBZ13"/>
      <c r="RCA13"/>
      <c r="RCB13"/>
      <c r="RCC13"/>
      <c r="RCD13"/>
      <c r="RCE13"/>
      <c r="RCF13"/>
      <c r="RCG13"/>
      <c r="RCH13"/>
      <c r="RCI13"/>
      <c r="RCJ13"/>
      <c r="RCK13"/>
      <c r="RCL13"/>
      <c r="RCM13"/>
      <c r="RCN13"/>
      <c r="RCO13"/>
      <c r="RCP13"/>
      <c r="RCQ13"/>
      <c r="RCR13"/>
      <c r="RCS13"/>
      <c r="RCT13"/>
      <c r="RCU13"/>
      <c r="RCV13"/>
      <c r="RCW13"/>
      <c r="RCX13"/>
      <c r="RCY13"/>
      <c r="RCZ13"/>
      <c r="RDA13"/>
      <c r="RDB13"/>
      <c r="RDC13"/>
      <c r="RDD13"/>
      <c r="RDE13"/>
      <c r="RDF13"/>
      <c r="RDG13"/>
      <c r="RDH13"/>
      <c r="RDI13"/>
      <c r="RDJ13"/>
      <c r="RDK13"/>
      <c r="RDL13"/>
      <c r="RDM13"/>
      <c r="RDN13"/>
      <c r="RDO13"/>
      <c r="RDP13"/>
      <c r="RDQ13"/>
      <c r="RDR13"/>
      <c r="RDS13"/>
      <c r="RDT13"/>
      <c r="RDU13"/>
      <c r="RDV13"/>
      <c r="RDW13"/>
      <c r="RDX13"/>
      <c r="RDY13"/>
      <c r="RDZ13"/>
      <c r="REA13"/>
      <c r="REB13"/>
      <c r="REC13"/>
      <c r="RED13"/>
      <c r="REE13"/>
      <c r="REF13"/>
      <c r="REG13"/>
      <c r="REH13"/>
      <c r="REI13"/>
      <c r="REJ13"/>
      <c r="REK13"/>
      <c r="REL13"/>
      <c r="REM13"/>
      <c r="REN13"/>
      <c r="REO13"/>
      <c r="REP13"/>
      <c r="REQ13"/>
      <c r="RER13"/>
      <c r="RES13"/>
      <c r="RET13"/>
      <c r="REU13"/>
      <c r="REV13"/>
      <c r="REW13"/>
      <c r="REX13"/>
      <c r="REY13"/>
      <c r="REZ13"/>
      <c r="RFA13"/>
      <c r="RFB13"/>
      <c r="RFC13"/>
      <c r="RFD13"/>
      <c r="RFE13"/>
      <c r="RFF13"/>
      <c r="RFG13"/>
      <c r="RFH13"/>
      <c r="RFI13"/>
      <c r="RFJ13"/>
      <c r="RFK13"/>
      <c r="RFL13"/>
      <c r="RFM13"/>
      <c r="RFN13"/>
      <c r="RFO13"/>
      <c r="RFP13"/>
      <c r="RFQ13"/>
      <c r="RFR13"/>
      <c r="RFS13"/>
      <c r="RFT13"/>
      <c r="RFU13"/>
      <c r="RFV13"/>
      <c r="RFW13"/>
      <c r="RFX13"/>
      <c r="RFY13"/>
      <c r="RFZ13"/>
      <c r="RGA13"/>
      <c r="RGB13"/>
      <c r="RGC13"/>
      <c r="RGD13"/>
      <c r="RGE13"/>
      <c r="RGF13"/>
      <c r="RGG13"/>
      <c r="RGH13"/>
      <c r="RGI13"/>
      <c r="RGJ13"/>
      <c r="RGK13"/>
      <c r="RGL13"/>
      <c r="RGM13"/>
      <c r="RGN13"/>
      <c r="RGO13"/>
      <c r="RGP13"/>
      <c r="RGQ13"/>
      <c r="RGR13"/>
      <c r="RGS13"/>
      <c r="RGT13"/>
      <c r="RGU13"/>
      <c r="RGV13"/>
      <c r="RGW13"/>
      <c r="RGX13"/>
      <c r="RGY13"/>
      <c r="RGZ13"/>
      <c r="RHA13"/>
      <c r="RHB13"/>
      <c r="RHC13"/>
      <c r="RHD13"/>
      <c r="RHE13"/>
      <c r="RHF13"/>
      <c r="RHG13"/>
      <c r="RHH13"/>
      <c r="RHI13"/>
      <c r="RHJ13"/>
      <c r="RHK13"/>
      <c r="RHL13"/>
      <c r="RHM13"/>
      <c r="RHN13"/>
      <c r="RHO13"/>
      <c r="RHP13"/>
      <c r="RHQ13"/>
      <c r="RHR13"/>
      <c r="RHS13"/>
      <c r="RHT13"/>
      <c r="RHU13"/>
      <c r="RHV13"/>
      <c r="RHW13"/>
      <c r="RHX13"/>
      <c r="RHY13"/>
      <c r="RHZ13"/>
      <c r="RIA13"/>
      <c r="RIB13"/>
      <c r="RIC13"/>
      <c r="RID13"/>
      <c r="RIE13"/>
      <c r="RIF13"/>
      <c r="RIG13"/>
      <c r="RIH13"/>
      <c r="RII13"/>
      <c r="RIJ13"/>
      <c r="RIK13"/>
      <c r="RIL13"/>
      <c r="RIM13"/>
      <c r="RIN13"/>
      <c r="RIO13"/>
      <c r="RIP13"/>
      <c r="RIQ13"/>
      <c r="RIR13"/>
      <c r="RIS13"/>
      <c r="RIT13"/>
      <c r="RIU13"/>
      <c r="RIV13"/>
      <c r="RIW13"/>
      <c r="RIX13"/>
      <c r="RIY13"/>
      <c r="RIZ13"/>
      <c r="RJA13"/>
      <c r="RJB13"/>
      <c r="RJC13"/>
      <c r="RJD13"/>
      <c r="RJE13"/>
      <c r="RJF13"/>
      <c r="RJG13"/>
      <c r="RJH13"/>
      <c r="RJI13"/>
      <c r="RJJ13"/>
      <c r="RJK13"/>
      <c r="RJL13"/>
      <c r="RJM13"/>
      <c r="RJN13"/>
      <c r="RJO13"/>
      <c r="RJP13"/>
      <c r="RJQ13"/>
      <c r="RJR13"/>
      <c r="RJS13"/>
      <c r="RJT13"/>
      <c r="RJU13"/>
      <c r="RJV13"/>
      <c r="RJW13"/>
      <c r="RJX13"/>
      <c r="RJY13"/>
      <c r="RJZ13"/>
      <c r="RKA13"/>
      <c r="RKB13"/>
      <c r="RKC13"/>
      <c r="RKD13"/>
      <c r="RKE13"/>
      <c r="RKF13"/>
      <c r="RKG13"/>
      <c r="RKH13"/>
      <c r="RKI13"/>
      <c r="RKJ13"/>
      <c r="RKK13"/>
      <c r="RKL13"/>
      <c r="RKM13"/>
      <c r="RKN13"/>
      <c r="RKO13"/>
      <c r="RKP13"/>
      <c r="RKQ13"/>
      <c r="RKR13"/>
      <c r="RKS13"/>
      <c r="RKT13"/>
      <c r="RKU13"/>
      <c r="RKV13"/>
      <c r="RKW13"/>
      <c r="RKX13"/>
      <c r="RKY13"/>
      <c r="RKZ13"/>
      <c r="RLA13"/>
      <c r="RLB13"/>
      <c r="RLC13"/>
      <c r="RLD13"/>
      <c r="RLE13"/>
      <c r="RLF13"/>
      <c r="RLG13"/>
      <c r="RLH13"/>
      <c r="RLI13"/>
      <c r="RLJ13"/>
      <c r="RLK13"/>
      <c r="RLL13"/>
      <c r="RLM13"/>
      <c r="RLN13"/>
      <c r="RLO13"/>
      <c r="RLP13"/>
      <c r="RLQ13"/>
      <c r="RLR13"/>
      <c r="RLS13"/>
      <c r="RLT13"/>
      <c r="RLU13"/>
      <c r="RLV13"/>
      <c r="RLW13"/>
      <c r="RLX13"/>
      <c r="RLY13"/>
      <c r="RLZ13"/>
      <c r="RMA13"/>
      <c r="RMB13"/>
      <c r="RMC13"/>
      <c r="RMD13"/>
      <c r="RME13"/>
      <c r="RMF13"/>
      <c r="RMG13"/>
      <c r="RMH13"/>
      <c r="RMI13"/>
      <c r="RMJ13"/>
      <c r="RMK13"/>
      <c r="RML13"/>
      <c r="RMM13"/>
      <c r="RMN13"/>
      <c r="RMO13"/>
      <c r="RMP13"/>
      <c r="RMQ13"/>
      <c r="RMR13"/>
      <c r="RMS13"/>
      <c r="RMT13"/>
      <c r="RMU13"/>
      <c r="RMV13"/>
      <c r="RMW13"/>
      <c r="RMX13"/>
      <c r="RMY13"/>
      <c r="RMZ13"/>
      <c r="RNA13"/>
      <c r="RNB13"/>
      <c r="RNC13"/>
      <c r="RND13"/>
      <c r="RNE13"/>
      <c r="RNF13"/>
      <c r="RNG13"/>
      <c r="RNH13"/>
      <c r="RNI13"/>
      <c r="RNJ13"/>
      <c r="RNK13"/>
      <c r="RNL13"/>
      <c r="RNM13"/>
      <c r="RNN13"/>
      <c r="RNO13"/>
      <c r="RNP13"/>
      <c r="RNQ13"/>
      <c r="RNR13"/>
      <c r="RNS13"/>
      <c r="RNT13"/>
      <c r="RNU13"/>
      <c r="RNV13"/>
      <c r="RNW13"/>
      <c r="RNX13"/>
      <c r="RNY13"/>
      <c r="RNZ13"/>
      <c r="ROA13"/>
      <c r="ROB13"/>
      <c r="ROC13"/>
      <c r="ROD13"/>
      <c r="ROE13"/>
      <c r="ROF13"/>
      <c r="ROG13"/>
      <c r="ROH13"/>
      <c r="ROI13"/>
      <c r="ROJ13"/>
      <c r="ROK13"/>
      <c r="ROL13"/>
      <c r="ROM13"/>
      <c r="RON13"/>
      <c r="ROO13"/>
      <c r="ROP13"/>
      <c r="ROQ13"/>
      <c r="ROR13"/>
      <c r="ROS13"/>
      <c r="ROT13"/>
      <c r="ROU13"/>
      <c r="ROV13"/>
      <c r="ROW13"/>
      <c r="ROX13"/>
      <c r="ROY13"/>
      <c r="ROZ13"/>
      <c r="RPA13"/>
      <c r="RPB13"/>
      <c r="RPC13"/>
      <c r="RPD13"/>
      <c r="RPE13"/>
      <c r="RPF13"/>
      <c r="RPG13"/>
      <c r="RPH13"/>
      <c r="RPI13"/>
      <c r="RPJ13"/>
      <c r="RPK13"/>
      <c r="RPL13"/>
      <c r="RPM13"/>
      <c r="RPN13"/>
      <c r="RPO13"/>
      <c r="RPP13"/>
      <c r="RPQ13"/>
      <c r="RPR13"/>
      <c r="RPS13"/>
      <c r="RPT13"/>
      <c r="RPU13"/>
      <c r="RPV13"/>
      <c r="RPW13"/>
      <c r="RPX13"/>
      <c r="RPY13"/>
      <c r="RPZ13"/>
      <c r="RQA13"/>
      <c r="RQB13"/>
      <c r="RQC13"/>
      <c r="RQD13"/>
      <c r="RQE13"/>
      <c r="RQF13"/>
      <c r="RQG13"/>
      <c r="RQH13"/>
      <c r="RQI13"/>
      <c r="RQJ13"/>
      <c r="RQK13"/>
      <c r="RQL13"/>
      <c r="RQM13"/>
      <c r="RQN13"/>
      <c r="RQO13"/>
      <c r="RQP13"/>
      <c r="RQQ13"/>
      <c r="RQR13"/>
      <c r="RQS13"/>
      <c r="RQT13"/>
      <c r="RQU13"/>
      <c r="RQV13"/>
      <c r="RQW13"/>
      <c r="RQX13"/>
      <c r="RQY13"/>
      <c r="RQZ13"/>
      <c r="RRA13"/>
      <c r="RRB13"/>
      <c r="RRC13"/>
      <c r="RRD13"/>
      <c r="RRE13"/>
      <c r="RRF13"/>
      <c r="RRG13"/>
      <c r="RRH13"/>
      <c r="RRI13"/>
      <c r="RRJ13"/>
      <c r="RRK13"/>
      <c r="RRL13"/>
      <c r="RRM13"/>
      <c r="RRN13"/>
      <c r="RRO13"/>
      <c r="RRP13"/>
      <c r="RRQ13"/>
      <c r="RRR13"/>
      <c r="RRS13"/>
      <c r="RRT13"/>
      <c r="RRU13"/>
      <c r="RRV13"/>
      <c r="RRW13"/>
      <c r="RRX13"/>
      <c r="RRY13"/>
      <c r="RRZ13"/>
      <c r="RSA13"/>
      <c r="RSB13"/>
      <c r="RSC13"/>
      <c r="RSD13"/>
      <c r="RSE13"/>
      <c r="RSF13"/>
      <c r="RSG13"/>
      <c r="RSH13"/>
      <c r="RSI13"/>
      <c r="RSJ13"/>
      <c r="RSK13"/>
      <c r="RSL13"/>
      <c r="RSM13"/>
      <c r="RSN13"/>
      <c r="RSO13"/>
      <c r="RSP13"/>
      <c r="RSQ13"/>
      <c r="RSR13"/>
      <c r="RSS13"/>
      <c r="RST13"/>
      <c r="RSU13"/>
      <c r="RSV13"/>
      <c r="RSW13"/>
      <c r="RSX13"/>
      <c r="RSY13"/>
      <c r="RSZ13"/>
      <c r="RTA13"/>
      <c r="RTB13"/>
      <c r="RTC13"/>
      <c r="RTD13"/>
      <c r="RTE13"/>
      <c r="RTF13"/>
      <c r="RTG13"/>
      <c r="RTH13"/>
      <c r="RTI13"/>
      <c r="RTJ13"/>
      <c r="RTK13"/>
      <c r="RTL13"/>
      <c r="RTM13"/>
      <c r="RTN13"/>
      <c r="RTO13"/>
      <c r="RTP13"/>
      <c r="RTQ13"/>
      <c r="RTR13"/>
      <c r="RTS13"/>
      <c r="RTT13"/>
      <c r="RTU13"/>
      <c r="RTV13"/>
      <c r="RTW13"/>
      <c r="RTX13"/>
      <c r="RTY13"/>
      <c r="RTZ13"/>
      <c r="RUA13"/>
      <c r="RUB13"/>
      <c r="RUC13"/>
      <c r="RUD13"/>
      <c r="RUE13"/>
      <c r="RUF13"/>
      <c r="RUG13"/>
      <c r="RUH13"/>
      <c r="RUI13"/>
      <c r="RUJ13"/>
      <c r="RUK13"/>
      <c r="RUL13"/>
      <c r="RUM13"/>
      <c r="RUN13"/>
      <c r="RUO13"/>
      <c r="RUP13"/>
      <c r="RUQ13"/>
      <c r="RUR13"/>
      <c r="RUS13"/>
      <c r="RUT13"/>
      <c r="RUU13"/>
      <c r="RUV13"/>
      <c r="RUW13"/>
      <c r="RUX13"/>
      <c r="RUY13"/>
      <c r="RUZ13"/>
      <c r="RVA13"/>
      <c r="RVB13"/>
      <c r="RVC13"/>
      <c r="RVD13"/>
      <c r="RVE13"/>
      <c r="RVF13"/>
      <c r="RVG13"/>
      <c r="RVH13"/>
      <c r="RVI13"/>
      <c r="RVJ13"/>
      <c r="RVK13"/>
      <c r="RVL13"/>
      <c r="RVM13"/>
      <c r="RVN13"/>
      <c r="RVO13"/>
      <c r="RVP13"/>
      <c r="RVQ13"/>
      <c r="RVR13"/>
      <c r="RVS13"/>
      <c r="RVT13"/>
      <c r="RVU13"/>
      <c r="RVV13"/>
      <c r="RVW13"/>
      <c r="RVX13"/>
      <c r="RVY13"/>
      <c r="RVZ13"/>
      <c r="RWA13"/>
      <c r="RWB13"/>
      <c r="RWC13"/>
      <c r="RWD13"/>
      <c r="RWE13"/>
      <c r="RWF13"/>
      <c r="RWG13"/>
      <c r="RWH13"/>
      <c r="RWI13"/>
      <c r="RWJ13"/>
      <c r="RWK13"/>
      <c r="RWL13"/>
      <c r="RWM13"/>
      <c r="RWN13"/>
      <c r="RWO13"/>
      <c r="RWP13"/>
      <c r="RWQ13"/>
      <c r="RWR13"/>
      <c r="RWS13"/>
      <c r="RWT13"/>
      <c r="RWU13"/>
      <c r="RWV13"/>
      <c r="RWW13"/>
      <c r="RWX13"/>
      <c r="RWY13"/>
      <c r="RWZ13"/>
      <c r="RXA13"/>
      <c r="RXB13"/>
      <c r="RXC13"/>
      <c r="RXD13"/>
      <c r="RXE13"/>
      <c r="RXF13"/>
      <c r="RXG13"/>
      <c r="RXH13"/>
      <c r="RXI13"/>
      <c r="RXJ13"/>
      <c r="RXK13"/>
      <c r="RXL13"/>
      <c r="RXM13"/>
      <c r="RXN13"/>
      <c r="RXO13"/>
      <c r="RXP13"/>
      <c r="RXQ13"/>
      <c r="RXR13"/>
      <c r="RXS13"/>
      <c r="RXT13"/>
      <c r="RXU13"/>
      <c r="RXV13"/>
      <c r="RXW13"/>
      <c r="RXX13"/>
      <c r="RXY13"/>
      <c r="RXZ13"/>
      <c r="RYA13"/>
      <c r="RYB13"/>
      <c r="RYC13"/>
      <c r="RYD13"/>
      <c r="RYE13"/>
      <c r="RYF13"/>
      <c r="RYG13"/>
      <c r="RYH13"/>
      <c r="RYI13"/>
      <c r="RYJ13"/>
      <c r="RYK13"/>
      <c r="RYL13"/>
      <c r="RYM13"/>
      <c r="RYN13"/>
      <c r="RYO13"/>
      <c r="RYP13"/>
      <c r="RYQ13"/>
      <c r="RYR13"/>
      <c r="RYS13"/>
      <c r="RYT13"/>
      <c r="RYU13"/>
      <c r="RYV13"/>
      <c r="RYW13"/>
      <c r="RYX13"/>
      <c r="RYY13"/>
      <c r="RYZ13"/>
      <c r="RZA13"/>
      <c r="RZB13"/>
      <c r="RZC13"/>
      <c r="RZD13"/>
      <c r="RZE13"/>
      <c r="RZF13"/>
      <c r="RZG13"/>
      <c r="RZH13"/>
      <c r="RZI13"/>
      <c r="RZJ13"/>
      <c r="RZK13"/>
      <c r="RZL13"/>
      <c r="RZM13"/>
      <c r="RZN13"/>
      <c r="RZO13"/>
      <c r="RZP13"/>
      <c r="RZQ13"/>
      <c r="RZR13"/>
      <c r="RZS13"/>
      <c r="RZT13"/>
      <c r="RZU13"/>
      <c r="RZV13"/>
      <c r="RZW13"/>
      <c r="RZX13"/>
      <c r="RZY13"/>
      <c r="RZZ13"/>
      <c r="SAA13"/>
      <c r="SAB13"/>
      <c r="SAC13"/>
      <c r="SAD13"/>
      <c r="SAE13"/>
      <c r="SAF13"/>
      <c r="SAG13"/>
      <c r="SAH13"/>
      <c r="SAI13"/>
      <c r="SAJ13"/>
      <c r="SAK13"/>
      <c r="SAL13"/>
      <c r="SAM13"/>
      <c r="SAN13"/>
      <c r="SAO13"/>
      <c r="SAP13"/>
      <c r="SAQ13"/>
      <c r="SAR13"/>
      <c r="SAS13"/>
      <c r="SAT13"/>
      <c r="SAU13"/>
      <c r="SAV13"/>
      <c r="SAW13"/>
      <c r="SAX13"/>
      <c r="SAY13"/>
      <c r="SAZ13"/>
      <c r="SBA13"/>
      <c r="SBB13"/>
      <c r="SBC13"/>
      <c r="SBD13"/>
      <c r="SBE13"/>
      <c r="SBF13"/>
      <c r="SBG13"/>
      <c r="SBH13"/>
      <c r="SBI13"/>
      <c r="SBJ13"/>
      <c r="SBK13"/>
      <c r="SBL13"/>
      <c r="SBM13"/>
      <c r="SBN13"/>
      <c r="SBO13"/>
      <c r="SBP13"/>
      <c r="SBQ13"/>
      <c r="SBR13"/>
      <c r="SBS13"/>
      <c r="SBT13"/>
      <c r="SBU13"/>
      <c r="SBV13"/>
      <c r="SBW13"/>
      <c r="SBX13"/>
      <c r="SBY13"/>
      <c r="SBZ13"/>
      <c r="SCA13"/>
      <c r="SCB13"/>
      <c r="SCC13"/>
      <c r="SCD13"/>
      <c r="SCE13"/>
      <c r="SCF13"/>
      <c r="SCG13"/>
      <c r="SCH13"/>
      <c r="SCI13"/>
      <c r="SCJ13"/>
      <c r="SCK13"/>
      <c r="SCL13"/>
      <c r="SCM13"/>
      <c r="SCN13"/>
      <c r="SCO13"/>
      <c r="SCP13"/>
      <c r="SCQ13"/>
      <c r="SCR13"/>
      <c r="SCS13"/>
      <c r="SCT13"/>
      <c r="SCU13"/>
      <c r="SCV13"/>
      <c r="SCW13"/>
      <c r="SCX13"/>
      <c r="SCY13"/>
      <c r="SCZ13"/>
      <c r="SDA13"/>
      <c r="SDB13"/>
      <c r="SDC13"/>
      <c r="SDD13"/>
      <c r="SDE13"/>
      <c r="SDF13"/>
      <c r="SDG13"/>
      <c r="SDH13"/>
      <c r="SDI13"/>
      <c r="SDJ13"/>
      <c r="SDK13"/>
      <c r="SDL13"/>
      <c r="SDM13"/>
      <c r="SDN13"/>
      <c r="SDO13"/>
      <c r="SDP13"/>
      <c r="SDQ13"/>
      <c r="SDR13"/>
      <c r="SDS13"/>
      <c r="SDT13"/>
      <c r="SDU13"/>
      <c r="SDV13"/>
      <c r="SDW13"/>
      <c r="SDX13"/>
      <c r="SDY13"/>
      <c r="SDZ13"/>
      <c r="SEA13"/>
      <c r="SEB13"/>
      <c r="SEC13"/>
      <c r="SED13"/>
      <c r="SEE13"/>
      <c r="SEF13"/>
      <c r="SEG13"/>
      <c r="SEH13"/>
      <c r="SEI13"/>
      <c r="SEJ13"/>
      <c r="SEK13"/>
      <c r="SEL13"/>
      <c r="SEM13"/>
      <c r="SEN13"/>
      <c r="SEO13"/>
      <c r="SEP13"/>
      <c r="SEQ13"/>
      <c r="SER13"/>
      <c r="SES13"/>
      <c r="SET13"/>
      <c r="SEU13"/>
      <c r="SEV13"/>
      <c r="SEW13"/>
      <c r="SEX13"/>
      <c r="SEY13"/>
      <c r="SEZ13"/>
      <c r="SFA13"/>
      <c r="SFB13"/>
      <c r="SFC13"/>
      <c r="SFD13"/>
      <c r="SFE13"/>
      <c r="SFF13"/>
      <c r="SFG13"/>
      <c r="SFH13"/>
      <c r="SFI13"/>
      <c r="SFJ13"/>
      <c r="SFK13"/>
      <c r="SFL13"/>
      <c r="SFM13"/>
      <c r="SFN13"/>
      <c r="SFO13"/>
      <c r="SFP13"/>
      <c r="SFQ13"/>
      <c r="SFR13"/>
      <c r="SFS13"/>
      <c r="SFT13"/>
      <c r="SFU13"/>
      <c r="SFV13"/>
      <c r="SFW13"/>
      <c r="SFX13"/>
      <c r="SFY13"/>
      <c r="SFZ13"/>
      <c r="SGA13"/>
      <c r="SGB13"/>
      <c r="SGC13"/>
      <c r="SGD13"/>
      <c r="SGE13"/>
      <c r="SGF13"/>
      <c r="SGG13"/>
      <c r="SGH13"/>
      <c r="SGI13"/>
      <c r="SGJ13"/>
      <c r="SGK13"/>
      <c r="SGL13"/>
      <c r="SGM13"/>
      <c r="SGN13"/>
      <c r="SGO13"/>
      <c r="SGP13"/>
      <c r="SGQ13"/>
      <c r="SGR13"/>
      <c r="SGS13"/>
      <c r="SGT13"/>
      <c r="SGU13"/>
      <c r="SGV13"/>
      <c r="SGW13"/>
      <c r="SGX13"/>
      <c r="SGY13"/>
      <c r="SGZ13"/>
      <c r="SHA13"/>
      <c r="SHB13"/>
      <c r="SHC13"/>
      <c r="SHD13"/>
      <c r="SHE13"/>
      <c r="SHF13"/>
      <c r="SHG13"/>
      <c r="SHH13"/>
      <c r="SHI13"/>
      <c r="SHJ13"/>
      <c r="SHK13"/>
      <c r="SHL13"/>
      <c r="SHM13"/>
      <c r="SHN13"/>
      <c r="SHO13"/>
      <c r="SHP13"/>
      <c r="SHQ13"/>
      <c r="SHR13"/>
      <c r="SHS13"/>
      <c r="SHT13"/>
      <c r="SHU13"/>
      <c r="SHV13"/>
      <c r="SHW13"/>
      <c r="SHX13"/>
      <c r="SHY13"/>
      <c r="SHZ13"/>
      <c r="SIA13"/>
      <c r="SIB13"/>
      <c r="SIC13"/>
      <c r="SID13"/>
      <c r="SIE13"/>
      <c r="SIF13"/>
      <c r="SIG13"/>
      <c r="SIH13"/>
      <c r="SII13"/>
      <c r="SIJ13"/>
      <c r="SIK13"/>
      <c r="SIL13"/>
      <c r="SIM13"/>
      <c r="SIN13"/>
      <c r="SIO13"/>
      <c r="SIP13"/>
      <c r="SIQ13"/>
      <c r="SIR13"/>
      <c r="SIS13"/>
      <c r="SIT13"/>
      <c r="SIU13"/>
      <c r="SIV13"/>
      <c r="SIW13"/>
      <c r="SIX13"/>
      <c r="SIY13"/>
      <c r="SIZ13"/>
      <c r="SJA13"/>
      <c r="SJB13"/>
      <c r="SJC13"/>
      <c r="SJD13"/>
      <c r="SJE13"/>
      <c r="SJF13"/>
      <c r="SJG13"/>
      <c r="SJH13"/>
      <c r="SJI13"/>
      <c r="SJJ13"/>
      <c r="SJK13"/>
      <c r="SJL13"/>
      <c r="SJM13"/>
      <c r="SJN13"/>
      <c r="SJO13"/>
      <c r="SJP13"/>
      <c r="SJQ13"/>
      <c r="SJR13"/>
      <c r="SJS13"/>
      <c r="SJT13"/>
      <c r="SJU13"/>
      <c r="SJV13"/>
      <c r="SJW13"/>
      <c r="SJX13"/>
      <c r="SJY13"/>
      <c r="SJZ13"/>
      <c r="SKA13"/>
      <c r="SKB13"/>
      <c r="SKC13"/>
      <c r="SKD13"/>
      <c r="SKE13"/>
      <c r="SKF13"/>
      <c r="SKG13"/>
      <c r="SKH13"/>
      <c r="SKI13"/>
      <c r="SKJ13"/>
      <c r="SKK13"/>
      <c r="SKL13"/>
      <c r="SKM13"/>
      <c r="SKN13"/>
      <c r="SKO13"/>
      <c r="SKP13"/>
      <c r="SKQ13"/>
      <c r="SKR13"/>
      <c r="SKS13"/>
      <c r="SKT13"/>
      <c r="SKU13"/>
      <c r="SKV13"/>
      <c r="SKW13"/>
      <c r="SKX13"/>
      <c r="SKY13"/>
      <c r="SKZ13"/>
      <c r="SLA13"/>
      <c r="SLB13"/>
      <c r="SLC13"/>
      <c r="SLD13"/>
      <c r="SLE13"/>
      <c r="SLF13"/>
      <c r="SLG13"/>
      <c r="SLH13"/>
      <c r="SLI13"/>
      <c r="SLJ13"/>
      <c r="SLK13"/>
      <c r="SLL13"/>
      <c r="SLM13"/>
      <c r="SLN13"/>
      <c r="SLO13"/>
      <c r="SLP13"/>
      <c r="SLQ13"/>
      <c r="SLR13"/>
      <c r="SLS13"/>
      <c r="SLT13"/>
      <c r="SLU13"/>
      <c r="SLV13"/>
      <c r="SLW13"/>
      <c r="SLX13"/>
      <c r="SLY13"/>
      <c r="SLZ13"/>
      <c r="SMA13"/>
      <c r="SMB13"/>
      <c r="SMC13"/>
      <c r="SMD13"/>
      <c r="SME13"/>
      <c r="SMF13"/>
      <c r="SMG13"/>
      <c r="SMH13"/>
      <c r="SMI13"/>
      <c r="SMJ13"/>
      <c r="SMK13"/>
      <c r="SML13"/>
      <c r="SMM13"/>
      <c r="SMN13"/>
      <c r="SMO13"/>
      <c r="SMP13"/>
      <c r="SMQ13"/>
      <c r="SMR13"/>
      <c r="SMS13"/>
      <c r="SMT13"/>
      <c r="SMU13"/>
      <c r="SMV13"/>
      <c r="SMW13"/>
      <c r="SMX13"/>
      <c r="SMY13"/>
      <c r="SMZ13"/>
      <c r="SNA13"/>
      <c r="SNB13"/>
      <c r="SNC13"/>
      <c r="SND13"/>
      <c r="SNE13"/>
      <c r="SNF13"/>
      <c r="SNG13"/>
      <c r="SNH13"/>
      <c r="SNI13"/>
      <c r="SNJ13"/>
      <c r="SNK13"/>
      <c r="SNL13"/>
      <c r="SNM13"/>
      <c r="SNN13"/>
      <c r="SNO13"/>
      <c r="SNP13"/>
      <c r="SNQ13"/>
      <c r="SNR13"/>
      <c r="SNS13"/>
      <c r="SNT13"/>
      <c r="SNU13"/>
      <c r="SNV13"/>
      <c r="SNW13"/>
      <c r="SNX13"/>
      <c r="SNY13"/>
      <c r="SNZ13"/>
      <c r="SOA13"/>
      <c r="SOB13"/>
      <c r="SOC13"/>
      <c r="SOD13"/>
      <c r="SOE13"/>
      <c r="SOF13"/>
      <c r="SOG13"/>
      <c r="SOH13"/>
      <c r="SOI13"/>
      <c r="SOJ13"/>
      <c r="SOK13"/>
      <c r="SOL13"/>
      <c r="SOM13"/>
      <c r="SON13"/>
      <c r="SOO13"/>
      <c r="SOP13"/>
      <c r="SOQ13"/>
      <c r="SOR13"/>
      <c r="SOS13"/>
      <c r="SOT13"/>
      <c r="SOU13"/>
      <c r="SOV13"/>
      <c r="SOW13"/>
      <c r="SOX13"/>
      <c r="SOY13"/>
      <c r="SOZ13"/>
      <c r="SPA13"/>
      <c r="SPB13"/>
      <c r="SPC13"/>
      <c r="SPD13"/>
      <c r="SPE13"/>
      <c r="SPF13"/>
      <c r="SPG13"/>
      <c r="SPH13"/>
      <c r="SPI13"/>
      <c r="SPJ13"/>
      <c r="SPK13"/>
      <c r="SPL13"/>
      <c r="SPM13"/>
      <c r="SPN13"/>
      <c r="SPO13"/>
      <c r="SPP13"/>
      <c r="SPQ13"/>
      <c r="SPR13"/>
      <c r="SPS13"/>
      <c r="SPT13"/>
      <c r="SPU13"/>
      <c r="SPV13"/>
      <c r="SPW13"/>
      <c r="SPX13"/>
      <c r="SPY13"/>
      <c r="SPZ13"/>
      <c r="SQA13"/>
      <c r="SQB13"/>
      <c r="SQC13"/>
      <c r="SQD13"/>
      <c r="SQE13"/>
      <c r="SQF13"/>
      <c r="SQG13"/>
      <c r="SQH13"/>
      <c r="SQI13"/>
      <c r="SQJ13"/>
      <c r="SQK13"/>
      <c r="SQL13"/>
      <c r="SQM13"/>
      <c r="SQN13"/>
      <c r="SQO13"/>
      <c r="SQP13"/>
      <c r="SQQ13"/>
      <c r="SQR13"/>
      <c r="SQS13"/>
      <c r="SQT13"/>
      <c r="SQU13"/>
      <c r="SQV13"/>
      <c r="SQW13"/>
      <c r="SQX13"/>
      <c r="SQY13"/>
      <c r="SQZ13"/>
      <c r="SRA13"/>
      <c r="SRB13"/>
      <c r="SRC13"/>
      <c r="SRD13"/>
      <c r="SRE13"/>
      <c r="SRF13"/>
      <c r="SRG13"/>
      <c r="SRH13"/>
      <c r="SRI13"/>
      <c r="SRJ13"/>
      <c r="SRK13"/>
      <c r="SRL13"/>
      <c r="SRM13"/>
      <c r="SRN13"/>
      <c r="SRO13"/>
      <c r="SRP13"/>
      <c r="SRQ13"/>
      <c r="SRR13"/>
      <c r="SRS13"/>
      <c r="SRT13"/>
      <c r="SRU13"/>
      <c r="SRV13"/>
      <c r="SRW13"/>
      <c r="SRX13"/>
      <c r="SRY13"/>
      <c r="SRZ13"/>
      <c r="SSA13"/>
      <c r="SSB13"/>
      <c r="SSC13"/>
      <c r="SSD13"/>
      <c r="SSE13"/>
      <c r="SSF13"/>
      <c r="SSG13"/>
      <c r="SSH13"/>
      <c r="SSI13"/>
      <c r="SSJ13"/>
      <c r="SSK13"/>
      <c r="SSL13"/>
      <c r="SSM13"/>
      <c r="SSN13"/>
      <c r="SSO13"/>
      <c r="SSP13"/>
      <c r="SSQ13"/>
      <c r="SSR13"/>
      <c r="SSS13"/>
      <c r="SST13"/>
      <c r="SSU13"/>
      <c r="SSV13"/>
      <c r="SSW13"/>
      <c r="SSX13"/>
      <c r="SSY13"/>
      <c r="SSZ13"/>
      <c r="STA13"/>
      <c r="STB13"/>
      <c r="STC13"/>
      <c r="STD13"/>
      <c r="STE13"/>
      <c r="STF13"/>
      <c r="STG13"/>
      <c r="STH13"/>
      <c r="STI13"/>
      <c r="STJ13"/>
      <c r="STK13"/>
      <c r="STL13"/>
      <c r="STM13"/>
      <c r="STN13"/>
      <c r="STO13"/>
      <c r="STP13"/>
      <c r="STQ13"/>
      <c r="STR13"/>
      <c r="STS13"/>
      <c r="STT13"/>
      <c r="STU13"/>
      <c r="STV13"/>
      <c r="STW13"/>
      <c r="STX13"/>
      <c r="STY13"/>
      <c r="STZ13"/>
      <c r="SUA13"/>
      <c r="SUB13"/>
      <c r="SUC13"/>
      <c r="SUD13"/>
      <c r="SUE13"/>
      <c r="SUF13"/>
      <c r="SUG13"/>
      <c r="SUH13"/>
      <c r="SUI13"/>
      <c r="SUJ13"/>
      <c r="SUK13"/>
      <c r="SUL13"/>
      <c r="SUM13"/>
      <c r="SUN13"/>
      <c r="SUO13"/>
      <c r="SUP13"/>
      <c r="SUQ13"/>
      <c r="SUR13"/>
      <c r="SUS13"/>
      <c r="SUT13"/>
      <c r="SUU13"/>
      <c r="SUV13"/>
      <c r="SUW13"/>
      <c r="SUX13"/>
      <c r="SUY13"/>
      <c r="SUZ13"/>
      <c r="SVA13"/>
      <c r="SVB13"/>
      <c r="SVC13"/>
      <c r="SVD13"/>
      <c r="SVE13"/>
      <c r="SVF13"/>
      <c r="SVG13"/>
      <c r="SVH13"/>
      <c r="SVI13"/>
      <c r="SVJ13"/>
      <c r="SVK13"/>
      <c r="SVL13"/>
      <c r="SVM13"/>
      <c r="SVN13"/>
      <c r="SVO13"/>
      <c r="SVP13"/>
      <c r="SVQ13"/>
      <c r="SVR13"/>
      <c r="SVS13"/>
      <c r="SVT13"/>
      <c r="SVU13"/>
      <c r="SVV13"/>
      <c r="SVW13"/>
      <c r="SVX13"/>
      <c r="SVY13"/>
      <c r="SVZ13"/>
      <c r="SWA13"/>
      <c r="SWB13"/>
      <c r="SWC13"/>
      <c r="SWD13"/>
      <c r="SWE13"/>
      <c r="SWF13"/>
      <c r="SWG13"/>
      <c r="SWH13"/>
      <c r="SWI13"/>
      <c r="SWJ13"/>
      <c r="SWK13"/>
      <c r="SWL13"/>
      <c r="SWM13"/>
      <c r="SWN13"/>
      <c r="SWO13"/>
      <c r="SWP13"/>
      <c r="SWQ13"/>
      <c r="SWR13"/>
      <c r="SWS13"/>
      <c r="SWT13"/>
      <c r="SWU13"/>
      <c r="SWV13"/>
      <c r="SWW13"/>
      <c r="SWX13"/>
      <c r="SWY13"/>
      <c r="SWZ13"/>
      <c r="SXA13"/>
      <c r="SXB13"/>
      <c r="SXC13"/>
      <c r="SXD13"/>
      <c r="SXE13"/>
      <c r="SXF13"/>
      <c r="SXG13"/>
      <c r="SXH13"/>
      <c r="SXI13"/>
      <c r="SXJ13"/>
      <c r="SXK13"/>
      <c r="SXL13"/>
      <c r="SXM13"/>
      <c r="SXN13"/>
      <c r="SXO13"/>
      <c r="SXP13"/>
      <c r="SXQ13"/>
      <c r="SXR13"/>
      <c r="SXS13"/>
      <c r="SXT13"/>
      <c r="SXU13"/>
      <c r="SXV13"/>
      <c r="SXW13"/>
      <c r="SXX13"/>
      <c r="SXY13"/>
      <c r="SXZ13"/>
      <c r="SYA13"/>
      <c r="SYB13"/>
      <c r="SYC13"/>
      <c r="SYD13"/>
      <c r="SYE13"/>
      <c r="SYF13"/>
      <c r="SYG13"/>
      <c r="SYH13"/>
      <c r="SYI13"/>
      <c r="SYJ13"/>
      <c r="SYK13"/>
      <c r="SYL13"/>
      <c r="SYM13"/>
      <c r="SYN13"/>
      <c r="SYO13"/>
      <c r="SYP13"/>
      <c r="SYQ13"/>
      <c r="SYR13"/>
      <c r="SYS13"/>
      <c r="SYT13"/>
      <c r="SYU13"/>
      <c r="SYV13"/>
      <c r="SYW13"/>
      <c r="SYX13"/>
      <c r="SYY13"/>
      <c r="SYZ13"/>
      <c r="SZA13"/>
      <c r="SZB13"/>
      <c r="SZC13"/>
      <c r="SZD13"/>
      <c r="SZE13"/>
      <c r="SZF13"/>
      <c r="SZG13"/>
      <c r="SZH13"/>
      <c r="SZI13"/>
      <c r="SZJ13"/>
      <c r="SZK13"/>
      <c r="SZL13"/>
      <c r="SZM13"/>
      <c r="SZN13"/>
      <c r="SZO13"/>
      <c r="SZP13"/>
      <c r="SZQ13"/>
      <c r="SZR13"/>
      <c r="SZS13"/>
      <c r="SZT13"/>
      <c r="SZU13"/>
      <c r="SZV13"/>
      <c r="SZW13"/>
      <c r="SZX13"/>
      <c r="SZY13"/>
      <c r="SZZ13"/>
      <c r="TAA13"/>
      <c r="TAB13"/>
      <c r="TAC13"/>
      <c r="TAD13"/>
      <c r="TAE13"/>
      <c r="TAF13"/>
      <c r="TAG13"/>
      <c r="TAH13"/>
      <c r="TAI13"/>
      <c r="TAJ13"/>
      <c r="TAK13"/>
      <c r="TAL13"/>
      <c r="TAM13"/>
      <c r="TAN13"/>
      <c r="TAO13"/>
      <c r="TAP13"/>
      <c r="TAQ13"/>
      <c r="TAR13"/>
      <c r="TAS13"/>
      <c r="TAT13"/>
      <c r="TAU13"/>
      <c r="TAV13"/>
      <c r="TAW13"/>
      <c r="TAX13"/>
      <c r="TAY13"/>
      <c r="TAZ13"/>
      <c r="TBA13"/>
      <c r="TBB13"/>
      <c r="TBC13"/>
      <c r="TBD13"/>
      <c r="TBE13"/>
      <c r="TBF13"/>
      <c r="TBG13"/>
      <c r="TBH13"/>
      <c r="TBI13"/>
      <c r="TBJ13"/>
      <c r="TBK13"/>
      <c r="TBL13"/>
      <c r="TBM13"/>
      <c r="TBN13"/>
      <c r="TBO13"/>
      <c r="TBP13"/>
      <c r="TBQ13"/>
      <c r="TBR13"/>
      <c r="TBS13"/>
      <c r="TBT13"/>
      <c r="TBU13"/>
      <c r="TBV13"/>
      <c r="TBW13"/>
      <c r="TBX13"/>
      <c r="TBY13"/>
      <c r="TBZ13"/>
      <c r="TCA13"/>
      <c r="TCB13"/>
      <c r="TCC13"/>
      <c r="TCD13"/>
      <c r="TCE13"/>
      <c r="TCF13"/>
      <c r="TCG13"/>
      <c r="TCH13"/>
      <c r="TCI13"/>
      <c r="TCJ13"/>
      <c r="TCK13"/>
      <c r="TCL13"/>
      <c r="TCM13"/>
      <c r="TCN13"/>
      <c r="TCO13"/>
      <c r="TCP13"/>
      <c r="TCQ13"/>
      <c r="TCR13"/>
      <c r="TCS13"/>
      <c r="TCT13"/>
      <c r="TCU13"/>
      <c r="TCV13"/>
      <c r="TCW13"/>
      <c r="TCX13"/>
      <c r="TCY13"/>
      <c r="TCZ13"/>
      <c r="TDA13"/>
      <c r="TDB13"/>
      <c r="TDC13"/>
      <c r="TDD13"/>
      <c r="TDE13"/>
      <c r="TDF13"/>
      <c r="TDG13"/>
      <c r="TDH13"/>
      <c r="TDI13"/>
      <c r="TDJ13"/>
      <c r="TDK13"/>
      <c r="TDL13"/>
      <c r="TDM13"/>
      <c r="TDN13"/>
      <c r="TDO13"/>
      <c r="TDP13"/>
      <c r="TDQ13"/>
      <c r="TDR13"/>
      <c r="TDS13"/>
      <c r="TDT13"/>
      <c r="TDU13"/>
      <c r="TDV13"/>
      <c r="TDW13"/>
      <c r="TDX13"/>
      <c r="TDY13"/>
      <c r="TDZ13"/>
      <c r="TEA13"/>
      <c r="TEB13"/>
      <c r="TEC13"/>
      <c r="TED13"/>
      <c r="TEE13"/>
      <c r="TEF13"/>
      <c r="TEG13"/>
      <c r="TEH13"/>
      <c r="TEI13"/>
      <c r="TEJ13"/>
      <c r="TEK13"/>
      <c r="TEL13"/>
      <c r="TEM13"/>
      <c r="TEN13"/>
      <c r="TEO13"/>
      <c r="TEP13"/>
      <c r="TEQ13"/>
      <c r="TER13"/>
      <c r="TES13"/>
      <c r="TET13"/>
      <c r="TEU13"/>
      <c r="TEV13"/>
      <c r="TEW13"/>
      <c r="TEX13"/>
      <c r="TEY13"/>
      <c r="TEZ13"/>
      <c r="TFA13"/>
      <c r="TFB13"/>
      <c r="TFC13"/>
      <c r="TFD13"/>
      <c r="TFE13"/>
      <c r="TFF13"/>
      <c r="TFG13"/>
      <c r="TFH13"/>
      <c r="TFI13"/>
      <c r="TFJ13"/>
      <c r="TFK13"/>
      <c r="TFL13"/>
      <c r="TFM13"/>
      <c r="TFN13"/>
      <c r="TFO13"/>
      <c r="TFP13"/>
      <c r="TFQ13"/>
      <c r="TFR13"/>
      <c r="TFS13"/>
      <c r="TFT13"/>
      <c r="TFU13"/>
      <c r="TFV13"/>
      <c r="TFW13"/>
      <c r="TFX13"/>
      <c r="TFY13"/>
      <c r="TFZ13"/>
      <c r="TGA13"/>
      <c r="TGB13"/>
      <c r="TGC13"/>
      <c r="TGD13"/>
      <c r="TGE13"/>
      <c r="TGF13"/>
      <c r="TGG13"/>
      <c r="TGH13"/>
      <c r="TGI13"/>
      <c r="TGJ13"/>
      <c r="TGK13"/>
      <c r="TGL13"/>
      <c r="TGM13"/>
      <c r="TGN13"/>
      <c r="TGO13"/>
      <c r="TGP13"/>
      <c r="TGQ13"/>
      <c r="TGR13"/>
      <c r="TGS13"/>
      <c r="TGT13"/>
      <c r="TGU13"/>
      <c r="TGV13"/>
      <c r="TGW13"/>
      <c r="TGX13"/>
      <c r="TGY13"/>
      <c r="TGZ13"/>
      <c r="THA13"/>
      <c r="THB13"/>
      <c r="THC13"/>
      <c r="THD13"/>
      <c r="THE13"/>
      <c r="THF13"/>
      <c r="THG13"/>
      <c r="THH13"/>
      <c r="THI13"/>
      <c r="THJ13"/>
      <c r="THK13"/>
      <c r="THL13"/>
      <c r="THM13"/>
      <c r="THN13"/>
      <c r="THO13"/>
      <c r="THP13"/>
      <c r="THQ13"/>
      <c r="THR13"/>
      <c r="THS13"/>
      <c r="THT13"/>
      <c r="THU13"/>
      <c r="THV13"/>
      <c r="THW13"/>
      <c r="THX13"/>
      <c r="THY13"/>
      <c r="THZ13"/>
      <c r="TIA13"/>
      <c r="TIB13"/>
      <c r="TIC13"/>
      <c r="TID13"/>
      <c r="TIE13"/>
      <c r="TIF13"/>
      <c r="TIG13"/>
      <c r="TIH13"/>
      <c r="TII13"/>
      <c r="TIJ13"/>
      <c r="TIK13"/>
      <c r="TIL13"/>
      <c r="TIM13"/>
      <c r="TIN13"/>
      <c r="TIO13"/>
      <c r="TIP13"/>
      <c r="TIQ13"/>
      <c r="TIR13"/>
      <c r="TIS13"/>
      <c r="TIT13"/>
      <c r="TIU13"/>
      <c r="TIV13"/>
      <c r="TIW13"/>
      <c r="TIX13"/>
      <c r="TIY13"/>
      <c r="TIZ13"/>
      <c r="TJA13"/>
      <c r="TJB13"/>
      <c r="TJC13"/>
      <c r="TJD13"/>
      <c r="TJE13"/>
      <c r="TJF13"/>
      <c r="TJG13"/>
      <c r="TJH13"/>
      <c r="TJI13"/>
      <c r="TJJ13"/>
      <c r="TJK13"/>
      <c r="TJL13"/>
      <c r="TJM13"/>
      <c r="TJN13"/>
      <c r="TJO13"/>
      <c r="TJP13"/>
      <c r="TJQ13"/>
      <c r="TJR13"/>
      <c r="TJS13"/>
      <c r="TJT13"/>
      <c r="TJU13"/>
      <c r="TJV13"/>
      <c r="TJW13"/>
      <c r="TJX13"/>
      <c r="TJY13"/>
      <c r="TJZ13"/>
      <c r="TKA13"/>
      <c r="TKB13"/>
      <c r="TKC13"/>
      <c r="TKD13"/>
      <c r="TKE13"/>
      <c r="TKF13"/>
      <c r="TKG13"/>
      <c r="TKH13"/>
      <c r="TKI13"/>
      <c r="TKJ13"/>
      <c r="TKK13"/>
      <c r="TKL13"/>
      <c r="TKM13"/>
      <c r="TKN13"/>
      <c r="TKO13"/>
      <c r="TKP13"/>
      <c r="TKQ13"/>
      <c r="TKR13"/>
      <c r="TKS13"/>
      <c r="TKT13"/>
      <c r="TKU13"/>
      <c r="TKV13"/>
      <c r="TKW13"/>
      <c r="TKX13"/>
      <c r="TKY13"/>
      <c r="TKZ13"/>
      <c r="TLA13"/>
      <c r="TLB13"/>
      <c r="TLC13"/>
      <c r="TLD13"/>
      <c r="TLE13"/>
      <c r="TLF13"/>
      <c r="TLG13"/>
      <c r="TLH13"/>
      <c r="TLI13"/>
      <c r="TLJ13"/>
      <c r="TLK13"/>
      <c r="TLL13"/>
      <c r="TLM13"/>
      <c r="TLN13"/>
      <c r="TLO13"/>
      <c r="TLP13"/>
      <c r="TLQ13"/>
      <c r="TLR13"/>
      <c r="TLS13"/>
      <c r="TLT13"/>
      <c r="TLU13"/>
      <c r="TLV13"/>
      <c r="TLW13"/>
      <c r="TLX13"/>
      <c r="TLY13"/>
      <c r="TLZ13"/>
      <c r="TMA13"/>
      <c r="TMB13"/>
      <c r="TMC13"/>
      <c r="TMD13"/>
      <c r="TME13"/>
      <c r="TMF13"/>
      <c r="TMG13"/>
      <c r="TMH13"/>
      <c r="TMI13"/>
      <c r="TMJ13"/>
      <c r="TMK13"/>
      <c r="TML13"/>
      <c r="TMM13"/>
      <c r="TMN13"/>
      <c r="TMO13"/>
      <c r="TMP13"/>
      <c r="TMQ13"/>
      <c r="TMR13"/>
      <c r="TMS13"/>
      <c r="TMT13"/>
      <c r="TMU13"/>
      <c r="TMV13"/>
      <c r="TMW13"/>
      <c r="TMX13"/>
      <c r="TMY13"/>
      <c r="TMZ13"/>
      <c r="TNA13"/>
      <c r="TNB13"/>
      <c r="TNC13"/>
      <c r="TND13"/>
      <c r="TNE13"/>
      <c r="TNF13"/>
      <c r="TNG13"/>
      <c r="TNH13"/>
      <c r="TNI13"/>
      <c r="TNJ13"/>
      <c r="TNK13"/>
      <c r="TNL13"/>
      <c r="TNM13"/>
      <c r="TNN13"/>
      <c r="TNO13"/>
      <c r="TNP13"/>
      <c r="TNQ13"/>
      <c r="TNR13"/>
      <c r="TNS13"/>
      <c r="TNT13"/>
      <c r="TNU13"/>
      <c r="TNV13"/>
      <c r="TNW13"/>
      <c r="TNX13"/>
      <c r="TNY13"/>
      <c r="TNZ13"/>
      <c r="TOA13"/>
      <c r="TOB13"/>
      <c r="TOC13"/>
      <c r="TOD13"/>
      <c r="TOE13"/>
      <c r="TOF13"/>
      <c r="TOG13"/>
      <c r="TOH13"/>
      <c r="TOI13"/>
      <c r="TOJ13"/>
      <c r="TOK13"/>
      <c r="TOL13"/>
      <c r="TOM13"/>
      <c r="TON13"/>
      <c r="TOO13"/>
      <c r="TOP13"/>
      <c r="TOQ13"/>
      <c r="TOR13"/>
      <c r="TOS13"/>
      <c r="TOT13"/>
      <c r="TOU13"/>
      <c r="TOV13"/>
      <c r="TOW13"/>
      <c r="TOX13"/>
      <c r="TOY13"/>
      <c r="TOZ13"/>
      <c r="TPA13"/>
      <c r="TPB13"/>
      <c r="TPC13"/>
      <c r="TPD13"/>
      <c r="TPE13"/>
      <c r="TPF13"/>
      <c r="TPG13"/>
      <c r="TPH13"/>
      <c r="TPI13"/>
      <c r="TPJ13"/>
      <c r="TPK13"/>
      <c r="TPL13"/>
      <c r="TPM13"/>
      <c r="TPN13"/>
      <c r="TPO13"/>
      <c r="TPP13"/>
      <c r="TPQ13"/>
      <c r="TPR13"/>
      <c r="TPS13"/>
      <c r="TPT13"/>
      <c r="TPU13"/>
      <c r="TPV13"/>
      <c r="TPW13"/>
      <c r="TPX13"/>
      <c r="TPY13"/>
      <c r="TPZ13"/>
      <c r="TQA13"/>
      <c r="TQB13"/>
      <c r="TQC13"/>
      <c r="TQD13"/>
      <c r="TQE13"/>
      <c r="TQF13"/>
      <c r="TQG13"/>
      <c r="TQH13"/>
      <c r="TQI13"/>
      <c r="TQJ13"/>
      <c r="TQK13"/>
      <c r="TQL13"/>
      <c r="TQM13"/>
      <c r="TQN13"/>
      <c r="TQO13"/>
      <c r="TQP13"/>
      <c r="TQQ13"/>
      <c r="TQR13"/>
      <c r="TQS13"/>
      <c r="TQT13"/>
      <c r="TQU13"/>
      <c r="TQV13"/>
      <c r="TQW13"/>
      <c r="TQX13"/>
      <c r="TQY13"/>
      <c r="TQZ13"/>
      <c r="TRA13"/>
      <c r="TRB13"/>
      <c r="TRC13"/>
      <c r="TRD13"/>
      <c r="TRE13"/>
      <c r="TRF13"/>
      <c r="TRG13"/>
      <c r="TRH13"/>
      <c r="TRI13"/>
      <c r="TRJ13"/>
      <c r="TRK13"/>
      <c r="TRL13"/>
      <c r="TRM13"/>
      <c r="TRN13"/>
      <c r="TRO13"/>
      <c r="TRP13"/>
      <c r="TRQ13"/>
      <c r="TRR13"/>
      <c r="TRS13"/>
      <c r="TRT13"/>
      <c r="TRU13"/>
      <c r="TRV13"/>
      <c r="TRW13"/>
      <c r="TRX13"/>
      <c r="TRY13"/>
      <c r="TRZ13"/>
      <c r="TSA13"/>
      <c r="TSB13"/>
      <c r="TSC13"/>
      <c r="TSD13"/>
      <c r="TSE13"/>
      <c r="TSF13"/>
      <c r="TSG13"/>
      <c r="TSH13"/>
      <c r="TSI13"/>
      <c r="TSJ13"/>
      <c r="TSK13"/>
      <c r="TSL13"/>
      <c r="TSM13"/>
      <c r="TSN13"/>
      <c r="TSO13"/>
      <c r="TSP13"/>
      <c r="TSQ13"/>
      <c r="TSR13"/>
      <c r="TSS13"/>
      <c r="TST13"/>
      <c r="TSU13"/>
      <c r="TSV13"/>
      <c r="TSW13"/>
      <c r="TSX13"/>
      <c r="TSY13"/>
      <c r="TSZ13"/>
      <c r="TTA13"/>
      <c r="TTB13"/>
      <c r="TTC13"/>
      <c r="TTD13"/>
      <c r="TTE13"/>
      <c r="TTF13"/>
      <c r="TTG13"/>
      <c r="TTH13"/>
      <c r="TTI13"/>
      <c r="TTJ13"/>
      <c r="TTK13"/>
      <c r="TTL13"/>
      <c r="TTM13"/>
      <c r="TTN13"/>
      <c r="TTO13"/>
      <c r="TTP13"/>
      <c r="TTQ13"/>
      <c r="TTR13"/>
      <c r="TTS13"/>
      <c r="TTT13"/>
      <c r="TTU13"/>
      <c r="TTV13"/>
      <c r="TTW13"/>
      <c r="TTX13"/>
      <c r="TTY13"/>
      <c r="TTZ13"/>
      <c r="TUA13"/>
      <c r="TUB13"/>
      <c r="TUC13"/>
      <c r="TUD13"/>
      <c r="TUE13"/>
      <c r="TUF13"/>
      <c r="TUG13"/>
      <c r="TUH13"/>
      <c r="TUI13"/>
      <c r="TUJ13"/>
      <c r="TUK13"/>
      <c r="TUL13"/>
      <c r="TUM13"/>
      <c r="TUN13"/>
      <c r="TUO13"/>
      <c r="TUP13"/>
      <c r="TUQ13"/>
      <c r="TUR13"/>
      <c r="TUS13"/>
      <c r="TUT13"/>
      <c r="TUU13"/>
      <c r="TUV13"/>
      <c r="TUW13"/>
      <c r="TUX13"/>
      <c r="TUY13"/>
      <c r="TUZ13"/>
      <c r="TVA13"/>
      <c r="TVB13"/>
      <c r="TVC13"/>
      <c r="TVD13"/>
      <c r="TVE13"/>
      <c r="TVF13"/>
      <c r="TVG13"/>
      <c r="TVH13"/>
      <c r="TVI13"/>
      <c r="TVJ13"/>
      <c r="TVK13"/>
      <c r="TVL13"/>
      <c r="TVM13"/>
      <c r="TVN13"/>
      <c r="TVO13"/>
      <c r="TVP13"/>
      <c r="TVQ13"/>
      <c r="TVR13"/>
      <c r="TVS13"/>
      <c r="TVT13"/>
      <c r="TVU13"/>
      <c r="TVV13"/>
      <c r="TVW13"/>
      <c r="TVX13"/>
      <c r="TVY13"/>
      <c r="TVZ13"/>
      <c r="TWA13"/>
      <c r="TWB13"/>
      <c r="TWC13"/>
      <c r="TWD13"/>
      <c r="TWE13"/>
      <c r="TWF13"/>
      <c r="TWG13"/>
      <c r="TWH13"/>
      <c r="TWI13"/>
      <c r="TWJ13"/>
      <c r="TWK13"/>
      <c r="TWL13"/>
      <c r="TWM13"/>
      <c r="TWN13"/>
      <c r="TWO13"/>
      <c r="TWP13"/>
      <c r="TWQ13"/>
      <c r="TWR13"/>
      <c r="TWS13"/>
      <c r="TWT13"/>
      <c r="TWU13"/>
      <c r="TWV13"/>
      <c r="TWW13"/>
      <c r="TWX13"/>
      <c r="TWY13"/>
      <c r="TWZ13"/>
      <c r="TXA13"/>
      <c r="TXB13"/>
      <c r="TXC13"/>
      <c r="TXD13"/>
      <c r="TXE13"/>
      <c r="TXF13"/>
      <c r="TXG13"/>
      <c r="TXH13"/>
      <c r="TXI13"/>
      <c r="TXJ13"/>
      <c r="TXK13"/>
      <c r="TXL13"/>
      <c r="TXM13"/>
      <c r="TXN13"/>
      <c r="TXO13"/>
      <c r="TXP13"/>
      <c r="TXQ13"/>
      <c r="TXR13"/>
      <c r="TXS13"/>
      <c r="TXT13"/>
      <c r="TXU13"/>
      <c r="TXV13"/>
      <c r="TXW13"/>
      <c r="TXX13"/>
      <c r="TXY13"/>
      <c r="TXZ13"/>
      <c r="TYA13"/>
      <c r="TYB13"/>
      <c r="TYC13"/>
      <c r="TYD13"/>
      <c r="TYE13"/>
      <c r="TYF13"/>
      <c r="TYG13"/>
      <c r="TYH13"/>
      <c r="TYI13"/>
      <c r="TYJ13"/>
      <c r="TYK13"/>
      <c r="TYL13"/>
      <c r="TYM13"/>
      <c r="TYN13"/>
      <c r="TYO13"/>
      <c r="TYP13"/>
      <c r="TYQ13"/>
      <c r="TYR13"/>
      <c r="TYS13"/>
      <c r="TYT13"/>
      <c r="TYU13"/>
      <c r="TYV13"/>
      <c r="TYW13"/>
      <c r="TYX13"/>
      <c r="TYY13"/>
      <c r="TYZ13"/>
      <c r="TZA13"/>
      <c r="TZB13"/>
      <c r="TZC13"/>
      <c r="TZD13"/>
      <c r="TZE13"/>
      <c r="TZF13"/>
      <c r="TZG13"/>
      <c r="TZH13"/>
      <c r="TZI13"/>
      <c r="TZJ13"/>
      <c r="TZK13"/>
      <c r="TZL13"/>
      <c r="TZM13"/>
      <c r="TZN13"/>
      <c r="TZO13"/>
      <c r="TZP13"/>
      <c r="TZQ13"/>
      <c r="TZR13"/>
      <c r="TZS13"/>
      <c r="TZT13"/>
      <c r="TZU13"/>
      <c r="TZV13"/>
      <c r="TZW13"/>
      <c r="TZX13"/>
      <c r="TZY13"/>
      <c r="TZZ13"/>
      <c r="UAA13"/>
      <c r="UAB13"/>
      <c r="UAC13"/>
      <c r="UAD13"/>
      <c r="UAE13"/>
      <c r="UAF13"/>
      <c r="UAG13"/>
      <c r="UAH13"/>
      <c r="UAI13"/>
      <c r="UAJ13"/>
      <c r="UAK13"/>
      <c r="UAL13"/>
      <c r="UAM13"/>
      <c r="UAN13"/>
      <c r="UAO13"/>
      <c r="UAP13"/>
      <c r="UAQ13"/>
      <c r="UAR13"/>
      <c r="UAS13"/>
      <c r="UAT13"/>
      <c r="UAU13"/>
      <c r="UAV13"/>
      <c r="UAW13"/>
      <c r="UAX13"/>
      <c r="UAY13"/>
      <c r="UAZ13"/>
      <c r="UBA13"/>
      <c r="UBB13"/>
      <c r="UBC13"/>
      <c r="UBD13"/>
      <c r="UBE13"/>
      <c r="UBF13"/>
      <c r="UBG13"/>
      <c r="UBH13"/>
      <c r="UBI13"/>
      <c r="UBJ13"/>
      <c r="UBK13"/>
      <c r="UBL13"/>
      <c r="UBM13"/>
      <c r="UBN13"/>
      <c r="UBO13"/>
      <c r="UBP13"/>
      <c r="UBQ13"/>
      <c r="UBR13"/>
      <c r="UBS13"/>
      <c r="UBT13"/>
      <c r="UBU13"/>
      <c r="UBV13"/>
      <c r="UBW13"/>
      <c r="UBX13"/>
      <c r="UBY13"/>
      <c r="UBZ13"/>
      <c r="UCA13"/>
      <c r="UCB13"/>
      <c r="UCC13"/>
      <c r="UCD13"/>
      <c r="UCE13"/>
      <c r="UCF13"/>
      <c r="UCG13"/>
      <c r="UCH13"/>
      <c r="UCI13"/>
      <c r="UCJ13"/>
      <c r="UCK13"/>
      <c r="UCL13"/>
      <c r="UCM13"/>
      <c r="UCN13"/>
      <c r="UCO13"/>
      <c r="UCP13"/>
      <c r="UCQ13"/>
      <c r="UCR13"/>
      <c r="UCS13"/>
      <c r="UCT13"/>
      <c r="UCU13"/>
      <c r="UCV13"/>
      <c r="UCW13"/>
      <c r="UCX13"/>
      <c r="UCY13"/>
      <c r="UCZ13"/>
      <c r="UDA13"/>
      <c r="UDB13"/>
      <c r="UDC13"/>
      <c r="UDD13"/>
      <c r="UDE13"/>
      <c r="UDF13"/>
      <c r="UDG13"/>
      <c r="UDH13"/>
      <c r="UDI13"/>
      <c r="UDJ13"/>
      <c r="UDK13"/>
      <c r="UDL13"/>
      <c r="UDM13"/>
      <c r="UDN13"/>
      <c r="UDO13"/>
      <c r="UDP13"/>
      <c r="UDQ13"/>
      <c r="UDR13"/>
      <c r="UDS13"/>
      <c r="UDT13"/>
      <c r="UDU13"/>
      <c r="UDV13"/>
      <c r="UDW13"/>
      <c r="UDX13"/>
      <c r="UDY13"/>
      <c r="UDZ13"/>
      <c r="UEA13"/>
      <c r="UEB13"/>
      <c r="UEC13"/>
      <c r="UED13"/>
      <c r="UEE13"/>
      <c r="UEF13"/>
      <c r="UEG13"/>
      <c r="UEH13"/>
      <c r="UEI13"/>
      <c r="UEJ13"/>
      <c r="UEK13"/>
      <c r="UEL13"/>
      <c r="UEM13"/>
      <c r="UEN13"/>
      <c r="UEO13"/>
      <c r="UEP13"/>
      <c r="UEQ13"/>
      <c r="UER13"/>
      <c r="UES13"/>
      <c r="UET13"/>
      <c r="UEU13"/>
      <c r="UEV13"/>
      <c r="UEW13"/>
      <c r="UEX13"/>
      <c r="UEY13"/>
      <c r="UEZ13"/>
      <c r="UFA13"/>
      <c r="UFB13"/>
      <c r="UFC13"/>
      <c r="UFD13"/>
      <c r="UFE13"/>
      <c r="UFF13"/>
      <c r="UFG13"/>
      <c r="UFH13"/>
      <c r="UFI13"/>
      <c r="UFJ13"/>
      <c r="UFK13"/>
      <c r="UFL13"/>
      <c r="UFM13"/>
      <c r="UFN13"/>
      <c r="UFO13"/>
      <c r="UFP13"/>
      <c r="UFQ13"/>
      <c r="UFR13"/>
      <c r="UFS13"/>
      <c r="UFT13"/>
      <c r="UFU13"/>
      <c r="UFV13"/>
      <c r="UFW13"/>
      <c r="UFX13"/>
      <c r="UFY13"/>
      <c r="UFZ13"/>
      <c r="UGA13"/>
      <c r="UGB13"/>
      <c r="UGC13"/>
      <c r="UGD13"/>
      <c r="UGE13"/>
      <c r="UGF13"/>
      <c r="UGG13"/>
      <c r="UGH13"/>
      <c r="UGI13"/>
      <c r="UGJ13"/>
      <c r="UGK13"/>
      <c r="UGL13"/>
      <c r="UGM13"/>
      <c r="UGN13"/>
      <c r="UGO13"/>
      <c r="UGP13"/>
      <c r="UGQ13"/>
      <c r="UGR13"/>
      <c r="UGS13"/>
      <c r="UGT13"/>
      <c r="UGU13"/>
      <c r="UGV13"/>
      <c r="UGW13"/>
      <c r="UGX13"/>
      <c r="UGY13"/>
      <c r="UGZ13"/>
      <c r="UHA13"/>
      <c r="UHB13"/>
      <c r="UHC13"/>
      <c r="UHD13"/>
      <c r="UHE13"/>
      <c r="UHF13"/>
      <c r="UHG13"/>
      <c r="UHH13"/>
      <c r="UHI13"/>
      <c r="UHJ13"/>
      <c r="UHK13"/>
      <c r="UHL13"/>
      <c r="UHM13"/>
      <c r="UHN13"/>
      <c r="UHO13"/>
      <c r="UHP13"/>
      <c r="UHQ13"/>
      <c r="UHR13"/>
      <c r="UHS13"/>
      <c r="UHT13"/>
      <c r="UHU13"/>
      <c r="UHV13"/>
      <c r="UHW13"/>
      <c r="UHX13"/>
      <c r="UHY13"/>
      <c r="UHZ13"/>
      <c r="UIA13"/>
      <c r="UIB13"/>
      <c r="UIC13"/>
      <c r="UID13"/>
      <c r="UIE13"/>
      <c r="UIF13"/>
      <c r="UIG13"/>
      <c r="UIH13"/>
      <c r="UII13"/>
      <c r="UIJ13"/>
      <c r="UIK13"/>
      <c r="UIL13"/>
      <c r="UIM13"/>
      <c r="UIN13"/>
      <c r="UIO13"/>
      <c r="UIP13"/>
      <c r="UIQ13"/>
      <c r="UIR13"/>
      <c r="UIS13"/>
      <c r="UIT13"/>
      <c r="UIU13"/>
      <c r="UIV13"/>
      <c r="UIW13"/>
      <c r="UIX13"/>
      <c r="UIY13"/>
      <c r="UIZ13"/>
      <c r="UJA13"/>
      <c r="UJB13"/>
      <c r="UJC13"/>
      <c r="UJD13"/>
      <c r="UJE13"/>
      <c r="UJF13"/>
      <c r="UJG13"/>
      <c r="UJH13"/>
      <c r="UJI13"/>
      <c r="UJJ13"/>
      <c r="UJK13"/>
      <c r="UJL13"/>
      <c r="UJM13"/>
      <c r="UJN13"/>
      <c r="UJO13"/>
      <c r="UJP13"/>
      <c r="UJQ13"/>
      <c r="UJR13"/>
      <c r="UJS13"/>
      <c r="UJT13"/>
      <c r="UJU13"/>
      <c r="UJV13"/>
      <c r="UJW13"/>
      <c r="UJX13"/>
      <c r="UJY13"/>
      <c r="UJZ13"/>
      <c r="UKA13"/>
      <c r="UKB13"/>
      <c r="UKC13"/>
      <c r="UKD13"/>
      <c r="UKE13"/>
      <c r="UKF13"/>
      <c r="UKG13"/>
      <c r="UKH13"/>
      <c r="UKI13"/>
      <c r="UKJ13"/>
      <c r="UKK13"/>
      <c r="UKL13"/>
      <c r="UKM13"/>
      <c r="UKN13"/>
      <c r="UKO13"/>
      <c r="UKP13"/>
      <c r="UKQ13"/>
      <c r="UKR13"/>
      <c r="UKS13"/>
      <c r="UKT13"/>
      <c r="UKU13"/>
      <c r="UKV13"/>
      <c r="UKW13"/>
      <c r="UKX13"/>
      <c r="UKY13"/>
      <c r="UKZ13"/>
      <c r="ULA13"/>
      <c r="ULB13"/>
      <c r="ULC13"/>
      <c r="ULD13"/>
      <c r="ULE13"/>
      <c r="ULF13"/>
      <c r="ULG13"/>
      <c r="ULH13"/>
      <c r="ULI13"/>
      <c r="ULJ13"/>
      <c r="ULK13"/>
      <c r="ULL13"/>
      <c r="ULM13"/>
      <c r="ULN13"/>
      <c r="ULO13"/>
      <c r="ULP13"/>
      <c r="ULQ13"/>
      <c r="ULR13"/>
      <c r="ULS13"/>
      <c r="ULT13"/>
      <c r="ULU13"/>
      <c r="ULV13"/>
      <c r="ULW13"/>
      <c r="ULX13"/>
      <c r="ULY13"/>
      <c r="ULZ13"/>
      <c r="UMA13"/>
      <c r="UMB13"/>
      <c r="UMC13"/>
      <c r="UMD13"/>
      <c r="UME13"/>
      <c r="UMF13"/>
      <c r="UMG13"/>
      <c r="UMH13"/>
      <c r="UMI13"/>
      <c r="UMJ13"/>
      <c r="UMK13"/>
      <c r="UML13"/>
      <c r="UMM13"/>
      <c r="UMN13"/>
      <c r="UMO13"/>
      <c r="UMP13"/>
      <c r="UMQ13"/>
      <c r="UMR13"/>
      <c r="UMS13"/>
      <c r="UMT13"/>
      <c r="UMU13"/>
      <c r="UMV13"/>
      <c r="UMW13"/>
      <c r="UMX13"/>
      <c r="UMY13"/>
      <c r="UMZ13"/>
      <c r="UNA13"/>
      <c r="UNB13"/>
      <c r="UNC13"/>
      <c r="UND13"/>
      <c r="UNE13"/>
      <c r="UNF13"/>
      <c r="UNG13"/>
      <c r="UNH13"/>
      <c r="UNI13"/>
      <c r="UNJ13"/>
      <c r="UNK13"/>
      <c r="UNL13"/>
      <c r="UNM13"/>
      <c r="UNN13"/>
      <c r="UNO13"/>
      <c r="UNP13"/>
      <c r="UNQ13"/>
      <c r="UNR13"/>
      <c r="UNS13"/>
      <c r="UNT13"/>
      <c r="UNU13"/>
      <c r="UNV13"/>
      <c r="UNW13"/>
      <c r="UNX13"/>
      <c r="UNY13"/>
      <c r="UNZ13"/>
      <c r="UOA13"/>
      <c r="UOB13"/>
      <c r="UOC13"/>
      <c r="UOD13"/>
      <c r="UOE13"/>
      <c r="UOF13"/>
      <c r="UOG13"/>
      <c r="UOH13"/>
      <c r="UOI13"/>
      <c r="UOJ13"/>
      <c r="UOK13"/>
      <c r="UOL13"/>
      <c r="UOM13"/>
      <c r="UON13"/>
      <c r="UOO13"/>
      <c r="UOP13"/>
      <c r="UOQ13"/>
      <c r="UOR13"/>
      <c r="UOS13"/>
      <c r="UOT13"/>
      <c r="UOU13"/>
      <c r="UOV13"/>
      <c r="UOW13"/>
      <c r="UOX13"/>
      <c r="UOY13"/>
      <c r="UOZ13"/>
      <c r="UPA13"/>
      <c r="UPB13"/>
      <c r="UPC13"/>
      <c r="UPD13"/>
      <c r="UPE13"/>
      <c r="UPF13"/>
      <c r="UPG13"/>
      <c r="UPH13"/>
      <c r="UPI13"/>
      <c r="UPJ13"/>
      <c r="UPK13"/>
      <c r="UPL13"/>
      <c r="UPM13"/>
      <c r="UPN13"/>
      <c r="UPO13"/>
      <c r="UPP13"/>
      <c r="UPQ13"/>
      <c r="UPR13"/>
      <c r="UPS13"/>
      <c r="UPT13"/>
      <c r="UPU13"/>
      <c r="UPV13"/>
      <c r="UPW13"/>
      <c r="UPX13"/>
      <c r="UPY13"/>
      <c r="UPZ13"/>
      <c r="UQA13"/>
      <c r="UQB13"/>
      <c r="UQC13"/>
      <c r="UQD13"/>
      <c r="UQE13"/>
      <c r="UQF13"/>
      <c r="UQG13"/>
      <c r="UQH13"/>
      <c r="UQI13"/>
      <c r="UQJ13"/>
      <c r="UQK13"/>
      <c r="UQL13"/>
      <c r="UQM13"/>
      <c r="UQN13"/>
      <c r="UQO13"/>
      <c r="UQP13"/>
      <c r="UQQ13"/>
      <c r="UQR13"/>
      <c r="UQS13"/>
      <c r="UQT13"/>
      <c r="UQU13"/>
      <c r="UQV13"/>
      <c r="UQW13"/>
      <c r="UQX13"/>
      <c r="UQY13"/>
      <c r="UQZ13"/>
      <c r="URA13"/>
      <c r="URB13"/>
      <c r="URC13"/>
      <c r="URD13"/>
      <c r="URE13"/>
      <c r="URF13"/>
      <c r="URG13"/>
      <c r="URH13"/>
      <c r="URI13"/>
      <c r="URJ13"/>
      <c r="URK13"/>
      <c r="URL13"/>
      <c r="URM13"/>
      <c r="URN13"/>
      <c r="URO13"/>
      <c r="URP13"/>
      <c r="URQ13"/>
      <c r="URR13"/>
      <c r="URS13"/>
      <c r="URT13"/>
      <c r="URU13"/>
      <c r="URV13"/>
      <c r="URW13"/>
      <c r="URX13"/>
      <c r="URY13"/>
      <c r="URZ13"/>
      <c r="USA13"/>
      <c r="USB13"/>
      <c r="USC13"/>
      <c r="USD13"/>
      <c r="USE13"/>
      <c r="USF13"/>
      <c r="USG13"/>
      <c r="USH13"/>
      <c r="USI13"/>
      <c r="USJ13"/>
      <c r="USK13"/>
      <c r="USL13"/>
      <c r="USM13"/>
      <c r="USN13"/>
      <c r="USO13"/>
      <c r="USP13"/>
      <c r="USQ13"/>
      <c r="USR13"/>
      <c r="USS13"/>
      <c r="UST13"/>
      <c r="USU13"/>
      <c r="USV13"/>
      <c r="USW13"/>
      <c r="USX13"/>
      <c r="USY13"/>
      <c r="USZ13"/>
      <c r="UTA13"/>
      <c r="UTB13"/>
      <c r="UTC13"/>
      <c r="UTD13"/>
      <c r="UTE13"/>
      <c r="UTF13"/>
      <c r="UTG13"/>
      <c r="UTH13"/>
      <c r="UTI13"/>
      <c r="UTJ13"/>
      <c r="UTK13"/>
      <c r="UTL13"/>
      <c r="UTM13"/>
      <c r="UTN13"/>
      <c r="UTO13"/>
      <c r="UTP13"/>
      <c r="UTQ13"/>
      <c r="UTR13"/>
      <c r="UTS13"/>
      <c r="UTT13"/>
      <c r="UTU13"/>
      <c r="UTV13"/>
      <c r="UTW13"/>
      <c r="UTX13"/>
      <c r="UTY13"/>
      <c r="UTZ13"/>
      <c r="UUA13"/>
      <c r="UUB13"/>
      <c r="UUC13"/>
      <c r="UUD13"/>
      <c r="UUE13"/>
      <c r="UUF13"/>
      <c r="UUG13"/>
      <c r="UUH13"/>
      <c r="UUI13"/>
      <c r="UUJ13"/>
      <c r="UUK13"/>
      <c r="UUL13"/>
      <c r="UUM13"/>
      <c r="UUN13"/>
      <c r="UUO13"/>
      <c r="UUP13"/>
      <c r="UUQ13"/>
      <c r="UUR13"/>
      <c r="UUS13"/>
      <c r="UUT13"/>
      <c r="UUU13"/>
      <c r="UUV13"/>
      <c r="UUW13"/>
      <c r="UUX13"/>
      <c r="UUY13"/>
      <c r="UUZ13"/>
      <c r="UVA13"/>
      <c r="UVB13"/>
      <c r="UVC13"/>
      <c r="UVD13"/>
      <c r="UVE13"/>
      <c r="UVF13"/>
      <c r="UVG13"/>
      <c r="UVH13"/>
      <c r="UVI13"/>
      <c r="UVJ13"/>
      <c r="UVK13"/>
      <c r="UVL13"/>
      <c r="UVM13"/>
      <c r="UVN13"/>
      <c r="UVO13"/>
      <c r="UVP13"/>
      <c r="UVQ13"/>
      <c r="UVR13"/>
      <c r="UVS13"/>
      <c r="UVT13"/>
      <c r="UVU13"/>
      <c r="UVV13"/>
      <c r="UVW13"/>
      <c r="UVX13"/>
      <c r="UVY13"/>
      <c r="UVZ13"/>
      <c r="UWA13"/>
      <c r="UWB13"/>
      <c r="UWC13"/>
      <c r="UWD13"/>
      <c r="UWE13"/>
      <c r="UWF13"/>
      <c r="UWG13"/>
      <c r="UWH13"/>
      <c r="UWI13"/>
      <c r="UWJ13"/>
      <c r="UWK13"/>
      <c r="UWL13"/>
      <c r="UWM13"/>
      <c r="UWN13"/>
      <c r="UWO13"/>
      <c r="UWP13"/>
      <c r="UWQ13"/>
      <c r="UWR13"/>
      <c r="UWS13"/>
      <c r="UWT13"/>
      <c r="UWU13"/>
      <c r="UWV13"/>
      <c r="UWW13"/>
      <c r="UWX13"/>
      <c r="UWY13"/>
      <c r="UWZ13"/>
      <c r="UXA13"/>
      <c r="UXB13"/>
      <c r="UXC13"/>
      <c r="UXD13"/>
      <c r="UXE13"/>
      <c r="UXF13"/>
      <c r="UXG13"/>
      <c r="UXH13"/>
      <c r="UXI13"/>
      <c r="UXJ13"/>
      <c r="UXK13"/>
      <c r="UXL13"/>
      <c r="UXM13"/>
      <c r="UXN13"/>
      <c r="UXO13"/>
      <c r="UXP13"/>
      <c r="UXQ13"/>
      <c r="UXR13"/>
      <c r="UXS13"/>
      <c r="UXT13"/>
      <c r="UXU13"/>
      <c r="UXV13"/>
      <c r="UXW13"/>
      <c r="UXX13"/>
      <c r="UXY13"/>
      <c r="UXZ13"/>
      <c r="UYA13"/>
      <c r="UYB13"/>
      <c r="UYC13"/>
      <c r="UYD13"/>
      <c r="UYE13"/>
      <c r="UYF13"/>
      <c r="UYG13"/>
      <c r="UYH13"/>
      <c r="UYI13"/>
      <c r="UYJ13"/>
      <c r="UYK13"/>
      <c r="UYL13"/>
      <c r="UYM13"/>
      <c r="UYN13"/>
      <c r="UYO13"/>
      <c r="UYP13"/>
      <c r="UYQ13"/>
      <c r="UYR13"/>
      <c r="UYS13"/>
      <c r="UYT13"/>
      <c r="UYU13"/>
      <c r="UYV13"/>
      <c r="UYW13"/>
      <c r="UYX13"/>
      <c r="UYY13"/>
      <c r="UYZ13"/>
      <c r="UZA13"/>
      <c r="UZB13"/>
      <c r="UZC13"/>
      <c r="UZD13"/>
      <c r="UZE13"/>
      <c r="UZF13"/>
      <c r="UZG13"/>
      <c r="UZH13"/>
      <c r="UZI13"/>
      <c r="UZJ13"/>
      <c r="UZK13"/>
      <c r="UZL13"/>
      <c r="UZM13"/>
      <c r="UZN13"/>
      <c r="UZO13"/>
      <c r="UZP13"/>
      <c r="UZQ13"/>
      <c r="UZR13"/>
      <c r="UZS13"/>
      <c r="UZT13"/>
      <c r="UZU13"/>
      <c r="UZV13"/>
      <c r="UZW13"/>
      <c r="UZX13"/>
      <c r="UZY13"/>
      <c r="UZZ13"/>
      <c r="VAA13"/>
      <c r="VAB13"/>
      <c r="VAC13"/>
      <c r="VAD13"/>
      <c r="VAE13"/>
      <c r="VAF13"/>
      <c r="VAG13"/>
      <c r="VAH13"/>
      <c r="VAI13"/>
      <c r="VAJ13"/>
      <c r="VAK13"/>
      <c r="VAL13"/>
      <c r="VAM13"/>
      <c r="VAN13"/>
      <c r="VAO13"/>
      <c r="VAP13"/>
      <c r="VAQ13"/>
      <c r="VAR13"/>
      <c r="VAS13"/>
      <c r="VAT13"/>
      <c r="VAU13"/>
      <c r="VAV13"/>
      <c r="VAW13"/>
      <c r="VAX13"/>
      <c r="VAY13"/>
      <c r="VAZ13"/>
      <c r="VBA13"/>
      <c r="VBB13"/>
      <c r="VBC13"/>
      <c r="VBD13"/>
      <c r="VBE13"/>
      <c r="VBF13"/>
      <c r="VBG13"/>
      <c r="VBH13"/>
      <c r="VBI13"/>
      <c r="VBJ13"/>
      <c r="VBK13"/>
      <c r="VBL13"/>
      <c r="VBM13"/>
      <c r="VBN13"/>
      <c r="VBO13"/>
      <c r="VBP13"/>
      <c r="VBQ13"/>
      <c r="VBR13"/>
      <c r="VBS13"/>
      <c r="VBT13"/>
      <c r="VBU13"/>
      <c r="VBV13"/>
      <c r="VBW13"/>
      <c r="VBX13"/>
      <c r="VBY13"/>
      <c r="VBZ13"/>
      <c r="VCA13"/>
      <c r="VCB13"/>
      <c r="VCC13"/>
      <c r="VCD13"/>
      <c r="VCE13"/>
      <c r="VCF13"/>
      <c r="VCG13"/>
      <c r="VCH13"/>
      <c r="VCI13"/>
      <c r="VCJ13"/>
      <c r="VCK13"/>
      <c r="VCL13"/>
      <c r="VCM13"/>
      <c r="VCN13"/>
      <c r="VCO13"/>
      <c r="VCP13"/>
      <c r="VCQ13"/>
      <c r="VCR13"/>
      <c r="VCS13"/>
      <c r="VCT13"/>
      <c r="VCU13"/>
      <c r="VCV13"/>
      <c r="VCW13"/>
      <c r="VCX13"/>
      <c r="VCY13"/>
      <c r="VCZ13"/>
      <c r="VDA13"/>
      <c r="VDB13"/>
      <c r="VDC13"/>
      <c r="VDD13"/>
      <c r="VDE13"/>
      <c r="VDF13"/>
      <c r="VDG13"/>
      <c r="VDH13"/>
      <c r="VDI13"/>
      <c r="VDJ13"/>
      <c r="VDK13"/>
      <c r="VDL13"/>
      <c r="VDM13"/>
      <c r="VDN13"/>
      <c r="VDO13"/>
      <c r="VDP13"/>
      <c r="VDQ13"/>
      <c r="VDR13"/>
      <c r="VDS13"/>
      <c r="VDT13"/>
      <c r="VDU13"/>
      <c r="VDV13"/>
      <c r="VDW13"/>
      <c r="VDX13"/>
      <c r="VDY13"/>
      <c r="VDZ13"/>
      <c r="VEA13"/>
      <c r="VEB13"/>
      <c r="VEC13"/>
      <c r="VED13"/>
      <c r="VEE13"/>
      <c r="VEF13"/>
      <c r="VEG13"/>
      <c r="VEH13"/>
      <c r="VEI13"/>
      <c r="VEJ13"/>
      <c r="VEK13"/>
      <c r="VEL13"/>
      <c r="VEM13"/>
      <c r="VEN13"/>
      <c r="VEO13"/>
      <c r="VEP13"/>
      <c r="VEQ13"/>
      <c r="VER13"/>
      <c r="VES13"/>
      <c r="VET13"/>
      <c r="VEU13"/>
      <c r="VEV13"/>
      <c r="VEW13"/>
      <c r="VEX13"/>
      <c r="VEY13"/>
      <c r="VEZ13"/>
      <c r="VFA13"/>
      <c r="VFB13"/>
      <c r="VFC13"/>
      <c r="VFD13"/>
      <c r="VFE13"/>
      <c r="VFF13"/>
      <c r="VFG13"/>
      <c r="VFH13"/>
      <c r="VFI13"/>
      <c r="VFJ13"/>
      <c r="VFK13"/>
      <c r="VFL13"/>
      <c r="VFM13"/>
      <c r="VFN13"/>
      <c r="VFO13"/>
      <c r="VFP13"/>
      <c r="VFQ13"/>
      <c r="VFR13"/>
      <c r="VFS13"/>
      <c r="VFT13"/>
      <c r="VFU13"/>
      <c r="VFV13"/>
      <c r="VFW13"/>
      <c r="VFX13"/>
      <c r="VFY13"/>
      <c r="VFZ13"/>
      <c r="VGA13"/>
      <c r="VGB13"/>
      <c r="VGC13"/>
      <c r="VGD13"/>
      <c r="VGE13"/>
      <c r="VGF13"/>
      <c r="VGG13"/>
      <c r="VGH13"/>
      <c r="VGI13"/>
      <c r="VGJ13"/>
      <c r="VGK13"/>
      <c r="VGL13"/>
      <c r="VGM13"/>
      <c r="VGN13"/>
      <c r="VGO13"/>
      <c r="VGP13"/>
      <c r="VGQ13"/>
      <c r="VGR13"/>
      <c r="VGS13"/>
      <c r="VGT13"/>
      <c r="VGU13"/>
      <c r="VGV13"/>
      <c r="VGW13"/>
      <c r="VGX13"/>
      <c r="VGY13"/>
      <c r="VGZ13"/>
      <c r="VHA13"/>
      <c r="VHB13"/>
      <c r="VHC13"/>
      <c r="VHD13"/>
      <c r="VHE13"/>
      <c r="VHF13"/>
      <c r="VHG13"/>
      <c r="VHH13"/>
      <c r="VHI13"/>
      <c r="VHJ13"/>
      <c r="VHK13"/>
      <c r="VHL13"/>
      <c r="VHM13"/>
      <c r="VHN13"/>
      <c r="VHO13"/>
      <c r="VHP13"/>
      <c r="VHQ13"/>
      <c r="VHR13"/>
      <c r="VHS13"/>
      <c r="VHT13"/>
      <c r="VHU13"/>
      <c r="VHV13"/>
      <c r="VHW13"/>
      <c r="VHX13"/>
      <c r="VHY13"/>
      <c r="VHZ13"/>
      <c r="VIA13"/>
      <c r="VIB13"/>
      <c r="VIC13"/>
      <c r="VID13"/>
      <c r="VIE13"/>
      <c r="VIF13"/>
      <c r="VIG13"/>
      <c r="VIH13"/>
      <c r="VII13"/>
      <c r="VIJ13"/>
      <c r="VIK13"/>
      <c r="VIL13"/>
      <c r="VIM13"/>
      <c r="VIN13"/>
      <c r="VIO13"/>
      <c r="VIP13"/>
      <c r="VIQ13"/>
      <c r="VIR13"/>
      <c r="VIS13"/>
      <c r="VIT13"/>
      <c r="VIU13"/>
      <c r="VIV13"/>
      <c r="VIW13"/>
      <c r="VIX13"/>
      <c r="VIY13"/>
      <c r="VIZ13"/>
      <c r="VJA13"/>
      <c r="VJB13"/>
      <c r="VJC13"/>
      <c r="VJD13"/>
      <c r="VJE13"/>
      <c r="VJF13"/>
      <c r="VJG13"/>
      <c r="VJH13"/>
      <c r="VJI13"/>
      <c r="VJJ13"/>
      <c r="VJK13"/>
      <c r="VJL13"/>
      <c r="VJM13"/>
      <c r="VJN13"/>
      <c r="VJO13"/>
      <c r="VJP13"/>
      <c r="VJQ13"/>
      <c r="VJR13"/>
      <c r="VJS13"/>
      <c r="VJT13"/>
      <c r="VJU13"/>
      <c r="VJV13"/>
      <c r="VJW13"/>
      <c r="VJX13"/>
      <c r="VJY13"/>
      <c r="VJZ13"/>
      <c r="VKA13"/>
      <c r="VKB13"/>
      <c r="VKC13"/>
      <c r="VKD13"/>
      <c r="VKE13"/>
      <c r="VKF13"/>
      <c r="VKG13"/>
      <c r="VKH13"/>
      <c r="VKI13"/>
      <c r="VKJ13"/>
      <c r="VKK13"/>
      <c r="VKL13"/>
      <c r="VKM13"/>
      <c r="VKN13"/>
      <c r="VKO13"/>
      <c r="VKP13"/>
      <c r="VKQ13"/>
      <c r="VKR13"/>
      <c r="VKS13"/>
      <c r="VKT13"/>
      <c r="VKU13"/>
      <c r="VKV13"/>
      <c r="VKW13"/>
      <c r="VKX13"/>
      <c r="VKY13"/>
      <c r="VKZ13"/>
      <c r="VLA13"/>
      <c r="VLB13"/>
      <c r="VLC13"/>
      <c r="VLD13"/>
      <c r="VLE13"/>
      <c r="VLF13"/>
      <c r="VLG13"/>
      <c r="VLH13"/>
      <c r="VLI13"/>
      <c r="VLJ13"/>
      <c r="VLK13"/>
      <c r="VLL13"/>
      <c r="VLM13"/>
      <c r="VLN13"/>
      <c r="VLO13"/>
      <c r="VLP13"/>
      <c r="VLQ13"/>
      <c r="VLR13"/>
      <c r="VLS13"/>
      <c r="VLT13"/>
      <c r="VLU13"/>
      <c r="VLV13"/>
      <c r="VLW13"/>
      <c r="VLX13"/>
      <c r="VLY13"/>
      <c r="VLZ13"/>
      <c r="VMA13"/>
      <c r="VMB13"/>
      <c r="VMC13"/>
      <c r="VMD13"/>
      <c r="VME13"/>
      <c r="VMF13"/>
      <c r="VMG13"/>
      <c r="VMH13"/>
      <c r="VMI13"/>
      <c r="VMJ13"/>
      <c r="VMK13"/>
      <c r="VML13"/>
      <c r="VMM13"/>
      <c r="VMN13"/>
      <c r="VMO13"/>
      <c r="VMP13"/>
      <c r="VMQ13"/>
      <c r="VMR13"/>
      <c r="VMS13"/>
      <c r="VMT13"/>
      <c r="VMU13"/>
      <c r="VMV13"/>
      <c r="VMW13"/>
      <c r="VMX13"/>
      <c r="VMY13"/>
      <c r="VMZ13"/>
      <c r="VNA13"/>
      <c r="VNB13"/>
      <c r="VNC13"/>
      <c r="VND13"/>
      <c r="VNE13"/>
      <c r="VNF13"/>
      <c r="VNG13"/>
      <c r="VNH13"/>
      <c r="VNI13"/>
      <c r="VNJ13"/>
      <c r="VNK13"/>
      <c r="VNL13"/>
      <c r="VNM13"/>
      <c r="VNN13"/>
      <c r="VNO13"/>
      <c r="VNP13"/>
      <c r="VNQ13"/>
      <c r="VNR13"/>
      <c r="VNS13"/>
      <c r="VNT13"/>
      <c r="VNU13"/>
      <c r="VNV13"/>
      <c r="VNW13"/>
      <c r="VNX13"/>
      <c r="VNY13"/>
      <c r="VNZ13"/>
      <c r="VOA13"/>
      <c r="VOB13"/>
      <c r="VOC13"/>
      <c r="VOD13"/>
      <c r="VOE13"/>
      <c r="VOF13"/>
      <c r="VOG13"/>
      <c r="VOH13"/>
      <c r="VOI13"/>
      <c r="VOJ13"/>
      <c r="VOK13"/>
      <c r="VOL13"/>
      <c r="VOM13"/>
      <c r="VON13"/>
      <c r="VOO13"/>
      <c r="VOP13"/>
      <c r="VOQ13"/>
      <c r="VOR13"/>
      <c r="VOS13"/>
      <c r="VOT13"/>
      <c r="VOU13"/>
      <c r="VOV13"/>
      <c r="VOW13"/>
      <c r="VOX13"/>
      <c r="VOY13"/>
      <c r="VOZ13"/>
      <c r="VPA13"/>
      <c r="VPB13"/>
      <c r="VPC13"/>
      <c r="VPD13"/>
      <c r="VPE13"/>
      <c r="VPF13"/>
      <c r="VPG13"/>
      <c r="VPH13"/>
      <c r="VPI13"/>
      <c r="VPJ13"/>
      <c r="VPK13"/>
      <c r="VPL13"/>
      <c r="VPM13"/>
      <c r="VPN13"/>
      <c r="VPO13"/>
      <c r="VPP13"/>
      <c r="VPQ13"/>
      <c r="VPR13"/>
      <c r="VPS13"/>
      <c r="VPT13"/>
      <c r="VPU13"/>
      <c r="VPV13"/>
      <c r="VPW13"/>
      <c r="VPX13"/>
      <c r="VPY13"/>
      <c r="VPZ13"/>
      <c r="VQA13"/>
      <c r="VQB13"/>
      <c r="VQC13"/>
      <c r="VQD13"/>
      <c r="VQE13"/>
      <c r="VQF13"/>
      <c r="VQG13"/>
      <c r="VQH13"/>
      <c r="VQI13"/>
      <c r="VQJ13"/>
      <c r="VQK13"/>
      <c r="VQL13"/>
      <c r="VQM13"/>
      <c r="VQN13"/>
      <c r="VQO13"/>
      <c r="VQP13"/>
      <c r="VQQ13"/>
      <c r="VQR13"/>
      <c r="VQS13"/>
      <c r="VQT13"/>
      <c r="VQU13"/>
      <c r="VQV13"/>
      <c r="VQW13"/>
      <c r="VQX13"/>
      <c r="VQY13"/>
      <c r="VQZ13"/>
      <c r="VRA13"/>
      <c r="VRB13"/>
      <c r="VRC13"/>
      <c r="VRD13"/>
      <c r="VRE13"/>
      <c r="VRF13"/>
      <c r="VRG13"/>
      <c r="VRH13"/>
      <c r="VRI13"/>
      <c r="VRJ13"/>
      <c r="VRK13"/>
      <c r="VRL13"/>
      <c r="VRM13"/>
      <c r="VRN13"/>
      <c r="VRO13"/>
      <c r="VRP13"/>
      <c r="VRQ13"/>
      <c r="VRR13"/>
      <c r="VRS13"/>
      <c r="VRT13"/>
      <c r="VRU13"/>
      <c r="VRV13"/>
      <c r="VRW13"/>
      <c r="VRX13"/>
      <c r="VRY13"/>
      <c r="VRZ13"/>
      <c r="VSA13"/>
      <c r="VSB13"/>
      <c r="VSC13"/>
      <c r="VSD13"/>
      <c r="VSE13"/>
      <c r="VSF13"/>
      <c r="VSG13"/>
      <c r="VSH13"/>
      <c r="VSI13"/>
      <c r="VSJ13"/>
      <c r="VSK13"/>
      <c r="VSL13"/>
      <c r="VSM13"/>
      <c r="VSN13"/>
      <c r="VSO13"/>
      <c r="VSP13"/>
      <c r="VSQ13"/>
      <c r="VSR13"/>
      <c r="VSS13"/>
      <c r="VST13"/>
      <c r="VSU13"/>
      <c r="VSV13"/>
      <c r="VSW13"/>
      <c r="VSX13"/>
      <c r="VSY13"/>
      <c r="VSZ13"/>
      <c r="VTA13"/>
      <c r="VTB13"/>
      <c r="VTC13"/>
      <c r="VTD13"/>
      <c r="VTE13"/>
      <c r="VTF13"/>
      <c r="VTG13"/>
      <c r="VTH13"/>
      <c r="VTI13"/>
      <c r="VTJ13"/>
      <c r="VTK13"/>
      <c r="VTL13"/>
      <c r="VTM13"/>
      <c r="VTN13"/>
      <c r="VTO13"/>
      <c r="VTP13"/>
      <c r="VTQ13"/>
      <c r="VTR13"/>
      <c r="VTS13"/>
      <c r="VTT13"/>
      <c r="VTU13"/>
      <c r="VTV13"/>
      <c r="VTW13"/>
      <c r="VTX13"/>
      <c r="VTY13"/>
      <c r="VTZ13"/>
      <c r="VUA13"/>
      <c r="VUB13"/>
      <c r="VUC13"/>
      <c r="VUD13"/>
      <c r="VUE13"/>
      <c r="VUF13"/>
      <c r="VUG13"/>
      <c r="VUH13"/>
      <c r="VUI13"/>
      <c r="VUJ13"/>
      <c r="VUK13"/>
      <c r="VUL13"/>
      <c r="VUM13"/>
      <c r="VUN13"/>
      <c r="VUO13"/>
      <c r="VUP13"/>
      <c r="VUQ13"/>
      <c r="VUR13"/>
      <c r="VUS13"/>
      <c r="VUT13"/>
      <c r="VUU13"/>
      <c r="VUV13"/>
      <c r="VUW13"/>
      <c r="VUX13"/>
      <c r="VUY13"/>
      <c r="VUZ13"/>
      <c r="VVA13"/>
      <c r="VVB13"/>
      <c r="VVC13"/>
      <c r="VVD13"/>
      <c r="VVE13"/>
      <c r="VVF13"/>
      <c r="VVG13"/>
      <c r="VVH13"/>
      <c r="VVI13"/>
      <c r="VVJ13"/>
      <c r="VVK13"/>
      <c r="VVL13"/>
      <c r="VVM13"/>
      <c r="VVN13"/>
      <c r="VVO13"/>
      <c r="VVP13"/>
      <c r="VVQ13"/>
      <c r="VVR13"/>
      <c r="VVS13"/>
      <c r="VVT13"/>
      <c r="VVU13"/>
      <c r="VVV13"/>
      <c r="VVW13"/>
      <c r="VVX13"/>
      <c r="VVY13"/>
      <c r="VVZ13"/>
      <c r="VWA13"/>
      <c r="VWB13"/>
      <c r="VWC13"/>
      <c r="VWD13"/>
      <c r="VWE13"/>
      <c r="VWF13"/>
      <c r="VWG13"/>
      <c r="VWH13"/>
      <c r="VWI13"/>
      <c r="VWJ13"/>
      <c r="VWK13"/>
      <c r="VWL13"/>
      <c r="VWM13"/>
      <c r="VWN13"/>
      <c r="VWO13"/>
      <c r="VWP13"/>
      <c r="VWQ13"/>
      <c r="VWR13"/>
      <c r="VWS13"/>
      <c r="VWT13"/>
      <c r="VWU13"/>
      <c r="VWV13"/>
      <c r="VWW13"/>
      <c r="VWX13"/>
      <c r="VWY13"/>
      <c r="VWZ13"/>
      <c r="VXA13"/>
      <c r="VXB13"/>
      <c r="VXC13"/>
      <c r="VXD13"/>
      <c r="VXE13"/>
      <c r="VXF13"/>
      <c r="VXG13"/>
      <c r="VXH13"/>
      <c r="VXI13"/>
      <c r="VXJ13"/>
      <c r="VXK13"/>
      <c r="VXL13"/>
      <c r="VXM13"/>
      <c r="VXN13"/>
      <c r="VXO13"/>
      <c r="VXP13"/>
      <c r="VXQ13"/>
      <c r="VXR13"/>
      <c r="VXS13"/>
      <c r="VXT13"/>
      <c r="VXU13"/>
      <c r="VXV13"/>
      <c r="VXW13"/>
      <c r="VXX13"/>
      <c r="VXY13"/>
      <c r="VXZ13"/>
      <c r="VYA13"/>
      <c r="VYB13"/>
      <c r="VYC13"/>
      <c r="VYD13"/>
      <c r="VYE13"/>
      <c r="VYF13"/>
      <c r="VYG13"/>
      <c r="VYH13"/>
      <c r="VYI13"/>
      <c r="VYJ13"/>
      <c r="VYK13"/>
      <c r="VYL13"/>
      <c r="VYM13"/>
      <c r="VYN13"/>
      <c r="VYO13"/>
      <c r="VYP13"/>
      <c r="VYQ13"/>
      <c r="VYR13"/>
      <c r="VYS13"/>
      <c r="VYT13"/>
      <c r="VYU13"/>
      <c r="VYV13"/>
      <c r="VYW13"/>
      <c r="VYX13"/>
      <c r="VYY13"/>
      <c r="VYZ13"/>
      <c r="VZA13"/>
      <c r="VZB13"/>
      <c r="VZC13"/>
      <c r="VZD13"/>
      <c r="VZE13"/>
      <c r="VZF13"/>
      <c r="VZG13"/>
      <c r="VZH13"/>
      <c r="VZI13"/>
      <c r="VZJ13"/>
      <c r="VZK13"/>
      <c r="VZL13"/>
      <c r="VZM13"/>
      <c r="VZN13"/>
      <c r="VZO13"/>
      <c r="VZP13"/>
      <c r="VZQ13"/>
      <c r="VZR13"/>
      <c r="VZS13"/>
      <c r="VZT13"/>
      <c r="VZU13"/>
      <c r="VZV13"/>
      <c r="VZW13"/>
      <c r="VZX13"/>
      <c r="VZY13"/>
      <c r="VZZ13"/>
      <c r="WAA13"/>
      <c r="WAB13"/>
      <c r="WAC13"/>
      <c r="WAD13"/>
      <c r="WAE13"/>
      <c r="WAF13"/>
      <c r="WAG13"/>
      <c r="WAH13"/>
      <c r="WAI13"/>
      <c r="WAJ13"/>
      <c r="WAK13"/>
      <c r="WAL13"/>
      <c r="WAM13"/>
      <c r="WAN13"/>
      <c r="WAO13"/>
      <c r="WAP13"/>
      <c r="WAQ13"/>
      <c r="WAR13"/>
      <c r="WAS13"/>
      <c r="WAT13"/>
      <c r="WAU13"/>
      <c r="WAV13"/>
      <c r="WAW13"/>
      <c r="WAX13"/>
      <c r="WAY13"/>
      <c r="WAZ13"/>
      <c r="WBA13"/>
      <c r="WBB13"/>
      <c r="WBC13"/>
      <c r="WBD13"/>
      <c r="WBE13"/>
      <c r="WBF13"/>
      <c r="WBG13"/>
      <c r="WBH13"/>
      <c r="WBI13"/>
      <c r="WBJ13"/>
      <c r="WBK13"/>
      <c r="WBL13"/>
      <c r="WBM13"/>
      <c r="WBN13"/>
      <c r="WBO13"/>
      <c r="WBP13"/>
      <c r="WBQ13"/>
      <c r="WBR13"/>
      <c r="WBS13"/>
      <c r="WBT13"/>
      <c r="WBU13"/>
      <c r="WBV13"/>
      <c r="WBW13"/>
      <c r="WBX13"/>
      <c r="WBY13"/>
      <c r="WBZ13"/>
      <c r="WCA13"/>
      <c r="WCB13"/>
      <c r="WCC13"/>
      <c r="WCD13"/>
      <c r="WCE13"/>
      <c r="WCF13"/>
      <c r="WCG13"/>
      <c r="WCH13"/>
      <c r="WCI13"/>
      <c r="WCJ13"/>
      <c r="WCK13"/>
      <c r="WCL13"/>
      <c r="WCM13"/>
      <c r="WCN13"/>
      <c r="WCO13"/>
      <c r="WCP13"/>
      <c r="WCQ13"/>
      <c r="WCR13"/>
      <c r="WCS13"/>
      <c r="WCT13"/>
      <c r="WCU13"/>
      <c r="WCV13"/>
      <c r="WCW13"/>
      <c r="WCX13"/>
      <c r="WCY13"/>
      <c r="WCZ13"/>
      <c r="WDA13"/>
      <c r="WDB13"/>
      <c r="WDC13"/>
      <c r="WDD13"/>
      <c r="WDE13"/>
      <c r="WDF13"/>
      <c r="WDG13"/>
      <c r="WDH13"/>
      <c r="WDI13"/>
      <c r="WDJ13"/>
      <c r="WDK13"/>
      <c r="WDL13"/>
      <c r="WDM13"/>
      <c r="WDN13"/>
      <c r="WDO13"/>
      <c r="WDP13"/>
      <c r="WDQ13"/>
      <c r="WDR13"/>
      <c r="WDS13"/>
      <c r="WDT13"/>
      <c r="WDU13"/>
      <c r="WDV13"/>
      <c r="WDW13"/>
      <c r="WDX13"/>
      <c r="WDY13"/>
      <c r="WDZ13"/>
      <c r="WEA13"/>
      <c r="WEB13"/>
      <c r="WEC13"/>
      <c r="WED13"/>
      <c r="WEE13"/>
      <c r="WEF13"/>
      <c r="WEG13"/>
      <c r="WEH13"/>
      <c r="WEI13"/>
      <c r="WEJ13"/>
      <c r="WEK13"/>
      <c r="WEL13"/>
      <c r="WEM13"/>
      <c r="WEN13"/>
      <c r="WEO13"/>
      <c r="WEP13"/>
      <c r="WEQ13"/>
      <c r="WER13"/>
      <c r="WES13"/>
      <c r="WET13"/>
      <c r="WEU13"/>
      <c r="WEV13"/>
      <c r="WEW13"/>
      <c r="WEX13"/>
      <c r="WEY13"/>
      <c r="WEZ13"/>
      <c r="WFA13"/>
      <c r="WFB13"/>
      <c r="WFC13"/>
      <c r="WFD13"/>
      <c r="WFE13"/>
      <c r="WFF13"/>
      <c r="WFG13"/>
      <c r="WFH13"/>
      <c r="WFI13"/>
      <c r="WFJ13"/>
      <c r="WFK13"/>
      <c r="WFL13"/>
      <c r="WFM13"/>
      <c r="WFN13"/>
      <c r="WFO13"/>
      <c r="WFP13"/>
      <c r="WFQ13"/>
      <c r="WFR13"/>
      <c r="WFS13"/>
      <c r="WFT13"/>
      <c r="WFU13"/>
      <c r="WFV13"/>
      <c r="WFW13"/>
      <c r="WFX13"/>
      <c r="WFY13"/>
      <c r="WFZ13"/>
      <c r="WGA13"/>
      <c r="WGB13"/>
      <c r="WGC13"/>
      <c r="WGD13"/>
      <c r="WGE13"/>
      <c r="WGF13"/>
      <c r="WGG13"/>
      <c r="WGH13"/>
      <c r="WGI13"/>
      <c r="WGJ13"/>
      <c r="WGK13"/>
      <c r="WGL13"/>
      <c r="WGM13"/>
      <c r="WGN13"/>
      <c r="WGO13"/>
      <c r="WGP13"/>
      <c r="WGQ13"/>
      <c r="WGR13"/>
      <c r="WGS13"/>
      <c r="WGT13"/>
      <c r="WGU13"/>
      <c r="WGV13"/>
      <c r="WGW13"/>
      <c r="WGX13"/>
      <c r="WGY13"/>
      <c r="WGZ13"/>
      <c r="WHA13"/>
      <c r="WHB13"/>
      <c r="WHC13"/>
      <c r="WHD13"/>
      <c r="WHE13"/>
      <c r="WHF13"/>
      <c r="WHG13"/>
      <c r="WHH13"/>
      <c r="WHI13"/>
      <c r="WHJ13"/>
      <c r="WHK13"/>
      <c r="WHL13"/>
      <c r="WHM13"/>
      <c r="WHN13"/>
      <c r="WHO13"/>
      <c r="WHP13"/>
      <c r="WHQ13"/>
      <c r="WHR13"/>
      <c r="WHS13"/>
      <c r="WHT13"/>
      <c r="WHU13"/>
      <c r="WHV13"/>
      <c r="WHW13"/>
      <c r="WHX13"/>
      <c r="WHY13"/>
      <c r="WHZ13"/>
      <c r="WIA13"/>
      <c r="WIB13"/>
      <c r="WIC13"/>
      <c r="WID13"/>
      <c r="WIE13"/>
      <c r="WIF13"/>
      <c r="WIG13"/>
      <c r="WIH13"/>
      <c r="WII13"/>
      <c r="WIJ13"/>
      <c r="WIK13"/>
      <c r="WIL13"/>
      <c r="WIM13"/>
      <c r="WIN13"/>
      <c r="WIO13"/>
      <c r="WIP13"/>
      <c r="WIQ13"/>
      <c r="WIR13"/>
      <c r="WIS13"/>
      <c r="WIT13"/>
      <c r="WIU13"/>
      <c r="WIV13"/>
      <c r="WIW13"/>
      <c r="WIX13"/>
      <c r="WIY13"/>
      <c r="WIZ13"/>
      <c r="WJA13"/>
      <c r="WJB13"/>
      <c r="WJC13"/>
      <c r="WJD13"/>
      <c r="WJE13"/>
      <c r="WJF13"/>
      <c r="WJG13"/>
      <c r="WJH13"/>
      <c r="WJI13"/>
      <c r="WJJ13"/>
      <c r="WJK13"/>
      <c r="WJL13"/>
      <c r="WJM13"/>
      <c r="WJN13"/>
      <c r="WJO13"/>
      <c r="WJP13"/>
      <c r="WJQ13"/>
      <c r="WJR13"/>
      <c r="WJS13"/>
      <c r="WJT13"/>
      <c r="WJU13"/>
      <c r="WJV13"/>
      <c r="WJW13"/>
      <c r="WJX13"/>
      <c r="WJY13"/>
      <c r="WJZ13"/>
      <c r="WKA13"/>
      <c r="WKB13"/>
      <c r="WKC13"/>
      <c r="WKD13"/>
      <c r="WKE13"/>
      <c r="WKF13"/>
      <c r="WKG13"/>
      <c r="WKH13"/>
      <c r="WKI13"/>
      <c r="WKJ13"/>
      <c r="WKK13"/>
      <c r="WKL13"/>
      <c r="WKM13"/>
      <c r="WKN13"/>
      <c r="WKO13"/>
      <c r="WKP13"/>
      <c r="WKQ13"/>
      <c r="WKR13"/>
      <c r="WKS13"/>
      <c r="WKT13"/>
      <c r="WKU13"/>
      <c r="WKV13"/>
      <c r="WKW13"/>
      <c r="WKX13"/>
      <c r="WKY13"/>
      <c r="WKZ13"/>
      <c r="WLA13"/>
      <c r="WLB13"/>
      <c r="WLC13"/>
      <c r="WLD13"/>
      <c r="WLE13"/>
      <c r="WLF13"/>
      <c r="WLG13"/>
      <c r="WLH13"/>
      <c r="WLI13"/>
      <c r="WLJ13"/>
      <c r="WLK13"/>
      <c r="WLL13"/>
      <c r="WLM13"/>
      <c r="WLN13"/>
      <c r="WLO13"/>
      <c r="WLP13"/>
      <c r="WLQ13"/>
      <c r="WLR13"/>
      <c r="WLS13"/>
      <c r="WLT13"/>
      <c r="WLU13"/>
      <c r="WLV13"/>
      <c r="WLW13"/>
      <c r="WLX13"/>
      <c r="WLY13"/>
      <c r="WLZ13"/>
      <c r="WMA13"/>
      <c r="WMB13"/>
      <c r="WMC13"/>
      <c r="WMD13"/>
      <c r="WME13"/>
      <c r="WMF13"/>
      <c r="WMG13"/>
      <c r="WMH13"/>
      <c r="WMI13"/>
      <c r="WMJ13"/>
      <c r="WMK13"/>
      <c r="WML13"/>
      <c r="WMM13"/>
      <c r="WMN13"/>
      <c r="WMO13"/>
      <c r="WMP13"/>
      <c r="WMQ13"/>
      <c r="WMR13"/>
      <c r="WMS13"/>
      <c r="WMT13"/>
      <c r="WMU13"/>
      <c r="WMV13"/>
      <c r="WMW13"/>
      <c r="WMX13"/>
      <c r="WMY13"/>
      <c r="WMZ13"/>
      <c r="WNA13"/>
      <c r="WNB13"/>
      <c r="WNC13"/>
      <c r="WND13"/>
      <c r="WNE13"/>
      <c r="WNF13"/>
      <c r="WNG13"/>
      <c r="WNH13"/>
      <c r="WNI13"/>
      <c r="WNJ13"/>
      <c r="WNK13"/>
      <c r="WNL13"/>
      <c r="WNM13"/>
      <c r="WNN13"/>
      <c r="WNO13"/>
      <c r="WNP13"/>
      <c r="WNQ13"/>
      <c r="WNR13"/>
      <c r="WNS13"/>
      <c r="WNT13"/>
      <c r="WNU13"/>
      <c r="WNV13"/>
      <c r="WNW13"/>
      <c r="WNX13"/>
      <c r="WNY13"/>
      <c r="WNZ13"/>
      <c r="WOA13"/>
      <c r="WOB13"/>
      <c r="WOC13"/>
      <c r="WOD13"/>
      <c r="WOE13"/>
      <c r="WOF13"/>
      <c r="WOG13"/>
      <c r="WOH13"/>
      <c r="WOI13"/>
      <c r="WOJ13"/>
      <c r="WOK13"/>
      <c r="WOL13"/>
      <c r="WOM13"/>
      <c r="WON13"/>
      <c r="WOO13"/>
      <c r="WOP13"/>
      <c r="WOQ13"/>
      <c r="WOR13"/>
      <c r="WOS13"/>
      <c r="WOT13"/>
      <c r="WOU13"/>
      <c r="WOV13"/>
      <c r="WOW13"/>
      <c r="WOX13"/>
      <c r="WOY13"/>
      <c r="WOZ13"/>
      <c r="WPA13"/>
      <c r="WPB13"/>
      <c r="WPC13"/>
      <c r="WPD13"/>
      <c r="WPE13"/>
      <c r="WPF13"/>
      <c r="WPG13"/>
      <c r="WPH13"/>
      <c r="WPI13"/>
      <c r="WPJ13"/>
      <c r="WPK13"/>
      <c r="WPL13"/>
      <c r="WPM13"/>
      <c r="WPN13"/>
      <c r="WPO13"/>
      <c r="WPP13"/>
      <c r="WPQ13"/>
      <c r="WPR13"/>
      <c r="WPS13"/>
      <c r="WPT13"/>
      <c r="WPU13"/>
      <c r="WPV13"/>
      <c r="WPW13"/>
      <c r="WPX13"/>
      <c r="WPY13"/>
      <c r="WPZ13"/>
      <c r="WQA13"/>
      <c r="WQB13"/>
      <c r="WQC13"/>
      <c r="WQD13"/>
      <c r="WQE13"/>
      <c r="WQF13"/>
      <c r="WQG13"/>
      <c r="WQH13"/>
      <c r="WQI13"/>
      <c r="WQJ13"/>
      <c r="WQK13"/>
      <c r="WQL13"/>
      <c r="WQM13"/>
      <c r="WQN13"/>
      <c r="WQO13"/>
      <c r="WQP13"/>
      <c r="WQQ13"/>
      <c r="WQR13"/>
      <c r="WQS13"/>
      <c r="WQT13"/>
      <c r="WQU13"/>
      <c r="WQV13"/>
      <c r="WQW13"/>
      <c r="WQX13"/>
      <c r="WQY13"/>
      <c r="WQZ13"/>
      <c r="WRA13"/>
      <c r="WRB13"/>
      <c r="WRC13"/>
      <c r="WRD13"/>
      <c r="WRE13"/>
      <c r="WRF13"/>
      <c r="WRG13"/>
      <c r="WRH13"/>
      <c r="WRI13"/>
      <c r="WRJ13"/>
      <c r="WRK13"/>
      <c r="WRL13"/>
      <c r="WRM13"/>
      <c r="WRN13"/>
      <c r="WRO13"/>
      <c r="WRP13"/>
      <c r="WRQ13"/>
      <c r="WRR13"/>
      <c r="WRS13"/>
      <c r="WRT13"/>
      <c r="WRU13"/>
      <c r="WRV13"/>
      <c r="WRW13"/>
      <c r="WRX13"/>
      <c r="WRY13"/>
      <c r="WRZ13"/>
      <c r="WSA13"/>
      <c r="WSB13"/>
      <c r="WSC13"/>
      <c r="WSD13"/>
      <c r="WSE13"/>
      <c r="WSF13"/>
      <c r="WSG13"/>
      <c r="WSH13"/>
      <c r="WSI13"/>
      <c r="WSJ13"/>
      <c r="WSK13"/>
      <c r="WSL13"/>
      <c r="WSM13"/>
      <c r="WSN13"/>
      <c r="WSO13"/>
      <c r="WSP13"/>
      <c r="WSQ13"/>
      <c r="WSR13"/>
      <c r="WSS13"/>
      <c r="WST13"/>
      <c r="WSU13"/>
      <c r="WSV13"/>
      <c r="WSW13"/>
      <c r="WSX13"/>
      <c r="WSY13"/>
      <c r="WSZ13"/>
      <c r="WTA13"/>
      <c r="WTB13"/>
      <c r="WTC13"/>
      <c r="WTD13"/>
      <c r="WTE13"/>
      <c r="WTF13"/>
      <c r="WTG13"/>
      <c r="WTH13"/>
      <c r="WTI13"/>
      <c r="WTJ13"/>
      <c r="WTK13"/>
      <c r="WTL13"/>
      <c r="WTM13"/>
      <c r="WTN13"/>
      <c r="WTO13"/>
      <c r="WTP13"/>
      <c r="WTQ13"/>
      <c r="WTR13"/>
      <c r="WTS13"/>
      <c r="WTT13"/>
      <c r="WTU13"/>
      <c r="WTV13"/>
      <c r="WTW13"/>
      <c r="WTX13"/>
      <c r="WTY13"/>
      <c r="WTZ13"/>
      <c r="WUA13"/>
      <c r="WUB13"/>
      <c r="WUC13"/>
      <c r="WUD13"/>
      <c r="WUE13"/>
      <c r="WUF13"/>
      <c r="WUG13"/>
      <c r="WUH13"/>
      <c r="WUI13"/>
      <c r="WUJ13"/>
      <c r="WUK13"/>
      <c r="WUL13"/>
      <c r="WUM13"/>
      <c r="WUN13"/>
      <c r="WUO13"/>
      <c r="WUP13"/>
      <c r="WUQ13"/>
      <c r="WUR13"/>
      <c r="WUS13"/>
      <c r="WUT13"/>
      <c r="WUU13"/>
      <c r="WUV13"/>
      <c r="WUW13"/>
      <c r="WUX13"/>
      <c r="WUY13"/>
      <c r="WUZ13"/>
      <c r="WVA13"/>
      <c r="WVB13"/>
      <c r="WVC13"/>
      <c r="WVD13"/>
      <c r="WVE13"/>
      <c r="WVF13"/>
      <c r="WVG13"/>
      <c r="WVH13"/>
      <c r="WVI13"/>
      <c r="WVJ13"/>
      <c r="WVK13"/>
      <c r="WVL13"/>
      <c r="WVM13"/>
      <c r="WVN13"/>
      <c r="WVO13"/>
      <c r="WVP13"/>
      <c r="WVQ13"/>
      <c r="WVR13"/>
      <c r="WVS13"/>
      <c r="WVT13"/>
      <c r="WVU13"/>
      <c r="WVV13"/>
      <c r="WVW13"/>
      <c r="WVX13"/>
      <c r="WVY13"/>
      <c r="WVZ13"/>
      <c r="WWA13"/>
      <c r="WWB13"/>
      <c r="WWC13"/>
      <c r="WWD13"/>
      <c r="WWE13"/>
      <c r="WWF13"/>
      <c r="WWG13"/>
      <c r="WWH13"/>
      <c r="WWI13"/>
      <c r="WWJ13"/>
      <c r="WWK13"/>
      <c r="WWL13"/>
      <c r="WWM13"/>
      <c r="WWN13"/>
      <c r="WWO13"/>
      <c r="WWP13"/>
      <c r="WWQ13"/>
      <c r="WWR13"/>
      <c r="WWS13"/>
      <c r="WWT13"/>
      <c r="WWU13"/>
      <c r="WWV13"/>
      <c r="WWW13"/>
      <c r="WWX13"/>
      <c r="WWY13"/>
      <c r="WWZ13"/>
      <c r="WXA13"/>
      <c r="WXB13"/>
      <c r="WXC13"/>
      <c r="WXD13"/>
      <c r="WXE13"/>
      <c r="WXF13"/>
      <c r="WXG13"/>
      <c r="WXH13"/>
      <c r="WXI13"/>
      <c r="WXJ13"/>
      <c r="WXK13"/>
      <c r="WXL13"/>
      <c r="WXM13"/>
      <c r="WXN13"/>
      <c r="WXO13"/>
      <c r="WXP13"/>
      <c r="WXQ13"/>
      <c r="WXR13"/>
      <c r="WXS13"/>
      <c r="WXT13"/>
      <c r="WXU13"/>
      <c r="WXV13"/>
      <c r="WXW13"/>
      <c r="WXX13"/>
      <c r="WXY13"/>
      <c r="WXZ13"/>
      <c r="WYA13"/>
      <c r="WYB13"/>
      <c r="WYC13"/>
      <c r="WYD13"/>
      <c r="WYE13"/>
      <c r="WYF13"/>
      <c r="WYG13"/>
      <c r="WYH13"/>
      <c r="WYI13"/>
      <c r="WYJ13"/>
      <c r="WYK13"/>
      <c r="WYL13"/>
      <c r="WYM13"/>
      <c r="WYN13"/>
      <c r="WYO13"/>
      <c r="WYP13"/>
      <c r="WYQ13"/>
      <c r="WYR13"/>
      <c r="WYS13"/>
      <c r="WYT13"/>
      <c r="WYU13"/>
      <c r="WYV13"/>
      <c r="WYW13"/>
      <c r="WYX13"/>
      <c r="WYY13"/>
      <c r="WYZ13"/>
      <c r="WZA13"/>
      <c r="WZB13"/>
      <c r="WZC13"/>
      <c r="WZD13"/>
      <c r="WZE13"/>
      <c r="WZF13"/>
      <c r="WZG13"/>
      <c r="WZH13"/>
      <c r="WZI13"/>
      <c r="WZJ13"/>
      <c r="WZK13"/>
      <c r="WZL13"/>
      <c r="WZM13"/>
      <c r="WZN13"/>
      <c r="WZO13"/>
      <c r="WZP13"/>
      <c r="WZQ13"/>
      <c r="WZR13"/>
      <c r="WZS13"/>
      <c r="WZT13"/>
      <c r="WZU13"/>
      <c r="WZV13"/>
      <c r="WZW13"/>
      <c r="WZX13"/>
      <c r="WZY13"/>
      <c r="WZZ13"/>
      <c r="XAA13"/>
      <c r="XAB13"/>
      <c r="XAC13"/>
      <c r="XAD13"/>
      <c r="XAE13"/>
      <c r="XAF13"/>
      <c r="XAG13"/>
      <c r="XAH13"/>
      <c r="XAI13"/>
      <c r="XAJ13"/>
      <c r="XAK13"/>
      <c r="XAL13"/>
      <c r="XAM13"/>
      <c r="XAN13"/>
      <c r="XAO13"/>
      <c r="XAP13"/>
      <c r="XAQ13"/>
      <c r="XAR13"/>
      <c r="XAS13"/>
      <c r="XAT13"/>
      <c r="XAU13"/>
      <c r="XAV13"/>
      <c r="XAW13"/>
      <c r="XAX13"/>
      <c r="XAY13"/>
      <c r="XAZ13"/>
      <c r="XBA13"/>
      <c r="XBB13"/>
      <c r="XBC13"/>
      <c r="XBD13"/>
      <c r="XBE13"/>
      <c r="XBF13"/>
      <c r="XBG13"/>
      <c r="XBH13"/>
      <c r="XBI13"/>
      <c r="XBJ13"/>
      <c r="XBK13"/>
      <c r="XBL13"/>
      <c r="XBM13"/>
      <c r="XBN13"/>
      <c r="XBO13"/>
      <c r="XBP13"/>
      <c r="XBQ13"/>
      <c r="XBR13"/>
      <c r="XBS13"/>
      <c r="XBT13"/>
      <c r="XBU13"/>
      <c r="XBV13"/>
      <c r="XBW13"/>
      <c r="XBX13"/>
      <c r="XBY13"/>
      <c r="XBZ13"/>
      <c r="XCA13"/>
      <c r="XCB13"/>
      <c r="XCC13"/>
      <c r="XCD13"/>
      <c r="XCE13"/>
      <c r="XCF13"/>
      <c r="XCG13"/>
      <c r="XCH13"/>
      <c r="XCI13"/>
      <c r="XCJ13"/>
      <c r="XCK13"/>
      <c r="XCL13"/>
      <c r="XCM13"/>
      <c r="XCN13"/>
      <c r="XCO13"/>
      <c r="XCP13"/>
      <c r="XCQ13"/>
      <c r="XCR13"/>
      <c r="XCS13"/>
      <c r="XCT13"/>
      <c r="XCU13"/>
      <c r="XCV13"/>
      <c r="XCW13"/>
      <c r="XCX13"/>
      <c r="XCY13"/>
      <c r="XCZ13"/>
      <c r="XDA13"/>
      <c r="XDB13"/>
      <c r="XDC13"/>
      <c r="XDD13"/>
      <c r="XDE13"/>
      <c r="XDF13"/>
      <c r="XDG13"/>
      <c r="XDH13"/>
      <c r="XDI13"/>
      <c r="XDJ13"/>
      <c r="XDK13"/>
      <c r="XDL13"/>
      <c r="XDM13"/>
      <c r="XDN13"/>
      <c r="XDO13"/>
      <c r="XDP13"/>
      <c r="XDQ13"/>
      <c r="XDR13"/>
      <c r="XDS13"/>
      <c r="XDT13"/>
      <c r="XDU13"/>
      <c r="XDV13"/>
      <c r="XDW13"/>
      <c r="XDX13"/>
      <c r="XDY13"/>
      <c r="XDZ13"/>
      <c r="XEA13"/>
      <c r="XEB13"/>
      <c r="XEC13"/>
      <c r="XED13"/>
      <c r="XEE13"/>
      <c r="XEF13"/>
      <c r="XEG13"/>
      <c r="XEH13"/>
      <c r="XEI13"/>
      <c r="XEJ13"/>
      <c r="XEK13"/>
      <c r="XEL13"/>
      <c r="XEM13"/>
      <c r="XEN13"/>
      <c r="XEO13"/>
      <c r="XEP13"/>
      <c r="XEQ13"/>
      <c r="XER13"/>
      <c r="XES13"/>
      <c r="XET13"/>
      <c r="XEU13"/>
      <c r="XEV13"/>
      <c r="XEW13"/>
      <c r="XEX13"/>
      <c r="XEY13"/>
      <c r="XEZ13"/>
      <c r="XFA13"/>
      <c r="XFB13"/>
      <c r="XFC13"/>
      <c r="XFD13"/>
    </row>
    <row r="14" spans="1:16384">
      <c r="I14" s="167"/>
      <c r="K14" s="167"/>
      <c r="L14" s="167"/>
      <c r="M14" s="167"/>
    </row>
    <row r="15" spans="1:16384">
      <c r="I15" s="167"/>
      <c r="K15" s="167"/>
      <c r="L15" s="167"/>
      <c r="M15" s="167"/>
    </row>
    <row r="16" spans="1:16384">
      <c r="I16" s="167"/>
      <c r="K16" s="167"/>
      <c r="L16" s="167"/>
      <c r="M16" s="167"/>
    </row>
    <row r="17" spans="1:13">
      <c r="A17" s="170"/>
      <c r="I17" s="167"/>
      <c r="K17" s="167"/>
      <c r="L17" s="167"/>
      <c r="M17" s="167"/>
    </row>
    <row r="18" spans="1:13">
      <c r="I18" s="167"/>
      <c r="K18" s="167"/>
      <c r="L18" s="167"/>
      <c r="M18" s="16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2700-000000000000}"/>
  </hyperlinks>
  <pageMargins left="0.75" right="0.75" top="1" bottom="1" header="0.51180555555555596" footer="0.5118055555555559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XFD19"/>
  <sheetViews>
    <sheetView zoomScale="80" zoomScaleNormal="80" workbookViewId="0">
      <selection activeCell="L26" sqref="L26"/>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customWidth="1"/>
    <col min="12" max="12" width="14.375" customWidth="1"/>
    <col min="13" max="13" width="12.75" customWidth="1"/>
    <col min="14" max="14" width="40.875" style="35" customWidth="1"/>
    <col min="15" max="16384" width="9" style="35"/>
  </cols>
  <sheetData>
    <row r="1" spans="1:16384" ht="14.25" customHeight="1">
      <c r="A1" s="969" t="s">
        <v>1696</v>
      </c>
      <c r="B1" s="985" t="s">
        <v>2237</v>
      </c>
      <c r="C1" s="986"/>
      <c r="D1" s="986"/>
      <c r="E1" s="986"/>
      <c r="F1" s="987"/>
      <c r="G1" s="986"/>
      <c r="H1" s="986"/>
      <c r="I1" s="986"/>
      <c r="J1" s="988"/>
      <c r="K1" s="989"/>
      <c r="L1" s="989"/>
      <c r="M1" s="989"/>
      <c r="N1" s="990"/>
    </row>
    <row r="2" spans="1:16384" ht="21.75" customHeight="1">
      <c r="A2" s="1002"/>
      <c r="B2" s="991" t="s">
        <v>2238</v>
      </c>
      <c r="C2" s="992"/>
      <c r="D2" s="992"/>
      <c r="E2" s="992"/>
      <c r="F2" s="993"/>
      <c r="G2" s="992"/>
      <c r="H2" s="992"/>
      <c r="I2" s="992"/>
      <c r="J2" s="994"/>
      <c r="K2" s="995"/>
      <c r="L2" s="995"/>
      <c r="M2" s="995"/>
      <c r="N2" s="996"/>
    </row>
    <row r="3" spans="1:16384" s="75" customFormat="1" ht="14.25" customHeight="1">
      <c r="A3" s="78"/>
      <c r="B3" s="997" t="s">
        <v>1699</v>
      </c>
      <c r="C3" s="998"/>
      <c r="D3" s="998"/>
      <c r="E3" s="999"/>
      <c r="F3" s="997" t="s">
        <v>1700</v>
      </c>
      <c r="G3" s="1000"/>
      <c r="H3" s="1000"/>
      <c r="I3" s="1001"/>
      <c r="J3" s="997" t="s">
        <v>1701</v>
      </c>
      <c r="K3" s="1000"/>
      <c r="L3" s="1000"/>
      <c r="M3" s="1001"/>
      <c r="N3" s="1003" t="s">
        <v>1439</v>
      </c>
    </row>
    <row r="4" spans="1:16384" s="75" customFormat="1" ht="19.5" customHeight="1">
      <c r="A4" s="78" t="s">
        <v>1131</v>
      </c>
      <c r="B4" s="82" t="s">
        <v>1702</v>
      </c>
      <c r="C4" s="82" t="s">
        <v>1703</v>
      </c>
      <c r="D4" s="82" t="s">
        <v>1704</v>
      </c>
      <c r="E4" s="82" t="s">
        <v>1705</v>
      </c>
      <c r="F4" s="82" t="s">
        <v>1702</v>
      </c>
      <c r="G4" s="82" t="s">
        <v>1703</v>
      </c>
      <c r="H4" s="82" t="s">
        <v>1704</v>
      </c>
      <c r="I4" s="81" t="s">
        <v>1705</v>
      </c>
      <c r="J4" s="82" t="s">
        <v>1702</v>
      </c>
      <c r="K4" s="82" t="s">
        <v>1703</v>
      </c>
      <c r="L4" s="82" t="s">
        <v>1704</v>
      </c>
      <c r="M4" s="82" t="s">
        <v>1705</v>
      </c>
      <c r="N4" s="1003"/>
    </row>
    <row r="5" spans="1:16384" customFormat="1">
      <c r="A5" s="18" t="s">
        <v>1474</v>
      </c>
      <c r="B5" s="83"/>
      <c r="C5" s="15"/>
      <c r="D5" s="15"/>
      <c r="E5" s="15"/>
      <c r="F5" s="54"/>
      <c r="G5" s="93"/>
      <c r="H5" s="93"/>
      <c r="I5" s="93"/>
      <c r="J5" s="83"/>
      <c r="K5" s="15" t="s">
        <v>487</v>
      </c>
      <c r="L5" s="15" t="s">
        <v>1724</v>
      </c>
      <c r="M5" s="15"/>
      <c r="N5" s="57" t="s">
        <v>1476</v>
      </c>
    </row>
    <row r="6" spans="1:16384" customFormat="1">
      <c r="A6" s="21" t="s">
        <v>1477</v>
      </c>
      <c r="B6" s="87"/>
      <c r="C6" s="22"/>
      <c r="D6" s="22"/>
      <c r="E6" s="22"/>
      <c r="F6" s="89"/>
      <c r="G6" s="168"/>
      <c r="H6" s="168"/>
      <c r="I6" s="168"/>
      <c r="J6" s="87" t="s">
        <v>1706</v>
      </c>
      <c r="K6" s="22" t="s">
        <v>489</v>
      </c>
      <c r="L6" s="22" t="s">
        <v>1724</v>
      </c>
      <c r="M6" s="916" t="s">
        <v>1725</v>
      </c>
      <c r="N6" s="164" t="s">
        <v>1476</v>
      </c>
    </row>
    <row r="7" spans="1:16384">
      <c r="A7" s="156" t="s">
        <v>2219</v>
      </c>
      <c r="B7" s="41"/>
      <c r="C7" s="84"/>
      <c r="D7" s="84"/>
      <c r="E7" s="84"/>
      <c r="F7" s="54" t="s">
        <v>1706</v>
      </c>
      <c r="G7" s="85" t="s">
        <v>1087</v>
      </c>
      <c r="H7" s="85" t="s">
        <v>2239</v>
      </c>
      <c r="I7" s="158" t="s">
        <v>1709</v>
      </c>
      <c r="J7" s="366" t="s">
        <v>1706</v>
      </c>
      <c r="K7" s="366" t="s">
        <v>1087</v>
      </c>
      <c r="L7" s="366" t="s">
        <v>2239</v>
      </c>
      <c r="M7" s="366" t="s">
        <v>1709</v>
      </c>
      <c r="N7" s="57"/>
    </row>
    <row r="8" spans="1:16384" s="154" customFormat="1" ht="12.75">
      <c r="A8" s="40" t="s">
        <v>1479</v>
      </c>
      <c r="B8" s="41"/>
      <c r="C8" s="84"/>
      <c r="D8" s="84"/>
      <c r="E8" s="84"/>
      <c r="F8" s="91" t="s">
        <v>1706</v>
      </c>
      <c r="G8" s="85" t="s">
        <v>1707</v>
      </c>
      <c r="H8" s="85" t="s">
        <v>2240</v>
      </c>
      <c r="I8" s="158" t="s">
        <v>1709</v>
      </c>
      <c r="J8" s="366" t="s">
        <v>1706</v>
      </c>
      <c r="K8" s="366" t="s">
        <v>1707</v>
      </c>
      <c r="L8" s="366" t="s">
        <v>2240</v>
      </c>
      <c r="M8" s="366" t="s">
        <v>1709</v>
      </c>
      <c r="N8" s="57"/>
    </row>
    <row r="9" spans="1:16384" s="154" customFormat="1" ht="12.75">
      <c r="A9" s="40" t="s">
        <v>2241</v>
      </c>
      <c r="B9" s="41"/>
      <c r="C9" s="84"/>
      <c r="D9" s="84"/>
      <c r="E9" s="84"/>
      <c r="F9" s="91" t="s">
        <v>1706</v>
      </c>
      <c r="G9" s="85" t="s">
        <v>2242</v>
      </c>
      <c r="H9" s="85" t="s">
        <v>1712</v>
      </c>
      <c r="I9" s="158" t="s">
        <v>1709</v>
      </c>
      <c r="J9" s="366" t="s">
        <v>1706</v>
      </c>
      <c r="K9" s="366" t="s">
        <v>2242</v>
      </c>
      <c r="L9" s="366" t="s">
        <v>1712</v>
      </c>
      <c r="M9" s="366" t="s">
        <v>1709</v>
      </c>
      <c r="N9" s="57"/>
    </row>
    <row r="10" spans="1:16384" s="154" customFormat="1" ht="12.75">
      <c r="A10" s="326" t="s">
        <v>2243</v>
      </c>
      <c r="B10" s="327"/>
      <c r="C10" s="328"/>
      <c r="D10" s="328"/>
      <c r="E10" s="328"/>
      <c r="F10" s="65" t="s">
        <v>1706</v>
      </c>
      <c r="G10" s="329" t="s">
        <v>2244</v>
      </c>
      <c r="H10" s="329" t="s">
        <v>1712</v>
      </c>
      <c r="I10" s="608" t="s">
        <v>1709</v>
      </c>
      <c r="J10" s="609" t="s">
        <v>1706</v>
      </c>
      <c r="K10" s="609" t="s">
        <v>2244</v>
      </c>
      <c r="L10" s="609" t="s">
        <v>1712</v>
      </c>
      <c r="M10" s="609" t="s">
        <v>1709</v>
      </c>
      <c r="N10" s="57"/>
    </row>
    <row r="11" spans="1:16384" s="154" customFormat="1" ht="12.75">
      <c r="A11" s="40" t="s">
        <v>2245</v>
      </c>
      <c r="B11" s="41"/>
      <c r="C11" s="84"/>
      <c r="D11" s="84"/>
      <c r="E11" s="84"/>
      <c r="F11" s="91"/>
      <c r="G11" s="85" t="s">
        <v>2246</v>
      </c>
      <c r="H11" s="85" t="s">
        <v>2247</v>
      </c>
      <c r="I11" s="157"/>
      <c r="J11" s="366"/>
      <c r="K11" s="366" t="s">
        <v>2246</v>
      </c>
      <c r="L11" s="366" t="s">
        <v>2247</v>
      </c>
      <c r="M11" s="366"/>
      <c r="N11" s="57"/>
    </row>
    <row r="12" spans="1:16384">
      <c r="A12" s="156" t="s">
        <v>2248</v>
      </c>
      <c r="B12" s="41"/>
      <c r="C12" s="84"/>
      <c r="D12" s="84"/>
      <c r="E12" s="84"/>
      <c r="F12" s="54"/>
      <c r="G12" s="85" t="s">
        <v>2249</v>
      </c>
      <c r="H12" s="85" t="s">
        <v>2247</v>
      </c>
      <c r="I12" s="157"/>
      <c r="J12" s="366"/>
      <c r="K12" s="366" t="s">
        <v>2249</v>
      </c>
      <c r="L12" s="366" t="s">
        <v>2247</v>
      </c>
      <c r="M12" s="366"/>
      <c r="N12" s="57"/>
    </row>
    <row r="13" spans="1:16384">
      <c r="A13" s="40" t="s">
        <v>1466</v>
      </c>
      <c r="B13" s="41"/>
      <c r="C13" s="37"/>
      <c r="D13" s="37"/>
      <c r="E13" s="37"/>
      <c r="F13" s="91"/>
      <c r="G13" s="85" t="s">
        <v>393</v>
      </c>
      <c r="H13" s="85" t="s">
        <v>2250</v>
      </c>
      <c r="I13" s="158"/>
      <c r="J13" s="366"/>
      <c r="K13" s="366" t="s">
        <v>393</v>
      </c>
      <c r="L13" s="366" t="s">
        <v>2250</v>
      </c>
      <c r="M13" s="366"/>
      <c r="N13" s="56" t="s">
        <v>1748</v>
      </c>
    </row>
    <row r="14" spans="1:16384" s="154" customFormat="1" ht="12.75">
      <c r="A14" s="18" t="s">
        <v>1530</v>
      </c>
      <c r="B14" s="41"/>
      <c r="C14" s="83"/>
      <c r="D14" s="83"/>
      <c r="E14" s="83"/>
      <c r="F14" s="91"/>
      <c r="G14" s="169" t="s">
        <v>1729</v>
      </c>
      <c r="H14" s="93" t="s">
        <v>1730</v>
      </c>
      <c r="I14" s="93"/>
      <c r="J14" s="315"/>
      <c r="K14" s="316" t="s">
        <v>1729</v>
      </c>
      <c r="L14" s="322" t="s">
        <v>1730</v>
      </c>
      <c r="M14" s="322"/>
      <c r="N14" s="57"/>
    </row>
    <row r="15" spans="1:16384" s="49" customFormat="1" ht="15" customHeight="1">
      <c r="A15" s="170" t="s">
        <v>1533</v>
      </c>
      <c r="B15" s="160"/>
      <c r="C15" s="31"/>
      <c r="D15" s="31"/>
      <c r="E15" s="31"/>
      <c r="F15" s="162"/>
      <c r="G15" s="171"/>
      <c r="H15" s="171"/>
      <c r="I15" s="173"/>
      <c r="J15" s="95"/>
      <c r="K15" s="548" t="s">
        <v>1877</v>
      </c>
      <c r="L15" s="610" t="s">
        <v>1718</v>
      </c>
      <c r="M15" s="548" t="s">
        <v>1753</v>
      </c>
      <c r="N15" s="137"/>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c r="AMM15"/>
      <c r="AMN15"/>
      <c r="AMO15"/>
      <c r="AMP15"/>
      <c r="AMQ15"/>
      <c r="AMR15"/>
      <c r="AMS15"/>
      <c r="AMT15"/>
      <c r="AMU15"/>
      <c r="AMV15"/>
      <c r="AMW15"/>
      <c r="AMX15"/>
      <c r="AMY15"/>
      <c r="AMZ15"/>
      <c r="ANA15"/>
      <c r="ANB15"/>
      <c r="ANC15"/>
      <c r="AND15"/>
      <c r="ANE15"/>
      <c r="ANF15"/>
      <c r="ANG15"/>
      <c r="ANH15"/>
      <c r="ANI15"/>
      <c r="ANJ15"/>
      <c r="ANK15"/>
      <c r="ANL15"/>
      <c r="ANM15"/>
      <c r="ANN15"/>
      <c r="ANO15"/>
      <c r="ANP15"/>
      <c r="ANQ15"/>
      <c r="ANR15"/>
      <c r="ANS15"/>
      <c r="ANT15"/>
      <c r="ANU15"/>
      <c r="ANV15"/>
      <c r="ANW15"/>
      <c r="ANX15"/>
      <c r="ANY15"/>
      <c r="ANZ15"/>
      <c r="AOA15"/>
      <c r="AOB15"/>
      <c r="AOC15"/>
      <c r="AOD15"/>
      <c r="AOE15"/>
      <c r="AOF15"/>
      <c r="AOG15"/>
      <c r="AOH15"/>
      <c r="AOI15"/>
      <c r="AOJ15"/>
      <c r="AOK15"/>
      <c r="AOL15"/>
      <c r="AOM15"/>
      <c r="AON15"/>
      <c r="AOO15"/>
      <c r="AOP15"/>
      <c r="AOQ15"/>
      <c r="AOR15"/>
      <c r="AOS15"/>
      <c r="AOT15"/>
      <c r="AOU15"/>
      <c r="AOV15"/>
      <c r="AOW15"/>
      <c r="AOX15"/>
      <c r="AOY15"/>
      <c r="AOZ15"/>
      <c r="APA15"/>
      <c r="APB15"/>
      <c r="APC15"/>
      <c r="APD15"/>
      <c r="APE15"/>
      <c r="APF15"/>
      <c r="APG15"/>
      <c r="APH15"/>
      <c r="API15"/>
      <c r="APJ15"/>
      <c r="APK15"/>
      <c r="APL15"/>
      <c r="APM15"/>
      <c r="APN15"/>
      <c r="APO15"/>
      <c r="APP15"/>
      <c r="APQ15"/>
      <c r="APR15"/>
      <c r="APS15"/>
      <c r="APT15"/>
      <c r="APU15"/>
      <c r="APV15"/>
      <c r="APW15"/>
      <c r="APX15"/>
      <c r="APY15"/>
      <c r="APZ15"/>
      <c r="AQA15"/>
      <c r="AQB15"/>
      <c r="AQC15"/>
      <c r="AQD15"/>
      <c r="AQE15"/>
      <c r="AQF15"/>
      <c r="AQG15"/>
      <c r="AQH15"/>
      <c r="AQI15"/>
      <c r="AQJ15"/>
      <c r="AQK15"/>
      <c r="AQL15"/>
      <c r="AQM15"/>
      <c r="AQN15"/>
      <c r="AQO15"/>
      <c r="AQP15"/>
      <c r="AQQ15"/>
      <c r="AQR15"/>
      <c r="AQS15"/>
      <c r="AQT15"/>
      <c r="AQU15"/>
      <c r="AQV15"/>
      <c r="AQW15"/>
      <c r="AQX15"/>
      <c r="AQY15"/>
      <c r="AQZ15"/>
      <c r="ARA15"/>
      <c r="ARB15"/>
      <c r="ARC15"/>
      <c r="ARD15"/>
      <c r="ARE15"/>
      <c r="ARF15"/>
      <c r="ARG15"/>
      <c r="ARH15"/>
      <c r="ARI15"/>
      <c r="ARJ15"/>
      <c r="ARK15"/>
      <c r="ARL15"/>
      <c r="ARM15"/>
      <c r="ARN15"/>
      <c r="ARO15"/>
      <c r="ARP15"/>
      <c r="ARQ15"/>
      <c r="ARR15"/>
      <c r="ARS15"/>
      <c r="ART15"/>
      <c r="ARU15"/>
      <c r="ARV15"/>
      <c r="ARW15"/>
      <c r="ARX15"/>
      <c r="ARY15"/>
      <c r="ARZ15"/>
      <c r="ASA15"/>
      <c r="ASB15"/>
      <c r="ASC15"/>
      <c r="ASD15"/>
      <c r="ASE15"/>
      <c r="ASF15"/>
      <c r="ASG15"/>
      <c r="ASH15"/>
      <c r="ASI15"/>
      <c r="ASJ15"/>
      <c r="ASK15"/>
      <c r="ASL15"/>
      <c r="ASM15"/>
      <c r="ASN15"/>
      <c r="ASO15"/>
      <c r="ASP15"/>
      <c r="ASQ15"/>
      <c r="ASR15"/>
      <c r="ASS15"/>
      <c r="AST15"/>
      <c r="ASU15"/>
      <c r="ASV15"/>
      <c r="ASW15"/>
      <c r="ASX15"/>
      <c r="ASY15"/>
      <c r="ASZ15"/>
      <c r="ATA15"/>
      <c r="ATB15"/>
      <c r="ATC15"/>
      <c r="ATD15"/>
      <c r="ATE15"/>
      <c r="ATF15"/>
      <c r="ATG15"/>
      <c r="ATH15"/>
      <c r="ATI15"/>
      <c r="ATJ15"/>
      <c r="ATK15"/>
      <c r="ATL15"/>
      <c r="ATM15"/>
      <c r="ATN15"/>
      <c r="ATO15"/>
      <c r="ATP15"/>
      <c r="ATQ15"/>
      <c r="ATR15"/>
      <c r="ATS15"/>
      <c r="ATT15"/>
      <c r="ATU15"/>
      <c r="ATV15"/>
      <c r="ATW15"/>
      <c r="ATX15"/>
      <c r="ATY15"/>
      <c r="ATZ15"/>
      <c r="AUA15"/>
      <c r="AUB15"/>
      <c r="AUC15"/>
      <c r="AUD15"/>
      <c r="AUE15"/>
      <c r="AUF15"/>
      <c r="AUG15"/>
      <c r="AUH15"/>
      <c r="AUI15"/>
      <c r="AUJ15"/>
      <c r="AUK15"/>
      <c r="AUL15"/>
      <c r="AUM15"/>
      <c r="AUN15"/>
      <c r="AUO15"/>
      <c r="AUP15"/>
      <c r="AUQ15"/>
      <c r="AUR15"/>
      <c r="AUS15"/>
      <c r="AUT15"/>
      <c r="AUU15"/>
      <c r="AUV15"/>
      <c r="AUW15"/>
      <c r="AUX15"/>
      <c r="AUY15"/>
      <c r="AUZ15"/>
      <c r="AVA15"/>
      <c r="AVB15"/>
      <c r="AVC15"/>
      <c r="AVD15"/>
      <c r="AVE15"/>
      <c r="AVF15"/>
      <c r="AVG15"/>
      <c r="AVH15"/>
      <c r="AVI15"/>
      <c r="AVJ15"/>
      <c r="AVK15"/>
      <c r="AVL15"/>
      <c r="AVM15"/>
      <c r="AVN15"/>
      <c r="AVO15"/>
      <c r="AVP15"/>
      <c r="AVQ15"/>
      <c r="AVR15"/>
      <c r="AVS15"/>
      <c r="AVT15"/>
      <c r="AVU15"/>
      <c r="AVV15"/>
      <c r="AVW15"/>
      <c r="AVX15"/>
      <c r="AVY15"/>
      <c r="AVZ15"/>
      <c r="AWA15"/>
      <c r="AWB15"/>
      <c r="AWC15"/>
      <c r="AWD15"/>
      <c r="AWE15"/>
      <c r="AWF15"/>
      <c r="AWG15"/>
      <c r="AWH15"/>
      <c r="AWI15"/>
      <c r="AWJ15"/>
      <c r="AWK15"/>
      <c r="AWL15"/>
      <c r="AWM15"/>
      <c r="AWN15"/>
      <c r="AWO15"/>
      <c r="AWP15"/>
      <c r="AWQ15"/>
      <c r="AWR15"/>
      <c r="AWS15"/>
      <c r="AWT15"/>
      <c r="AWU15"/>
      <c r="AWV15"/>
      <c r="AWW15"/>
      <c r="AWX15"/>
      <c r="AWY15"/>
      <c r="AWZ15"/>
      <c r="AXA15"/>
      <c r="AXB15"/>
      <c r="AXC15"/>
      <c r="AXD15"/>
      <c r="AXE15"/>
      <c r="AXF15"/>
      <c r="AXG15"/>
      <c r="AXH15"/>
      <c r="AXI15"/>
      <c r="AXJ15"/>
      <c r="AXK15"/>
      <c r="AXL15"/>
      <c r="AXM15"/>
      <c r="AXN15"/>
      <c r="AXO15"/>
      <c r="AXP15"/>
      <c r="AXQ15"/>
      <c r="AXR15"/>
      <c r="AXS15"/>
      <c r="AXT15"/>
      <c r="AXU15"/>
      <c r="AXV15"/>
      <c r="AXW15"/>
      <c r="AXX15"/>
      <c r="AXY15"/>
      <c r="AXZ15"/>
      <c r="AYA15"/>
      <c r="AYB15"/>
      <c r="AYC15"/>
      <c r="AYD15"/>
      <c r="AYE15"/>
      <c r="AYF15"/>
      <c r="AYG15"/>
      <c r="AYH15"/>
      <c r="AYI15"/>
      <c r="AYJ15"/>
      <c r="AYK15"/>
      <c r="AYL15"/>
      <c r="AYM15"/>
      <c r="AYN15"/>
      <c r="AYO15"/>
      <c r="AYP15"/>
      <c r="AYQ15"/>
      <c r="AYR15"/>
      <c r="AYS15"/>
      <c r="AYT15"/>
      <c r="AYU15"/>
      <c r="AYV15"/>
      <c r="AYW15"/>
      <c r="AYX15"/>
      <c r="AYY15"/>
      <c r="AYZ15"/>
      <c r="AZA15"/>
      <c r="AZB15"/>
      <c r="AZC15"/>
      <c r="AZD15"/>
      <c r="AZE15"/>
      <c r="AZF15"/>
      <c r="AZG15"/>
      <c r="AZH15"/>
      <c r="AZI15"/>
      <c r="AZJ15"/>
      <c r="AZK15"/>
      <c r="AZL15"/>
      <c r="AZM15"/>
      <c r="AZN15"/>
      <c r="AZO15"/>
      <c r="AZP15"/>
      <c r="AZQ15"/>
      <c r="AZR15"/>
      <c r="AZS15"/>
      <c r="AZT15"/>
      <c r="AZU15"/>
      <c r="AZV15"/>
      <c r="AZW15"/>
      <c r="AZX15"/>
      <c r="AZY15"/>
      <c r="AZZ15"/>
      <c r="BAA15"/>
      <c r="BAB15"/>
      <c r="BAC15"/>
      <c r="BAD15"/>
      <c r="BAE15"/>
      <c r="BAF15"/>
      <c r="BAG15"/>
      <c r="BAH15"/>
      <c r="BAI15"/>
      <c r="BAJ15"/>
      <c r="BAK15"/>
      <c r="BAL15"/>
      <c r="BAM15"/>
      <c r="BAN15"/>
      <c r="BAO15"/>
      <c r="BAP15"/>
      <c r="BAQ15"/>
      <c r="BAR15"/>
      <c r="BAS15"/>
      <c r="BAT15"/>
      <c r="BAU15"/>
      <c r="BAV15"/>
      <c r="BAW15"/>
      <c r="BAX15"/>
      <c r="BAY15"/>
      <c r="BAZ15"/>
      <c r="BBA15"/>
      <c r="BBB15"/>
      <c r="BBC15"/>
      <c r="BBD15"/>
      <c r="BBE15"/>
      <c r="BBF15"/>
      <c r="BBG15"/>
      <c r="BBH15"/>
      <c r="BBI15"/>
      <c r="BBJ15"/>
      <c r="BBK15"/>
      <c r="BBL15"/>
      <c r="BBM15"/>
      <c r="BBN15"/>
      <c r="BBO15"/>
      <c r="BBP15"/>
      <c r="BBQ15"/>
      <c r="BBR15"/>
      <c r="BBS15"/>
      <c r="BBT15"/>
      <c r="BBU15"/>
      <c r="BBV15"/>
      <c r="BBW15"/>
      <c r="BBX15"/>
      <c r="BBY15"/>
      <c r="BBZ15"/>
      <c r="BCA15"/>
      <c r="BCB15"/>
      <c r="BCC15"/>
      <c r="BCD15"/>
      <c r="BCE15"/>
      <c r="BCF15"/>
      <c r="BCG15"/>
      <c r="BCH15"/>
      <c r="BCI15"/>
      <c r="BCJ15"/>
      <c r="BCK15"/>
      <c r="BCL15"/>
      <c r="BCM15"/>
      <c r="BCN15"/>
      <c r="BCO15"/>
      <c r="BCP15"/>
      <c r="BCQ15"/>
      <c r="BCR15"/>
      <c r="BCS15"/>
      <c r="BCT15"/>
      <c r="BCU15"/>
      <c r="BCV15"/>
      <c r="BCW15"/>
      <c r="BCX15"/>
      <c r="BCY15"/>
      <c r="BCZ15"/>
      <c r="BDA15"/>
      <c r="BDB15"/>
      <c r="BDC15"/>
      <c r="BDD15"/>
      <c r="BDE15"/>
      <c r="BDF15"/>
      <c r="BDG15"/>
      <c r="BDH15"/>
      <c r="BDI15"/>
      <c r="BDJ15"/>
      <c r="BDK15"/>
      <c r="BDL15"/>
      <c r="BDM15"/>
      <c r="BDN15"/>
      <c r="BDO15"/>
      <c r="BDP15"/>
      <c r="BDQ15"/>
      <c r="BDR15"/>
      <c r="BDS15"/>
      <c r="BDT15"/>
      <c r="BDU15"/>
      <c r="BDV15"/>
      <c r="BDW15"/>
      <c r="BDX15"/>
      <c r="BDY15"/>
      <c r="BDZ15"/>
      <c r="BEA15"/>
      <c r="BEB15"/>
      <c r="BEC15"/>
      <c r="BED15"/>
      <c r="BEE15"/>
      <c r="BEF15"/>
      <c r="BEG15"/>
      <c r="BEH15"/>
      <c r="BEI15"/>
      <c r="BEJ15"/>
      <c r="BEK15"/>
      <c r="BEL15"/>
      <c r="BEM15"/>
      <c r="BEN15"/>
      <c r="BEO15"/>
      <c r="BEP15"/>
      <c r="BEQ15"/>
      <c r="BER15"/>
      <c r="BES15"/>
      <c r="BET15"/>
      <c r="BEU15"/>
      <c r="BEV15"/>
      <c r="BEW15"/>
      <c r="BEX15"/>
      <c r="BEY15"/>
      <c r="BEZ15"/>
      <c r="BFA15"/>
      <c r="BFB15"/>
      <c r="BFC15"/>
      <c r="BFD15"/>
      <c r="BFE15"/>
      <c r="BFF15"/>
      <c r="BFG15"/>
      <c r="BFH15"/>
      <c r="BFI15"/>
      <c r="BFJ15"/>
      <c r="BFK15"/>
      <c r="BFL15"/>
      <c r="BFM15"/>
      <c r="BFN15"/>
      <c r="BFO15"/>
      <c r="BFP15"/>
      <c r="BFQ15"/>
      <c r="BFR15"/>
      <c r="BFS15"/>
      <c r="BFT15"/>
      <c r="BFU15"/>
      <c r="BFV15"/>
      <c r="BFW15"/>
      <c r="BFX15"/>
      <c r="BFY15"/>
      <c r="BFZ15"/>
      <c r="BGA15"/>
      <c r="BGB15"/>
      <c r="BGC15"/>
      <c r="BGD15"/>
      <c r="BGE15"/>
      <c r="BGF15"/>
      <c r="BGG15"/>
      <c r="BGH15"/>
      <c r="BGI15"/>
      <c r="BGJ15"/>
      <c r="BGK15"/>
      <c r="BGL15"/>
      <c r="BGM15"/>
      <c r="BGN15"/>
      <c r="BGO15"/>
      <c r="BGP15"/>
      <c r="BGQ15"/>
      <c r="BGR15"/>
      <c r="BGS15"/>
      <c r="BGT15"/>
      <c r="BGU15"/>
      <c r="BGV15"/>
      <c r="BGW15"/>
      <c r="BGX15"/>
      <c r="BGY15"/>
      <c r="BGZ15"/>
      <c r="BHA15"/>
      <c r="BHB15"/>
      <c r="BHC15"/>
      <c r="BHD15"/>
      <c r="BHE15"/>
      <c r="BHF15"/>
      <c r="BHG15"/>
      <c r="BHH15"/>
      <c r="BHI15"/>
      <c r="BHJ15"/>
      <c r="BHK15"/>
      <c r="BHL15"/>
      <c r="BHM15"/>
      <c r="BHN15"/>
      <c r="BHO15"/>
      <c r="BHP15"/>
      <c r="BHQ15"/>
      <c r="BHR15"/>
      <c r="BHS15"/>
      <c r="BHT15"/>
      <c r="BHU15"/>
      <c r="BHV15"/>
      <c r="BHW15"/>
      <c r="BHX15"/>
      <c r="BHY15"/>
      <c r="BHZ15"/>
      <c r="BIA15"/>
      <c r="BIB15"/>
      <c r="BIC15"/>
      <c r="BID15"/>
      <c r="BIE15"/>
      <c r="BIF15"/>
      <c r="BIG15"/>
      <c r="BIH15"/>
      <c r="BII15"/>
      <c r="BIJ15"/>
      <c r="BIK15"/>
      <c r="BIL15"/>
      <c r="BIM15"/>
      <c r="BIN15"/>
      <c r="BIO15"/>
      <c r="BIP15"/>
      <c r="BIQ15"/>
      <c r="BIR15"/>
      <c r="BIS15"/>
      <c r="BIT15"/>
      <c r="BIU15"/>
      <c r="BIV15"/>
      <c r="BIW15"/>
      <c r="BIX15"/>
      <c r="BIY15"/>
      <c r="BIZ15"/>
      <c r="BJA15"/>
      <c r="BJB15"/>
      <c r="BJC15"/>
      <c r="BJD15"/>
      <c r="BJE15"/>
      <c r="BJF15"/>
      <c r="BJG15"/>
      <c r="BJH15"/>
      <c r="BJI15"/>
      <c r="BJJ15"/>
      <c r="BJK15"/>
      <c r="BJL15"/>
      <c r="BJM15"/>
      <c r="BJN15"/>
      <c r="BJO15"/>
      <c r="BJP15"/>
      <c r="BJQ15"/>
      <c r="BJR15"/>
      <c r="BJS15"/>
      <c r="BJT15"/>
      <c r="BJU15"/>
      <c r="BJV15"/>
      <c r="BJW15"/>
      <c r="BJX15"/>
      <c r="BJY15"/>
      <c r="BJZ15"/>
      <c r="BKA15"/>
      <c r="BKB15"/>
      <c r="BKC15"/>
      <c r="BKD15"/>
      <c r="BKE15"/>
      <c r="BKF15"/>
      <c r="BKG15"/>
      <c r="BKH15"/>
      <c r="BKI15"/>
      <c r="BKJ15"/>
      <c r="BKK15"/>
      <c r="BKL15"/>
      <c r="BKM15"/>
      <c r="BKN15"/>
      <c r="BKO15"/>
      <c r="BKP15"/>
      <c r="BKQ15"/>
      <c r="BKR15"/>
      <c r="BKS15"/>
      <c r="BKT15"/>
      <c r="BKU15"/>
      <c r="BKV15"/>
      <c r="BKW15"/>
      <c r="BKX15"/>
      <c r="BKY15"/>
      <c r="BKZ15"/>
      <c r="BLA15"/>
      <c r="BLB15"/>
      <c r="BLC15"/>
      <c r="BLD15"/>
      <c r="BLE15"/>
      <c r="BLF15"/>
      <c r="BLG15"/>
      <c r="BLH15"/>
      <c r="BLI15"/>
      <c r="BLJ15"/>
      <c r="BLK15"/>
      <c r="BLL15"/>
      <c r="BLM15"/>
      <c r="BLN15"/>
      <c r="BLO15"/>
      <c r="BLP15"/>
      <c r="BLQ15"/>
      <c r="BLR15"/>
      <c r="BLS15"/>
      <c r="BLT15"/>
      <c r="BLU15"/>
      <c r="BLV15"/>
      <c r="BLW15"/>
      <c r="BLX15"/>
      <c r="BLY15"/>
      <c r="BLZ15"/>
      <c r="BMA15"/>
      <c r="BMB15"/>
      <c r="BMC15"/>
      <c r="BMD15"/>
      <c r="BME15"/>
      <c r="BMF15"/>
      <c r="BMG15"/>
      <c r="BMH15"/>
      <c r="BMI15"/>
      <c r="BMJ15"/>
      <c r="BMK15"/>
      <c r="BML15"/>
      <c r="BMM15"/>
      <c r="BMN15"/>
      <c r="BMO15"/>
      <c r="BMP15"/>
      <c r="BMQ15"/>
      <c r="BMR15"/>
      <c r="BMS15"/>
      <c r="BMT15"/>
      <c r="BMU15"/>
      <c r="BMV15"/>
      <c r="BMW15"/>
      <c r="BMX15"/>
      <c r="BMY15"/>
      <c r="BMZ15"/>
      <c r="BNA15"/>
      <c r="BNB15"/>
      <c r="BNC15"/>
      <c r="BND15"/>
      <c r="BNE15"/>
      <c r="BNF15"/>
      <c r="BNG15"/>
      <c r="BNH15"/>
      <c r="BNI15"/>
      <c r="BNJ15"/>
      <c r="BNK15"/>
      <c r="BNL15"/>
      <c r="BNM15"/>
      <c r="BNN15"/>
      <c r="BNO15"/>
      <c r="BNP15"/>
      <c r="BNQ15"/>
      <c r="BNR15"/>
      <c r="BNS15"/>
      <c r="BNT15"/>
      <c r="BNU15"/>
      <c r="BNV15"/>
      <c r="BNW15"/>
      <c r="BNX15"/>
      <c r="BNY15"/>
      <c r="BNZ15"/>
      <c r="BOA15"/>
      <c r="BOB15"/>
      <c r="BOC15"/>
      <c r="BOD15"/>
      <c r="BOE15"/>
      <c r="BOF15"/>
      <c r="BOG15"/>
      <c r="BOH15"/>
      <c r="BOI15"/>
      <c r="BOJ15"/>
      <c r="BOK15"/>
      <c r="BOL15"/>
      <c r="BOM15"/>
      <c r="BON15"/>
      <c r="BOO15"/>
      <c r="BOP15"/>
      <c r="BOQ15"/>
      <c r="BOR15"/>
      <c r="BOS15"/>
      <c r="BOT15"/>
      <c r="BOU15"/>
      <c r="BOV15"/>
      <c r="BOW15"/>
      <c r="BOX15"/>
      <c r="BOY15"/>
      <c r="BOZ15"/>
      <c r="BPA15"/>
      <c r="BPB15"/>
      <c r="BPC15"/>
      <c r="BPD15"/>
      <c r="BPE15"/>
      <c r="BPF15"/>
      <c r="BPG15"/>
      <c r="BPH15"/>
      <c r="BPI15"/>
      <c r="BPJ15"/>
      <c r="BPK15"/>
      <c r="BPL15"/>
      <c r="BPM15"/>
      <c r="BPN15"/>
      <c r="BPO15"/>
      <c r="BPP15"/>
      <c r="BPQ15"/>
      <c r="BPR15"/>
      <c r="BPS15"/>
      <c r="BPT15"/>
      <c r="BPU15"/>
      <c r="BPV15"/>
      <c r="BPW15"/>
      <c r="BPX15"/>
      <c r="BPY15"/>
      <c r="BPZ15"/>
      <c r="BQA15"/>
      <c r="BQB15"/>
      <c r="BQC15"/>
      <c r="BQD15"/>
      <c r="BQE15"/>
      <c r="BQF15"/>
      <c r="BQG15"/>
      <c r="BQH15"/>
      <c r="BQI15"/>
      <c r="BQJ15"/>
      <c r="BQK15"/>
      <c r="BQL15"/>
      <c r="BQM15"/>
      <c r="BQN15"/>
      <c r="BQO15"/>
      <c r="BQP15"/>
      <c r="BQQ15"/>
      <c r="BQR15"/>
      <c r="BQS15"/>
      <c r="BQT15"/>
      <c r="BQU15"/>
      <c r="BQV15"/>
      <c r="BQW15"/>
      <c r="BQX15"/>
      <c r="BQY15"/>
      <c r="BQZ15"/>
      <c r="BRA15"/>
      <c r="BRB15"/>
      <c r="BRC15"/>
      <c r="BRD15"/>
      <c r="BRE15"/>
      <c r="BRF15"/>
      <c r="BRG15"/>
      <c r="BRH15"/>
      <c r="BRI15"/>
      <c r="BRJ15"/>
      <c r="BRK15"/>
      <c r="BRL15"/>
      <c r="BRM15"/>
      <c r="BRN15"/>
      <c r="BRO15"/>
      <c r="BRP15"/>
      <c r="BRQ15"/>
      <c r="BRR15"/>
      <c r="BRS15"/>
      <c r="BRT15"/>
      <c r="BRU15"/>
      <c r="BRV15"/>
      <c r="BRW15"/>
      <c r="BRX15"/>
      <c r="BRY15"/>
      <c r="BRZ15"/>
      <c r="BSA15"/>
      <c r="BSB15"/>
      <c r="BSC15"/>
      <c r="BSD15"/>
      <c r="BSE15"/>
      <c r="BSF15"/>
      <c r="BSG15"/>
      <c r="BSH15"/>
      <c r="BSI15"/>
      <c r="BSJ15"/>
      <c r="BSK15"/>
      <c r="BSL15"/>
      <c r="BSM15"/>
      <c r="BSN15"/>
      <c r="BSO15"/>
      <c r="BSP15"/>
      <c r="BSQ15"/>
      <c r="BSR15"/>
      <c r="BSS15"/>
      <c r="BST15"/>
      <c r="BSU15"/>
      <c r="BSV15"/>
      <c r="BSW15"/>
      <c r="BSX15"/>
      <c r="BSY15"/>
      <c r="BSZ15"/>
      <c r="BTA15"/>
      <c r="BTB15"/>
      <c r="BTC15"/>
      <c r="BTD15"/>
      <c r="BTE15"/>
      <c r="BTF15"/>
      <c r="BTG15"/>
      <c r="BTH15"/>
      <c r="BTI15"/>
      <c r="BTJ15"/>
      <c r="BTK15"/>
      <c r="BTL15"/>
      <c r="BTM15"/>
      <c r="BTN15"/>
      <c r="BTO15"/>
      <c r="BTP15"/>
      <c r="BTQ15"/>
      <c r="BTR15"/>
      <c r="BTS15"/>
      <c r="BTT15"/>
      <c r="BTU15"/>
      <c r="BTV15"/>
      <c r="BTW15"/>
      <c r="BTX15"/>
      <c r="BTY15"/>
      <c r="BTZ15"/>
      <c r="BUA15"/>
      <c r="BUB15"/>
      <c r="BUC15"/>
      <c r="BUD15"/>
      <c r="BUE15"/>
      <c r="BUF15"/>
      <c r="BUG15"/>
      <c r="BUH15"/>
      <c r="BUI15"/>
      <c r="BUJ15"/>
      <c r="BUK15"/>
      <c r="BUL15"/>
      <c r="BUM15"/>
      <c r="BUN15"/>
      <c r="BUO15"/>
      <c r="BUP15"/>
      <c r="BUQ15"/>
      <c r="BUR15"/>
      <c r="BUS15"/>
      <c r="BUT15"/>
      <c r="BUU15"/>
      <c r="BUV15"/>
      <c r="BUW15"/>
      <c r="BUX15"/>
      <c r="BUY15"/>
      <c r="BUZ15"/>
      <c r="BVA15"/>
      <c r="BVB15"/>
      <c r="BVC15"/>
      <c r="BVD15"/>
      <c r="BVE15"/>
      <c r="BVF15"/>
      <c r="BVG15"/>
      <c r="BVH15"/>
      <c r="BVI15"/>
      <c r="BVJ15"/>
      <c r="BVK15"/>
      <c r="BVL15"/>
      <c r="BVM15"/>
      <c r="BVN15"/>
      <c r="BVO15"/>
      <c r="BVP15"/>
      <c r="BVQ15"/>
      <c r="BVR15"/>
      <c r="BVS15"/>
      <c r="BVT15"/>
      <c r="BVU15"/>
      <c r="BVV15"/>
      <c r="BVW15"/>
      <c r="BVX15"/>
      <c r="BVY15"/>
      <c r="BVZ15"/>
      <c r="BWA15"/>
      <c r="BWB15"/>
      <c r="BWC15"/>
      <c r="BWD15"/>
      <c r="BWE15"/>
      <c r="BWF15"/>
      <c r="BWG15"/>
      <c r="BWH15"/>
      <c r="BWI15"/>
      <c r="BWJ15"/>
      <c r="BWK15"/>
      <c r="BWL15"/>
      <c r="BWM15"/>
      <c r="BWN15"/>
      <c r="BWO15"/>
      <c r="BWP15"/>
      <c r="BWQ15"/>
      <c r="BWR15"/>
      <c r="BWS15"/>
      <c r="BWT15"/>
      <c r="BWU15"/>
      <c r="BWV15"/>
      <c r="BWW15"/>
      <c r="BWX15"/>
      <c r="BWY15"/>
      <c r="BWZ15"/>
      <c r="BXA15"/>
      <c r="BXB15"/>
      <c r="BXC15"/>
      <c r="BXD15"/>
      <c r="BXE15"/>
      <c r="BXF15"/>
      <c r="BXG15"/>
      <c r="BXH15"/>
      <c r="BXI15"/>
      <c r="BXJ15"/>
      <c r="BXK15"/>
      <c r="BXL15"/>
      <c r="BXM15"/>
      <c r="BXN15"/>
      <c r="BXO15"/>
      <c r="BXP15"/>
      <c r="BXQ15"/>
      <c r="BXR15"/>
      <c r="BXS15"/>
      <c r="BXT15"/>
      <c r="BXU15"/>
      <c r="BXV15"/>
      <c r="BXW15"/>
      <c r="BXX15"/>
      <c r="BXY15"/>
      <c r="BXZ15"/>
      <c r="BYA15"/>
      <c r="BYB15"/>
      <c r="BYC15"/>
      <c r="BYD15"/>
      <c r="BYE15"/>
      <c r="BYF15"/>
      <c r="BYG15"/>
      <c r="BYH15"/>
      <c r="BYI15"/>
      <c r="BYJ15"/>
      <c r="BYK15"/>
      <c r="BYL15"/>
      <c r="BYM15"/>
      <c r="BYN15"/>
      <c r="BYO15"/>
      <c r="BYP15"/>
      <c r="BYQ15"/>
      <c r="BYR15"/>
      <c r="BYS15"/>
      <c r="BYT15"/>
      <c r="BYU15"/>
      <c r="BYV15"/>
      <c r="BYW15"/>
      <c r="BYX15"/>
      <c r="BYY15"/>
      <c r="BYZ15"/>
      <c r="BZA15"/>
      <c r="BZB15"/>
      <c r="BZC15"/>
      <c r="BZD15"/>
      <c r="BZE15"/>
      <c r="BZF15"/>
      <c r="BZG15"/>
      <c r="BZH15"/>
      <c r="BZI15"/>
      <c r="BZJ15"/>
      <c r="BZK15"/>
      <c r="BZL15"/>
      <c r="BZM15"/>
      <c r="BZN15"/>
      <c r="BZO15"/>
      <c r="BZP15"/>
      <c r="BZQ15"/>
      <c r="BZR15"/>
      <c r="BZS15"/>
      <c r="BZT15"/>
      <c r="BZU15"/>
      <c r="BZV15"/>
      <c r="BZW15"/>
      <c r="BZX15"/>
      <c r="BZY15"/>
      <c r="BZZ15"/>
      <c r="CAA15"/>
      <c r="CAB15"/>
      <c r="CAC15"/>
      <c r="CAD15"/>
      <c r="CAE15"/>
      <c r="CAF15"/>
      <c r="CAG15"/>
      <c r="CAH15"/>
      <c r="CAI15"/>
      <c r="CAJ15"/>
      <c r="CAK15"/>
      <c r="CAL15"/>
      <c r="CAM15"/>
      <c r="CAN15"/>
      <c r="CAO15"/>
      <c r="CAP15"/>
      <c r="CAQ15"/>
      <c r="CAR15"/>
      <c r="CAS15"/>
      <c r="CAT15"/>
      <c r="CAU15"/>
      <c r="CAV15"/>
      <c r="CAW15"/>
      <c r="CAX15"/>
      <c r="CAY15"/>
      <c r="CAZ15"/>
      <c r="CBA15"/>
      <c r="CBB15"/>
      <c r="CBC15"/>
      <c r="CBD15"/>
      <c r="CBE15"/>
      <c r="CBF15"/>
      <c r="CBG15"/>
      <c r="CBH15"/>
      <c r="CBI15"/>
      <c r="CBJ15"/>
      <c r="CBK15"/>
      <c r="CBL15"/>
      <c r="CBM15"/>
      <c r="CBN15"/>
      <c r="CBO15"/>
      <c r="CBP15"/>
      <c r="CBQ15"/>
      <c r="CBR15"/>
      <c r="CBS15"/>
      <c r="CBT15"/>
      <c r="CBU15"/>
      <c r="CBV15"/>
      <c r="CBW15"/>
      <c r="CBX15"/>
      <c r="CBY15"/>
      <c r="CBZ15"/>
      <c r="CCA15"/>
      <c r="CCB15"/>
      <c r="CCC15"/>
      <c r="CCD15"/>
      <c r="CCE15"/>
      <c r="CCF15"/>
      <c r="CCG15"/>
      <c r="CCH15"/>
      <c r="CCI15"/>
      <c r="CCJ15"/>
      <c r="CCK15"/>
      <c r="CCL15"/>
      <c r="CCM15"/>
      <c r="CCN15"/>
      <c r="CCO15"/>
      <c r="CCP15"/>
      <c r="CCQ15"/>
      <c r="CCR15"/>
      <c r="CCS15"/>
      <c r="CCT15"/>
      <c r="CCU15"/>
      <c r="CCV15"/>
      <c r="CCW15"/>
      <c r="CCX15"/>
      <c r="CCY15"/>
      <c r="CCZ15"/>
      <c r="CDA15"/>
      <c r="CDB15"/>
      <c r="CDC15"/>
      <c r="CDD15"/>
      <c r="CDE15"/>
      <c r="CDF15"/>
      <c r="CDG15"/>
      <c r="CDH15"/>
      <c r="CDI15"/>
      <c r="CDJ15"/>
      <c r="CDK15"/>
      <c r="CDL15"/>
      <c r="CDM15"/>
      <c r="CDN15"/>
      <c r="CDO15"/>
      <c r="CDP15"/>
      <c r="CDQ15"/>
      <c r="CDR15"/>
      <c r="CDS15"/>
      <c r="CDT15"/>
      <c r="CDU15"/>
      <c r="CDV15"/>
      <c r="CDW15"/>
      <c r="CDX15"/>
      <c r="CDY15"/>
      <c r="CDZ15"/>
      <c r="CEA15"/>
      <c r="CEB15"/>
      <c r="CEC15"/>
      <c r="CED15"/>
      <c r="CEE15"/>
      <c r="CEF15"/>
      <c r="CEG15"/>
      <c r="CEH15"/>
      <c r="CEI15"/>
      <c r="CEJ15"/>
      <c r="CEK15"/>
      <c r="CEL15"/>
      <c r="CEM15"/>
      <c r="CEN15"/>
      <c r="CEO15"/>
      <c r="CEP15"/>
      <c r="CEQ15"/>
      <c r="CER15"/>
      <c r="CES15"/>
      <c r="CET15"/>
      <c r="CEU15"/>
      <c r="CEV15"/>
      <c r="CEW15"/>
      <c r="CEX15"/>
      <c r="CEY15"/>
      <c r="CEZ15"/>
      <c r="CFA15"/>
      <c r="CFB15"/>
      <c r="CFC15"/>
      <c r="CFD15"/>
      <c r="CFE15"/>
      <c r="CFF15"/>
      <c r="CFG15"/>
      <c r="CFH15"/>
      <c r="CFI15"/>
      <c r="CFJ15"/>
      <c r="CFK15"/>
      <c r="CFL15"/>
      <c r="CFM15"/>
      <c r="CFN15"/>
      <c r="CFO15"/>
      <c r="CFP15"/>
      <c r="CFQ15"/>
      <c r="CFR15"/>
      <c r="CFS15"/>
      <c r="CFT15"/>
      <c r="CFU15"/>
      <c r="CFV15"/>
      <c r="CFW15"/>
      <c r="CFX15"/>
      <c r="CFY15"/>
      <c r="CFZ15"/>
      <c r="CGA15"/>
      <c r="CGB15"/>
      <c r="CGC15"/>
      <c r="CGD15"/>
      <c r="CGE15"/>
      <c r="CGF15"/>
      <c r="CGG15"/>
      <c r="CGH15"/>
      <c r="CGI15"/>
      <c r="CGJ15"/>
      <c r="CGK15"/>
      <c r="CGL15"/>
      <c r="CGM15"/>
      <c r="CGN15"/>
      <c r="CGO15"/>
      <c r="CGP15"/>
      <c r="CGQ15"/>
      <c r="CGR15"/>
      <c r="CGS15"/>
      <c r="CGT15"/>
      <c r="CGU15"/>
      <c r="CGV15"/>
      <c r="CGW15"/>
      <c r="CGX15"/>
      <c r="CGY15"/>
      <c r="CGZ15"/>
      <c r="CHA15"/>
      <c r="CHB15"/>
      <c r="CHC15"/>
      <c r="CHD15"/>
      <c r="CHE15"/>
      <c r="CHF15"/>
      <c r="CHG15"/>
      <c r="CHH15"/>
      <c r="CHI15"/>
      <c r="CHJ15"/>
      <c r="CHK15"/>
      <c r="CHL15"/>
      <c r="CHM15"/>
      <c r="CHN15"/>
      <c r="CHO15"/>
      <c r="CHP15"/>
      <c r="CHQ15"/>
      <c r="CHR15"/>
      <c r="CHS15"/>
      <c r="CHT15"/>
      <c r="CHU15"/>
      <c r="CHV15"/>
      <c r="CHW15"/>
      <c r="CHX15"/>
      <c r="CHY15"/>
      <c r="CHZ15"/>
      <c r="CIA15"/>
      <c r="CIB15"/>
      <c r="CIC15"/>
      <c r="CID15"/>
      <c r="CIE15"/>
      <c r="CIF15"/>
      <c r="CIG15"/>
      <c r="CIH15"/>
      <c r="CII15"/>
      <c r="CIJ15"/>
      <c r="CIK15"/>
      <c r="CIL15"/>
      <c r="CIM15"/>
      <c r="CIN15"/>
      <c r="CIO15"/>
      <c r="CIP15"/>
      <c r="CIQ15"/>
      <c r="CIR15"/>
      <c r="CIS15"/>
      <c r="CIT15"/>
      <c r="CIU15"/>
      <c r="CIV15"/>
      <c r="CIW15"/>
      <c r="CIX15"/>
      <c r="CIY15"/>
      <c r="CIZ15"/>
      <c r="CJA15"/>
      <c r="CJB15"/>
      <c r="CJC15"/>
      <c r="CJD15"/>
      <c r="CJE15"/>
      <c r="CJF15"/>
      <c r="CJG15"/>
      <c r="CJH15"/>
      <c r="CJI15"/>
      <c r="CJJ15"/>
      <c r="CJK15"/>
      <c r="CJL15"/>
      <c r="CJM15"/>
      <c r="CJN15"/>
      <c r="CJO15"/>
      <c r="CJP15"/>
      <c r="CJQ15"/>
      <c r="CJR15"/>
      <c r="CJS15"/>
      <c r="CJT15"/>
      <c r="CJU15"/>
      <c r="CJV15"/>
      <c r="CJW15"/>
      <c r="CJX15"/>
      <c r="CJY15"/>
      <c r="CJZ15"/>
      <c r="CKA15"/>
      <c r="CKB15"/>
      <c r="CKC15"/>
      <c r="CKD15"/>
      <c r="CKE15"/>
      <c r="CKF15"/>
      <c r="CKG15"/>
      <c r="CKH15"/>
      <c r="CKI15"/>
      <c r="CKJ15"/>
      <c r="CKK15"/>
      <c r="CKL15"/>
      <c r="CKM15"/>
      <c r="CKN15"/>
      <c r="CKO15"/>
      <c r="CKP15"/>
      <c r="CKQ15"/>
      <c r="CKR15"/>
      <c r="CKS15"/>
      <c r="CKT15"/>
      <c r="CKU15"/>
      <c r="CKV15"/>
      <c r="CKW15"/>
      <c r="CKX15"/>
      <c r="CKY15"/>
      <c r="CKZ15"/>
      <c r="CLA15"/>
      <c r="CLB15"/>
      <c r="CLC15"/>
      <c r="CLD15"/>
      <c r="CLE15"/>
      <c r="CLF15"/>
      <c r="CLG15"/>
      <c r="CLH15"/>
      <c r="CLI15"/>
      <c r="CLJ15"/>
      <c r="CLK15"/>
      <c r="CLL15"/>
      <c r="CLM15"/>
      <c r="CLN15"/>
      <c r="CLO15"/>
      <c r="CLP15"/>
      <c r="CLQ15"/>
      <c r="CLR15"/>
      <c r="CLS15"/>
      <c r="CLT15"/>
      <c r="CLU15"/>
      <c r="CLV15"/>
      <c r="CLW15"/>
      <c r="CLX15"/>
      <c r="CLY15"/>
      <c r="CLZ15"/>
      <c r="CMA15"/>
      <c r="CMB15"/>
      <c r="CMC15"/>
      <c r="CMD15"/>
      <c r="CME15"/>
      <c r="CMF15"/>
      <c r="CMG15"/>
      <c r="CMH15"/>
      <c r="CMI15"/>
      <c r="CMJ15"/>
      <c r="CMK15"/>
      <c r="CML15"/>
      <c r="CMM15"/>
      <c r="CMN15"/>
      <c r="CMO15"/>
      <c r="CMP15"/>
      <c r="CMQ15"/>
      <c r="CMR15"/>
      <c r="CMS15"/>
      <c r="CMT15"/>
      <c r="CMU15"/>
      <c r="CMV15"/>
      <c r="CMW15"/>
      <c r="CMX15"/>
      <c r="CMY15"/>
      <c r="CMZ15"/>
      <c r="CNA15"/>
      <c r="CNB15"/>
      <c r="CNC15"/>
      <c r="CND15"/>
      <c r="CNE15"/>
      <c r="CNF15"/>
      <c r="CNG15"/>
      <c r="CNH15"/>
      <c r="CNI15"/>
      <c r="CNJ15"/>
      <c r="CNK15"/>
      <c r="CNL15"/>
      <c r="CNM15"/>
      <c r="CNN15"/>
      <c r="CNO15"/>
      <c r="CNP15"/>
      <c r="CNQ15"/>
      <c r="CNR15"/>
      <c r="CNS15"/>
      <c r="CNT15"/>
      <c r="CNU15"/>
      <c r="CNV15"/>
      <c r="CNW15"/>
      <c r="CNX15"/>
      <c r="CNY15"/>
      <c r="CNZ15"/>
      <c r="COA15"/>
      <c r="COB15"/>
      <c r="COC15"/>
      <c r="COD15"/>
      <c r="COE15"/>
      <c r="COF15"/>
      <c r="COG15"/>
      <c r="COH15"/>
      <c r="COI15"/>
      <c r="COJ15"/>
      <c r="COK15"/>
      <c r="COL15"/>
      <c r="COM15"/>
      <c r="CON15"/>
      <c r="COO15"/>
      <c r="COP15"/>
      <c r="COQ15"/>
      <c r="COR15"/>
      <c r="COS15"/>
      <c r="COT15"/>
      <c r="COU15"/>
      <c r="COV15"/>
      <c r="COW15"/>
      <c r="COX15"/>
      <c r="COY15"/>
      <c r="COZ15"/>
      <c r="CPA15"/>
      <c r="CPB15"/>
      <c r="CPC15"/>
      <c r="CPD15"/>
      <c r="CPE15"/>
      <c r="CPF15"/>
      <c r="CPG15"/>
      <c r="CPH15"/>
      <c r="CPI15"/>
      <c r="CPJ15"/>
      <c r="CPK15"/>
      <c r="CPL15"/>
      <c r="CPM15"/>
      <c r="CPN15"/>
      <c r="CPO15"/>
      <c r="CPP15"/>
      <c r="CPQ15"/>
      <c r="CPR15"/>
      <c r="CPS15"/>
      <c r="CPT15"/>
      <c r="CPU15"/>
      <c r="CPV15"/>
      <c r="CPW15"/>
      <c r="CPX15"/>
      <c r="CPY15"/>
      <c r="CPZ15"/>
      <c r="CQA15"/>
      <c r="CQB15"/>
      <c r="CQC15"/>
      <c r="CQD15"/>
      <c r="CQE15"/>
      <c r="CQF15"/>
      <c r="CQG15"/>
      <c r="CQH15"/>
      <c r="CQI15"/>
      <c r="CQJ15"/>
      <c r="CQK15"/>
      <c r="CQL15"/>
      <c r="CQM15"/>
      <c r="CQN15"/>
      <c r="CQO15"/>
      <c r="CQP15"/>
      <c r="CQQ15"/>
      <c r="CQR15"/>
      <c r="CQS15"/>
      <c r="CQT15"/>
      <c r="CQU15"/>
      <c r="CQV15"/>
      <c r="CQW15"/>
      <c r="CQX15"/>
      <c r="CQY15"/>
      <c r="CQZ15"/>
      <c r="CRA15"/>
      <c r="CRB15"/>
      <c r="CRC15"/>
      <c r="CRD15"/>
      <c r="CRE15"/>
      <c r="CRF15"/>
      <c r="CRG15"/>
      <c r="CRH15"/>
      <c r="CRI15"/>
      <c r="CRJ15"/>
      <c r="CRK15"/>
      <c r="CRL15"/>
      <c r="CRM15"/>
      <c r="CRN15"/>
      <c r="CRO15"/>
      <c r="CRP15"/>
      <c r="CRQ15"/>
      <c r="CRR15"/>
      <c r="CRS15"/>
      <c r="CRT15"/>
      <c r="CRU15"/>
      <c r="CRV15"/>
      <c r="CRW15"/>
      <c r="CRX15"/>
      <c r="CRY15"/>
      <c r="CRZ15"/>
      <c r="CSA15"/>
      <c r="CSB15"/>
      <c r="CSC15"/>
      <c r="CSD15"/>
      <c r="CSE15"/>
      <c r="CSF15"/>
      <c r="CSG15"/>
      <c r="CSH15"/>
      <c r="CSI15"/>
      <c r="CSJ15"/>
      <c r="CSK15"/>
      <c r="CSL15"/>
      <c r="CSM15"/>
      <c r="CSN15"/>
      <c r="CSO15"/>
      <c r="CSP15"/>
      <c r="CSQ15"/>
      <c r="CSR15"/>
      <c r="CSS15"/>
      <c r="CST15"/>
      <c r="CSU15"/>
      <c r="CSV15"/>
      <c r="CSW15"/>
      <c r="CSX15"/>
      <c r="CSY15"/>
      <c r="CSZ15"/>
      <c r="CTA15"/>
      <c r="CTB15"/>
      <c r="CTC15"/>
      <c r="CTD15"/>
      <c r="CTE15"/>
      <c r="CTF15"/>
      <c r="CTG15"/>
      <c r="CTH15"/>
      <c r="CTI15"/>
      <c r="CTJ15"/>
      <c r="CTK15"/>
      <c r="CTL15"/>
      <c r="CTM15"/>
      <c r="CTN15"/>
      <c r="CTO15"/>
      <c r="CTP15"/>
      <c r="CTQ15"/>
      <c r="CTR15"/>
      <c r="CTS15"/>
      <c r="CTT15"/>
      <c r="CTU15"/>
      <c r="CTV15"/>
      <c r="CTW15"/>
      <c r="CTX15"/>
      <c r="CTY15"/>
      <c r="CTZ15"/>
      <c r="CUA15"/>
      <c r="CUB15"/>
      <c r="CUC15"/>
      <c r="CUD15"/>
      <c r="CUE15"/>
      <c r="CUF15"/>
      <c r="CUG15"/>
      <c r="CUH15"/>
      <c r="CUI15"/>
      <c r="CUJ15"/>
      <c r="CUK15"/>
      <c r="CUL15"/>
      <c r="CUM15"/>
      <c r="CUN15"/>
      <c r="CUO15"/>
      <c r="CUP15"/>
      <c r="CUQ15"/>
      <c r="CUR15"/>
      <c r="CUS15"/>
      <c r="CUT15"/>
      <c r="CUU15"/>
      <c r="CUV15"/>
      <c r="CUW15"/>
      <c r="CUX15"/>
      <c r="CUY15"/>
      <c r="CUZ15"/>
      <c r="CVA15"/>
      <c r="CVB15"/>
      <c r="CVC15"/>
      <c r="CVD15"/>
      <c r="CVE15"/>
      <c r="CVF15"/>
      <c r="CVG15"/>
      <c r="CVH15"/>
      <c r="CVI15"/>
      <c r="CVJ15"/>
      <c r="CVK15"/>
      <c r="CVL15"/>
      <c r="CVM15"/>
      <c r="CVN15"/>
      <c r="CVO15"/>
      <c r="CVP15"/>
      <c r="CVQ15"/>
      <c r="CVR15"/>
      <c r="CVS15"/>
      <c r="CVT15"/>
      <c r="CVU15"/>
      <c r="CVV15"/>
      <c r="CVW15"/>
      <c r="CVX15"/>
      <c r="CVY15"/>
      <c r="CVZ15"/>
      <c r="CWA15"/>
      <c r="CWB15"/>
      <c r="CWC15"/>
      <c r="CWD15"/>
      <c r="CWE15"/>
      <c r="CWF15"/>
      <c r="CWG15"/>
      <c r="CWH15"/>
      <c r="CWI15"/>
      <c r="CWJ15"/>
      <c r="CWK15"/>
      <c r="CWL15"/>
      <c r="CWM15"/>
      <c r="CWN15"/>
      <c r="CWO15"/>
      <c r="CWP15"/>
      <c r="CWQ15"/>
      <c r="CWR15"/>
      <c r="CWS15"/>
      <c r="CWT15"/>
      <c r="CWU15"/>
      <c r="CWV15"/>
      <c r="CWW15"/>
      <c r="CWX15"/>
      <c r="CWY15"/>
      <c r="CWZ15"/>
      <c r="CXA15"/>
      <c r="CXB15"/>
      <c r="CXC15"/>
      <c r="CXD15"/>
      <c r="CXE15"/>
      <c r="CXF15"/>
      <c r="CXG15"/>
      <c r="CXH15"/>
      <c r="CXI15"/>
      <c r="CXJ15"/>
      <c r="CXK15"/>
      <c r="CXL15"/>
      <c r="CXM15"/>
      <c r="CXN15"/>
      <c r="CXO15"/>
      <c r="CXP15"/>
      <c r="CXQ15"/>
      <c r="CXR15"/>
      <c r="CXS15"/>
      <c r="CXT15"/>
      <c r="CXU15"/>
      <c r="CXV15"/>
      <c r="CXW15"/>
      <c r="CXX15"/>
      <c r="CXY15"/>
      <c r="CXZ15"/>
      <c r="CYA15"/>
      <c r="CYB15"/>
      <c r="CYC15"/>
      <c r="CYD15"/>
      <c r="CYE15"/>
      <c r="CYF15"/>
      <c r="CYG15"/>
      <c r="CYH15"/>
      <c r="CYI15"/>
      <c r="CYJ15"/>
      <c r="CYK15"/>
      <c r="CYL15"/>
      <c r="CYM15"/>
      <c r="CYN15"/>
      <c r="CYO15"/>
      <c r="CYP15"/>
      <c r="CYQ15"/>
      <c r="CYR15"/>
      <c r="CYS15"/>
      <c r="CYT15"/>
      <c r="CYU15"/>
      <c r="CYV15"/>
      <c r="CYW15"/>
      <c r="CYX15"/>
      <c r="CYY15"/>
      <c r="CYZ15"/>
      <c r="CZA15"/>
      <c r="CZB15"/>
      <c r="CZC15"/>
      <c r="CZD15"/>
      <c r="CZE15"/>
      <c r="CZF15"/>
      <c r="CZG15"/>
      <c r="CZH15"/>
      <c r="CZI15"/>
      <c r="CZJ15"/>
      <c r="CZK15"/>
      <c r="CZL15"/>
      <c r="CZM15"/>
      <c r="CZN15"/>
      <c r="CZO15"/>
      <c r="CZP15"/>
      <c r="CZQ15"/>
      <c r="CZR15"/>
      <c r="CZS15"/>
      <c r="CZT15"/>
      <c r="CZU15"/>
      <c r="CZV15"/>
      <c r="CZW15"/>
      <c r="CZX15"/>
      <c r="CZY15"/>
      <c r="CZZ15"/>
      <c r="DAA15"/>
      <c r="DAB15"/>
      <c r="DAC15"/>
      <c r="DAD15"/>
      <c r="DAE15"/>
      <c r="DAF15"/>
      <c r="DAG15"/>
      <c r="DAH15"/>
      <c r="DAI15"/>
      <c r="DAJ15"/>
      <c r="DAK15"/>
      <c r="DAL15"/>
      <c r="DAM15"/>
      <c r="DAN15"/>
      <c r="DAO15"/>
      <c r="DAP15"/>
      <c r="DAQ15"/>
      <c r="DAR15"/>
      <c r="DAS15"/>
      <c r="DAT15"/>
      <c r="DAU15"/>
      <c r="DAV15"/>
      <c r="DAW15"/>
      <c r="DAX15"/>
      <c r="DAY15"/>
      <c r="DAZ15"/>
      <c r="DBA15"/>
      <c r="DBB15"/>
      <c r="DBC15"/>
      <c r="DBD15"/>
      <c r="DBE15"/>
      <c r="DBF15"/>
      <c r="DBG15"/>
      <c r="DBH15"/>
      <c r="DBI15"/>
      <c r="DBJ15"/>
      <c r="DBK15"/>
      <c r="DBL15"/>
      <c r="DBM15"/>
      <c r="DBN15"/>
      <c r="DBO15"/>
      <c r="DBP15"/>
      <c r="DBQ15"/>
      <c r="DBR15"/>
      <c r="DBS15"/>
      <c r="DBT15"/>
      <c r="DBU15"/>
      <c r="DBV15"/>
      <c r="DBW15"/>
      <c r="DBX15"/>
      <c r="DBY15"/>
      <c r="DBZ15"/>
      <c r="DCA15"/>
      <c r="DCB15"/>
      <c r="DCC15"/>
      <c r="DCD15"/>
      <c r="DCE15"/>
      <c r="DCF15"/>
      <c r="DCG15"/>
      <c r="DCH15"/>
      <c r="DCI15"/>
      <c r="DCJ15"/>
      <c r="DCK15"/>
      <c r="DCL15"/>
      <c r="DCM15"/>
      <c r="DCN15"/>
      <c r="DCO15"/>
      <c r="DCP15"/>
      <c r="DCQ15"/>
      <c r="DCR15"/>
      <c r="DCS15"/>
      <c r="DCT15"/>
      <c r="DCU15"/>
      <c r="DCV15"/>
      <c r="DCW15"/>
      <c r="DCX15"/>
      <c r="DCY15"/>
      <c r="DCZ15"/>
      <c r="DDA15"/>
      <c r="DDB15"/>
      <c r="DDC15"/>
      <c r="DDD15"/>
      <c r="DDE15"/>
      <c r="DDF15"/>
      <c r="DDG15"/>
      <c r="DDH15"/>
      <c r="DDI15"/>
      <c r="DDJ15"/>
      <c r="DDK15"/>
      <c r="DDL15"/>
      <c r="DDM15"/>
      <c r="DDN15"/>
      <c r="DDO15"/>
      <c r="DDP15"/>
      <c r="DDQ15"/>
      <c r="DDR15"/>
      <c r="DDS15"/>
      <c r="DDT15"/>
      <c r="DDU15"/>
      <c r="DDV15"/>
      <c r="DDW15"/>
      <c r="DDX15"/>
      <c r="DDY15"/>
      <c r="DDZ15"/>
      <c r="DEA15"/>
      <c r="DEB15"/>
      <c r="DEC15"/>
      <c r="DED15"/>
      <c r="DEE15"/>
      <c r="DEF15"/>
      <c r="DEG15"/>
      <c r="DEH15"/>
      <c r="DEI15"/>
      <c r="DEJ15"/>
      <c r="DEK15"/>
      <c r="DEL15"/>
      <c r="DEM15"/>
      <c r="DEN15"/>
      <c r="DEO15"/>
      <c r="DEP15"/>
      <c r="DEQ15"/>
      <c r="DER15"/>
      <c r="DES15"/>
      <c r="DET15"/>
      <c r="DEU15"/>
      <c r="DEV15"/>
      <c r="DEW15"/>
      <c r="DEX15"/>
      <c r="DEY15"/>
      <c r="DEZ15"/>
      <c r="DFA15"/>
      <c r="DFB15"/>
      <c r="DFC15"/>
      <c r="DFD15"/>
      <c r="DFE15"/>
      <c r="DFF15"/>
      <c r="DFG15"/>
      <c r="DFH15"/>
      <c r="DFI15"/>
      <c r="DFJ15"/>
      <c r="DFK15"/>
      <c r="DFL15"/>
      <c r="DFM15"/>
      <c r="DFN15"/>
      <c r="DFO15"/>
      <c r="DFP15"/>
      <c r="DFQ15"/>
      <c r="DFR15"/>
      <c r="DFS15"/>
      <c r="DFT15"/>
      <c r="DFU15"/>
      <c r="DFV15"/>
      <c r="DFW15"/>
      <c r="DFX15"/>
      <c r="DFY15"/>
      <c r="DFZ15"/>
      <c r="DGA15"/>
      <c r="DGB15"/>
      <c r="DGC15"/>
      <c r="DGD15"/>
      <c r="DGE15"/>
      <c r="DGF15"/>
      <c r="DGG15"/>
      <c r="DGH15"/>
      <c r="DGI15"/>
      <c r="DGJ15"/>
      <c r="DGK15"/>
      <c r="DGL15"/>
      <c r="DGM15"/>
      <c r="DGN15"/>
      <c r="DGO15"/>
      <c r="DGP15"/>
      <c r="DGQ15"/>
      <c r="DGR15"/>
      <c r="DGS15"/>
      <c r="DGT15"/>
      <c r="DGU15"/>
      <c r="DGV15"/>
      <c r="DGW15"/>
      <c r="DGX15"/>
      <c r="DGY15"/>
      <c r="DGZ15"/>
      <c r="DHA15"/>
      <c r="DHB15"/>
      <c r="DHC15"/>
      <c r="DHD15"/>
      <c r="DHE15"/>
      <c r="DHF15"/>
      <c r="DHG15"/>
      <c r="DHH15"/>
      <c r="DHI15"/>
      <c r="DHJ15"/>
      <c r="DHK15"/>
      <c r="DHL15"/>
      <c r="DHM15"/>
      <c r="DHN15"/>
      <c r="DHO15"/>
      <c r="DHP15"/>
      <c r="DHQ15"/>
      <c r="DHR15"/>
      <c r="DHS15"/>
      <c r="DHT15"/>
      <c r="DHU15"/>
      <c r="DHV15"/>
      <c r="DHW15"/>
      <c r="DHX15"/>
      <c r="DHY15"/>
      <c r="DHZ15"/>
      <c r="DIA15"/>
      <c r="DIB15"/>
      <c r="DIC15"/>
      <c r="DID15"/>
      <c r="DIE15"/>
      <c r="DIF15"/>
      <c r="DIG15"/>
      <c r="DIH15"/>
      <c r="DII15"/>
      <c r="DIJ15"/>
      <c r="DIK15"/>
      <c r="DIL15"/>
      <c r="DIM15"/>
      <c r="DIN15"/>
      <c r="DIO15"/>
      <c r="DIP15"/>
      <c r="DIQ15"/>
      <c r="DIR15"/>
      <c r="DIS15"/>
      <c r="DIT15"/>
      <c r="DIU15"/>
      <c r="DIV15"/>
      <c r="DIW15"/>
      <c r="DIX15"/>
      <c r="DIY15"/>
      <c r="DIZ15"/>
      <c r="DJA15"/>
      <c r="DJB15"/>
      <c r="DJC15"/>
      <c r="DJD15"/>
      <c r="DJE15"/>
      <c r="DJF15"/>
      <c r="DJG15"/>
      <c r="DJH15"/>
      <c r="DJI15"/>
      <c r="DJJ15"/>
      <c r="DJK15"/>
      <c r="DJL15"/>
      <c r="DJM15"/>
      <c r="DJN15"/>
      <c r="DJO15"/>
      <c r="DJP15"/>
      <c r="DJQ15"/>
      <c r="DJR15"/>
      <c r="DJS15"/>
      <c r="DJT15"/>
      <c r="DJU15"/>
      <c r="DJV15"/>
      <c r="DJW15"/>
      <c r="DJX15"/>
      <c r="DJY15"/>
      <c r="DJZ15"/>
      <c r="DKA15"/>
      <c r="DKB15"/>
      <c r="DKC15"/>
      <c r="DKD15"/>
      <c r="DKE15"/>
      <c r="DKF15"/>
      <c r="DKG15"/>
      <c r="DKH15"/>
      <c r="DKI15"/>
      <c r="DKJ15"/>
      <c r="DKK15"/>
      <c r="DKL15"/>
      <c r="DKM15"/>
      <c r="DKN15"/>
      <c r="DKO15"/>
      <c r="DKP15"/>
      <c r="DKQ15"/>
      <c r="DKR15"/>
      <c r="DKS15"/>
      <c r="DKT15"/>
      <c r="DKU15"/>
      <c r="DKV15"/>
      <c r="DKW15"/>
      <c r="DKX15"/>
      <c r="DKY15"/>
      <c r="DKZ15"/>
      <c r="DLA15"/>
      <c r="DLB15"/>
      <c r="DLC15"/>
      <c r="DLD15"/>
      <c r="DLE15"/>
      <c r="DLF15"/>
      <c r="DLG15"/>
      <c r="DLH15"/>
      <c r="DLI15"/>
      <c r="DLJ15"/>
      <c r="DLK15"/>
      <c r="DLL15"/>
      <c r="DLM15"/>
      <c r="DLN15"/>
      <c r="DLO15"/>
      <c r="DLP15"/>
      <c r="DLQ15"/>
      <c r="DLR15"/>
      <c r="DLS15"/>
      <c r="DLT15"/>
      <c r="DLU15"/>
      <c r="DLV15"/>
      <c r="DLW15"/>
      <c r="DLX15"/>
      <c r="DLY15"/>
      <c r="DLZ15"/>
      <c r="DMA15"/>
      <c r="DMB15"/>
      <c r="DMC15"/>
      <c r="DMD15"/>
      <c r="DME15"/>
      <c r="DMF15"/>
      <c r="DMG15"/>
      <c r="DMH15"/>
      <c r="DMI15"/>
      <c r="DMJ15"/>
      <c r="DMK15"/>
      <c r="DML15"/>
      <c r="DMM15"/>
      <c r="DMN15"/>
      <c r="DMO15"/>
      <c r="DMP15"/>
      <c r="DMQ15"/>
      <c r="DMR15"/>
      <c r="DMS15"/>
      <c r="DMT15"/>
      <c r="DMU15"/>
      <c r="DMV15"/>
      <c r="DMW15"/>
      <c r="DMX15"/>
      <c r="DMY15"/>
      <c r="DMZ15"/>
      <c r="DNA15"/>
      <c r="DNB15"/>
      <c r="DNC15"/>
      <c r="DND15"/>
      <c r="DNE15"/>
      <c r="DNF15"/>
      <c r="DNG15"/>
      <c r="DNH15"/>
      <c r="DNI15"/>
      <c r="DNJ15"/>
      <c r="DNK15"/>
      <c r="DNL15"/>
      <c r="DNM15"/>
      <c r="DNN15"/>
      <c r="DNO15"/>
      <c r="DNP15"/>
      <c r="DNQ15"/>
      <c r="DNR15"/>
      <c r="DNS15"/>
      <c r="DNT15"/>
      <c r="DNU15"/>
      <c r="DNV15"/>
      <c r="DNW15"/>
      <c r="DNX15"/>
      <c r="DNY15"/>
      <c r="DNZ15"/>
      <c r="DOA15"/>
      <c r="DOB15"/>
      <c r="DOC15"/>
      <c r="DOD15"/>
      <c r="DOE15"/>
      <c r="DOF15"/>
      <c r="DOG15"/>
      <c r="DOH15"/>
      <c r="DOI15"/>
      <c r="DOJ15"/>
      <c r="DOK15"/>
      <c r="DOL15"/>
      <c r="DOM15"/>
      <c r="DON15"/>
      <c r="DOO15"/>
      <c r="DOP15"/>
      <c r="DOQ15"/>
      <c r="DOR15"/>
      <c r="DOS15"/>
      <c r="DOT15"/>
      <c r="DOU15"/>
      <c r="DOV15"/>
      <c r="DOW15"/>
      <c r="DOX15"/>
      <c r="DOY15"/>
      <c r="DOZ15"/>
      <c r="DPA15"/>
      <c r="DPB15"/>
      <c r="DPC15"/>
      <c r="DPD15"/>
      <c r="DPE15"/>
      <c r="DPF15"/>
      <c r="DPG15"/>
      <c r="DPH15"/>
      <c r="DPI15"/>
      <c r="DPJ15"/>
      <c r="DPK15"/>
      <c r="DPL15"/>
      <c r="DPM15"/>
      <c r="DPN15"/>
      <c r="DPO15"/>
      <c r="DPP15"/>
      <c r="DPQ15"/>
      <c r="DPR15"/>
      <c r="DPS15"/>
      <c r="DPT15"/>
      <c r="DPU15"/>
      <c r="DPV15"/>
      <c r="DPW15"/>
      <c r="DPX15"/>
      <c r="DPY15"/>
      <c r="DPZ15"/>
      <c r="DQA15"/>
      <c r="DQB15"/>
      <c r="DQC15"/>
      <c r="DQD15"/>
      <c r="DQE15"/>
      <c r="DQF15"/>
      <c r="DQG15"/>
      <c r="DQH15"/>
      <c r="DQI15"/>
      <c r="DQJ15"/>
      <c r="DQK15"/>
      <c r="DQL15"/>
      <c r="DQM15"/>
      <c r="DQN15"/>
      <c r="DQO15"/>
      <c r="DQP15"/>
      <c r="DQQ15"/>
      <c r="DQR15"/>
      <c r="DQS15"/>
      <c r="DQT15"/>
      <c r="DQU15"/>
      <c r="DQV15"/>
      <c r="DQW15"/>
      <c r="DQX15"/>
      <c r="DQY15"/>
      <c r="DQZ15"/>
      <c r="DRA15"/>
      <c r="DRB15"/>
      <c r="DRC15"/>
      <c r="DRD15"/>
      <c r="DRE15"/>
      <c r="DRF15"/>
      <c r="DRG15"/>
      <c r="DRH15"/>
      <c r="DRI15"/>
      <c r="DRJ15"/>
      <c r="DRK15"/>
      <c r="DRL15"/>
      <c r="DRM15"/>
      <c r="DRN15"/>
      <c r="DRO15"/>
      <c r="DRP15"/>
      <c r="DRQ15"/>
      <c r="DRR15"/>
      <c r="DRS15"/>
      <c r="DRT15"/>
      <c r="DRU15"/>
      <c r="DRV15"/>
      <c r="DRW15"/>
      <c r="DRX15"/>
      <c r="DRY15"/>
      <c r="DRZ15"/>
      <c r="DSA15"/>
      <c r="DSB15"/>
      <c r="DSC15"/>
      <c r="DSD15"/>
      <c r="DSE15"/>
      <c r="DSF15"/>
      <c r="DSG15"/>
      <c r="DSH15"/>
      <c r="DSI15"/>
      <c r="DSJ15"/>
      <c r="DSK15"/>
      <c r="DSL15"/>
      <c r="DSM15"/>
      <c r="DSN15"/>
      <c r="DSO15"/>
      <c r="DSP15"/>
      <c r="DSQ15"/>
      <c r="DSR15"/>
      <c r="DSS15"/>
      <c r="DST15"/>
      <c r="DSU15"/>
      <c r="DSV15"/>
      <c r="DSW15"/>
      <c r="DSX15"/>
      <c r="DSY15"/>
      <c r="DSZ15"/>
      <c r="DTA15"/>
      <c r="DTB15"/>
      <c r="DTC15"/>
      <c r="DTD15"/>
      <c r="DTE15"/>
      <c r="DTF15"/>
      <c r="DTG15"/>
      <c r="DTH15"/>
      <c r="DTI15"/>
      <c r="DTJ15"/>
      <c r="DTK15"/>
      <c r="DTL15"/>
      <c r="DTM15"/>
      <c r="DTN15"/>
      <c r="DTO15"/>
      <c r="DTP15"/>
      <c r="DTQ15"/>
      <c r="DTR15"/>
      <c r="DTS15"/>
      <c r="DTT15"/>
      <c r="DTU15"/>
      <c r="DTV15"/>
      <c r="DTW15"/>
      <c r="DTX15"/>
      <c r="DTY15"/>
      <c r="DTZ15"/>
      <c r="DUA15"/>
      <c r="DUB15"/>
      <c r="DUC15"/>
      <c r="DUD15"/>
      <c r="DUE15"/>
      <c r="DUF15"/>
      <c r="DUG15"/>
      <c r="DUH15"/>
      <c r="DUI15"/>
      <c r="DUJ15"/>
      <c r="DUK15"/>
      <c r="DUL15"/>
      <c r="DUM15"/>
      <c r="DUN15"/>
      <c r="DUO15"/>
      <c r="DUP15"/>
      <c r="DUQ15"/>
      <c r="DUR15"/>
      <c r="DUS15"/>
      <c r="DUT15"/>
      <c r="DUU15"/>
      <c r="DUV15"/>
      <c r="DUW15"/>
      <c r="DUX15"/>
      <c r="DUY15"/>
      <c r="DUZ15"/>
      <c r="DVA15"/>
      <c r="DVB15"/>
      <c r="DVC15"/>
      <c r="DVD15"/>
      <c r="DVE15"/>
      <c r="DVF15"/>
      <c r="DVG15"/>
      <c r="DVH15"/>
      <c r="DVI15"/>
      <c r="DVJ15"/>
      <c r="DVK15"/>
      <c r="DVL15"/>
      <c r="DVM15"/>
      <c r="DVN15"/>
      <c r="DVO15"/>
      <c r="DVP15"/>
      <c r="DVQ15"/>
      <c r="DVR15"/>
      <c r="DVS15"/>
      <c r="DVT15"/>
      <c r="DVU15"/>
      <c r="DVV15"/>
      <c r="DVW15"/>
      <c r="DVX15"/>
      <c r="DVY15"/>
      <c r="DVZ15"/>
      <c r="DWA15"/>
      <c r="DWB15"/>
      <c r="DWC15"/>
      <c r="DWD15"/>
      <c r="DWE15"/>
      <c r="DWF15"/>
      <c r="DWG15"/>
      <c r="DWH15"/>
      <c r="DWI15"/>
      <c r="DWJ15"/>
      <c r="DWK15"/>
      <c r="DWL15"/>
      <c r="DWM15"/>
      <c r="DWN15"/>
      <c r="DWO15"/>
      <c r="DWP15"/>
      <c r="DWQ15"/>
      <c r="DWR15"/>
      <c r="DWS15"/>
      <c r="DWT15"/>
      <c r="DWU15"/>
      <c r="DWV15"/>
      <c r="DWW15"/>
      <c r="DWX15"/>
      <c r="DWY15"/>
      <c r="DWZ15"/>
      <c r="DXA15"/>
      <c r="DXB15"/>
      <c r="DXC15"/>
      <c r="DXD15"/>
      <c r="DXE15"/>
      <c r="DXF15"/>
      <c r="DXG15"/>
      <c r="DXH15"/>
      <c r="DXI15"/>
      <c r="DXJ15"/>
      <c r="DXK15"/>
      <c r="DXL15"/>
      <c r="DXM15"/>
      <c r="DXN15"/>
      <c r="DXO15"/>
      <c r="DXP15"/>
      <c r="DXQ15"/>
      <c r="DXR15"/>
      <c r="DXS15"/>
      <c r="DXT15"/>
      <c r="DXU15"/>
      <c r="DXV15"/>
      <c r="DXW15"/>
      <c r="DXX15"/>
      <c r="DXY15"/>
      <c r="DXZ15"/>
      <c r="DYA15"/>
      <c r="DYB15"/>
      <c r="DYC15"/>
      <c r="DYD15"/>
      <c r="DYE15"/>
      <c r="DYF15"/>
      <c r="DYG15"/>
      <c r="DYH15"/>
      <c r="DYI15"/>
      <c r="DYJ15"/>
      <c r="DYK15"/>
      <c r="DYL15"/>
      <c r="DYM15"/>
      <c r="DYN15"/>
      <c r="DYO15"/>
      <c r="DYP15"/>
      <c r="DYQ15"/>
      <c r="DYR15"/>
      <c r="DYS15"/>
      <c r="DYT15"/>
      <c r="DYU15"/>
      <c r="DYV15"/>
      <c r="DYW15"/>
      <c r="DYX15"/>
      <c r="DYY15"/>
      <c r="DYZ15"/>
      <c r="DZA15"/>
      <c r="DZB15"/>
      <c r="DZC15"/>
      <c r="DZD15"/>
      <c r="DZE15"/>
      <c r="DZF15"/>
      <c r="DZG15"/>
      <c r="DZH15"/>
      <c r="DZI15"/>
      <c r="DZJ15"/>
      <c r="DZK15"/>
      <c r="DZL15"/>
      <c r="DZM15"/>
      <c r="DZN15"/>
      <c r="DZO15"/>
      <c r="DZP15"/>
      <c r="DZQ15"/>
      <c r="DZR15"/>
      <c r="DZS15"/>
      <c r="DZT15"/>
      <c r="DZU15"/>
      <c r="DZV15"/>
      <c r="DZW15"/>
      <c r="DZX15"/>
      <c r="DZY15"/>
      <c r="DZZ15"/>
      <c r="EAA15"/>
      <c r="EAB15"/>
      <c r="EAC15"/>
      <c r="EAD15"/>
      <c r="EAE15"/>
      <c r="EAF15"/>
      <c r="EAG15"/>
      <c r="EAH15"/>
      <c r="EAI15"/>
      <c r="EAJ15"/>
      <c r="EAK15"/>
      <c r="EAL15"/>
      <c r="EAM15"/>
      <c r="EAN15"/>
      <c r="EAO15"/>
      <c r="EAP15"/>
      <c r="EAQ15"/>
      <c r="EAR15"/>
      <c r="EAS15"/>
      <c r="EAT15"/>
      <c r="EAU15"/>
      <c r="EAV15"/>
      <c r="EAW15"/>
      <c r="EAX15"/>
      <c r="EAY15"/>
      <c r="EAZ15"/>
      <c r="EBA15"/>
      <c r="EBB15"/>
      <c r="EBC15"/>
      <c r="EBD15"/>
      <c r="EBE15"/>
      <c r="EBF15"/>
      <c r="EBG15"/>
      <c r="EBH15"/>
      <c r="EBI15"/>
      <c r="EBJ15"/>
      <c r="EBK15"/>
      <c r="EBL15"/>
      <c r="EBM15"/>
      <c r="EBN15"/>
      <c r="EBO15"/>
      <c r="EBP15"/>
      <c r="EBQ15"/>
      <c r="EBR15"/>
      <c r="EBS15"/>
      <c r="EBT15"/>
      <c r="EBU15"/>
      <c r="EBV15"/>
      <c r="EBW15"/>
      <c r="EBX15"/>
      <c r="EBY15"/>
      <c r="EBZ15"/>
      <c r="ECA15"/>
      <c r="ECB15"/>
      <c r="ECC15"/>
      <c r="ECD15"/>
      <c r="ECE15"/>
      <c r="ECF15"/>
      <c r="ECG15"/>
      <c r="ECH15"/>
      <c r="ECI15"/>
      <c r="ECJ15"/>
      <c r="ECK15"/>
      <c r="ECL15"/>
      <c r="ECM15"/>
      <c r="ECN15"/>
      <c r="ECO15"/>
      <c r="ECP15"/>
      <c r="ECQ15"/>
      <c r="ECR15"/>
      <c r="ECS15"/>
      <c r="ECT15"/>
      <c r="ECU15"/>
      <c r="ECV15"/>
      <c r="ECW15"/>
      <c r="ECX15"/>
      <c r="ECY15"/>
      <c r="ECZ15"/>
      <c r="EDA15"/>
      <c r="EDB15"/>
      <c r="EDC15"/>
      <c r="EDD15"/>
      <c r="EDE15"/>
      <c r="EDF15"/>
      <c r="EDG15"/>
      <c r="EDH15"/>
      <c r="EDI15"/>
      <c r="EDJ15"/>
      <c r="EDK15"/>
      <c r="EDL15"/>
      <c r="EDM15"/>
      <c r="EDN15"/>
      <c r="EDO15"/>
      <c r="EDP15"/>
      <c r="EDQ15"/>
      <c r="EDR15"/>
      <c r="EDS15"/>
      <c r="EDT15"/>
      <c r="EDU15"/>
      <c r="EDV15"/>
      <c r="EDW15"/>
      <c r="EDX15"/>
      <c r="EDY15"/>
      <c r="EDZ15"/>
      <c r="EEA15"/>
      <c r="EEB15"/>
      <c r="EEC15"/>
      <c r="EED15"/>
      <c r="EEE15"/>
      <c r="EEF15"/>
      <c r="EEG15"/>
      <c r="EEH15"/>
      <c r="EEI15"/>
      <c r="EEJ15"/>
      <c r="EEK15"/>
      <c r="EEL15"/>
      <c r="EEM15"/>
      <c r="EEN15"/>
      <c r="EEO15"/>
      <c r="EEP15"/>
      <c r="EEQ15"/>
      <c r="EER15"/>
      <c r="EES15"/>
      <c r="EET15"/>
      <c r="EEU15"/>
      <c r="EEV15"/>
      <c r="EEW15"/>
      <c r="EEX15"/>
      <c r="EEY15"/>
      <c r="EEZ15"/>
      <c r="EFA15"/>
      <c r="EFB15"/>
      <c r="EFC15"/>
      <c r="EFD15"/>
      <c r="EFE15"/>
      <c r="EFF15"/>
      <c r="EFG15"/>
      <c r="EFH15"/>
      <c r="EFI15"/>
      <c r="EFJ15"/>
      <c r="EFK15"/>
      <c r="EFL15"/>
      <c r="EFM15"/>
      <c r="EFN15"/>
      <c r="EFO15"/>
      <c r="EFP15"/>
      <c r="EFQ15"/>
      <c r="EFR15"/>
      <c r="EFS15"/>
      <c r="EFT15"/>
      <c r="EFU15"/>
      <c r="EFV15"/>
      <c r="EFW15"/>
      <c r="EFX15"/>
      <c r="EFY15"/>
      <c r="EFZ15"/>
      <c r="EGA15"/>
      <c r="EGB15"/>
      <c r="EGC15"/>
      <c r="EGD15"/>
      <c r="EGE15"/>
      <c r="EGF15"/>
      <c r="EGG15"/>
      <c r="EGH15"/>
      <c r="EGI15"/>
      <c r="EGJ15"/>
      <c r="EGK15"/>
      <c r="EGL15"/>
      <c r="EGM15"/>
      <c r="EGN15"/>
      <c r="EGO15"/>
      <c r="EGP15"/>
      <c r="EGQ15"/>
      <c r="EGR15"/>
      <c r="EGS15"/>
      <c r="EGT15"/>
      <c r="EGU15"/>
      <c r="EGV15"/>
      <c r="EGW15"/>
      <c r="EGX15"/>
      <c r="EGY15"/>
      <c r="EGZ15"/>
      <c r="EHA15"/>
      <c r="EHB15"/>
      <c r="EHC15"/>
      <c r="EHD15"/>
      <c r="EHE15"/>
      <c r="EHF15"/>
      <c r="EHG15"/>
      <c r="EHH15"/>
      <c r="EHI15"/>
      <c r="EHJ15"/>
      <c r="EHK15"/>
      <c r="EHL15"/>
      <c r="EHM15"/>
      <c r="EHN15"/>
      <c r="EHO15"/>
      <c r="EHP15"/>
      <c r="EHQ15"/>
      <c r="EHR15"/>
      <c r="EHS15"/>
      <c r="EHT15"/>
      <c r="EHU15"/>
      <c r="EHV15"/>
      <c r="EHW15"/>
      <c r="EHX15"/>
      <c r="EHY15"/>
      <c r="EHZ15"/>
      <c r="EIA15"/>
      <c r="EIB15"/>
      <c r="EIC15"/>
      <c r="EID15"/>
      <c r="EIE15"/>
      <c r="EIF15"/>
      <c r="EIG15"/>
      <c r="EIH15"/>
      <c r="EII15"/>
      <c r="EIJ15"/>
      <c r="EIK15"/>
      <c r="EIL15"/>
      <c r="EIM15"/>
      <c r="EIN15"/>
      <c r="EIO15"/>
      <c r="EIP15"/>
      <c r="EIQ15"/>
      <c r="EIR15"/>
      <c r="EIS15"/>
      <c r="EIT15"/>
      <c r="EIU15"/>
      <c r="EIV15"/>
      <c r="EIW15"/>
      <c r="EIX15"/>
      <c r="EIY15"/>
      <c r="EIZ15"/>
      <c r="EJA15"/>
      <c r="EJB15"/>
      <c r="EJC15"/>
      <c r="EJD15"/>
      <c r="EJE15"/>
      <c r="EJF15"/>
      <c r="EJG15"/>
      <c r="EJH15"/>
      <c r="EJI15"/>
      <c r="EJJ15"/>
      <c r="EJK15"/>
      <c r="EJL15"/>
      <c r="EJM15"/>
      <c r="EJN15"/>
      <c r="EJO15"/>
      <c r="EJP15"/>
      <c r="EJQ15"/>
      <c r="EJR15"/>
      <c r="EJS15"/>
      <c r="EJT15"/>
      <c r="EJU15"/>
      <c r="EJV15"/>
      <c r="EJW15"/>
      <c r="EJX15"/>
      <c r="EJY15"/>
      <c r="EJZ15"/>
      <c r="EKA15"/>
      <c r="EKB15"/>
      <c r="EKC15"/>
      <c r="EKD15"/>
      <c r="EKE15"/>
      <c r="EKF15"/>
      <c r="EKG15"/>
      <c r="EKH15"/>
      <c r="EKI15"/>
      <c r="EKJ15"/>
      <c r="EKK15"/>
      <c r="EKL15"/>
      <c r="EKM15"/>
      <c r="EKN15"/>
      <c r="EKO15"/>
      <c r="EKP15"/>
      <c r="EKQ15"/>
      <c r="EKR15"/>
      <c r="EKS15"/>
      <c r="EKT15"/>
      <c r="EKU15"/>
      <c r="EKV15"/>
      <c r="EKW15"/>
      <c r="EKX15"/>
      <c r="EKY15"/>
      <c r="EKZ15"/>
      <c r="ELA15"/>
      <c r="ELB15"/>
      <c r="ELC15"/>
      <c r="ELD15"/>
      <c r="ELE15"/>
      <c r="ELF15"/>
      <c r="ELG15"/>
      <c r="ELH15"/>
      <c r="ELI15"/>
      <c r="ELJ15"/>
      <c r="ELK15"/>
      <c r="ELL15"/>
      <c r="ELM15"/>
      <c r="ELN15"/>
      <c r="ELO15"/>
      <c r="ELP15"/>
      <c r="ELQ15"/>
      <c r="ELR15"/>
      <c r="ELS15"/>
      <c r="ELT15"/>
      <c r="ELU15"/>
      <c r="ELV15"/>
      <c r="ELW15"/>
      <c r="ELX15"/>
      <c r="ELY15"/>
      <c r="ELZ15"/>
      <c r="EMA15"/>
      <c r="EMB15"/>
      <c r="EMC15"/>
      <c r="EMD15"/>
      <c r="EME15"/>
      <c r="EMF15"/>
      <c r="EMG15"/>
      <c r="EMH15"/>
      <c r="EMI15"/>
      <c r="EMJ15"/>
      <c r="EMK15"/>
      <c r="EML15"/>
      <c r="EMM15"/>
      <c r="EMN15"/>
      <c r="EMO15"/>
      <c r="EMP15"/>
      <c r="EMQ15"/>
      <c r="EMR15"/>
      <c r="EMS15"/>
      <c r="EMT15"/>
      <c r="EMU15"/>
      <c r="EMV15"/>
      <c r="EMW15"/>
      <c r="EMX15"/>
      <c r="EMY15"/>
      <c r="EMZ15"/>
      <c r="ENA15"/>
      <c r="ENB15"/>
      <c r="ENC15"/>
      <c r="END15"/>
      <c r="ENE15"/>
      <c r="ENF15"/>
      <c r="ENG15"/>
      <c r="ENH15"/>
      <c r="ENI15"/>
      <c r="ENJ15"/>
      <c r="ENK15"/>
      <c r="ENL15"/>
      <c r="ENM15"/>
      <c r="ENN15"/>
      <c r="ENO15"/>
      <c r="ENP15"/>
      <c r="ENQ15"/>
      <c r="ENR15"/>
      <c r="ENS15"/>
      <c r="ENT15"/>
      <c r="ENU15"/>
      <c r="ENV15"/>
      <c r="ENW15"/>
      <c r="ENX15"/>
      <c r="ENY15"/>
      <c r="ENZ15"/>
      <c r="EOA15"/>
      <c r="EOB15"/>
      <c r="EOC15"/>
      <c r="EOD15"/>
      <c r="EOE15"/>
      <c r="EOF15"/>
      <c r="EOG15"/>
      <c r="EOH15"/>
      <c r="EOI15"/>
      <c r="EOJ15"/>
      <c r="EOK15"/>
      <c r="EOL15"/>
      <c r="EOM15"/>
      <c r="EON15"/>
      <c r="EOO15"/>
      <c r="EOP15"/>
      <c r="EOQ15"/>
      <c r="EOR15"/>
      <c r="EOS15"/>
      <c r="EOT15"/>
      <c r="EOU15"/>
      <c r="EOV15"/>
      <c r="EOW15"/>
      <c r="EOX15"/>
      <c r="EOY15"/>
      <c r="EOZ15"/>
      <c r="EPA15"/>
      <c r="EPB15"/>
      <c r="EPC15"/>
      <c r="EPD15"/>
      <c r="EPE15"/>
      <c r="EPF15"/>
      <c r="EPG15"/>
      <c r="EPH15"/>
      <c r="EPI15"/>
      <c r="EPJ15"/>
      <c r="EPK15"/>
      <c r="EPL15"/>
      <c r="EPM15"/>
      <c r="EPN15"/>
      <c r="EPO15"/>
      <c r="EPP15"/>
      <c r="EPQ15"/>
      <c r="EPR15"/>
      <c r="EPS15"/>
      <c r="EPT15"/>
      <c r="EPU15"/>
      <c r="EPV15"/>
      <c r="EPW15"/>
      <c r="EPX15"/>
      <c r="EPY15"/>
      <c r="EPZ15"/>
      <c r="EQA15"/>
      <c r="EQB15"/>
      <c r="EQC15"/>
      <c r="EQD15"/>
      <c r="EQE15"/>
      <c r="EQF15"/>
      <c r="EQG15"/>
      <c r="EQH15"/>
      <c r="EQI15"/>
      <c r="EQJ15"/>
      <c r="EQK15"/>
      <c r="EQL15"/>
      <c r="EQM15"/>
      <c r="EQN15"/>
      <c r="EQO15"/>
      <c r="EQP15"/>
      <c r="EQQ15"/>
      <c r="EQR15"/>
      <c r="EQS15"/>
      <c r="EQT15"/>
      <c r="EQU15"/>
      <c r="EQV15"/>
      <c r="EQW15"/>
      <c r="EQX15"/>
      <c r="EQY15"/>
      <c r="EQZ15"/>
      <c r="ERA15"/>
      <c r="ERB15"/>
      <c r="ERC15"/>
      <c r="ERD15"/>
      <c r="ERE15"/>
      <c r="ERF15"/>
      <c r="ERG15"/>
      <c r="ERH15"/>
      <c r="ERI15"/>
      <c r="ERJ15"/>
      <c r="ERK15"/>
      <c r="ERL15"/>
      <c r="ERM15"/>
      <c r="ERN15"/>
      <c r="ERO15"/>
      <c r="ERP15"/>
      <c r="ERQ15"/>
      <c r="ERR15"/>
      <c r="ERS15"/>
      <c r="ERT15"/>
      <c r="ERU15"/>
      <c r="ERV15"/>
      <c r="ERW15"/>
      <c r="ERX15"/>
      <c r="ERY15"/>
      <c r="ERZ15"/>
      <c r="ESA15"/>
      <c r="ESB15"/>
      <c r="ESC15"/>
      <c r="ESD15"/>
      <c r="ESE15"/>
      <c r="ESF15"/>
      <c r="ESG15"/>
      <c r="ESH15"/>
      <c r="ESI15"/>
      <c r="ESJ15"/>
      <c r="ESK15"/>
      <c r="ESL15"/>
      <c r="ESM15"/>
      <c r="ESN15"/>
      <c r="ESO15"/>
      <c r="ESP15"/>
      <c r="ESQ15"/>
      <c r="ESR15"/>
      <c r="ESS15"/>
      <c r="EST15"/>
      <c r="ESU15"/>
      <c r="ESV15"/>
      <c r="ESW15"/>
      <c r="ESX15"/>
      <c r="ESY15"/>
      <c r="ESZ15"/>
      <c r="ETA15"/>
      <c r="ETB15"/>
      <c r="ETC15"/>
      <c r="ETD15"/>
      <c r="ETE15"/>
      <c r="ETF15"/>
      <c r="ETG15"/>
      <c r="ETH15"/>
      <c r="ETI15"/>
      <c r="ETJ15"/>
      <c r="ETK15"/>
      <c r="ETL15"/>
      <c r="ETM15"/>
      <c r="ETN15"/>
      <c r="ETO15"/>
      <c r="ETP15"/>
      <c r="ETQ15"/>
      <c r="ETR15"/>
      <c r="ETS15"/>
      <c r="ETT15"/>
      <c r="ETU15"/>
      <c r="ETV15"/>
      <c r="ETW15"/>
      <c r="ETX15"/>
      <c r="ETY15"/>
      <c r="ETZ15"/>
      <c r="EUA15"/>
      <c r="EUB15"/>
      <c r="EUC15"/>
      <c r="EUD15"/>
      <c r="EUE15"/>
      <c r="EUF15"/>
      <c r="EUG15"/>
      <c r="EUH15"/>
      <c r="EUI15"/>
      <c r="EUJ15"/>
      <c r="EUK15"/>
      <c r="EUL15"/>
      <c r="EUM15"/>
      <c r="EUN15"/>
      <c r="EUO15"/>
      <c r="EUP15"/>
      <c r="EUQ15"/>
      <c r="EUR15"/>
      <c r="EUS15"/>
      <c r="EUT15"/>
      <c r="EUU15"/>
      <c r="EUV15"/>
      <c r="EUW15"/>
      <c r="EUX15"/>
      <c r="EUY15"/>
      <c r="EUZ15"/>
      <c r="EVA15"/>
      <c r="EVB15"/>
      <c r="EVC15"/>
      <c r="EVD15"/>
      <c r="EVE15"/>
      <c r="EVF15"/>
      <c r="EVG15"/>
      <c r="EVH15"/>
      <c r="EVI15"/>
      <c r="EVJ15"/>
      <c r="EVK15"/>
      <c r="EVL15"/>
      <c r="EVM15"/>
      <c r="EVN15"/>
      <c r="EVO15"/>
      <c r="EVP15"/>
      <c r="EVQ15"/>
      <c r="EVR15"/>
      <c r="EVS15"/>
      <c r="EVT15"/>
      <c r="EVU15"/>
      <c r="EVV15"/>
      <c r="EVW15"/>
      <c r="EVX15"/>
      <c r="EVY15"/>
      <c r="EVZ15"/>
      <c r="EWA15"/>
      <c r="EWB15"/>
      <c r="EWC15"/>
      <c r="EWD15"/>
      <c r="EWE15"/>
      <c r="EWF15"/>
      <c r="EWG15"/>
      <c r="EWH15"/>
      <c r="EWI15"/>
      <c r="EWJ15"/>
      <c r="EWK15"/>
      <c r="EWL15"/>
      <c r="EWM15"/>
      <c r="EWN15"/>
      <c r="EWO15"/>
      <c r="EWP15"/>
      <c r="EWQ15"/>
      <c r="EWR15"/>
      <c r="EWS15"/>
      <c r="EWT15"/>
      <c r="EWU15"/>
      <c r="EWV15"/>
      <c r="EWW15"/>
      <c r="EWX15"/>
      <c r="EWY15"/>
      <c r="EWZ15"/>
      <c r="EXA15"/>
      <c r="EXB15"/>
      <c r="EXC15"/>
      <c r="EXD15"/>
      <c r="EXE15"/>
      <c r="EXF15"/>
      <c r="EXG15"/>
      <c r="EXH15"/>
      <c r="EXI15"/>
      <c r="EXJ15"/>
      <c r="EXK15"/>
      <c r="EXL15"/>
      <c r="EXM15"/>
      <c r="EXN15"/>
      <c r="EXO15"/>
      <c r="EXP15"/>
      <c r="EXQ15"/>
      <c r="EXR15"/>
      <c r="EXS15"/>
      <c r="EXT15"/>
      <c r="EXU15"/>
      <c r="EXV15"/>
      <c r="EXW15"/>
      <c r="EXX15"/>
      <c r="EXY15"/>
      <c r="EXZ15"/>
      <c r="EYA15"/>
      <c r="EYB15"/>
      <c r="EYC15"/>
      <c r="EYD15"/>
      <c r="EYE15"/>
      <c r="EYF15"/>
      <c r="EYG15"/>
      <c r="EYH15"/>
      <c r="EYI15"/>
      <c r="EYJ15"/>
      <c r="EYK15"/>
      <c r="EYL15"/>
      <c r="EYM15"/>
      <c r="EYN15"/>
      <c r="EYO15"/>
      <c r="EYP15"/>
      <c r="EYQ15"/>
      <c r="EYR15"/>
      <c r="EYS15"/>
      <c r="EYT15"/>
      <c r="EYU15"/>
      <c r="EYV15"/>
      <c r="EYW15"/>
      <c r="EYX15"/>
      <c r="EYY15"/>
      <c r="EYZ15"/>
      <c r="EZA15"/>
      <c r="EZB15"/>
      <c r="EZC15"/>
      <c r="EZD15"/>
      <c r="EZE15"/>
      <c r="EZF15"/>
      <c r="EZG15"/>
      <c r="EZH15"/>
      <c r="EZI15"/>
      <c r="EZJ15"/>
      <c r="EZK15"/>
      <c r="EZL15"/>
      <c r="EZM15"/>
      <c r="EZN15"/>
      <c r="EZO15"/>
      <c r="EZP15"/>
      <c r="EZQ15"/>
      <c r="EZR15"/>
      <c r="EZS15"/>
      <c r="EZT15"/>
      <c r="EZU15"/>
      <c r="EZV15"/>
      <c r="EZW15"/>
      <c r="EZX15"/>
      <c r="EZY15"/>
      <c r="EZZ15"/>
      <c r="FAA15"/>
      <c r="FAB15"/>
      <c r="FAC15"/>
      <c r="FAD15"/>
      <c r="FAE15"/>
      <c r="FAF15"/>
      <c r="FAG15"/>
      <c r="FAH15"/>
      <c r="FAI15"/>
      <c r="FAJ15"/>
      <c r="FAK15"/>
      <c r="FAL15"/>
      <c r="FAM15"/>
      <c r="FAN15"/>
      <c r="FAO15"/>
      <c r="FAP15"/>
      <c r="FAQ15"/>
      <c r="FAR15"/>
      <c r="FAS15"/>
      <c r="FAT15"/>
      <c r="FAU15"/>
      <c r="FAV15"/>
      <c r="FAW15"/>
      <c r="FAX15"/>
      <c r="FAY15"/>
      <c r="FAZ15"/>
      <c r="FBA15"/>
      <c r="FBB15"/>
      <c r="FBC15"/>
      <c r="FBD15"/>
      <c r="FBE15"/>
      <c r="FBF15"/>
      <c r="FBG15"/>
      <c r="FBH15"/>
      <c r="FBI15"/>
      <c r="FBJ15"/>
      <c r="FBK15"/>
      <c r="FBL15"/>
      <c r="FBM15"/>
      <c r="FBN15"/>
      <c r="FBO15"/>
      <c r="FBP15"/>
      <c r="FBQ15"/>
      <c r="FBR15"/>
      <c r="FBS15"/>
      <c r="FBT15"/>
      <c r="FBU15"/>
      <c r="FBV15"/>
      <c r="FBW15"/>
      <c r="FBX15"/>
      <c r="FBY15"/>
      <c r="FBZ15"/>
      <c r="FCA15"/>
      <c r="FCB15"/>
      <c r="FCC15"/>
      <c r="FCD15"/>
      <c r="FCE15"/>
      <c r="FCF15"/>
      <c r="FCG15"/>
      <c r="FCH15"/>
      <c r="FCI15"/>
      <c r="FCJ15"/>
      <c r="FCK15"/>
      <c r="FCL15"/>
      <c r="FCM15"/>
      <c r="FCN15"/>
      <c r="FCO15"/>
      <c r="FCP15"/>
      <c r="FCQ15"/>
      <c r="FCR15"/>
      <c r="FCS15"/>
      <c r="FCT15"/>
      <c r="FCU15"/>
      <c r="FCV15"/>
      <c r="FCW15"/>
      <c r="FCX15"/>
      <c r="FCY15"/>
      <c r="FCZ15"/>
      <c r="FDA15"/>
      <c r="FDB15"/>
      <c r="FDC15"/>
      <c r="FDD15"/>
      <c r="FDE15"/>
      <c r="FDF15"/>
      <c r="FDG15"/>
      <c r="FDH15"/>
      <c r="FDI15"/>
      <c r="FDJ15"/>
      <c r="FDK15"/>
      <c r="FDL15"/>
      <c r="FDM15"/>
      <c r="FDN15"/>
      <c r="FDO15"/>
      <c r="FDP15"/>
      <c r="FDQ15"/>
      <c r="FDR15"/>
      <c r="FDS15"/>
      <c r="FDT15"/>
      <c r="FDU15"/>
      <c r="FDV15"/>
      <c r="FDW15"/>
      <c r="FDX15"/>
      <c r="FDY15"/>
      <c r="FDZ15"/>
      <c r="FEA15"/>
      <c r="FEB15"/>
      <c r="FEC15"/>
      <c r="FED15"/>
      <c r="FEE15"/>
      <c r="FEF15"/>
      <c r="FEG15"/>
      <c r="FEH15"/>
      <c r="FEI15"/>
      <c r="FEJ15"/>
      <c r="FEK15"/>
      <c r="FEL15"/>
      <c r="FEM15"/>
      <c r="FEN15"/>
      <c r="FEO15"/>
      <c r="FEP15"/>
      <c r="FEQ15"/>
      <c r="FER15"/>
      <c r="FES15"/>
      <c r="FET15"/>
      <c r="FEU15"/>
      <c r="FEV15"/>
      <c r="FEW15"/>
      <c r="FEX15"/>
      <c r="FEY15"/>
      <c r="FEZ15"/>
      <c r="FFA15"/>
      <c r="FFB15"/>
      <c r="FFC15"/>
      <c r="FFD15"/>
      <c r="FFE15"/>
      <c r="FFF15"/>
      <c r="FFG15"/>
      <c r="FFH15"/>
      <c r="FFI15"/>
      <c r="FFJ15"/>
      <c r="FFK15"/>
      <c r="FFL15"/>
      <c r="FFM15"/>
      <c r="FFN15"/>
      <c r="FFO15"/>
      <c r="FFP15"/>
      <c r="FFQ15"/>
      <c r="FFR15"/>
      <c r="FFS15"/>
      <c r="FFT15"/>
      <c r="FFU15"/>
      <c r="FFV15"/>
      <c r="FFW15"/>
      <c r="FFX15"/>
      <c r="FFY15"/>
      <c r="FFZ15"/>
      <c r="FGA15"/>
      <c r="FGB15"/>
      <c r="FGC15"/>
      <c r="FGD15"/>
      <c r="FGE15"/>
      <c r="FGF15"/>
      <c r="FGG15"/>
      <c r="FGH15"/>
      <c r="FGI15"/>
      <c r="FGJ15"/>
      <c r="FGK15"/>
      <c r="FGL15"/>
      <c r="FGM15"/>
      <c r="FGN15"/>
      <c r="FGO15"/>
      <c r="FGP15"/>
      <c r="FGQ15"/>
      <c r="FGR15"/>
      <c r="FGS15"/>
      <c r="FGT15"/>
      <c r="FGU15"/>
      <c r="FGV15"/>
      <c r="FGW15"/>
      <c r="FGX15"/>
      <c r="FGY15"/>
      <c r="FGZ15"/>
      <c r="FHA15"/>
      <c r="FHB15"/>
      <c r="FHC15"/>
      <c r="FHD15"/>
      <c r="FHE15"/>
      <c r="FHF15"/>
      <c r="FHG15"/>
      <c r="FHH15"/>
      <c r="FHI15"/>
      <c r="FHJ15"/>
      <c r="FHK15"/>
      <c r="FHL15"/>
      <c r="FHM15"/>
      <c r="FHN15"/>
      <c r="FHO15"/>
      <c r="FHP15"/>
      <c r="FHQ15"/>
      <c r="FHR15"/>
      <c r="FHS15"/>
      <c r="FHT15"/>
      <c r="FHU15"/>
      <c r="FHV15"/>
      <c r="FHW15"/>
      <c r="FHX15"/>
      <c r="FHY15"/>
      <c r="FHZ15"/>
      <c r="FIA15"/>
      <c r="FIB15"/>
      <c r="FIC15"/>
      <c r="FID15"/>
      <c r="FIE15"/>
      <c r="FIF15"/>
      <c r="FIG15"/>
      <c r="FIH15"/>
      <c r="FII15"/>
      <c r="FIJ15"/>
      <c r="FIK15"/>
      <c r="FIL15"/>
      <c r="FIM15"/>
      <c r="FIN15"/>
      <c r="FIO15"/>
      <c r="FIP15"/>
      <c r="FIQ15"/>
      <c r="FIR15"/>
      <c r="FIS15"/>
      <c r="FIT15"/>
      <c r="FIU15"/>
      <c r="FIV15"/>
      <c r="FIW15"/>
      <c r="FIX15"/>
      <c r="FIY15"/>
      <c r="FIZ15"/>
      <c r="FJA15"/>
      <c r="FJB15"/>
      <c r="FJC15"/>
      <c r="FJD15"/>
      <c r="FJE15"/>
      <c r="FJF15"/>
      <c r="FJG15"/>
      <c r="FJH15"/>
      <c r="FJI15"/>
      <c r="FJJ15"/>
      <c r="FJK15"/>
      <c r="FJL15"/>
      <c r="FJM15"/>
      <c r="FJN15"/>
      <c r="FJO15"/>
      <c r="FJP15"/>
      <c r="FJQ15"/>
      <c r="FJR15"/>
      <c r="FJS15"/>
      <c r="FJT15"/>
      <c r="FJU15"/>
      <c r="FJV15"/>
      <c r="FJW15"/>
      <c r="FJX15"/>
      <c r="FJY15"/>
      <c r="FJZ15"/>
      <c r="FKA15"/>
      <c r="FKB15"/>
      <c r="FKC15"/>
      <c r="FKD15"/>
      <c r="FKE15"/>
      <c r="FKF15"/>
      <c r="FKG15"/>
      <c r="FKH15"/>
      <c r="FKI15"/>
      <c r="FKJ15"/>
      <c r="FKK15"/>
      <c r="FKL15"/>
      <c r="FKM15"/>
      <c r="FKN15"/>
      <c r="FKO15"/>
      <c r="FKP15"/>
      <c r="FKQ15"/>
      <c r="FKR15"/>
      <c r="FKS15"/>
      <c r="FKT15"/>
      <c r="FKU15"/>
      <c r="FKV15"/>
      <c r="FKW15"/>
      <c r="FKX15"/>
      <c r="FKY15"/>
      <c r="FKZ15"/>
      <c r="FLA15"/>
      <c r="FLB15"/>
      <c r="FLC15"/>
      <c r="FLD15"/>
      <c r="FLE15"/>
      <c r="FLF15"/>
      <c r="FLG15"/>
      <c r="FLH15"/>
      <c r="FLI15"/>
      <c r="FLJ15"/>
      <c r="FLK15"/>
      <c r="FLL15"/>
      <c r="FLM15"/>
      <c r="FLN15"/>
      <c r="FLO15"/>
      <c r="FLP15"/>
      <c r="FLQ15"/>
      <c r="FLR15"/>
      <c r="FLS15"/>
      <c r="FLT15"/>
      <c r="FLU15"/>
      <c r="FLV15"/>
      <c r="FLW15"/>
      <c r="FLX15"/>
      <c r="FLY15"/>
      <c r="FLZ15"/>
      <c r="FMA15"/>
      <c r="FMB15"/>
      <c r="FMC15"/>
      <c r="FMD15"/>
      <c r="FME15"/>
      <c r="FMF15"/>
      <c r="FMG15"/>
      <c r="FMH15"/>
      <c r="FMI15"/>
      <c r="FMJ15"/>
      <c r="FMK15"/>
      <c r="FML15"/>
      <c r="FMM15"/>
      <c r="FMN15"/>
      <c r="FMO15"/>
      <c r="FMP15"/>
      <c r="FMQ15"/>
      <c r="FMR15"/>
      <c r="FMS15"/>
      <c r="FMT15"/>
      <c r="FMU15"/>
      <c r="FMV15"/>
      <c r="FMW15"/>
      <c r="FMX15"/>
      <c r="FMY15"/>
      <c r="FMZ15"/>
      <c r="FNA15"/>
      <c r="FNB15"/>
      <c r="FNC15"/>
      <c r="FND15"/>
      <c r="FNE15"/>
      <c r="FNF15"/>
      <c r="FNG15"/>
      <c r="FNH15"/>
      <c r="FNI15"/>
      <c r="FNJ15"/>
      <c r="FNK15"/>
      <c r="FNL15"/>
      <c r="FNM15"/>
      <c r="FNN15"/>
      <c r="FNO15"/>
      <c r="FNP15"/>
      <c r="FNQ15"/>
      <c r="FNR15"/>
      <c r="FNS15"/>
      <c r="FNT15"/>
      <c r="FNU15"/>
      <c r="FNV15"/>
      <c r="FNW15"/>
      <c r="FNX15"/>
      <c r="FNY15"/>
      <c r="FNZ15"/>
      <c r="FOA15"/>
      <c r="FOB15"/>
      <c r="FOC15"/>
      <c r="FOD15"/>
      <c r="FOE15"/>
      <c r="FOF15"/>
      <c r="FOG15"/>
      <c r="FOH15"/>
      <c r="FOI15"/>
      <c r="FOJ15"/>
      <c r="FOK15"/>
      <c r="FOL15"/>
      <c r="FOM15"/>
      <c r="FON15"/>
      <c r="FOO15"/>
      <c r="FOP15"/>
      <c r="FOQ15"/>
      <c r="FOR15"/>
      <c r="FOS15"/>
      <c r="FOT15"/>
      <c r="FOU15"/>
      <c r="FOV15"/>
      <c r="FOW15"/>
      <c r="FOX15"/>
      <c r="FOY15"/>
      <c r="FOZ15"/>
      <c r="FPA15"/>
      <c r="FPB15"/>
      <c r="FPC15"/>
      <c r="FPD15"/>
      <c r="FPE15"/>
      <c r="FPF15"/>
      <c r="FPG15"/>
      <c r="FPH15"/>
      <c r="FPI15"/>
      <c r="FPJ15"/>
      <c r="FPK15"/>
      <c r="FPL15"/>
      <c r="FPM15"/>
      <c r="FPN15"/>
      <c r="FPO15"/>
      <c r="FPP15"/>
      <c r="FPQ15"/>
      <c r="FPR15"/>
      <c r="FPS15"/>
      <c r="FPT15"/>
      <c r="FPU15"/>
      <c r="FPV15"/>
      <c r="FPW15"/>
      <c r="FPX15"/>
      <c r="FPY15"/>
      <c r="FPZ15"/>
      <c r="FQA15"/>
      <c r="FQB15"/>
      <c r="FQC15"/>
      <c r="FQD15"/>
      <c r="FQE15"/>
      <c r="FQF15"/>
      <c r="FQG15"/>
      <c r="FQH15"/>
      <c r="FQI15"/>
      <c r="FQJ15"/>
      <c r="FQK15"/>
      <c r="FQL15"/>
      <c r="FQM15"/>
      <c r="FQN15"/>
      <c r="FQO15"/>
      <c r="FQP15"/>
      <c r="FQQ15"/>
      <c r="FQR15"/>
      <c r="FQS15"/>
      <c r="FQT15"/>
      <c r="FQU15"/>
      <c r="FQV15"/>
      <c r="FQW15"/>
      <c r="FQX15"/>
      <c r="FQY15"/>
      <c r="FQZ15"/>
      <c r="FRA15"/>
      <c r="FRB15"/>
      <c r="FRC15"/>
      <c r="FRD15"/>
      <c r="FRE15"/>
      <c r="FRF15"/>
      <c r="FRG15"/>
      <c r="FRH15"/>
      <c r="FRI15"/>
      <c r="FRJ15"/>
      <c r="FRK15"/>
      <c r="FRL15"/>
      <c r="FRM15"/>
      <c r="FRN15"/>
      <c r="FRO15"/>
      <c r="FRP15"/>
      <c r="FRQ15"/>
      <c r="FRR15"/>
      <c r="FRS15"/>
      <c r="FRT15"/>
      <c r="FRU15"/>
      <c r="FRV15"/>
      <c r="FRW15"/>
      <c r="FRX15"/>
      <c r="FRY15"/>
      <c r="FRZ15"/>
      <c r="FSA15"/>
      <c r="FSB15"/>
      <c r="FSC15"/>
      <c r="FSD15"/>
      <c r="FSE15"/>
      <c r="FSF15"/>
      <c r="FSG15"/>
      <c r="FSH15"/>
      <c r="FSI15"/>
      <c r="FSJ15"/>
      <c r="FSK15"/>
      <c r="FSL15"/>
      <c r="FSM15"/>
      <c r="FSN15"/>
      <c r="FSO15"/>
      <c r="FSP15"/>
      <c r="FSQ15"/>
      <c r="FSR15"/>
      <c r="FSS15"/>
      <c r="FST15"/>
      <c r="FSU15"/>
      <c r="FSV15"/>
      <c r="FSW15"/>
      <c r="FSX15"/>
      <c r="FSY15"/>
      <c r="FSZ15"/>
      <c r="FTA15"/>
      <c r="FTB15"/>
      <c r="FTC15"/>
      <c r="FTD15"/>
      <c r="FTE15"/>
      <c r="FTF15"/>
      <c r="FTG15"/>
      <c r="FTH15"/>
      <c r="FTI15"/>
      <c r="FTJ15"/>
      <c r="FTK15"/>
      <c r="FTL15"/>
      <c r="FTM15"/>
      <c r="FTN15"/>
      <c r="FTO15"/>
      <c r="FTP15"/>
      <c r="FTQ15"/>
      <c r="FTR15"/>
      <c r="FTS15"/>
      <c r="FTT15"/>
      <c r="FTU15"/>
      <c r="FTV15"/>
      <c r="FTW15"/>
      <c r="FTX15"/>
      <c r="FTY15"/>
      <c r="FTZ15"/>
      <c r="FUA15"/>
      <c r="FUB15"/>
      <c r="FUC15"/>
      <c r="FUD15"/>
      <c r="FUE15"/>
      <c r="FUF15"/>
      <c r="FUG15"/>
      <c r="FUH15"/>
      <c r="FUI15"/>
      <c r="FUJ15"/>
      <c r="FUK15"/>
      <c r="FUL15"/>
      <c r="FUM15"/>
      <c r="FUN15"/>
      <c r="FUO15"/>
      <c r="FUP15"/>
      <c r="FUQ15"/>
      <c r="FUR15"/>
      <c r="FUS15"/>
      <c r="FUT15"/>
      <c r="FUU15"/>
      <c r="FUV15"/>
      <c r="FUW15"/>
      <c r="FUX15"/>
      <c r="FUY15"/>
      <c r="FUZ15"/>
      <c r="FVA15"/>
      <c r="FVB15"/>
      <c r="FVC15"/>
      <c r="FVD15"/>
      <c r="FVE15"/>
      <c r="FVF15"/>
      <c r="FVG15"/>
      <c r="FVH15"/>
      <c r="FVI15"/>
      <c r="FVJ15"/>
      <c r="FVK15"/>
      <c r="FVL15"/>
      <c r="FVM15"/>
      <c r="FVN15"/>
      <c r="FVO15"/>
      <c r="FVP15"/>
      <c r="FVQ15"/>
      <c r="FVR15"/>
      <c r="FVS15"/>
      <c r="FVT15"/>
      <c r="FVU15"/>
      <c r="FVV15"/>
      <c r="FVW15"/>
      <c r="FVX15"/>
      <c r="FVY15"/>
      <c r="FVZ15"/>
      <c r="FWA15"/>
      <c r="FWB15"/>
      <c r="FWC15"/>
      <c r="FWD15"/>
      <c r="FWE15"/>
      <c r="FWF15"/>
      <c r="FWG15"/>
      <c r="FWH15"/>
      <c r="FWI15"/>
      <c r="FWJ15"/>
      <c r="FWK15"/>
      <c r="FWL15"/>
      <c r="FWM15"/>
      <c r="FWN15"/>
      <c r="FWO15"/>
      <c r="FWP15"/>
      <c r="FWQ15"/>
      <c r="FWR15"/>
      <c r="FWS15"/>
      <c r="FWT15"/>
      <c r="FWU15"/>
      <c r="FWV15"/>
      <c r="FWW15"/>
      <c r="FWX15"/>
      <c r="FWY15"/>
      <c r="FWZ15"/>
      <c r="FXA15"/>
      <c r="FXB15"/>
      <c r="FXC15"/>
      <c r="FXD15"/>
      <c r="FXE15"/>
      <c r="FXF15"/>
      <c r="FXG15"/>
      <c r="FXH15"/>
      <c r="FXI15"/>
      <c r="FXJ15"/>
      <c r="FXK15"/>
      <c r="FXL15"/>
      <c r="FXM15"/>
      <c r="FXN15"/>
      <c r="FXO15"/>
      <c r="FXP15"/>
      <c r="FXQ15"/>
      <c r="FXR15"/>
      <c r="FXS15"/>
      <c r="FXT15"/>
      <c r="FXU15"/>
      <c r="FXV15"/>
      <c r="FXW15"/>
      <c r="FXX15"/>
      <c r="FXY15"/>
      <c r="FXZ15"/>
      <c r="FYA15"/>
      <c r="FYB15"/>
      <c r="FYC15"/>
      <c r="FYD15"/>
      <c r="FYE15"/>
      <c r="FYF15"/>
      <c r="FYG15"/>
      <c r="FYH15"/>
      <c r="FYI15"/>
      <c r="FYJ15"/>
      <c r="FYK15"/>
      <c r="FYL15"/>
      <c r="FYM15"/>
      <c r="FYN15"/>
      <c r="FYO15"/>
      <c r="FYP15"/>
      <c r="FYQ15"/>
      <c r="FYR15"/>
      <c r="FYS15"/>
      <c r="FYT15"/>
      <c r="FYU15"/>
      <c r="FYV15"/>
      <c r="FYW15"/>
      <c r="FYX15"/>
      <c r="FYY15"/>
      <c r="FYZ15"/>
      <c r="FZA15"/>
      <c r="FZB15"/>
      <c r="FZC15"/>
      <c r="FZD15"/>
      <c r="FZE15"/>
      <c r="FZF15"/>
      <c r="FZG15"/>
      <c r="FZH15"/>
      <c r="FZI15"/>
      <c r="FZJ15"/>
      <c r="FZK15"/>
      <c r="FZL15"/>
      <c r="FZM15"/>
      <c r="FZN15"/>
      <c r="FZO15"/>
      <c r="FZP15"/>
      <c r="FZQ15"/>
      <c r="FZR15"/>
      <c r="FZS15"/>
      <c r="FZT15"/>
      <c r="FZU15"/>
      <c r="FZV15"/>
      <c r="FZW15"/>
      <c r="FZX15"/>
      <c r="FZY15"/>
      <c r="FZZ15"/>
      <c r="GAA15"/>
      <c r="GAB15"/>
      <c r="GAC15"/>
      <c r="GAD15"/>
      <c r="GAE15"/>
      <c r="GAF15"/>
      <c r="GAG15"/>
      <c r="GAH15"/>
      <c r="GAI15"/>
      <c r="GAJ15"/>
      <c r="GAK15"/>
      <c r="GAL15"/>
      <c r="GAM15"/>
      <c r="GAN15"/>
      <c r="GAO15"/>
      <c r="GAP15"/>
      <c r="GAQ15"/>
      <c r="GAR15"/>
      <c r="GAS15"/>
      <c r="GAT15"/>
      <c r="GAU15"/>
      <c r="GAV15"/>
      <c r="GAW15"/>
      <c r="GAX15"/>
      <c r="GAY15"/>
      <c r="GAZ15"/>
      <c r="GBA15"/>
      <c r="GBB15"/>
      <c r="GBC15"/>
      <c r="GBD15"/>
      <c r="GBE15"/>
      <c r="GBF15"/>
      <c r="GBG15"/>
      <c r="GBH15"/>
      <c r="GBI15"/>
      <c r="GBJ15"/>
      <c r="GBK15"/>
      <c r="GBL15"/>
      <c r="GBM15"/>
      <c r="GBN15"/>
      <c r="GBO15"/>
      <c r="GBP15"/>
      <c r="GBQ15"/>
      <c r="GBR15"/>
      <c r="GBS15"/>
      <c r="GBT15"/>
      <c r="GBU15"/>
      <c r="GBV15"/>
      <c r="GBW15"/>
      <c r="GBX15"/>
      <c r="GBY15"/>
      <c r="GBZ15"/>
      <c r="GCA15"/>
      <c r="GCB15"/>
      <c r="GCC15"/>
      <c r="GCD15"/>
      <c r="GCE15"/>
      <c r="GCF15"/>
      <c r="GCG15"/>
      <c r="GCH15"/>
      <c r="GCI15"/>
      <c r="GCJ15"/>
      <c r="GCK15"/>
      <c r="GCL15"/>
      <c r="GCM15"/>
      <c r="GCN15"/>
      <c r="GCO15"/>
      <c r="GCP15"/>
      <c r="GCQ15"/>
      <c r="GCR15"/>
      <c r="GCS15"/>
      <c r="GCT15"/>
      <c r="GCU15"/>
      <c r="GCV15"/>
      <c r="GCW15"/>
      <c r="GCX15"/>
      <c r="GCY15"/>
      <c r="GCZ15"/>
      <c r="GDA15"/>
      <c r="GDB15"/>
      <c r="GDC15"/>
      <c r="GDD15"/>
      <c r="GDE15"/>
      <c r="GDF15"/>
      <c r="GDG15"/>
      <c r="GDH15"/>
      <c r="GDI15"/>
      <c r="GDJ15"/>
      <c r="GDK15"/>
      <c r="GDL15"/>
      <c r="GDM15"/>
      <c r="GDN15"/>
      <c r="GDO15"/>
      <c r="GDP15"/>
      <c r="GDQ15"/>
      <c r="GDR15"/>
      <c r="GDS15"/>
      <c r="GDT15"/>
      <c r="GDU15"/>
      <c r="GDV15"/>
      <c r="GDW15"/>
      <c r="GDX15"/>
      <c r="GDY15"/>
      <c r="GDZ15"/>
      <c r="GEA15"/>
      <c r="GEB15"/>
      <c r="GEC15"/>
      <c r="GED15"/>
      <c r="GEE15"/>
      <c r="GEF15"/>
      <c r="GEG15"/>
      <c r="GEH15"/>
      <c r="GEI15"/>
      <c r="GEJ15"/>
      <c r="GEK15"/>
      <c r="GEL15"/>
      <c r="GEM15"/>
      <c r="GEN15"/>
      <c r="GEO15"/>
      <c r="GEP15"/>
      <c r="GEQ15"/>
      <c r="GER15"/>
      <c r="GES15"/>
      <c r="GET15"/>
      <c r="GEU15"/>
      <c r="GEV15"/>
      <c r="GEW15"/>
      <c r="GEX15"/>
      <c r="GEY15"/>
      <c r="GEZ15"/>
      <c r="GFA15"/>
      <c r="GFB15"/>
      <c r="GFC15"/>
      <c r="GFD15"/>
      <c r="GFE15"/>
      <c r="GFF15"/>
      <c r="GFG15"/>
      <c r="GFH15"/>
      <c r="GFI15"/>
      <c r="GFJ15"/>
      <c r="GFK15"/>
      <c r="GFL15"/>
      <c r="GFM15"/>
      <c r="GFN15"/>
      <c r="GFO15"/>
      <c r="GFP15"/>
      <c r="GFQ15"/>
      <c r="GFR15"/>
      <c r="GFS15"/>
      <c r="GFT15"/>
      <c r="GFU15"/>
      <c r="GFV15"/>
      <c r="GFW15"/>
      <c r="GFX15"/>
      <c r="GFY15"/>
      <c r="GFZ15"/>
      <c r="GGA15"/>
      <c r="GGB15"/>
      <c r="GGC15"/>
      <c r="GGD15"/>
      <c r="GGE15"/>
      <c r="GGF15"/>
      <c r="GGG15"/>
      <c r="GGH15"/>
      <c r="GGI15"/>
      <c r="GGJ15"/>
      <c r="GGK15"/>
      <c r="GGL15"/>
      <c r="GGM15"/>
      <c r="GGN15"/>
      <c r="GGO15"/>
      <c r="GGP15"/>
      <c r="GGQ15"/>
      <c r="GGR15"/>
      <c r="GGS15"/>
      <c r="GGT15"/>
      <c r="GGU15"/>
      <c r="GGV15"/>
      <c r="GGW15"/>
      <c r="GGX15"/>
      <c r="GGY15"/>
      <c r="GGZ15"/>
      <c r="GHA15"/>
      <c r="GHB15"/>
      <c r="GHC15"/>
      <c r="GHD15"/>
      <c r="GHE15"/>
      <c r="GHF15"/>
      <c r="GHG15"/>
      <c r="GHH15"/>
      <c r="GHI15"/>
      <c r="GHJ15"/>
      <c r="GHK15"/>
      <c r="GHL15"/>
      <c r="GHM15"/>
      <c r="GHN15"/>
      <c r="GHO15"/>
      <c r="GHP15"/>
      <c r="GHQ15"/>
      <c r="GHR15"/>
      <c r="GHS15"/>
      <c r="GHT15"/>
      <c r="GHU15"/>
      <c r="GHV15"/>
      <c r="GHW15"/>
      <c r="GHX15"/>
      <c r="GHY15"/>
      <c r="GHZ15"/>
      <c r="GIA15"/>
      <c r="GIB15"/>
      <c r="GIC15"/>
      <c r="GID15"/>
      <c r="GIE15"/>
      <c r="GIF15"/>
      <c r="GIG15"/>
      <c r="GIH15"/>
      <c r="GII15"/>
      <c r="GIJ15"/>
      <c r="GIK15"/>
      <c r="GIL15"/>
      <c r="GIM15"/>
      <c r="GIN15"/>
      <c r="GIO15"/>
      <c r="GIP15"/>
      <c r="GIQ15"/>
      <c r="GIR15"/>
      <c r="GIS15"/>
      <c r="GIT15"/>
      <c r="GIU15"/>
      <c r="GIV15"/>
      <c r="GIW15"/>
      <c r="GIX15"/>
      <c r="GIY15"/>
      <c r="GIZ15"/>
      <c r="GJA15"/>
      <c r="GJB15"/>
      <c r="GJC15"/>
      <c r="GJD15"/>
      <c r="GJE15"/>
      <c r="GJF15"/>
      <c r="GJG15"/>
      <c r="GJH15"/>
      <c r="GJI15"/>
      <c r="GJJ15"/>
      <c r="GJK15"/>
      <c r="GJL15"/>
      <c r="GJM15"/>
      <c r="GJN15"/>
      <c r="GJO15"/>
      <c r="GJP15"/>
      <c r="GJQ15"/>
      <c r="GJR15"/>
      <c r="GJS15"/>
      <c r="GJT15"/>
      <c r="GJU15"/>
      <c r="GJV15"/>
      <c r="GJW15"/>
      <c r="GJX15"/>
      <c r="GJY15"/>
      <c r="GJZ15"/>
      <c r="GKA15"/>
      <c r="GKB15"/>
      <c r="GKC15"/>
      <c r="GKD15"/>
      <c r="GKE15"/>
      <c r="GKF15"/>
      <c r="GKG15"/>
      <c r="GKH15"/>
      <c r="GKI15"/>
      <c r="GKJ15"/>
      <c r="GKK15"/>
      <c r="GKL15"/>
      <c r="GKM15"/>
      <c r="GKN15"/>
      <c r="GKO15"/>
      <c r="GKP15"/>
      <c r="GKQ15"/>
      <c r="GKR15"/>
      <c r="GKS15"/>
      <c r="GKT15"/>
      <c r="GKU15"/>
      <c r="GKV15"/>
      <c r="GKW15"/>
      <c r="GKX15"/>
      <c r="GKY15"/>
      <c r="GKZ15"/>
      <c r="GLA15"/>
      <c r="GLB15"/>
      <c r="GLC15"/>
      <c r="GLD15"/>
      <c r="GLE15"/>
      <c r="GLF15"/>
      <c r="GLG15"/>
      <c r="GLH15"/>
      <c r="GLI15"/>
      <c r="GLJ15"/>
      <c r="GLK15"/>
      <c r="GLL15"/>
      <c r="GLM15"/>
      <c r="GLN15"/>
      <c r="GLO15"/>
      <c r="GLP15"/>
      <c r="GLQ15"/>
      <c r="GLR15"/>
      <c r="GLS15"/>
      <c r="GLT15"/>
      <c r="GLU15"/>
      <c r="GLV15"/>
      <c r="GLW15"/>
      <c r="GLX15"/>
      <c r="GLY15"/>
      <c r="GLZ15"/>
      <c r="GMA15"/>
      <c r="GMB15"/>
      <c r="GMC15"/>
      <c r="GMD15"/>
      <c r="GME15"/>
      <c r="GMF15"/>
      <c r="GMG15"/>
      <c r="GMH15"/>
      <c r="GMI15"/>
      <c r="GMJ15"/>
      <c r="GMK15"/>
      <c r="GML15"/>
      <c r="GMM15"/>
      <c r="GMN15"/>
      <c r="GMO15"/>
      <c r="GMP15"/>
      <c r="GMQ15"/>
      <c r="GMR15"/>
      <c r="GMS15"/>
      <c r="GMT15"/>
      <c r="GMU15"/>
      <c r="GMV15"/>
      <c r="GMW15"/>
      <c r="GMX15"/>
      <c r="GMY15"/>
      <c r="GMZ15"/>
      <c r="GNA15"/>
      <c r="GNB15"/>
      <c r="GNC15"/>
      <c r="GND15"/>
      <c r="GNE15"/>
      <c r="GNF15"/>
      <c r="GNG15"/>
      <c r="GNH15"/>
      <c r="GNI15"/>
      <c r="GNJ15"/>
      <c r="GNK15"/>
      <c r="GNL15"/>
      <c r="GNM15"/>
      <c r="GNN15"/>
      <c r="GNO15"/>
      <c r="GNP15"/>
      <c r="GNQ15"/>
      <c r="GNR15"/>
      <c r="GNS15"/>
      <c r="GNT15"/>
      <c r="GNU15"/>
      <c r="GNV15"/>
      <c r="GNW15"/>
      <c r="GNX15"/>
      <c r="GNY15"/>
      <c r="GNZ15"/>
      <c r="GOA15"/>
      <c r="GOB15"/>
      <c r="GOC15"/>
      <c r="GOD15"/>
      <c r="GOE15"/>
      <c r="GOF15"/>
      <c r="GOG15"/>
      <c r="GOH15"/>
      <c r="GOI15"/>
      <c r="GOJ15"/>
      <c r="GOK15"/>
      <c r="GOL15"/>
      <c r="GOM15"/>
      <c r="GON15"/>
      <c r="GOO15"/>
      <c r="GOP15"/>
      <c r="GOQ15"/>
      <c r="GOR15"/>
      <c r="GOS15"/>
      <c r="GOT15"/>
      <c r="GOU15"/>
      <c r="GOV15"/>
      <c r="GOW15"/>
      <c r="GOX15"/>
      <c r="GOY15"/>
      <c r="GOZ15"/>
      <c r="GPA15"/>
      <c r="GPB15"/>
      <c r="GPC15"/>
      <c r="GPD15"/>
      <c r="GPE15"/>
      <c r="GPF15"/>
      <c r="GPG15"/>
      <c r="GPH15"/>
      <c r="GPI15"/>
      <c r="GPJ15"/>
      <c r="GPK15"/>
      <c r="GPL15"/>
      <c r="GPM15"/>
      <c r="GPN15"/>
      <c r="GPO15"/>
      <c r="GPP15"/>
      <c r="GPQ15"/>
      <c r="GPR15"/>
      <c r="GPS15"/>
      <c r="GPT15"/>
      <c r="GPU15"/>
      <c r="GPV15"/>
      <c r="GPW15"/>
      <c r="GPX15"/>
      <c r="GPY15"/>
      <c r="GPZ15"/>
      <c r="GQA15"/>
      <c r="GQB15"/>
      <c r="GQC15"/>
      <c r="GQD15"/>
      <c r="GQE15"/>
      <c r="GQF15"/>
      <c r="GQG15"/>
      <c r="GQH15"/>
      <c r="GQI15"/>
      <c r="GQJ15"/>
      <c r="GQK15"/>
      <c r="GQL15"/>
      <c r="GQM15"/>
      <c r="GQN15"/>
      <c r="GQO15"/>
      <c r="GQP15"/>
      <c r="GQQ15"/>
      <c r="GQR15"/>
      <c r="GQS15"/>
      <c r="GQT15"/>
      <c r="GQU15"/>
      <c r="GQV15"/>
      <c r="GQW15"/>
      <c r="GQX15"/>
      <c r="GQY15"/>
      <c r="GQZ15"/>
      <c r="GRA15"/>
      <c r="GRB15"/>
      <c r="GRC15"/>
      <c r="GRD15"/>
      <c r="GRE15"/>
      <c r="GRF15"/>
      <c r="GRG15"/>
      <c r="GRH15"/>
      <c r="GRI15"/>
      <c r="GRJ15"/>
      <c r="GRK15"/>
      <c r="GRL15"/>
      <c r="GRM15"/>
      <c r="GRN15"/>
      <c r="GRO15"/>
      <c r="GRP15"/>
      <c r="GRQ15"/>
      <c r="GRR15"/>
      <c r="GRS15"/>
      <c r="GRT15"/>
      <c r="GRU15"/>
      <c r="GRV15"/>
      <c r="GRW15"/>
      <c r="GRX15"/>
      <c r="GRY15"/>
      <c r="GRZ15"/>
      <c r="GSA15"/>
      <c r="GSB15"/>
      <c r="GSC15"/>
      <c r="GSD15"/>
      <c r="GSE15"/>
      <c r="GSF15"/>
      <c r="GSG15"/>
      <c r="GSH15"/>
      <c r="GSI15"/>
      <c r="GSJ15"/>
      <c r="GSK15"/>
      <c r="GSL15"/>
      <c r="GSM15"/>
      <c r="GSN15"/>
      <c r="GSO15"/>
      <c r="GSP15"/>
      <c r="GSQ15"/>
      <c r="GSR15"/>
      <c r="GSS15"/>
      <c r="GST15"/>
      <c r="GSU15"/>
      <c r="GSV15"/>
      <c r="GSW15"/>
      <c r="GSX15"/>
      <c r="GSY15"/>
      <c r="GSZ15"/>
      <c r="GTA15"/>
      <c r="GTB15"/>
      <c r="GTC15"/>
      <c r="GTD15"/>
      <c r="GTE15"/>
      <c r="GTF15"/>
      <c r="GTG15"/>
      <c r="GTH15"/>
      <c r="GTI15"/>
      <c r="GTJ15"/>
      <c r="GTK15"/>
      <c r="GTL15"/>
      <c r="GTM15"/>
      <c r="GTN15"/>
      <c r="GTO15"/>
      <c r="GTP15"/>
      <c r="GTQ15"/>
      <c r="GTR15"/>
      <c r="GTS15"/>
      <c r="GTT15"/>
      <c r="GTU15"/>
      <c r="GTV15"/>
      <c r="GTW15"/>
      <c r="GTX15"/>
      <c r="GTY15"/>
      <c r="GTZ15"/>
      <c r="GUA15"/>
      <c r="GUB15"/>
      <c r="GUC15"/>
      <c r="GUD15"/>
      <c r="GUE15"/>
      <c r="GUF15"/>
      <c r="GUG15"/>
      <c r="GUH15"/>
      <c r="GUI15"/>
      <c r="GUJ15"/>
      <c r="GUK15"/>
      <c r="GUL15"/>
      <c r="GUM15"/>
      <c r="GUN15"/>
      <c r="GUO15"/>
      <c r="GUP15"/>
      <c r="GUQ15"/>
      <c r="GUR15"/>
      <c r="GUS15"/>
      <c r="GUT15"/>
      <c r="GUU15"/>
      <c r="GUV15"/>
      <c r="GUW15"/>
      <c r="GUX15"/>
      <c r="GUY15"/>
      <c r="GUZ15"/>
      <c r="GVA15"/>
      <c r="GVB15"/>
      <c r="GVC15"/>
      <c r="GVD15"/>
      <c r="GVE15"/>
      <c r="GVF15"/>
      <c r="GVG15"/>
      <c r="GVH15"/>
      <c r="GVI15"/>
      <c r="GVJ15"/>
      <c r="GVK15"/>
      <c r="GVL15"/>
      <c r="GVM15"/>
      <c r="GVN15"/>
      <c r="GVO15"/>
      <c r="GVP15"/>
      <c r="GVQ15"/>
      <c r="GVR15"/>
      <c r="GVS15"/>
      <c r="GVT15"/>
      <c r="GVU15"/>
      <c r="GVV15"/>
      <c r="GVW15"/>
      <c r="GVX15"/>
      <c r="GVY15"/>
      <c r="GVZ15"/>
      <c r="GWA15"/>
      <c r="GWB15"/>
      <c r="GWC15"/>
      <c r="GWD15"/>
      <c r="GWE15"/>
      <c r="GWF15"/>
      <c r="GWG15"/>
      <c r="GWH15"/>
      <c r="GWI15"/>
      <c r="GWJ15"/>
      <c r="GWK15"/>
      <c r="GWL15"/>
      <c r="GWM15"/>
      <c r="GWN15"/>
      <c r="GWO15"/>
      <c r="GWP15"/>
      <c r="GWQ15"/>
      <c r="GWR15"/>
      <c r="GWS15"/>
      <c r="GWT15"/>
      <c r="GWU15"/>
      <c r="GWV15"/>
      <c r="GWW15"/>
      <c r="GWX15"/>
      <c r="GWY15"/>
      <c r="GWZ15"/>
      <c r="GXA15"/>
      <c r="GXB15"/>
      <c r="GXC15"/>
      <c r="GXD15"/>
      <c r="GXE15"/>
      <c r="GXF15"/>
      <c r="GXG15"/>
      <c r="GXH15"/>
      <c r="GXI15"/>
      <c r="GXJ15"/>
      <c r="GXK15"/>
      <c r="GXL15"/>
      <c r="GXM15"/>
      <c r="GXN15"/>
      <c r="GXO15"/>
      <c r="GXP15"/>
      <c r="GXQ15"/>
      <c r="GXR15"/>
      <c r="GXS15"/>
      <c r="GXT15"/>
      <c r="GXU15"/>
      <c r="GXV15"/>
      <c r="GXW15"/>
      <c r="GXX15"/>
      <c r="GXY15"/>
      <c r="GXZ15"/>
      <c r="GYA15"/>
      <c r="GYB15"/>
      <c r="GYC15"/>
      <c r="GYD15"/>
      <c r="GYE15"/>
      <c r="GYF15"/>
      <c r="GYG15"/>
      <c r="GYH15"/>
      <c r="GYI15"/>
      <c r="GYJ15"/>
      <c r="GYK15"/>
      <c r="GYL15"/>
      <c r="GYM15"/>
      <c r="GYN15"/>
      <c r="GYO15"/>
      <c r="GYP15"/>
      <c r="GYQ15"/>
      <c r="GYR15"/>
      <c r="GYS15"/>
      <c r="GYT15"/>
      <c r="GYU15"/>
      <c r="GYV15"/>
      <c r="GYW15"/>
      <c r="GYX15"/>
      <c r="GYY15"/>
      <c r="GYZ15"/>
      <c r="GZA15"/>
      <c r="GZB15"/>
      <c r="GZC15"/>
      <c r="GZD15"/>
      <c r="GZE15"/>
      <c r="GZF15"/>
      <c r="GZG15"/>
      <c r="GZH15"/>
      <c r="GZI15"/>
      <c r="GZJ15"/>
      <c r="GZK15"/>
      <c r="GZL15"/>
      <c r="GZM15"/>
      <c r="GZN15"/>
      <c r="GZO15"/>
      <c r="GZP15"/>
      <c r="GZQ15"/>
      <c r="GZR15"/>
      <c r="GZS15"/>
      <c r="GZT15"/>
      <c r="GZU15"/>
      <c r="GZV15"/>
      <c r="GZW15"/>
      <c r="GZX15"/>
      <c r="GZY15"/>
      <c r="GZZ15"/>
      <c r="HAA15"/>
      <c r="HAB15"/>
      <c r="HAC15"/>
      <c r="HAD15"/>
      <c r="HAE15"/>
      <c r="HAF15"/>
      <c r="HAG15"/>
      <c r="HAH15"/>
      <c r="HAI15"/>
      <c r="HAJ15"/>
      <c r="HAK15"/>
      <c r="HAL15"/>
      <c r="HAM15"/>
      <c r="HAN15"/>
      <c r="HAO15"/>
      <c r="HAP15"/>
      <c r="HAQ15"/>
      <c r="HAR15"/>
      <c r="HAS15"/>
      <c r="HAT15"/>
      <c r="HAU15"/>
      <c r="HAV15"/>
      <c r="HAW15"/>
      <c r="HAX15"/>
      <c r="HAY15"/>
      <c r="HAZ15"/>
      <c r="HBA15"/>
      <c r="HBB15"/>
      <c r="HBC15"/>
      <c r="HBD15"/>
      <c r="HBE15"/>
      <c r="HBF15"/>
      <c r="HBG15"/>
      <c r="HBH15"/>
      <c r="HBI15"/>
      <c r="HBJ15"/>
      <c r="HBK15"/>
      <c r="HBL15"/>
      <c r="HBM15"/>
      <c r="HBN15"/>
      <c r="HBO15"/>
      <c r="HBP15"/>
      <c r="HBQ15"/>
      <c r="HBR15"/>
      <c r="HBS15"/>
      <c r="HBT15"/>
      <c r="HBU15"/>
      <c r="HBV15"/>
      <c r="HBW15"/>
      <c r="HBX15"/>
      <c r="HBY15"/>
      <c r="HBZ15"/>
      <c r="HCA15"/>
      <c r="HCB15"/>
      <c r="HCC15"/>
      <c r="HCD15"/>
      <c r="HCE15"/>
      <c r="HCF15"/>
      <c r="HCG15"/>
      <c r="HCH15"/>
      <c r="HCI15"/>
      <c r="HCJ15"/>
      <c r="HCK15"/>
      <c r="HCL15"/>
      <c r="HCM15"/>
      <c r="HCN15"/>
      <c r="HCO15"/>
      <c r="HCP15"/>
      <c r="HCQ15"/>
      <c r="HCR15"/>
      <c r="HCS15"/>
      <c r="HCT15"/>
      <c r="HCU15"/>
      <c r="HCV15"/>
      <c r="HCW15"/>
      <c r="HCX15"/>
      <c r="HCY15"/>
      <c r="HCZ15"/>
      <c r="HDA15"/>
      <c r="HDB15"/>
      <c r="HDC15"/>
      <c r="HDD15"/>
      <c r="HDE15"/>
      <c r="HDF15"/>
      <c r="HDG15"/>
      <c r="HDH15"/>
      <c r="HDI15"/>
      <c r="HDJ15"/>
      <c r="HDK15"/>
      <c r="HDL15"/>
      <c r="HDM15"/>
      <c r="HDN15"/>
      <c r="HDO15"/>
      <c r="HDP15"/>
      <c r="HDQ15"/>
      <c r="HDR15"/>
      <c r="HDS15"/>
      <c r="HDT15"/>
      <c r="HDU15"/>
      <c r="HDV15"/>
      <c r="HDW15"/>
      <c r="HDX15"/>
      <c r="HDY15"/>
      <c r="HDZ15"/>
      <c r="HEA15"/>
      <c r="HEB15"/>
      <c r="HEC15"/>
      <c r="HED15"/>
      <c r="HEE15"/>
      <c r="HEF15"/>
      <c r="HEG15"/>
      <c r="HEH15"/>
      <c r="HEI15"/>
      <c r="HEJ15"/>
      <c r="HEK15"/>
      <c r="HEL15"/>
      <c r="HEM15"/>
      <c r="HEN15"/>
      <c r="HEO15"/>
      <c r="HEP15"/>
      <c r="HEQ15"/>
      <c r="HER15"/>
      <c r="HES15"/>
      <c r="HET15"/>
      <c r="HEU15"/>
      <c r="HEV15"/>
      <c r="HEW15"/>
      <c r="HEX15"/>
      <c r="HEY15"/>
      <c r="HEZ15"/>
      <c r="HFA15"/>
      <c r="HFB15"/>
      <c r="HFC15"/>
      <c r="HFD15"/>
      <c r="HFE15"/>
      <c r="HFF15"/>
      <c r="HFG15"/>
      <c r="HFH15"/>
      <c r="HFI15"/>
      <c r="HFJ15"/>
      <c r="HFK15"/>
      <c r="HFL15"/>
      <c r="HFM15"/>
      <c r="HFN15"/>
      <c r="HFO15"/>
      <c r="HFP15"/>
      <c r="HFQ15"/>
      <c r="HFR15"/>
      <c r="HFS15"/>
      <c r="HFT15"/>
      <c r="HFU15"/>
      <c r="HFV15"/>
      <c r="HFW15"/>
      <c r="HFX15"/>
      <c r="HFY15"/>
      <c r="HFZ15"/>
      <c r="HGA15"/>
      <c r="HGB15"/>
      <c r="HGC15"/>
      <c r="HGD15"/>
      <c r="HGE15"/>
      <c r="HGF15"/>
      <c r="HGG15"/>
      <c r="HGH15"/>
      <c r="HGI15"/>
      <c r="HGJ15"/>
      <c r="HGK15"/>
      <c r="HGL15"/>
      <c r="HGM15"/>
      <c r="HGN15"/>
      <c r="HGO15"/>
      <c r="HGP15"/>
      <c r="HGQ15"/>
      <c r="HGR15"/>
      <c r="HGS15"/>
      <c r="HGT15"/>
      <c r="HGU15"/>
      <c r="HGV15"/>
      <c r="HGW15"/>
      <c r="HGX15"/>
      <c r="HGY15"/>
      <c r="HGZ15"/>
      <c r="HHA15"/>
      <c r="HHB15"/>
      <c r="HHC15"/>
      <c r="HHD15"/>
      <c r="HHE15"/>
      <c r="HHF15"/>
      <c r="HHG15"/>
      <c r="HHH15"/>
      <c r="HHI15"/>
      <c r="HHJ15"/>
      <c r="HHK15"/>
      <c r="HHL15"/>
      <c r="HHM15"/>
      <c r="HHN15"/>
      <c r="HHO15"/>
      <c r="HHP15"/>
      <c r="HHQ15"/>
      <c r="HHR15"/>
      <c r="HHS15"/>
      <c r="HHT15"/>
      <c r="HHU15"/>
      <c r="HHV15"/>
      <c r="HHW15"/>
      <c r="HHX15"/>
      <c r="HHY15"/>
      <c r="HHZ15"/>
      <c r="HIA15"/>
      <c r="HIB15"/>
      <c r="HIC15"/>
      <c r="HID15"/>
      <c r="HIE15"/>
      <c r="HIF15"/>
      <c r="HIG15"/>
      <c r="HIH15"/>
      <c r="HII15"/>
      <c r="HIJ15"/>
      <c r="HIK15"/>
      <c r="HIL15"/>
      <c r="HIM15"/>
      <c r="HIN15"/>
      <c r="HIO15"/>
      <c r="HIP15"/>
      <c r="HIQ15"/>
      <c r="HIR15"/>
      <c r="HIS15"/>
      <c r="HIT15"/>
      <c r="HIU15"/>
      <c r="HIV15"/>
      <c r="HIW15"/>
      <c r="HIX15"/>
      <c r="HIY15"/>
      <c r="HIZ15"/>
      <c r="HJA15"/>
      <c r="HJB15"/>
      <c r="HJC15"/>
      <c r="HJD15"/>
      <c r="HJE15"/>
      <c r="HJF15"/>
      <c r="HJG15"/>
      <c r="HJH15"/>
      <c r="HJI15"/>
      <c r="HJJ15"/>
      <c r="HJK15"/>
      <c r="HJL15"/>
      <c r="HJM15"/>
      <c r="HJN15"/>
      <c r="HJO15"/>
      <c r="HJP15"/>
      <c r="HJQ15"/>
      <c r="HJR15"/>
      <c r="HJS15"/>
      <c r="HJT15"/>
      <c r="HJU15"/>
      <c r="HJV15"/>
      <c r="HJW15"/>
      <c r="HJX15"/>
      <c r="HJY15"/>
      <c r="HJZ15"/>
      <c r="HKA15"/>
      <c r="HKB15"/>
      <c r="HKC15"/>
      <c r="HKD15"/>
      <c r="HKE15"/>
      <c r="HKF15"/>
      <c r="HKG15"/>
      <c r="HKH15"/>
      <c r="HKI15"/>
      <c r="HKJ15"/>
      <c r="HKK15"/>
      <c r="HKL15"/>
      <c r="HKM15"/>
      <c r="HKN15"/>
      <c r="HKO15"/>
      <c r="HKP15"/>
      <c r="HKQ15"/>
      <c r="HKR15"/>
      <c r="HKS15"/>
      <c r="HKT15"/>
      <c r="HKU15"/>
      <c r="HKV15"/>
      <c r="HKW15"/>
      <c r="HKX15"/>
      <c r="HKY15"/>
      <c r="HKZ15"/>
      <c r="HLA15"/>
      <c r="HLB15"/>
      <c r="HLC15"/>
      <c r="HLD15"/>
      <c r="HLE15"/>
      <c r="HLF15"/>
      <c r="HLG15"/>
      <c r="HLH15"/>
      <c r="HLI15"/>
      <c r="HLJ15"/>
      <c r="HLK15"/>
      <c r="HLL15"/>
      <c r="HLM15"/>
      <c r="HLN15"/>
      <c r="HLO15"/>
      <c r="HLP15"/>
      <c r="HLQ15"/>
      <c r="HLR15"/>
      <c r="HLS15"/>
      <c r="HLT15"/>
      <c r="HLU15"/>
      <c r="HLV15"/>
      <c r="HLW15"/>
      <c r="HLX15"/>
      <c r="HLY15"/>
      <c r="HLZ15"/>
      <c r="HMA15"/>
      <c r="HMB15"/>
      <c r="HMC15"/>
      <c r="HMD15"/>
      <c r="HME15"/>
      <c r="HMF15"/>
      <c r="HMG15"/>
      <c r="HMH15"/>
      <c r="HMI15"/>
      <c r="HMJ15"/>
      <c r="HMK15"/>
      <c r="HML15"/>
      <c r="HMM15"/>
      <c r="HMN15"/>
      <c r="HMO15"/>
      <c r="HMP15"/>
      <c r="HMQ15"/>
      <c r="HMR15"/>
      <c r="HMS15"/>
      <c r="HMT15"/>
      <c r="HMU15"/>
      <c r="HMV15"/>
      <c r="HMW15"/>
      <c r="HMX15"/>
      <c r="HMY15"/>
      <c r="HMZ15"/>
      <c r="HNA15"/>
      <c r="HNB15"/>
      <c r="HNC15"/>
      <c r="HND15"/>
      <c r="HNE15"/>
      <c r="HNF15"/>
      <c r="HNG15"/>
      <c r="HNH15"/>
      <c r="HNI15"/>
      <c r="HNJ15"/>
      <c r="HNK15"/>
      <c r="HNL15"/>
      <c r="HNM15"/>
      <c r="HNN15"/>
      <c r="HNO15"/>
      <c r="HNP15"/>
      <c r="HNQ15"/>
      <c r="HNR15"/>
      <c r="HNS15"/>
      <c r="HNT15"/>
      <c r="HNU15"/>
      <c r="HNV15"/>
      <c r="HNW15"/>
      <c r="HNX15"/>
      <c r="HNY15"/>
      <c r="HNZ15"/>
      <c r="HOA15"/>
      <c r="HOB15"/>
      <c r="HOC15"/>
      <c r="HOD15"/>
      <c r="HOE15"/>
      <c r="HOF15"/>
      <c r="HOG15"/>
      <c r="HOH15"/>
      <c r="HOI15"/>
      <c r="HOJ15"/>
      <c r="HOK15"/>
      <c r="HOL15"/>
      <c r="HOM15"/>
      <c r="HON15"/>
      <c r="HOO15"/>
      <c r="HOP15"/>
      <c r="HOQ15"/>
      <c r="HOR15"/>
      <c r="HOS15"/>
      <c r="HOT15"/>
      <c r="HOU15"/>
      <c r="HOV15"/>
      <c r="HOW15"/>
      <c r="HOX15"/>
      <c r="HOY15"/>
      <c r="HOZ15"/>
      <c r="HPA15"/>
      <c r="HPB15"/>
      <c r="HPC15"/>
      <c r="HPD15"/>
      <c r="HPE15"/>
      <c r="HPF15"/>
      <c r="HPG15"/>
      <c r="HPH15"/>
      <c r="HPI15"/>
      <c r="HPJ15"/>
      <c r="HPK15"/>
      <c r="HPL15"/>
      <c r="HPM15"/>
      <c r="HPN15"/>
      <c r="HPO15"/>
      <c r="HPP15"/>
      <c r="HPQ15"/>
      <c r="HPR15"/>
      <c r="HPS15"/>
      <c r="HPT15"/>
      <c r="HPU15"/>
      <c r="HPV15"/>
      <c r="HPW15"/>
      <c r="HPX15"/>
      <c r="HPY15"/>
      <c r="HPZ15"/>
      <c r="HQA15"/>
      <c r="HQB15"/>
      <c r="HQC15"/>
      <c r="HQD15"/>
      <c r="HQE15"/>
      <c r="HQF15"/>
      <c r="HQG15"/>
      <c r="HQH15"/>
      <c r="HQI15"/>
      <c r="HQJ15"/>
      <c r="HQK15"/>
      <c r="HQL15"/>
      <c r="HQM15"/>
      <c r="HQN15"/>
      <c r="HQO15"/>
      <c r="HQP15"/>
      <c r="HQQ15"/>
      <c r="HQR15"/>
      <c r="HQS15"/>
      <c r="HQT15"/>
      <c r="HQU15"/>
      <c r="HQV15"/>
      <c r="HQW15"/>
      <c r="HQX15"/>
      <c r="HQY15"/>
      <c r="HQZ15"/>
      <c r="HRA15"/>
      <c r="HRB15"/>
      <c r="HRC15"/>
      <c r="HRD15"/>
      <c r="HRE15"/>
      <c r="HRF15"/>
      <c r="HRG15"/>
      <c r="HRH15"/>
      <c r="HRI15"/>
      <c r="HRJ15"/>
      <c r="HRK15"/>
      <c r="HRL15"/>
      <c r="HRM15"/>
      <c r="HRN15"/>
      <c r="HRO15"/>
      <c r="HRP15"/>
      <c r="HRQ15"/>
      <c r="HRR15"/>
      <c r="HRS15"/>
      <c r="HRT15"/>
      <c r="HRU15"/>
      <c r="HRV15"/>
      <c r="HRW15"/>
      <c r="HRX15"/>
      <c r="HRY15"/>
      <c r="HRZ15"/>
      <c r="HSA15"/>
      <c r="HSB15"/>
      <c r="HSC15"/>
      <c r="HSD15"/>
      <c r="HSE15"/>
      <c r="HSF15"/>
      <c r="HSG15"/>
      <c r="HSH15"/>
      <c r="HSI15"/>
      <c r="HSJ15"/>
      <c r="HSK15"/>
      <c r="HSL15"/>
      <c r="HSM15"/>
      <c r="HSN15"/>
      <c r="HSO15"/>
      <c r="HSP15"/>
      <c r="HSQ15"/>
      <c r="HSR15"/>
      <c r="HSS15"/>
      <c r="HST15"/>
      <c r="HSU15"/>
      <c r="HSV15"/>
      <c r="HSW15"/>
      <c r="HSX15"/>
      <c r="HSY15"/>
      <c r="HSZ15"/>
      <c r="HTA15"/>
      <c r="HTB15"/>
      <c r="HTC15"/>
      <c r="HTD15"/>
      <c r="HTE15"/>
      <c r="HTF15"/>
      <c r="HTG15"/>
      <c r="HTH15"/>
      <c r="HTI15"/>
      <c r="HTJ15"/>
      <c r="HTK15"/>
      <c r="HTL15"/>
      <c r="HTM15"/>
      <c r="HTN15"/>
      <c r="HTO15"/>
      <c r="HTP15"/>
      <c r="HTQ15"/>
      <c r="HTR15"/>
      <c r="HTS15"/>
      <c r="HTT15"/>
      <c r="HTU15"/>
      <c r="HTV15"/>
      <c r="HTW15"/>
      <c r="HTX15"/>
      <c r="HTY15"/>
      <c r="HTZ15"/>
      <c r="HUA15"/>
      <c r="HUB15"/>
      <c r="HUC15"/>
      <c r="HUD15"/>
      <c r="HUE15"/>
      <c r="HUF15"/>
      <c r="HUG15"/>
      <c r="HUH15"/>
      <c r="HUI15"/>
      <c r="HUJ15"/>
      <c r="HUK15"/>
      <c r="HUL15"/>
      <c r="HUM15"/>
      <c r="HUN15"/>
      <c r="HUO15"/>
      <c r="HUP15"/>
      <c r="HUQ15"/>
      <c r="HUR15"/>
      <c r="HUS15"/>
      <c r="HUT15"/>
      <c r="HUU15"/>
      <c r="HUV15"/>
      <c r="HUW15"/>
      <c r="HUX15"/>
      <c r="HUY15"/>
      <c r="HUZ15"/>
      <c r="HVA15"/>
      <c r="HVB15"/>
      <c r="HVC15"/>
      <c r="HVD15"/>
      <c r="HVE15"/>
      <c r="HVF15"/>
      <c r="HVG15"/>
      <c r="HVH15"/>
      <c r="HVI15"/>
      <c r="HVJ15"/>
      <c r="HVK15"/>
      <c r="HVL15"/>
      <c r="HVM15"/>
      <c r="HVN15"/>
      <c r="HVO15"/>
      <c r="HVP15"/>
      <c r="HVQ15"/>
      <c r="HVR15"/>
      <c r="HVS15"/>
      <c r="HVT15"/>
      <c r="HVU15"/>
      <c r="HVV15"/>
      <c r="HVW15"/>
      <c r="HVX15"/>
      <c r="HVY15"/>
      <c r="HVZ15"/>
      <c r="HWA15"/>
      <c r="HWB15"/>
      <c r="HWC15"/>
      <c r="HWD15"/>
      <c r="HWE15"/>
      <c r="HWF15"/>
      <c r="HWG15"/>
      <c r="HWH15"/>
      <c r="HWI15"/>
      <c r="HWJ15"/>
      <c r="HWK15"/>
      <c r="HWL15"/>
      <c r="HWM15"/>
      <c r="HWN15"/>
      <c r="HWO15"/>
      <c r="HWP15"/>
      <c r="HWQ15"/>
      <c r="HWR15"/>
      <c r="HWS15"/>
      <c r="HWT15"/>
      <c r="HWU15"/>
      <c r="HWV15"/>
      <c r="HWW15"/>
      <c r="HWX15"/>
      <c r="HWY15"/>
      <c r="HWZ15"/>
      <c r="HXA15"/>
      <c r="HXB15"/>
      <c r="HXC15"/>
      <c r="HXD15"/>
      <c r="HXE15"/>
      <c r="HXF15"/>
      <c r="HXG15"/>
      <c r="HXH15"/>
      <c r="HXI15"/>
      <c r="HXJ15"/>
      <c r="HXK15"/>
      <c r="HXL15"/>
      <c r="HXM15"/>
      <c r="HXN15"/>
      <c r="HXO15"/>
      <c r="HXP15"/>
      <c r="HXQ15"/>
      <c r="HXR15"/>
      <c r="HXS15"/>
      <c r="HXT15"/>
      <c r="HXU15"/>
      <c r="HXV15"/>
      <c r="HXW15"/>
      <c r="HXX15"/>
      <c r="HXY15"/>
      <c r="HXZ15"/>
      <c r="HYA15"/>
      <c r="HYB15"/>
      <c r="HYC15"/>
      <c r="HYD15"/>
      <c r="HYE15"/>
      <c r="HYF15"/>
      <c r="HYG15"/>
      <c r="HYH15"/>
      <c r="HYI15"/>
      <c r="HYJ15"/>
      <c r="HYK15"/>
      <c r="HYL15"/>
      <c r="HYM15"/>
      <c r="HYN15"/>
      <c r="HYO15"/>
      <c r="HYP15"/>
      <c r="HYQ15"/>
      <c r="HYR15"/>
      <c r="HYS15"/>
      <c r="HYT15"/>
      <c r="HYU15"/>
      <c r="HYV15"/>
      <c r="HYW15"/>
      <c r="HYX15"/>
      <c r="HYY15"/>
      <c r="HYZ15"/>
      <c r="HZA15"/>
      <c r="HZB15"/>
      <c r="HZC15"/>
      <c r="HZD15"/>
      <c r="HZE15"/>
      <c r="HZF15"/>
      <c r="HZG15"/>
      <c r="HZH15"/>
      <c r="HZI15"/>
      <c r="HZJ15"/>
      <c r="HZK15"/>
      <c r="HZL15"/>
      <c r="HZM15"/>
      <c r="HZN15"/>
      <c r="HZO15"/>
      <c r="HZP15"/>
      <c r="HZQ15"/>
      <c r="HZR15"/>
      <c r="HZS15"/>
      <c r="HZT15"/>
      <c r="HZU15"/>
      <c r="HZV15"/>
      <c r="HZW15"/>
      <c r="HZX15"/>
      <c r="HZY15"/>
      <c r="HZZ15"/>
      <c r="IAA15"/>
      <c r="IAB15"/>
      <c r="IAC15"/>
      <c r="IAD15"/>
      <c r="IAE15"/>
      <c r="IAF15"/>
      <c r="IAG15"/>
      <c r="IAH15"/>
      <c r="IAI15"/>
      <c r="IAJ15"/>
      <c r="IAK15"/>
      <c r="IAL15"/>
      <c r="IAM15"/>
      <c r="IAN15"/>
      <c r="IAO15"/>
      <c r="IAP15"/>
      <c r="IAQ15"/>
      <c r="IAR15"/>
      <c r="IAS15"/>
      <c r="IAT15"/>
      <c r="IAU15"/>
      <c r="IAV15"/>
      <c r="IAW15"/>
      <c r="IAX15"/>
      <c r="IAY15"/>
      <c r="IAZ15"/>
      <c r="IBA15"/>
      <c r="IBB15"/>
      <c r="IBC15"/>
      <c r="IBD15"/>
      <c r="IBE15"/>
      <c r="IBF15"/>
      <c r="IBG15"/>
      <c r="IBH15"/>
      <c r="IBI15"/>
      <c r="IBJ15"/>
      <c r="IBK15"/>
      <c r="IBL15"/>
      <c r="IBM15"/>
      <c r="IBN15"/>
      <c r="IBO15"/>
      <c r="IBP15"/>
      <c r="IBQ15"/>
      <c r="IBR15"/>
      <c r="IBS15"/>
      <c r="IBT15"/>
      <c r="IBU15"/>
      <c r="IBV15"/>
      <c r="IBW15"/>
      <c r="IBX15"/>
      <c r="IBY15"/>
      <c r="IBZ15"/>
      <c r="ICA15"/>
      <c r="ICB15"/>
      <c r="ICC15"/>
      <c r="ICD15"/>
      <c r="ICE15"/>
      <c r="ICF15"/>
      <c r="ICG15"/>
      <c r="ICH15"/>
      <c r="ICI15"/>
      <c r="ICJ15"/>
      <c r="ICK15"/>
      <c r="ICL15"/>
      <c r="ICM15"/>
      <c r="ICN15"/>
      <c r="ICO15"/>
      <c r="ICP15"/>
      <c r="ICQ15"/>
      <c r="ICR15"/>
      <c r="ICS15"/>
      <c r="ICT15"/>
      <c r="ICU15"/>
      <c r="ICV15"/>
      <c r="ICW15"/>
      <c r="ICX15"/>
      <c r="ICY15"/>
      <c r="ICZ15"/>
      <c r="IDA15"/>
      <c r="IDB15"/>
      <c r="IDC15"/>
      <c r="IDD15"/>
      <c r="IDE15"/>
      <c r="IDF15"/>
      <c r="IDG15"/>
      <c r="IDH15"/>
      <c r="IDI15"/>
      <c r="IDJ15"/>
      <c r="IDK15"/>
      <c r="IDL15"/>
      <c r="IDM15"/>
      <c r="IDN15"/>
      <c r="IDO15"/>
      <c r="IDP15"/>
      <c r="IDQ15"/>
      <c r="IDR15"/>
      <c r="IDS15"/>
      <c r="IDT15"/>
      <c r="IDU15"/>
      <c r="IDV15"/>
      <c r="IDW15"/>
      <c r="IDX15"/>
      <c r="IDY15"/>
      <c r="IDZ15"/>
      <c r="IEA15"/>
      <c r="IEB15"/>
      <c r="IEC15"/>
      <c r="IED15"/>
      <c r="IEE15"/>
      <c r="IEF15"/>
      <c r="IEG15"/>
      <c r="IEH15"/>
      <c r="IEI15"/>
      <c r="IEJ15"/>
      <c r="IEK15"/>
      <c r="IEL15"/>
      <c r="IEM15"/>
      <c r="IEN15"/>
      <c r="IEO15"/>
      <c r="IEP15"/>
      <c r="IEQ15"/>
      <c r="IER15"/>
      <c r="IES15"/>
      <c r="IET15"/>
      <c r="IEU15"/>
      <c r="IEV15"/>
      <c r="IEW15"/>
      <c r="IEX15"/>
      <c r="IEY15"/>
      <c r="IEZ15"/>
      <c r="IFA15"/>
      <c r="IFB15"/>
      <c r="IFC15"/>
      <c r="IFD15"/>
      <c r="IFE15"/>
      <c r="IFF15"/>
      <c r="IFG15"/>
      <c r="IFH15"/>
      <c r="IFI15"/>
      <c r="IFJ15"/>
      <c r="IFK15"/>
      <c r="IFL15"/>
      <c r="IFM15"/>
      <c r="IFN15"/>
      <c r="IFO15"/>
      <c r="IFP15"/>
      <c r="IFQ15"/>
      <c r="IFR15"/>
      <c r="IFS15"/>
      <c r="IFT15"/>
      <c r="IFU15"/>
      <c r="IFV15"/>
      <c r="IFW15"/>
      <c r="IFX15"/>
      <c r="IFY15"/>
      <c r="IFZ15"/>
      <c r="IGA15"/>
      <c r="IGB15"/>
      <c r="IGC15"/>
      <c r="IGD15"/>
      <c r="IGE15"/>
      <c r="IGF15"/>
      <c r="IGG15"/>
      <c r="IGH15"/>
      <c r="IGI15"/>
      <c r="IGJ15"/>
      <c r="IGK15"/>
      <c r="IGL15"/>
      <c r="IGM15"/>
      <c r="IGN15"/>
      <c r="IGO15"/>
      <c r="IGP15"/>
      <c r="IGQ15"/>
      <c r="IGR15"/>
      <c r="IGS15"/>
      <c r="IGT15"/>
      <c r="IGU15"/>
      <c r="IGV15"/>
      <c r="IGW15"/>
      <c r="IGX15"/>
      <c r="IGY15"/>
      <c r="IGZ15"/>
      <c r="IHA15"/>
      <c r="IHB15"/>
      <c r="IHC15"/>
      <c r="IHD15"/>
      <c r="IHE15"/>
      <c r="IHF15"/>
      <c r="IHG15"/>
      <c r="IHH15"/>
      <c r="IHI15"/>
      <c r="IHJ15"/>
      <c r="IHK15"/>
      <c r="IHL15"/>
      <c r="IHM15"/>
      <c r="IHN15"/>
      <c r="IHO15"/>
      <c r="IHP15"/>
      <c r="IHQ15"/>
      <c r="IHR15"/>
      <c r="IHS15"/>
      <c r="IHT15"/>
      <c r="IHU15"/>
      <c r="IHV15"/>
      <c r="IHW15"/>
      <c r="IHX15"/>
      <c r="IHY15"/>
      <c r="IHZ15"/>
      <c r="IIA15"/>
      <c r="IIB15"/>
      <c r="IIC15"/>
      <c r="IID15"/>
      <c r="IIE15"/>
      <c r="IIF15"/>
      <c r="IIG15"/>
      <c r="IIH15"/>
      <c r="III15"/>
      <c r="IIJ15"/>
      <c r="IIK15"/>
      <c r="IIL15"/>
      <c r="IIM15"/>
      <c r="IIN15"/>
      <c r="IIO15"/>
      <c r="IIP15"/>
      <c r="IIQ15"/>
      <c r="IIR15"/>
      <c r="IIS15"/>
      <c r="IIT15"/>
      <c r="IIU15"/>
      <c r="IIV15"/>
      <c r="IIW15"/>
      <c r="IIX15"/>
      <c r="IIY15"/>
      <c r="IIZ15"/>
      <c r="IJA15"/>
      <c r="IJB15"/>
      <c r="IJC15"/>
      <c r="IJD15"/>
      <c r="IJE15"/>
      <c r="IJF15"/>
      <c r="IJG15"/>
      <c r="IJH15"/>
      <c r="IJI15"/>
      <c r="IJJ15"/>
      <c r="IJK15"/>
      <c r="IJL15"/>
      <c r="IJM15"/>
      <c r="IJN15"/>
      <c r="IJO15"/>
      <c r="IJP15"/>
      <c r="IJQ15"/>
      <c r="IJR15"/>
      <c r="IJS15"/>
      <c r="IJT15"/>
      <c r="IJU15"/>
      <c r="IJV15"/>
      <c r="IJW15"/>
      <c r="IJX15"/>
      <c r="IJY15"/>
      <c r="IJZ15"/>
      <c r="IKA15"/>
      <c r="IKB15"/>
      <c r="IKC15"/>
      <c r="IKD15"/>
      <c r="IKE15"/>
      <c r="IKF15"/>
      <c r="IKG15"/>
      <c r="IKH15"/>
      <c r="IKI15"/>
      <c r="IKJ15"/>
      <c r="IKK15"/>
      <c r="IKL15"/>
      <c r="IKM15"/>
      <c r="IKN15"/>
      <c r="IKO15"/>
      <c r="IKP15"/>
      <c r="IKQ15"/>
      <c r="IKR15"/>
      <c r="IKS15"/>
      <c r="IKT15"/>
      <c r="IKU15"/>
      <c r="IKV15"/>
      <c r="IKW15"/>
      <c r="IKX15"/>
      <c r="IKY15"/>
      <c r="IKZ15"/>
      <c r="ILA15"/>
      <c r="ILB15"/>
      <c r="ILC15"/>
      <c r="ILD15"/>
      <c r="ILE15"/>
      <c r="ILF15"/>
      <c r="ILG15"/>
      <c r="ILH15"/>
      <c r="ILI15"/>
      <c r="ILJ15"/>
      <c r="ILK15"/>
      <c r="ILL15"/>
      <c r="ILM15"/>
      <c r="ILN15"/>
      <c r="ILO15"/>
      <c r="ILP15"/>
      <c r="ILQ15"/>
      <c r="ILR15"/>
      <c r="ILS15"/>
      <c r="ILT15"/>
      <c r="ILU15"/>
      <c r="ILV15"/>
      <c r="ILW15"/>
      <c r="ILX15"/>
      <c r="ILY15"/>
      <c r="ILZ15"/>
      <c r="IMA15"/>
      <c r="IMB15"/>
      <c r="IMC15"/>
      <c r="IMD15"/>
      <c r="IME15"/>
      <c r="IMF15"/>
      <c r="IMG15"/>
      <c r="IMH15"/>
      <c r="IMI15"/>
      <c r="IMJ15"/>
      <c r="IMK15"/>
      <c r="IML15"/>
      <c r="IMM15"/>
      <c r="IMN15"/>
      <c r="IMO15"/>
      <c r="IMP15"/>
      <c r="IMQ15"/>
      <c r="IMR15"/>
      <c r="IMS15"/>
      <c r="IMT15"/>
      <c r="IMU15"/>
      <c r="IMV15"/>
      <c r="IMW15"/>
      <c r="IMX15"/>
      <c r="IMY15"/>
      <c r="IMZ15"/>
      <c r="INA15"/>
      <c r="INB15"/>
      <c r="INC15"/>
      <c r="IND15"/>
      <c r="INE15"/>
      <c r="INF15"/>
      <c r="ING15"/>
      <c r="INH15"/>
      <c r="INI15"/>
      <c r="INJ15"/>
      <c r="INK15"/>
      <c r="INL15"/>
      <c r="INM15"/>
      <c r="INN15"/>
      <c r="INO15"/>
      <c r="INP15"/>
      <c r="INQ15"/>
      <c r="INR15"/>
      <c r="INS15"/>
      <c r="INT15"/>
      <c r="INU15"/>
      <c r="INV15"/>
      <c r="INW15"/>
      <c r="INX15"/>
      <c r="INY15"/>
      <c r="INZ15"/>
      <c r="IOA15"/>
      <c r="IOB15"/>
      <c r="IOC15"/>
      <c r="IOD15"/>
      <c r="IOE15"/>
      <c r="IOF15"/>
      <c r="IOG15"/>
      <c r="IOH15"/>
      <c r="IOI15"/>
      <c r="IOJ15"/>
      <c r="IOK15"/>
      <c r="IOL15"/>
      <c r="IOM15"/>
      <c r="ION15"/>
      <c r="IOO15"/>
      <c r="IOP15"/>
      <c r="IOQ15"/>
      <c r="IOR15"/>
      <c r="IOS15"/>
      <c r="IOT15"/>
      <c r="IOU15"/>
      <c r="IOV15"/>
      <c r="IOW15"/>
      <c r="IOX15"/>
      <c r="IOY15"/>
      <c r="IOZ15"/>
      <c r="IPA15"/>
      <c r="IPB15"/>
      <c r="IPC15"/>
      <c r="IPD15"/>
      <c r="IPE15"/>
      <c r="IPF15"/>
      <c r="IPG15"/>
      <c r="IPH15"/>
      <c r="IPI15"/>
      <c r="IPJ15"/>
      <c r="IPK15"/>
      <c r="IPL15"/>
      <c r="IPM15"/>
      <c r="IPN15"/>
      <c r="IPO15"/>
      <c r="IPP15"/>
      <c r="IPQ15"/>
      <c r="IPR15"/>
      <c r="IPS15"/>
      <c r="IPT15"/>
      <c r="IPU15"/>
      <c r="IPV15"/>
      <c r="IPW15"/>
      <c r="IPX15"/>
      <c r="IPY15"/>
      <c r="IPZ15"/>
      <c r="IQA15"/>
      <c r="IQB15"/>
      <c r="IQC15"/>
      <c r="IQD15"/>
      <c r="IQE15"/>
      <c r="IQF15"/>
      <c r="IQG15"/>
      <c r="IQH15"/>
      <c r="IQI15"/>
      <c r="IQJ15"/>
      <c r="IQK15"/>
      <c r="IQL15"/>
      <c r="IQM15"/>
      <c r="IQN15"/>
      <c r="IQO15"/>
      <c r="IQP15"/>
      <c r="IQQ15"/>
      <c r="IQR15"/>
      <c r="IQS15"/>
      <c r="IQT15"/>
      <c r="IQU15"/>
      <c r="IQV15"/>
      <c r="IQW15"/>
      <c r="IQX15"/>
      <c r="IQY15"/>
      <c r="IQZ15"/>
      <c r="IRA15"/>
      <c r="IRB15"/>
      <c r="IRC15"/>
      <c r="IRD15"/>
      <c r="IRE15"/>
      <c r="IRF15"/>
      <c r="IRG15"/>
      <c r="IRH15"/>
      <c r="IRI15"/>
      <c r="IRJ15"/>
      <c r="IRK15"/>
      <c r="IRL15"/>
      <c r="IRM15"/>
      <c r="IRN15"/>
      <c r="IRO15"/>
      <c r="IRP15"/>
      <c r="IRQ15"/>
      <c r="IRR15"/>
      <c r="IRS15"/>
      <c r="IRT15"/>
      <c r="IRU15"/>
      <c r="IRV15"/>
      <c r="IRW15"/>
      <c r="IRX15"/>
      <c r="IRY15"/>
      <c r="IRZ15"/>
      <c r="ISA15"/>
      <c r="ISB15"/>
      <c r="ISC15"/>
      <c r="ISD15"/>
      <c r="ISE15"/>
      <c r="ISF15"/>
      <c r="ISG15"/>
      <c r="ISH15"/>
      <c r="ISI15"/>
      <c r="ISJ15"/>
      <c r="ISK15"/>
      <c r="ISL15"/>
      <c r="ISM15"/>
      <c r="ISN15"/>
      <c r="ISO15"/>
      <c r="ISP15"/>
      <c r="ISQ15"/>
      <c r="ISR15"/>
      <c r="ISS15"/>
      <c r="IST15"/>
      <c r="ISU15"/>
      <c r="ISV15"/>
      <c r="ISW15"/>
      <c r="ISX15"/>
      <c r="ISY15"/>
      <c r="ISZ15"/>
      <c r="ITA15"/>
      <c r="ITB15"/>
      <c r="ITC15"/>
      <c r="ITD15"/>
      <c r="ITE15"/>
      <c r="ITF15"/>
      <c r="ITG15"/>
      <c r="ITH15"/>
      <c r="ITI15"/>
      <c r="ITJ15"/>
      <c r="ITK15"/>
      <c r="ITL15"/>
      <c r="ITM15"/>
      <c r="ITN15"/>
      <c r="ITO15"/>
      <c r="ITP15"/>
      <c r="ITQ15"/>
      <c r="ITR15"/>
      <c r="ITS15"/>
      <c r="ITT15"/>
      <c r="ITU15"/>
      <c r="ITV15"/>
      <c r="ITW15"/>
      <c r="ITX15"/>
      <c r="ITY15"/>
      <c r="ITZ15"/>
      <c r="IUA15"/>
      <c r="IUB15"/>
      <c r="IUC15"/>
      <c r="IUD15"/>
      <c r="IUE15"/>
      <c r="IUF15"/>
      <c r="IUG15"/>
      <c r="IUH15"/>
      <c r="IUI15"/>
      <c r="IUJ15"/>
      <c r="IUK15"/>
      <c r="IUL15"/>
      <c r="IUM15"/>
      <c r="IUN15"/>
      <c r="IUO15"/>
      <c r="IUP15"/>
      <c r="IUQ15"/>
      <c r="IUR15"/>
      <c r="IUS15"/>
      <c r="IUT15"/>
      <c r="IUU15"/>
      <c r="IUV15"/>
      <c r="IUW15"/>
      <c r="IUX15"/>
      <c r="IUY15"/>
      <c r="IUZ15"/>
      <c r="IVA15"/>
      <c r="IVB15"/>
      <c r="IVC15"/>
      <c r="IVD15"/>
      <c r="IVE15"/>
      <c r="IVF15"/>
      <c r="IVG15"/>
      <c r="IVH15"/>
      <c r="IVI15"/>
      <c r="IVJ15"/>
      <c r="IVK15"/>
      <c r="IVL15"/>
      <c r="IVM15"/>
      <c r="IVN15"/>
      <c r="IVO15"/>
      <c r="IVP15"/>
      <c r="IVQ15"/>
      <c r="IVR15"/>
      <c r="IVS15"/>
      <c r="IVT15"/>
      <c r="IVU15"/>
      <c r="IVV15"/>
      <c r="IVW15"/>
      <c r="IVX15"/>
      <c r="IVY15"/>
      <c r="IVZ15"/>
      <c r="IWA15"/>
      <c r="IWB15"/>
      <c r="IWC15"/>
      <c r="IWD15"/>
      <c r="IWE15"/>
      <c r="IWF15"/>
      <c r="IWG15"/>
      <c r="IWH15"/>
      <c r="IWI15"/>
      <c r="IWJ15"/>
      <c r="IWK15"/>
      <c r="IWL15"/>
      <c r="IWM15"/>
      <c r="IWN15"/>
      <c r="IWO15"/>
      <c r="IWP15"/>
      <c r="IWQ15"/>
      <c r="IWR15"/>
      <c r="IWS15"/>
      <c r="IWT15"/>
      <c r="IWU15"/>
      <c r="IWV15"/>
      <c r="IWW15"/>
      <c r="IWX15"/>
      <c r="IWY15"/>
      <c r="IWZ15"/>
      <c r="IXA15"/>
      <c r="IXB15"/>
      <c r="IXC15"/>
      <c r="IXD15"/>
      <c r="IXE15"/>
      <c r="IXF15"/>
      <c r="IXG15"/>
      <c r="IXH15"/>
      <c r="IXI15"/>
      <c r="IXJ15"/>
      <c r="IXK15"/>
      <c r="IXL15"/>
      <c r="IXM15"/>
      <c r="IXN15"/>
      <c r="IXO15"/>
      <c r="IXP15"/>
      <c r="IXQ15"/>
      <c r="IXR15"/>
      <c r="IXS15"/>
      <c r="IXT15"/>
      <c r="IXU15"/>
      <c r="IXV15"/>
      <c r="IXW15"/>
      <c r="IXX15"/>
      <c r="IXY15"/>
      <c r="IXZ15"/>
      <c r="IYA15"/>
      <c r="IYB15"/>
      <c r="IYC15"/>
      <c r="IYD15"/>
      <c r="IYE15"/>
      <c r="IYF15"/>
      <c r="IYG15"/>
      <c r="IYH15"/>
      <c r="IYI15"/>
      <c r="IYJ15"/>
      <c r="IYK15"/>
      <c r="IYL15"/>
      <c r="IYM15"/>
      <c r="IYN15"/>
      <c r="IYO15"/>
      <c r="IYP15"/>
      <c r="IYQ15"/>
      <c r="IYR15"/>
      <c r="IYS15"/>
      <c r="IYT15"/>
      <c r="IYU15"/>
      <c r="IYV15"/>
      <c r="IYW15"/>
      <c r="IYX15"/>
      <c r="IYY15"/>
      <c r="IYZ15"/>
      <c r="IZA15"/>
      <c r="IZB15"/>
      <c r="IZC15"/>
      <c r="IZD15"/>
      <c r="IZE15"/>
      <c r="IZF15"/>
      <c r="IZG15"/>
      <c r="IZH15"/>
      <c r="IZI15"/>
      <c r="IZJ15"/>
      <c r="IZK15"/>
      <c r="IZL15"/>
      <c r="IZM15"/>
      <c r="IZN15"/>
      <c r="IZO15"/>
      <c r="IZP15"/>
      <c r="IZQ15"/>
      <c r="IZR15"/>
      <c r="IZS15"/>
      <c r="IZT15"/>
      <c r="IZU15"/>
      <c r="IZV15"/>
      <c r="IZW15"/>
      <c r="IZX15"/>
      <c r="IZY15"/>
      <c r="IZZ15"/>
      <c r="JAA15"/>
      <c r="JAB15"/>
      <c r="JAC15"/>
      <c r="JAD15"/>
      <c r="JAE15"/>
      <c r="JAF15"/>
      <c r="JAG15"/>
      <c r="JAH15"/>
      <c r="JAI15"/>
      <c r="JAJ15"/>
      <c r="JAK15"/>
      <c r="JAL15"/>
      <c r="JAM15"/>
      <c r="JAN15"/>
      <c r="JAO15"/>
      <c r="JAP15"/>
      <c r="JAQ15"/>
      <c r="JAR15"/>
      <c r="JAS15"/>
      <c r="JAT15"/>
      <c r="JAU15"/>
      <c r="JAV15"/>
      <c r="JAW15"/>
      <c r="JAX15"/>
      <c r="JAY15"/>
      <c r="JAZ15"/>
      <c r="JBA15"/>
      <c r="JBB15"/>
      <c r="JBC15"/>
      <c r="JBD15"/>
      <c r="JBE15"/>
      <c r="JBF15"/>
      <c r="JBG15"/>
      <c r="JBH15"/>
      <c r="JBI15"/>
      <c r="JBJ15"/>
      <c r="JBK15"/>
      <c r="JBL15"/>
      <c r="JBM15"/>
      <c r="JBN15"/>
      <c r="JBO15"/>
      <c r="JBP15"/>
      <c r="JBQ15"/>
      <c r="JBR15"/>
      <c r="JBS15"/>
      <c r="JBT15"/>
      <c r="JBU15"/>
      <c r="JBV15"/>
      <c r="JBW15"/>
      <c r="JBX15"/>
      <c r="JBY15"/>
      <c r="JBZ15"/>
      <c r="JCA15"/>
      <c r="JCB15"/>
      <c r="JCC15"/>
      <c r="JCD15"/>
      <c r="JCE15"/>
      <c r="JCF15"/>
      <c r="JCG15"/>
      <c r="JCH15"/>
      <c r="JCI15"/>
      <c r="JCJ15"/>
      <c r="JCK15"/>
      <c r="JCL15"/>
      <c r="JCM15"/>
      <c r="JCN15"/>
      <c r="JCO15"/>
      <c r="JCP15"/>
      <c r="JCQ15"/>
      <c r="JCR15"/>
      <c r="JCS15"/>
      <c r="JCT15"/>
      <c r="JCU15"/>
      <c r="JCV15"/>
      <c r="JCW15"/>
      <c r="JCX15"/>
      <c r="JCY15"/>
      <c r="JCZ15"/>
      <c r="JDA15"/>
      <c r="JDB15"/>
      <c r="JDC15"/>
      <c r="JDD15"/>
      <c r="JDE15"/>
      <c r="JDF15"/>
      <c r="JDG15"/>
      <c r="JDH15"/>
      <c r="JDI15"/>
      <c r="JDJ15"/>
      <c r="JDK15"/>
      <c r="JDL15"/>
      <c r="JDM15"/>
      <c r="JDN15"/>
      <c r="JDO15"/>
      <c r="JDP15"/>
      <c r="JDQ15"/>
      <c r="JDR15"/>
      <c r="JDS15"/>
      <c r="JDT15"/>
      <c r="JDU15"/>
      <c r="JDV15"/>
      <c r="JDW15"/>
      <c r="JDX15"/>
      <c r="JDY15"/>
      <c r="JDZ15"/>
      <c r="JEA15"/>
      <c r="JEB15"/>
      <c r="JEC15"/>
      <c r="JED15"/>
      <c r="JEE15"/>
      <c r="JEF15"/>
      <c r="JEG15"/>
      <c r="JEH15"/>
      <c r="JEI15"/>
      <c r="JEJ15"/>
      <c r="JEK15"/>
      <c r="JEL15"/>
      <c r="JEM15"/>
      <c r="JEN15"/>
      <c r="JEO15"/>
      <c r="JEP15"/>
      <c r="JEQ15"/>
      <c r="JER15"/>
      <c r="JES15"/>
      <c r="JET15"/>
      <c r="JEU15"/>
      <c r="JEV15"/>
      <c r="JEW15"/>
      <c r="JEX15"/>
      <c r="JEY15"/>
      <c r="JEZ15"/>
      <c r="JFA15"/>
      <c r="JFB15"/>
      <c r="JFC15"/>
      <c r="JFD15"/>
      <c r="JFE15"/>
      <c r="JFF15"/>
      <c r="JFG15"/>
      <c r="JFH15"/>
      <c r="JFI15"/>
      <c r="JFJ15"/>
      <c r="JFK15"/>
      <c r="JFL15"/>
      <c r="JFM15"/>
      <c r="JFN15"/>
      <c r="JFO15"/>
      <c r="JFP15"/>
      <c r="JFQ15"/>
      <c r="JFR15"/>
      <c r="JFS15"/>
      <c r="JFT15"/>
      <c r="JFU15"/>
      <c r="JFV15"/>
      <c r="JFW15"/>
      <c r="JFX15"/>
      <c r="JFY15"/>
      <c r="JFZ15"/>
      <c r="JGA15"/>
      <c r="JGB15"/>
      <c r="JGC15"/>
      <c r="JGD15"/>
      <c r="JGE15"/>
      <c r="JGF15"/>
      <c r="JGG15"/>
      <c r="JGH15"/>
      <c r="JGI15"/>
      <c r="JGJ15"/>
      <c r="JGK15"/>
      <c r="JGL15"/>
      <c r="JGM15"/>
      <c r="JGN15"/>
      <c r="JGO15"/>
      <c r="JGP15"/>
      <c r="JGQ15"/>
      <c r="JGR15"/>
      <c r="JGS15"/>
      <c r="JGT15"/>
      <c r="JGU15"/>
      <c r="JGV15"/>
      <c r="JGW15"/>
      <c r="JGX15"/>
      <c r="JGY15"/>
      <c r="JGZ15"/>
      <c r="JHA15"/>
      <c r="JHB15"/>
      <c r="JHC15"/>
      <c r="JHD15"/>
      <c r="JHE15"/>
      <c r="JHF15"/>
      <c r="JHG15"/>
      <c r="JHH15"/>
      <c r="JHI15"/>
      <c r="JHJ15"/>
      <c r="JHK15"/>
      <c r="JHL15"/>
      <c r="JHM15"/>
      <c r="JHN15"/>
      <c r="JHO15"/>
      <c r="JHP15"/>
      <c r="JHQ15"/>
      <c r="JHR15"/>
      <c r="JHS15"/>
      <c r="JHT15"/>
      <c r="JHU15"/>
      <c r="JHV15"/>
      <c r="JHW15"/>
      <c r="JHX15"/>
      <c r="JHY15"/>
      <c r="JHZ15"/>
      <c r="JIA15"/>
      <c r="JIB15"/>
      <c r="JIC15"/>
      <c r="JID15"/>
      <c r="JIE15"/>
      <c r="JIF15"/>
      <c r="JIG15"/>
      <c r="JIH15"/>
      <c r="JII15"/>
      <c r="JIJ15"/>
      <c r="JIK15"/>
      <c r="JIL15"/>
      <c r="JIM15"/>
      <c r="JIN15"/>
      <c r="JIO15"/>
      <c r="JIP15"/>
      <c r="JIQ15"/>
      <c r="JIR15"/>
      <c r="JIS15"/>
      <c r="JIT15"/>
      <c r="JIU15"/>
      <c r="JIV15"/>
      <c r="JIW15"/>
      <c r="JIX15"/>
      <c r="JIY15"/>
      <c r="JIZ15"/>
      <c r="JJA15"/>
      <c r="JJB15"/>
      <c r="JJC15"/>
      <c r="JJD15"/>
      <c r="JJE15"/>
      <c r="JJF15"/>
      <c r="JJG15"/>
      <c r="JJH15"/>
      <c r="JJI15"/>
      <c r="JJJ15"/>
      <c r="JJK15"/>
      <c r="JJL15"/>
      <c r="JJM15"/>
      <c r="JJN15"/>
      <c r="JJO15"/>
      <c r="JJP15"/>
      <c r="JJQ15"/>
      <c r="JJR15"/>
      <c r="JJS15"/>
      <c r="JJT15"/>
      <c r="JJU15"/>
      <c r="JJV15"/>
      <c r="JJW15"/>
      <c r="JJX15"/>
      <c r="JJY15"/>
      <c r="JJZ15"/>
      <c r="JKA15"/>
      <c r="JKB15"/>
      <c r="JKC15"/>
      <c r="JKD15"/>
      <c r="JKE15"/>
      <c r="JKF15"/>
      <c r="JKG15"/>
      <c r="JKH15"/>
      <c r="JKI15"/>
      <c r="JKJ15"/>
      <c r="JKK15"/>
      <c r="JKL15"/>
      <c r="JKM15"/>
      <c r="JKN15"/>
      <c r="JKO15"/>
      <c r="JKP15"/>
      <c r="JKQ15"/>
      <c r="JKR15"/>
      <c r="JKS15"/>
      <c r="JKT15"/>
      <c r="JKU15"/>
      <c r="JKV15"/>
      <c r="JKW15"/>
      <c r="JKX15"/>
      <c r="JKY15"/>
      <c r="JKZ15"/>
      <c r="JLA15"/>
      <c r="JLB15"/>
      <c r="JLC15"/>
      <c r="JLD15"/>
      <c r="JLE15"/>
      <c r="JLF15"/>
      <c r="JLG15"/>
      <c r="JLH15"/>
      <c r="JLI15"/>
      <c r="JLJ15"/>
      <c r="JLK15"/>
      <c r="JLL15"/>
      <c r="JLM15"/>
      <c r="JLN15"/>
      <c r="JLO15"/>
      <c r="JLP15"/>
      <c r="JLQ15"/>
      <c r="JLR15"/>
      <c r="JLS15"/>
      <c r="JLT15"/>
      <c r="JLU15"/>
      <c r="JLV15"/>
      <c r="JLW15"/>
      <c r="JLX15"/>
      <c r="JLY15"/>
      <c r="JLZ15"/>
      <c r="JMA15"/>
      <c r="JMB15"/>
      <c r="JMC15"/>
      <c r="JMD15"/>
      <c r="JME15"/>
      <c r="JMF15"/>
      <c r="JMG15"/>
      <c r="JMH15"/>
      <c r="JMI15"/>
      <c r="JMJ15"/>
      <c r="JMK15"/>
      <c r="JML15"/>
      <c r="JMM15"/>
      <c r="JMN15"/>
      <c r="JMO15"/>
      <c r="JMP15"/>
      <c r="JMQ15"/>
      <c r="JMR15"/>
      <c r="JMS15"/>
      <c r="JMT15"/>
      <c r="JMU15"/>
      <c r="JMV15"/>
      <c r="JMW15"/>
      <c r="JMX15"/>
      <c r="JMY15"/>
      <c r="JMZ15"/>
      <c r="JNA15"/>
      <c r="JNB15"/>
      <c r="JNC15"/>
      <c r="JND15"/>
      <c r="JNE15"/>
      <c r="JNF15"/>
      <c r="JNG15"/>
      <c r="JNH15"/>
      <c r="JNI15"/>
      <c r="JNJ15"/>
      <c r="JNK15"/>
      <c r="JNL15"/>
      <c r="JNM15"/>
      <c r="JNN15"/>
      <c r="JNO15"/>
      <c r="JNP15"/>
      <c r="JNQ15"/>
      <c r="JNR15"/>
      <c r="JNS15"/>
      <c r="JNT15"/>
      <c r="JNU15"/>
      <c r="JNV15"/>
      <c r="JNW15"/>
      <c r="JNX15"/>
      <c r="JNY15"/>
      <c r="JNZ15"/>
      <c r="JOA15"/>
      <c r="JOB15"/>
      <c r="JOC15"/>
      <c r="JOD15"/>
      <c r="JOE15"/>
      <c r="JOF15"/>
      <c r="JOG15"/>
      <c r="JOH15"/>
      <c r="JOI15"/>
      <c r="JOJ15"/>
      <c r="JOK15"/>
      <c r="JOL15"/>
      <c r="JOM15"/>
      <c r="JON15"/>
      <c r="JOO15"/>
      <c r="JOP15"/>
      <c r="JOQ15"/>
      <c r="JOR15"/>
      <c r="JOS15"/>
      <c r="JOT15"/>
      <c r="JOU15"/>
      <c r="JOV15"/>
      <c r="JOW15"/>
      <c r="JOX15"/>
      <c r="JOY15"/>
      <c r="JOZ15"/>
      <c r="JPA15"/>
      <c r="JPB15"/>
      <c r="JPC15"/>
      <c r="JPD15"/>
      <c r="JPE15"/>
      <c r="JPF15"/>
      <c r="JPG15"/>
      <c r="JPH15"/>
      <c r="JPI15"/>
      <c r="JPJ15"/>
      <c r="JPK15"/>
      <c r="JPL15"/>
      <c r="JPM15"/>
      <c r="JPN15"/>
      <c r="JPO15"/>
      <c r="JPP15"/>
      <c r="JPQ15"/>
      <c r="JPR15"/>
      <c r="JPS15"/>
      <c r="JPT15"/>
      <c r="JPU15"/>
      <c r="JPV15"/>
      <c r="JPW15"/>
      <c r="JPX15"/>
      <c r="JPY15"/>
      <c r="JPZ15"/>
      <c r="JQA15"/>
      <c r="JQB15"/>
      <c r="JQC15"/>
      <c r="JQD15"/>
      <c r="JQE15"/>
      <c r="JQF15"/>
      <c r="JQG15"/>
      <c r="JQH15"/>
      <c r="JQI15"/>
      <c r="JQJ15"/>
      <c r="JQK15"/>
      <c r="JQL15"/>
      <c r="JQM15"/>
      <c r="JQN15"/>
      <c r="JQO15"/>
      <c r="JQP15"/>
      <c r="JQQ15"/>
      <c r="JQR15"/>
      <c r="JQS15"/>
      <c r="JQT15"/>
      <c r="JQU15"/>
      <c r="JQV15"/>
      <c r="JQW15"/>
      <c r="JQX15"/>
      <c r="JQY15"/>
      <c r="JQZ15"/>
      <c r="JRA15"/>
      <c r="JRB15"/>
      <c r="JRC15"/>
      <c r="JRD15"/>
      <c r="JRE15"/>
      <c r="JRF15"/>
      <c r="JRG15"/>
      <c r="JRH15"/>
      <c r="JRI15"/>
      <c r="JRJ15"/>
      <c r="JRK15"/>
      <c r="JRL15"/>
      <c r="JRM15"/>
      <c r="JRN15"/>
      <c r="JRO15"/>
      <c r="JRP15"/>
      <c r="JRQ15"/>
      <c r="JRR15"/>
      <c r="JRS15"/>
      <c r="JRT15"/>
      <c r="JRU15"/>
      <c r="JRV15"/>
      <c r="JRW15"/>
      <c r="JRX15"/>
      <c r="JRY15"/>
      <c r="JRZ15"/>
      <c r="JSA15"/>
      <c r="JSB15"/>
      <c r="JSC15"/>
      <c r="JSD15"/>
      <c r="JSE15"/>
      <c r="JSF15"/>
      <c r="JSG15"/>
      <c r="JSH15"/>
      <c r="JSI15"/>
      <c r="JSJ15"/>
      <c r="JSK15"/>
      <c r="JSL15"/>
      <c r="JSM15"/>
      <c r="JSN15"/>
      <c r="JSO15"/>
      <c r="JSP15"/>
      <c r="JSQ15"/>
      <c r="JSR15"/>
      <c r="JSS15"/>
      <c r="JST15"/>
      <c r="JSU15"/>
      <c r="JSV15"/>
      <c r="JSW15"/>
      <c r="JSX15"/>
      <c r="JSY15"/>
      <c r="JSZ15"/>
      <c r="JTA15"/>
      <c r="JTB15"/>
      <c r="JTC15"/>
      <c r="JTD15"/>
      <c r="JTE15"/>
      <c r="JTF15"/>
      <c r="JTG15"/>
      <c r="JTH15"/>
      <c r="JTI15"/>
      <c r="JTJ15"/>
      <c r="JTK15"/>
      <c r="JTL15"/>
      <c r="JTM15"/>
      <c r="JTN15"/>
      <c r="JTO15"/>
      <c r="JTP15"/>
      <c r="JTQ15"/>
      <c r="JTR15"/>
      <c r="JTS15"/>
      <c r="JTT15"/>
      <c r="JTU15"/>
      <c r="JTV15"/>
      <c r="JTW15"/>
      <c r="JTX15"/>
      <c r="JTY15"/>
      <c r="JTZ15"/>
      <c r="JUA15"/>
      <c r="JUB15"/>
      <c r="JUC15"/>
      <c r="JUD15"/>
      <c r="JUE15"/>
      <c r="JUF15"/>
      <c r="JUG15"/>
      <c r="JUH15"/>
      <c r="JUI15"/>
      <c r="JUJ15"/>
      <c r="JUK15"/>
      <c r="JUL15"/>
      <c r="JUM15"/>
      <c r="JUN15"/>
      <c r="JUO15"/>
      <c r="JUP15"/>
      <c r="JUQ15"/>
      <c r="JUR15"/>
      <c r="JUS15"/>
      <c r="JUT15"/>
      <c r="JUU15"/>
      <c r="JUV15"/>
      <c r="JUW15"/>
      <c r="JUX15"/>
      <c r="JUY15"/>
      <c r="JUZ15"/>
      <c r="JVA15"/>
      <c r="JVB15"/>
      <c r="JVC15"/>
      <c r="JVD15"/>
      <c r="JVE15"/>
      <c r="JVF15"/>
      <c r="JVG15"/>
      <c r="JVH15"/>
      <c r="JVI15"/>
      <c r="JVJ15"/>
      <c r="JVK15"/>
      <c r="JVL15"/>
      <c r="JVM15"/>
      <c r="JVN15"/>
      <c r="JVO15"/>
      <c r="JVP15"/>
      <c r="JVQ15"/>
      <c r="JVR15"/>
      <c r="JVS15"/>
      <c r="JVT15"/>
      <c r="JVU15"/>
      <c r="JVV15"/>
      <c r="JVW15"/>
      <c r="JVX15"/>
      <c r="JVY15"/>
      <c r="JVZ15"/>
      <c r="JWA15"/>
      <c r="JWB15"/>
      <c r="JWC15"/>
      <c r="JWD15"/>
      <c r="JWE15"/>
      <c r="JWF15"/>
      <c r="JWG15"/>
      <c r="JWH15"/>
      <c r="JWI15"/>
      <c r="JWJ15"/>
      <c r="JWK15"/>
      <c r="JWL15"/>
      <c r="JWM15"/>
      <c r="JWN15"/>
      <c r="JWO15"/>
      <c r="JWP15"/>
      <c r="JWQ15"/>
      <c r="JWR15"/>
      <c r="JWS15"/>
      <c r="JWT15"/>
      <c r="JWU15"/>
      <c r="JWV15"/>
      <c r="JWW15"/>
      <c r="JWX15"/>
      <c r="JWY15"/>
      <c r="JWZ15"/>
      <c r="JXA15"/>
      <c r="JXB15"/>
      <c r="JXC15"/>
      <c r="JXD15"/>
      <c r="JXE15"/>
      <c r="JXF15"/>
      <c r="JXG15"/>
      <c r="JXH15"/>
      <c r="JXI15"/>
      <c r="JXJ15"/>
      <c r="JXK15"/>
      <c r="JXL15"/>
      <c r="JXM15"/>
      <c r="JXN15"/>
      <c r="JXO15"/>
      <c r="JXP15"/>
      <c r="JXQ15"/>
      <c r="JXR15"/>
      <c r="JXS15"/>
      <c r="JXT15"/>
      <c r="JXU15"/>
      <c r="JXV15"/>
      <c r="JXW15"/>
      <c r="JXX15"/>
      <c r="JXY15"/>
      <c r="JXZ15"/>
      <c r="JYA15"/>
      <c r="JYB15"/>
      <c r="JYC15"/>
      <c r="JYD15"/>
      <c r="JYE15"/>
      <c r="JYF15"/>
      <c r="JYG15"/>
      <c r="JYH15"/>
      <c r="JYI15"/>
      <c r="JYJ15"/>
      <c r="JYK15"/>
      <c r="JYL15"/>
      <c r="JYM15"/>
      <c r="JYN15"/>
      <c r="JYO15"/>
      <c r="JYP15"/>
      <c r="JYQ15"/>
      <c r="JYR15"/>
      <c r="JYS15"/>
      <c r="JYT15"/>
      <c r="JYU15"/>
      <c r="JYV15"/>
      <c r="JYW15"/>
      <c r="JYX15"/>
      <c r="JYY15"/>
      <c r="JYZ15"/>
      <c r="JZA15"/>
      <c r="JZB15"/>
      <c r="JZC15"/>
      <c r="JZD15"/>
      <c r="JZE15"/>
      <c r="JZF15"/>
      <c r="JZG15"/>
      <c r="JZH15"/>
      <c r="JZI15"/>
      <c r="JZJ15"/>
      <c r="JZK15"/>
      <c r="JZL15"/>
      <c r="JZM15"/>
      <c r="JZN15"/>
      <c r="JZO15"/>
      <c r="JZP15"/>
      <c r="JZQ15"/>
      <c r="JZR15"/>
      <c r="JZS15"/>
      <c r="JZT15"/>
      <c r="JZU15"/>
      <c r="JZV15"/>
      <c r="JZW15"/>
      <c r="JZX15"/>
      <c r="JZY15"/>
      <c r="JZZ15"/>
      <c r="KAA15"/>
      <c r="KAB15"/>
      <c r="KAC15"/>
      <c r="KAD15"/>
      <c r="KAE15"/>
      <c r="KAF15"/>
      <c r="KAG15"/>
      <c r="KAH15"/>
      <c r="KAI15"/>
      <c r="KAJ15"/>
      <c r="KAK15"/>
      <c r="KAL15"/>
      <c r="KAM15"/>
      <c r="KAN15"/>
      <c r="KAO15"/>
      <c r="KAP15"/>
      <c r="KAQ15"/>
      <c r="KAR15"/>
      <c r="KAS15"/>
      <c r="KAT15"/>
      <c r="KAU15"/>
      <c r="KAV15"/>
      <c r="KAW15"/>
      <c r="KAX15"/>
      <c r="KAY15"/>
      <c r="KAZ15"/>
      <c r="KBA15"/>
      <c r="KBB15"/>
      <c r="KBC15"/>
      <c r="KBD15"/>
      <c r="KBE15"/>
      <c r="KBF15"/>
      <c r="KBG15"/>
      <c r="KBH15"/>
      <c r="KBI15"/>
      <c r="KBJ15"/>
      <c r="KBK15"/>
      <c r="KBL15"/>
      <c r="KBM15"/>
      <c r="KBN15"/>
      <c r="KBO15"/>
      <c r="KBP15"/>
      <c r="KBQ15"/>
      <c r="KBR15"/>
      <c r="KBS15"/>
      <c r="KBT15"/>
      <c r="KBU15"/>
      <c r="KBV15"/>
      <c r="KBW15"/>
      <c r="KBX15"/>
      <c r="KBY15"/>
      <c r="KBZ15"/>
      <c r="KCA15"/>
      <c r="KCB15"/>
      <c r="KCC15"/>
      <c r="KCD15"/>
      <c r="KCE15"/>
      <c r="KCF15"/>
      <c r="KCG15"/>
      <c r="KCH15"/>
      <c r="KCI15"/>
      <c r="KCJ15"/>
      <c r="KCK15"/>
      <c r="KCL15"/>
      <c r="KCM15"/>
      <c r="KCN15"/>
      <c r="KCO15"/>
      <c r="KCP15"/>
      <c r="KCQ15"/>
      <c r="KCR15"/>
      <c r="KCS15"/>
      <c r="KCT15"/>
      <c r="KCU15"/>
      <c r="KCV15"/>
      <c r="KCW15"/>
      <c r="KCX15"/>
      <c r="KCY15"/>
      <c r="KCZ15"/>
      <c r="KDA15"/>
      <c r="KDB15"/>
      <c r="KDC15"/>
      <c r="KDD15"/>
      <c r="KDE15"/>
      <c r="KDF15"/>
      <c r="KDG15"/>
      <c r="KDH15"/>
      <c r="KDI15"/>
      <c r="KDJ15"/>
      <c r="KDK15"/>
      <c r="KDL15"/>
      <c r="KDM15"/>
      <c r="KDN15"/>
      <c r="KDO15"/>
      <c r="KDP15"/>
      <c r="KDQ15"/>
      <c r="KDR15"/>
      <c r="KDS15"/>
      <c r="KDT15"/>
      <c r="KDU15"/>
      <c r="KDV15"/>
      <c r="KDW15"/>
      <c r="KDX15"/>
      <c r="KDY15"/>
      <c r="KDZ15"/>
      <c r="KEA15"/>
      <c r="KEB15"/>
      <c r="KEC15"/>
      <c r="KED15"/>
      <c r="KEE15"/>
      <c r="KEF15"/>
      <c r="KEG15"/>
      <c r="KEH15"/>
      <c r="KEI15"/>
      <c r="KEJ15"/>
      <c r="KEK15"/>
      <c r="KEL15"/>
      <c r="KEM15"/>
      <c r="KEN15"/>
      <c r="KEO15"/>
      <c r="KEP15"/>
      <c r="KEQ15"/>
      <c r="KER15"/>
      <c r="KES15"/>
      <c r="KET15"/>
      <c r="KEU15"/>
      <c r="KEV15"/>
      <c r="KEW15"/>
      <c r="KEX15"/>
      <c r="KEY15"/>
      <c r="KEZ15"/>
      <c r="KFA15"/>
      <c r="KFB15"/>
      <c r="KFC15"/>
      <c r="KFD15"/>
      <c r="KFE15"/>
      <c r="KFF15"/>
      <c r="KFG15"/>
      <c r="KFH15"/>
      <c r="KFI15"/>
      <c r="KFJ15"/>
      <c r="KFK15"/>
      <c r="KFL15"/>
      <c r="KFM15"/>
      <c r="KFN15"/>
      <c r="KFO15"/>
      <c r="KFP15"/>
      <c r="KFQ15"/>
      <c r="KFR15"/>
      <c r="KFS15"/>
      <c r="KFT15"/>
      <c r="KFU15"/>
      <c r="KFV15"/>
      <c r="KFW15"/>
      <c r="KFX15"/>
      <c r="KFY15"/>
      <c r="KFZ15"/>
      <c r="KGA15"/>
      <c r="KGB15"/>
      <c r="KGC15"/>
      <c r="KGD15"/>
      <c r="KGE15"/>
      <c r="KGF15"/>
      <c r="KGG15"/>
      <c r="KGH15"/>
      <c r="KGI15"/>
      <c r="KGJ15"/>
      <c r="KGK15"/>
      <c r="KGL15"/>
      <c r="KGM15"/>
      <c r="KGN15"/>
      <c r="KGO15"/>
      <c r="KGP15"/>
      <c r="KGQ15"/>
      <c r="KGR15"/>
      <c r="KGS15"/>
      <c r="KGT15"/>
      <c r="KGU15"/>
      <c r="KGV15"/>
      <c r="KGW15"/>
      <c r="KGX15"/>
      <c r="KGY15"/>
      <c r="KGZ15"/>
      <c r="KHA15"/>
      <c r="KHB15"/>
      <c r="KHC15"/>
      <c r="KHD15"/>
      <c r="KHE15"/>
      <c r="KHF15"/>
      <c r="KHG15"/>
      <c r="KHH15"/>
      <c r="KHI15"/>
      <c r="KHJ15"/>
      <c r="KHK15"/>
      <c r="KHL15"/>
      <c r="KHM15"/>
      <c r="KHN15"/>
      <c r="KHO15"/>
      <c r="KHP15"/>
      <c r="KHQ15"/>
      <c r="KHR15"/>
      <c r="KHS15"/>
      <c r="KHT15"/>
      <c r="KHU15"/>
      <c r="KHV15"/>
      <c r="KHW15"/>
      <c r="KHX15"/>
      <c r="KHY15"/>
      <c r="KHZ15"/>
      <c r="KIA15"/>
      <c r="KIB15"/>
      <c r="KIC15"/>
      <c r="KID15"/>
      <c r="KIE15"/>
      <c r="KIF15"/>
      <c r="KIG15"/>
      <c r="KIH15"/>
      <c r="KII15"/>
      <c r="KIJ15"/>
      <c r="KIK15"/>
      <c r="KIL15"/>
      <c r="KIM15"/>
      <c r="KIN15"/>
      <c r="KIO15"/>
      <c r="KIP15"/>
      <c r="KIQ15"/>
      <c r="KIR15"/>
      <c r="KIS15"/>
      <c r="KIT15"/>
      <c r="KIU15"/>
      <c r="KIV15"/>
      <c r="KIW15"/>
      <c r="KIX15"/>
      <c r="KIY15"/>
      <c r="KIZ15"/>
      <c r="KJA15"/>
      <c r="KJB15"/>
      <c r="KJC15"/>
      <c r="KJD15"/>
      <c r="KJE15"/>
      <c r="KJF15"/>
      <c r="KJG15"/>
      <c r="KJH15"/>
      <c r="KJI15"/>
      <c r="KJJ15"/>
      <c r="KJK15"/>
      <c r="KJL15"/>
      <c r="KJM15"/>
      <c r="KJN15"/>
      <c r="KJO15"/>
      <c r="KJP15"/>
      <c r="KJQ15"/>
      <c r="KJR15"/>
      <c r="KJS15"/>
      <c r="KJT15"/>
      <c r="KJU15"/>
      <c r="KJV15"/>
      <c r="KJW15"/>
      <c r="KJX15"/>
      <c r="KJY15"/>
      <c r="KJZ15"/>
      <c r="KKA15"/>
      <c r="KKB15"/>
      <c r="KKC15"/>
      <c r="KKD15"/>
      <c r="KKE15"/>
      <c r="KKF15"/>
      <c r="KKG15"/>
      <c r="KKH15"/>
      <c r="KKI15"/>
      <c r="KKJ15"/>
      <c r="KKK15"/>
      <c r="KKL15"/>
      <c r="KKM15"/>
      <c r="KKN15"/>
      <c r="KKO15"/>
      <c r="KKP15"/>
      <c r="KKQ15"/>
      <c r="KKR15"/>
      <c r="KKS15"/>
      <c r="KKT15"/>
      <c r="KKU15"/>
      <c r="KKV15"/>
      <c r="KKW15"/>
      <c r="KKX15"/>
      <c r="KKY15"/>
      <c r="KKZ15"/>
      <c r="KLA15"/>
      <c r="KLB15"/>
      <c r="KLC15"/>
      <c r="KLD15"/>
      <c r="KLE15"/>
      <c r="KLF15"/>
      <c r="KLG15"/>
      <c r="KLH15"/>
      <c r="KLI15"/>
      <c r="KLJ15"/>
      <c r="KLK15"/>
      <c r="KLL15"/>
      <c r="KLM15"/>
      <c r="KLN15"/>
      <c r="KLO15"/>
      <c r="KLP15"/>
      <c r="KLQ15"/>
      <c r="KLR15"/>
      <c r="KLS15"/>
      <c r="KLT15"/>
      <c r="KLU15"/>
      <c r="KLV15"/>
      <c r="KLW15"/>
      <c r="KLX15"/>
      <c r="KLY15"/>
      <c r="KLZ15"/>
      <c r="KMA15"/>
      <c r="KMB15"/>
      <c r="KMC15"/>
      <c r="KMD15"/>
      <c r="KME15"/>
      <c r="KMF15"/>
      <c r="KMG15"/>
      <c r="KMH15"/>
      <c r="KMI15"/>
      <c r="KMJ15"/>
      <c r="KMK15"/>
      <c r="KML15"/>
      <c r="KMM15"/>
      <c r="KMN15"/>
      <c r="KMO15"/>
      <c r="KMP15"/>
      <c r="KMQ15"/>
      <c r="KMR15"/>
      <c r="KMS15"/>
      <c r="KMT15"/>
      <c r="KMU15"/>
      <c r="KMV15"/>
      <c r="KMW15"/>
      <c r="KMX15"/>
      <c r="KMY15"/>
      <c r="KMZ15"/>
      <c r="KNA15"/>
      <c r="KNB15"/>
      <c r="KNC15"/>
      <c r="KND15"/>
      <c r="KNE15"/>
      <c r="KNF15"/>
      <c r="KNG15"/>
      <c r="KNH15"/>
      <c r="KNI15"/>
      <c r="KNJ15"/>
      <c r="KNK15"/>
      <c r="KNL15"/>
      <c r="KNM15"/>
      <c r="KNN15"/>
      <c r="KNO15"/>
      <c r="KNP15"/>
      <c r="KNQ15"/>
      <c r="KNR15"/>
      <c r="KNS15"/>
      <c r="KNT15"/>
      <c r="KNU15"/>
      <c r="KNV15"/>
      <c r="KNW15"/>
      <c r="KNX15"/>
      <c r="KNY15"/>
      <c r="KNZ15"/>
      <c r="KOA15"/>
      <c r="KOB15"/>
      <c r="KOC15"/>
      <c r="KOD15"/>
      <c r="KOE15"/>
      <c r="KOF15"/>
      <c r="KOG15"/>
      <c r="KOH15"/>
      <c r="KOI15"/>
      <c r="KOJ15"/>
      <c r="KOK15"/>
      <c r="KOL15"/>
      <c r="KOM15"/>
      <c r="KON15"/>
      <c r="KOO15"/>
      <c r="KOP15"/>
      <c r="KOQ15"/>
      <c r="KOR15"/>
      <c r="KOS15"/>
      <c r="KOT15"/>
      <c r="KOU15"/>
      <c r="KOV15"/>
      <c r="KOW15"/>
      <c r="KOX15"/>
      <c r="KOY15"/>
      <c r="KOZ15"/>
      <c r="KPA15"/>
      <c r="KPB15"/>
      <c r="KPC15"/>
      <c r="KPD15"/>
      <c r="KPE15"/>
      <c r="KPF15"/>
      <c r="KPG15"/>
      <c r="KPH15"/>
      <c r="KPI15"/>
      <c r="KPJ15"/>
      <c r="KPK15"/>
      <c r="KPL15"/>
      <c r="KPM15"/>
      <c r="KPN15"/>
      <c r="KPO15"/>
      <c r="KPP15"/>
      <c r="KPQ15"/>
      <c r="KPR15"/>
      <c r="KPS15"/>
      <c r="KPT15"/>
      <c r="KPU15"/>
      <c r="KPV15"/>
      <c r="KPW15"/>
      <c r="KPX15"/>
      <c r="KPY15"/>
      <c r="KPZ15"/>
      <c r="KQA15"/>
      <c r="KQB15"/>
      <c r="KQC15"/>
      <c r="KQD15"/>
      <c r="KQE15"/>
      <c r="KQF15"/>
      <c r="KQG15"/>
      <c r="KQH15"/>
      <c r="KQI15"/>
      <c r="KQJ15"/>
      <c r="KQK15"/>
      <c r="KQL15"/>
      <c r="KQM15"/>
      <c r="KQN15"/>
      <c r="KQO15"/>
      <c r="KQP15"/>
      <c r="KQQ15"/>
      <c r="KQR15"/>
      <c r="KQS15"/>
      <c r="KQT15"/>
      <c r="KQU15"/>
      <c r="KQV15"/>
      <c r="KQW15"/>
      <c r="KQX15"/>
      <c r="KQY15"/>
      <c r="KQZ15"/>
      <c r="KRA15"/>
      <c r="KRB15"/>
      <c r="KRC15"/>
      <c r="KRD15"/>
      <c r="KRE15"/>
      <c r="KRF15"/>
      <c r="KRG15"/>
      <c r="KRH15"/>
      <c r="KRI15"/>
      <c r="KRJ15"/>
      <c r="KRK15"/>
      <c r="KRL15"/>
      <c r="KRM15"/>
      <c r="KRN15"/>
      <c r="KRO15"/>
      <c r="KRP15"/>
      <c r="KRQ15"/>
      <c r="KRR15"/>
      <c r="KRS15"/>
      <c r="KRT15"/>
      <c r="KRU15"/>
      <c r="KRV15"/>
      <c r="KRW15"/>
      <c r="KRX15"/>
      <c r="KRY15"/>
      <c r="KRZ15"/>
      <c r="KSA15"/>
      <c r="KSB15"/>
      <c r="KSC15"/>
      <c r="KSD15"/>
      <c r="KSE15"/>
      <c r="KSF15"/>
      <c r="KSG15"/>
      <c r="KSH15"/>
      <c r="KSI15"/>
      <c r="KSJ15"/>
      <c r="KSK15"/>
      <c r="KSL15"/>
      <c r="KSM15"/>
      <c r="KSN15"/>
      <c r="KSO15"/>
      <c r="KSP15"/>
      <c r="KSQ15"/>
      <c r="KSR15"/>
      <c r="KSS15"/>
      <c r="KST15"/>
      <c r="KSU15"/>
      <c r="KSV15"/>
      <c r="KSW15"/>
      <c r="KSX15"/>
      <c r="KSY15"/>
      <c r="KSZ15"/>
      <c r="KTA15"/>
      <c r="KTB15"/>
      <c r="KTC15"/>
      <c r="KTD15"/>
      <c r="KTE15"/>
      <c r="KTF15"/>
      <c r="KTG15"/>
      <c r="KTH15"/>
      <c r="KTI15"/>
      <c r="KTJ15"/>
      <c r="KTK15"/>
      <c r="KTL15"/>
      <c r="KTM15"/>
      <c r="KTN15"/>
      <c r="KTO15"/>
      <c r="KTP15"/>
      <c r="KTQ15"/>
      <c r="KTR15"/>
      <c r="KTS15"/>
      <c r="KTT15"/>
      <c r="KTU15"/>
      <c r="KTV15"/>
      <c r="KTW15"/>
      <c r="KTX15"/>
      <c r="KTY15"/>
      <c r="KTZ15"/>
      <c r="KUA15"/>
      <c r="KUB15"/>
      <c r="KUC15"/>
      <c r="KUD15"/>
      <c r="KUE15"/>
      <c r="KUF15"/>
      <c r="KUG15"/>
      <c r="KUH15"/>
      <c r="KUI15"/>
      <c r="KUJ15"/>
      <c r="KUK15"/>
      <c r="KUL15"/>
      <c r="KUM15"/>
      <c r="KUN15"/>
      <c r="KUO15"/>
      <c r="KUP15"/>
      <c r="KUQ15"/>
      <c r="KUR15"/>
      <c r="KUS15"/>
      <c r="KUT15"/>
      <c r="KUU15"/>
      <c r="KUV15"/>
      <c r="KUW15"/>
      <c r="KUX15"/>
      <c r="KUY15"/>
      <c r="KUZ15"/>
      <c r="KVA15"/>
      <c r="KVB15"/>
      <c r="KVC15"/>
      <c r="KVD15"/>
      <c r="KVE15"/>
      <c r="KVF15"/>
      <c r="KVG15"/>
      <c r="KVH15"/>
      <c r="KVI15"/>
      <c r="KVJ15"/>
      <c r="KVK15"/>
      <c r="KVL15"/>
      <c r="KVM15"/>
      <c r="KVN15"/>
      <c r="KVO15"/>
      <c r="KVP15"/>
      <c r="KVQ15"/>
      <c r="KVR15"/>
      <c r="KVS15"/>
      <c r="KVT15"/>
      <c r="KVU15"/>
      <c r="KVV15"/>
      <c r="KVW15"/>
      <c r="KVX15"/>
      <c r="KVY15"/>
      <c r="KVZ15"/>
      <c r="KWA15"/>
      <c r="KWB15"/>
      <c r="KWC15"/>
      <c r="KWD15"/>
      <c r="KWE15"/>
      <c r="KWF15"/>
      <c r="KWG15"/>
      <c r="KWH15"/>
      <c r="KWI15"/>
      <c r="KWJ15"/>
      <c r="KWK15"/>
      <c r="KWL15"/>
      <c r="KWM15"/>
      <c r="KWN15"/>
      <c r="KWO15"/>
      <c r="KWP15"/>
      <c r="KWQ15"/>
      <c r="KWR15"/>
      <c r="KWS15"/>
      <c r="KWT15"/>
      <c r="KWU15"/>
      <c r="KWV15"/>
      <c r="KWW15"/>
      <c r="KWX15"/>
      <c r="KWY15"/>
      <c r="KWZ15"/>
      <c r="KXA15"/>
      <c r="KXB15"/>
      <c r="KXC15"/>
      <c r="KXD15"/>
      <c r="KXE15"/>
      <c r="KXF15"/>
      <c r="KXG15"/>
      <c r="KXH15"/>
      <c r="KXI15"/>
      <c r="KXJ15"/>
      <c r="KXK15"/>
      <c r="KXL15"/>
      <c r="KXM15"/>
      <c r="KXN15"/>
      <c r="KXO15"/>
      <c r="KXP15"/>
      <c r="KXQ15"/>
      <c r="KXR15"/>
      <c r="KXS15"/>
      <c r="KXT15"/>
      <c r="KXU15"/>
      <c r="KXV15"/>
      <c r="KXW15"/>
      <c r="KXX15"/>
      <c r="KXY15"/>
      <c r="KXZ15"/>
      <c r="KYA15"/>
      <c r="KYB15"/>
      <c r="KYC15"/>
      <c r="KYD15"/>
      <c r="KYE15"/>
      <c r="KYF15"/>
      <c r="KYG15"/>
      <c r="KYH15"/>
      <c r="KYI15"/>
      <c r="KYJ15"/>
      <c r="KYK15"/>
      <c r="KYL15"/>
      <c r="KYM15"/>
      <c r="KYN15"/>
      <c r="KYO15"/>
      <c r="KYP15"/>
      <c r="KYQ15"/>
      <c r="KYR15"/>
      <c r="KYS15"/>
      <c r="KYT15"/>
      <c r="KYU15"/>
      <c r="KYV15"/>
      <c r="KYW15"/>
      <c r="KYX15"/>
      <c r="KYY15"/>
      <c r="KYZ15"/>
      <c r="KZA15"/>
      <c r="KZB15"/>
      <c r="KZC15"/>
      <c r="KZD15"/>
      <c r="KZE15"/>
      <c r="KZF15"/>
      <c r="KZG15"/>
      <c r="KZH15"/>
      <c r="KZI15"/>
      <c r="KZJ15"/>
      <c r="KZK15"/>
      <c r="KZL15"/>
      <c r="KZM15"/>
      <c r="KZN15"/>
      <c r="KZO15"/>
      <c r="KZP15"/>
      <c r="KZQ15"/>
      <c r="KZR15"/>
      <c r="KZS15"/>
      <c r="KZT15"/>
      <c r="KZU15"/>
      <c r="KZV15"/>
      <c r="KZW15"/>
      <c r="KZX15"/>
      <c r="KZY15"/>
      <c r="KZZ15"/>
      <c r="LAA15"/>
      <c r="LAB15"/>
      <c r="LAC15"/>
      <c r="LAD15"/>
      <c r="LAE15"/>
      <c r="LAF15"/>
      <c r="LAG15"/>
      <c r="LAH15"/>
      <c r="LAI15"/>
      <c r="LAJ15"/>
      <c r="LAK15"/>
      <c r="LAL15"/>
      <c r="LAM15"/>
      <c r="LAN15"/>
      <c r="LAO15"/>
      <c r="LAP15"/>
      <c r="LAQ15"/>
      <c r="LAR15"/>
      <c r="LAS15"/>
      <c r="LAT15"/>
      <c r="LAU15"/>
      <c r="LAV15"/>
      <c r="LAW15"/>
      <c r="LAX15"/>
      <c r="LAY15"/>
      <c r="LAZ15"/>
      <c r="LBA15"/>
      <c r="LBB15"/>
      <c r="LBC15"/>
      <c r="LBD15"/>
      <c r="LBE15"/>
      <c r="LBF15"/>
      <c r="LBG15"/>
      <c r="LBH15"/>
      <c r="LBI15"/>
      <c r="LBJ15"/>
      <c r="LBK15"/>
      <c r="LBL15"/>
      <c r="LBM15"/>
      <c r="LBN15"/>
      <c r="LBO15"/>
      <c r="LBP15"/>
      <c r="LBQ15"/>
      <c r="LBR15"/>
      <c r="LBS15"/>
      <c r="LBT15"/>
      <c r="LBU15"/>
      <c r="LBV15"/>
      <c r="LBW15"/>
      <c r="LBX15"/>
      <c r="LBY15"/>
      <c r="LBZ15"/>
      <c r="LCA15"/>
      <c r="LCB15"/>
      <c r="LCC15"/>
      <c r="LCD15"/>
      <c r="LCE15"/>
      <c r="LCF15"/>
      <c r="LCG15"/>
      <c r="LCH15"/>
      <c r="LCI15"/>
      <c r="LCJ15"/>
      <c r="LCK15"/>
      <c r="LCL15"/>
      <c r="LCM15"/>
      <c r="LCN15"/>
      <c r="LCO15"/>
      <c r="LCP15"/>
      <c r="LCQ15"/>
      <c r="LCR15"/>
      <c r="LCS15"/>
      <c r="LCT15"/>
      <c r="LCU15"/>
      <c r="LCV15"/>
      <c r="LCW15"/>
      <c r="LCX15"/>
      <c r="LCY15"/>
      <c r="LCZ15"/>
      <c r="LDA15"/>
      <c r="LDB15"/>
      <c r="LDC15"/>
      <c r="LDD15"/>
      <c r="LDE15"/>
      <c r="LDF15"/>
      <c r="LDG15"/>
      <c r="LDH15"/>
      <c r="LDI15"/>
      <c r="LDJ15"/>
      <c r="LDK15"/>
      <c r="LDL15"/>
      <c r="LDM15"/>
      <c r="LDN15"/>
      <c r="LDO15"/>
      <c r="LDP15"/>
      <c r="LDQ15"/>
      <c r="LDR15"/>
      <c r="LDS15"/>
      <c r="LDT15"/>
      <c r="LDU15"/>
      <c r="LDV15"/>
      <c r="LDW15"/>
      <c r="LDX15"/>
      <c r="LDY15"/>
      <c r="LDZ15"/>
      <c r="LEA15"/>
      <c r="LEB15"/>
      <c r="LEC15"/>
      <c r="LED15"/>
      <c r="LEE15"/>
      <c r="LEF15"/>
      <c r="LEG15"/>
      <c r="LEH15"/>
      <c r="LEI15"/>
      <c r="LEJ15"/>
      <c r="LEK15"/>
      <c r="LEL15"/>
      <c r="LEM15"/>
      <c r="LEN15"/>
      <c r="LEO15"/>
      <c r="LEP15"/>
      <c r="LEQ15"/>
      <c r="LER15"/>
      <c r="LES15"/>
      <c r="LET15"/>
      <c r="LEU15"/>
      <c r="LEV15"/>
      <c r="LEW15"/>
      <c r="LEX15"/>
      <c r="LEY15"/>
      <c r="LEZ15"/>
      <c r="LFA15"/>
      <c r="LFB15"/>
      <c r="LFC15"/>
      <c r="LFD15"/>
      <c r="LFE15"/>
      <c r="LFF15"/>
      <c r="LFG15"/>
      <c r="LFH15"/>
      <c r="LFI15"/>
      <c r="LFJ15"/>
      <c r="LFK15"/>
      <c r="LFL15"/>
      <c r="LFM15"/>
      <c r="LFN15"/>
      <c r="LFO15"/>
      <c r="LFP15"/>
      <c r="LFQ15"/>
      <c r="LFR15"/>
      <c r="LFS15"/>
      <c r="LFT15"/>
      <c r="LFU15"/>
      <c r="LFV15"/>
      <c r="LFW15"/>
      <c r="LFX15"/>
      <c r="LFY15"/>
      <c r="LFZ15"/>
      <c r="LGA15"/>
      <c r="LGB15"/>
      <c r="LGC15"/>
      <c r="LGD15"/>
      <c r="LGE15"/>
      <c r="LGF15"/>
      <c r="LGG15"/>
      <c r="LGH15"/>
      <c r="LGI15"/>
      <c r="LGJ15"/>
      <c r="LGK15"/>
      <c r="LGL15"/>
      <c r="LGM15"/>
      <c r="LGN15"/>
      <c r="LGO15"/>
      <c r="LGP15"/>
      <c r="LGQ15"/>
      <c r="LGR15"/>
      <c r="LGS15"/>
      <c r="LGT15"/>
      <c r="LGU15"/>
      <c r="LGV15"/>
      <c r="LGW15"/>
      <c r="LGX15"/>
      <c r="LGY15"/>
      <c r="LGZ15"/>
      <c r="LHA15"/>
      <c r="LHB15"/>
      <c r="LHC15"/>
      <c r="LHD15"/>
      <c r="LHE15"/>
      <c r="LHF15"/>
      <c r="LHG15"/>
      <c r="LHH15"/>
      <c r="LHI15"/>
      <c r="LHJ15"/>
      <c r="LHK15"/>
      <c r="LHL15"/>
      <c r="LHM15"/>
      <c r="LHN15"/>
      <c r="LHO15"/>
      <c r="LHP15"/>
      <c r="LHQ15"/>
      <c r="LHR15"/>
      <c r="LHS15"/>
      <c r="LHT15"/>
      <c r="LHU15"/>
      <c r="LHV15"/>
      <c r="LHW15"/>
      <c r="LHX15"/>
      <c r="LHY15"/>
      <c r="LHZ15"/>
      <c r="LIA15"/>
      <c r="LIB15"/>
      <c r="LIC15"/>
      <c r="LID15"/>
      <c r="LIE15"/>
      <c r="LIF15"/>
      <c r="LIG15"/>
      <c r="LIH15"/>
      <c r="LII15"/>
      <c r="LIJ15"/>
      <c r="LIK15"/>
      <c r="LIL15"/>
      <c r="LIM15"/>
      <c r="LIN15"/>
      <c r="LIO15"/>
      <c r="LIP15"/>
      <c r="LIQ15"/>
      <c r="LIR15"/>
      <c r="LIS15"/>
      <c r="LIT15"/>
      <c r="LIU15"/>
      <c r="LIV15"/>
      <c r="LIW15"/>
      <c r="LIX15"/>
      <c r="LIY15"/>
      <c r="LIZ15"/>
      <c r="LJA15"/>
      <c r="LJB15"/>
      <c r="LJC15"/>
      <c r="LJD15"/>
      <c r="LJE15"/>
      <c r="LJF15"/>
      <c r="LJG15"/>
      <c r="LJH15"/>
      <c r="LJI15"/>
      <c r="LJJ15"/>
      <c r="LJK15"/>
      <c r="LJL15"/>
      <c r="LJM15"/>
      <c r="LJN15"/>
      <c r="LJO15"/>
      <c r="LJP15"/>
      <c r="LJQ15"/>
      <c r="LJR15"/>
      <c r="LJS15"/>
      <c r="LJT15"/>
      <c r="LJU15"/>
      <c r="LJV15"/>
      <c r="LJW15"/>
      <c r="LJX15"/>
      <c r="LJY15"/>
      <c r="LJZ15"/>
      <c r="LKA15"/>
      <c r="LKB15"/>
      <c r="LKC15"/>
      <c r="LKD15"/>
      <c r="LKE15"/>
      <c r="LKF15"/>
      <c r="LKG15"/>
      <c r="LKH15"/>
      <c r="LKI15"/>
      <c r="LKJ15"/>
      <c r="LKK15"/>
      <c r="LKL15"/>
      <c r="LKM15"/>
      <c r="LKN15"/>
      <c r="LKO15"/>
      <c r="LKP15"/>
      <c r="LKQ15"/>
      <c r="LKR15"/>
      <c r="LKS15"/>
      <c r="LKT15"/>
      <c r="LKU15"/>
      <c r="LKV15"/>
      <c r="LKW15"/>
      <c r="LKX15"/>
      <c r="LKY15"/>
      <c r="LKZ15"/>
      <c r="LLA15"/>
      <c r="LLB15"/>
      <c r="LLC15"/>
      <c r="LLD15"/>
      <c r="LLE15"/>
      <c r="LLF15"/>
      <c r="LLG15"/>
      <c r="LLH15"/>
      <c r="LLI15"/>
      <c r="LLJ15"/>
      <c r="LLK15"/>
      <c r="LLL15"/>
      <c r="LLM15"/>
      <c r="LLN15"/>
      <c r="LLO15"/>
      <c r="LLP15"/>
      <c r="LLQ15"/>
      <c r="LLR15"/>
      <c r="LLS15"/>
      <c r="LLT15"/>
      <c r="LLU15"/>
      <c r="LLV15"/>
      <c r="LLW15"/>
      <c r="LLX15"/>
      <c r="LLY15"/>
      <c r="LLZ15"/>
      <c r="LMA15"/>
      <c r="LMB15"/>
      <c r="LMC15"/>
      <c r="LMD15"/>
      <c r="LME15"/>
      <c r="LMF15"/>
      <c r="LMG15"/>
      <c r="LMH15"/>
      <c r="LMI15"/>
      <c r="LMJ15"/>
      <c r="LMK15"/>
      <c r="LML15"/>
      <c r="LMM15"/>
      <c r="LMN15"/>
      <c r="LMO15"/>
      <c r="LMP15"/>
      <c r="LMQ15"/>
      <c r="LMR15"/>
      <c r="LMS15"/>
      <c r="LMT15"/>
      <c r="LMU15"/>
      <c r="LMV15"/>
      <c r="LMW15"/>
      <c r="LMX15"/>
      <c r="LMY15"/>
      <c r="LMZ15"/>
      <c r="LNA15"/>
      <c r="LNB15"/>
      <c r="LNC15"/>
      <c r="LND15"/>
      <c r="LNE15"/>
      <c r="LNF15"/>
      <c r="LNG15"/>
      <c r="LNH15"/>
      <c r="LNI15"/>
      <c r="LNJ15"/>
      <c r="LNK15"/>
      <c r="LNL15"/>
      <c r="LNM15"/>
      <c r="LNN15"/>
      <c r="LNO15"/>
      <c r="LNP15"/>
      <c r="LNQ15"/>
      <c r="LNR15"/>
      <c r="LNS15"/>
      <c r="LNT15"/>
      <c r="LNU15"/>
      <c r="LNV15"/>
      <c r="LNW15"/>
      <c r="LNX15"/>
      <c r="LNY15"/>
      <c r="LNZ15"/>
      <c r="LOA15"/>
      <c r="LOB15"/>
      <c r="LOC15"/>
      <c r="LOD15"/>
      <c r="LOE15"/>
      <c r="LOF15"/>
      <c r="LOG15"/>
      <c r="LOH15"/>
      <c r="LOI15"/>
      <c r="LOJ15"/>
      <c r="LOK15"/>
      <c r="LOL15"/>
      <c r="LOM15"/>
      <c r="LON15"/>
      <c r="LOO15"/>
      <c r="LOP15"/>
      <c r="LOQ15"/>
      <c r="LOR15"/>
      <c r="LOS15"/>
      <c r="LOT15"/>
      <c r="LOU15"/>
      <c r="LOV15"/>
      <c r="LOW15"/>
      <c r="LOX15"/>
      <c r="LOY15"/>
      <c r="LOZ15"/>
      <c r="LPA15"/>
      <c r="LPB15"/>
      <c r="LPC15"/>
      <c r="LPD15"/>
      <c r="LPE15"/>
      <c r="LPF15"/>
      <c r="LPG15"/>
      <c r="LPH15"/>
      <c r="LPI15"/>
      <c r="LPJ15"/>
      <c r="LPK15"/>
      <c r="LPL15"/>
      <c r="LPM15"/>
      <c r="LPN15"/>
      <c r="LPO15"/>
      <c r="LPP15"/>
      <c r="LPQ15"/>
      <c r="LPR15"/>
      <c r="LPS15"/>
      <c r="LPT15"/>
      <c r="LPU15"/>
      <c r="LPV15"/>
      <c r="LPW15"/>
      <c r="LPX15"/>
      <c r="LPY15"/>
      <c r="LPZ15"/>
      <c r="LQA15"/>
      <c r="LQB15"/>
      <c r="LQC15"/>
      <c r="LQD15"/>
      <c r="LQE15"/>
      <c r="LQF15"/>
      <c r="LQG15"/>
      <c r="LQH15"/>
      <c r="LQI15"/>
      <c r="LQJ15"/>
      <c r="LQK15"/>
      <c r="LQL15"/>
      <c r="LQM15"/>
      <c r="LQN15"/>
      <c r="LQO15"/>
      <c r="LQP15"/>
      <c r="LQQ15"/>
      <c r="LQR15"/>
      <c r="LQS15"/>
      <c r="LQT15"/>
      <c r="LQU15"/>
      <c r="LQV15"/>
      <c r="LQW15"/>
      <c r="LQX15"/>
      <c r="LQY15"/>
      <c r="LQZ15"/>
      <c r="LRA15"/>
      <c r="LRB15"/>
      <c r="LRC15"/>
      <c r="LRD15"/>
      <c r="LRE15"/>
      <c r="LRF15"/>
      <c r="LRG15"/>
      <c r="LRH15"/>
      <c r="LRI15"/>
      <c r="LRJ15"/>
      <c r="LRK15"/>
      <c r="LRL15"/>
      <c r="LRM15"/>
      <c r="LRN15"/>
      <c r="LRO15"/>
      <c r="LRP15"/>
      <c r="LRQ15"/>
      <c r="LRR15"/>
      <c r="LRS15"/>
      <c r="LRT15"/>
      <c r="LRU15"/>
      <c r="LRV15"/>
      <c r="LRW15"/>
      <c r="LRX15"/>
      <c r="LRY15"/>
      <c r="LRZ15"/>
      <c r="LSA15"/>
      <c r="LSB15"/>
      <c r="LSC15"/>
      <c r="LSD15"/>
      <c r="LSE15"/>
      <c r="LSF15"/>
      <c r="LSG15"/>
      <c r="LSH15"/>
      <c r="LSI15"/>
      <c r="LSJ15"/>
      <c r="LSK15"/>
      <c r="LSL15"/>
      <c r="LSM15"/>
      <c r="LSN15"/>
      <c r="LSO15"/>
      <c r="LSP15"/>
      <c r="LSQ15"/>
      <c r="LSR15"/>
      <c r="LSS15"/>
      <c r="LST15"/>
      <c r="LSU15"/>
      <c r="LSV15"/>
      <c r="LSW15"/>
      <c r="LSX15"/>
      <c r="LSY15"/>
      <c r="LSZ15"/>
      <c r="LTA15"/>
      <c r="LTB15"/>
      <c r="LTC15"/>
      <c r="LTD15"/>
      <c r="LTE15"/>
      <c r="LTF15"/>
      <c r="LTG15"/>
      <c r="LTH15"/>
      <c r="LTI15"/>
      <c r="LTJ15"/>
      <c r="LTK15"/>
      <c r="LTL15"/>
      <c r="LTM15"/>
      <c r="LTN15"/>
      <c r="LTO15"/>
      <c r="LTP15"/>
      <c r="LTQ15"/>
      <c r="LTR15"/>
      <c r="LTS15"/>
      <c r="LTT15"/>
      <c r="LTU15"/>
      <c r="LTV15"/>
      <c r="LTW15"/>
      <c r="LTX15"/>
      <c r="LTY15"/>
      <c r="LTZ15"/>
      <c r="LUA15"/>
      <c r="LUB15"/>
      <c r="LUC15"/>
      <c r="LUD15"/>
      <c r="LUE15"/>
      <c r="LUF15"/>
      <c r="LUG15"/>
      <c r="LUH15"/>
      <c r="LUI15"/>
      <c r="LUJ15"/>
      <c r="LUK15"/>
      <c r="LUL15"/>
      <c r="LUM15"/>
      <c r="LUN15"/>
      <c r="LUO15"/>
      <c r="LUP15"/>
      <c r="LUQ15"/>
      <c r="LUR15"/>
      <c r="LUS15"/>
      <c r="LUT15"/>
      <c r="LUU15"/>
      <c r="LUV15"/>
      <c r="LUW15"/>
      <c r="LUX15"/>
      <c r="LUY15"/>
      <c r="LUZ15"/>
      <c r="LVA15"/>
      <c r="LVB15"/>
      <c r="LVC15"/>
      <c r="LVD15"/>
      <c r="LVE15"/>
      <c r="LVF15"/>
      <c r="LVG15"/>
      <c r="LVH15"/>
      <c r="LVI15"/>
      <c r="LVJ15"/>
      <c r="LVK15"/>
      <c r="LVL15"/>
      <c r="LVM15"/>
      <c r="LVN15"/>
      <c r="LVO15"/>
      <c r="LVP15"/>
      <c r="LVQ15"/>
      <c r="LVR15"/>
      <c r="LVS15"/>
      <c r="LVT15"/>
      <c r="LVU15"/>
      <c r="LVV15"/>
      <c r="LVW15"/>
      <c r="LVX15"/>
      <c r="LVY15"/>
      <c r="LVZ15"/>
      <c r="LWA15"/>
      <c r="LWB15"/>
      <c r="LWC15"/>
      <c r="LWD15"/>
      <c r="LWE15"/>
      <c r="LWF15"/>
      <c r="LWG15"/>
      <c r="LWH15"/>
      <c r="LWI15"/>
      <c r="LWJ15"/>
      <c r="LWK15"/>
      <c r="LWL15"/>
      <c r="LWM15"/>
      <c r="LWN15"/>
      <c r="LWO15"/>
      <c r="LWP15"/>
      <c r="LWQ15"/>
      <c r="LWR15"/>
      <c r="LWS15"/>
      <c r="LWT15"/>
      <c r="LWU15"/>
      <c r="LWV15"/>
      <c r="LWW15"/>
      <c r="LWX15"/>
      <c r="LWY15"/>
      <c r="LWZ15"/>
      <c r="LXA15"/>
      <c r="LXB15"/>
      <c r="LXC15"/>
      <c r="LXD15"/>
      <c r="LXE15"/>
      <c r="LXF15"/>
      <c r="LXG15"/>
      <c r="LXH15"/>
      <c r="LXI15"/>
      <c r="LXJ15"/>
      <c r="LXK15"/>
      <c r="LXL15"/>
      <c r="LXM15"/>
      <c r="LXN15"/>
      <c r="LXO15"/>
      <c r="LXP15"/>
      <c r="LXQ15"/>
      <c r="LXR15"/>
      <c r="LXS15"/>
      <c r="LXT15"/>
      <c r="LXU15"/>
      <c r="LXV15"/>
      <c r="LXW15"/>
      <c r="LXX15"/>
      <c r="LXY15"/>
      <c r="LXZ15"/>
      <c r="LYA15"/>
      <c r="LYB15"/>
      <c r="LYC15"/>
      <c r="LYD15"/>
      <c r="LYE15"/>
      <c r="LYF15"/>
      <c r="LYG15"/>
      <c r="LYH15"/>
      <c r="LYI15"/>
      <c r="LYJ15"/>
      <c r="LYK15"/>
      <c r="LYL15"/>
      <c r="LYM15"/>
      <c r="LYN15"/>
      <c r="LYO15"/>
      <c r="LYP15"/>
      <c r="LYQ15"/>
      <c r="LYR15"/>
      <c r="LYS15"/>
      <c r="LYT15"/>
      <c r="LYU15"/>
      <c r="LYV15"/>
      <c r="LYW15"/>
      <c r="LYX15"/>
      <c r="LYY15"/>
      <c r="LYZ15"/>
      <c r="LZA15"/>
      <c r="LZB15"/>
      <c r="LZC15"/>
      <c r="LZD15"/>
      <c r="LZE15"/>
      <c r="LZF15"/>
      <c r="LZG15"/>
      <c r="LZH15"/>
      <c r="LZI15"/>
      <c r="LZJ15"/>
      <c r="LZK15"/>
      <c r="LZL15"/>
      <c r="LZM15"/>
      <c r="LZN15"/>
      <c r="LZO15"/>
      <c r="LZP15"/>
      <c r="LZQ15"/>
      <c r="LZR15"/>
      <c r="LZS15"/>
      <c r="LZT15"/>
      <c r="LZU15"/>
      <c r="LZV15"/>
      <c r="LZW15"/>
      <c r="LZX15"/>
      <c r="LZY15"/>
      <c r="LZZ15"/>
      <c r="MAA15"/>
      <c r="MAB15"/>
      <c r="MAC15"/>
      <c r="MAD15"/>
      <c r="MAE15"/>
      <c r="MAF15"/>
      <c r="MAG15"/>
      <c r="MAH15"/>
      <c r="MAI15"/>
      <c r="MAJ15"/>
      <c r="MAK15"/>
      <c r="MAL15"/>
      <c r="MAM15"/>
      <c r="MAN15"/>
      <c r="MAO15"/>
      <c r="MAP15"/>
      <c r="MAQ15"/>
      <c r="MAR15"/>
      <c r="MAS15"/>
      <c r="MAT15"/>
      <c r="MAU15"/>
      <c r="MAV15"/>
      <c r="MAW15"/>
      <c r="MAX15"/>
      <c r="MAY15"/>
      <c r="MAZ15"/>
      <c r="MBA15"/>
      <c r="MBB15"/>
      <c r="MBC15"/>
      <c r="MBD15"/>
      <c r="MBE15"/>
      <c r="MBF15"/>
      <c r="MBG15"/>
      <c r="MBH15"/>
      <c r="MBI15"/>
      <c r="MBJ15"/>
      <c r="MBK15"/>
      <c r="MBL15"/>
      <c r="MBM15"/>
      <c r="MBN15"/>
      <c r="MBO15"/>
      <c r="MBP15"/>
      <c r="MBQ15"/>
      <c r="MBR15"/>
      <c r="MBS15"/>
      <c r="MBT15"/>
      <c r="MBU15"/>
      <c r="MBV15"/>
      <c r="MBW15"/>
      <c r="MBX15"/>
      <c r="MBY15"/>
      <c r="MBZ15"/>
      <c r="MCA15"/>
      <c r="MCB15"/>
      <c r="MCC15"/>
      <c r="MCD15"/>
      <c r="MCE15"/>
      <c r="MCF15"/>
      <c r="MCG15"/>
      <c r="MCH15"/>
      <c r="MCI15"/>
      <c r="MCJ15"/>
      <c r="MCK15"/>
      <c r="MCL15"/>
      <c r="MCM15"/>
      <c r="MCN15"/>
      <c r="MCO15"/>
      <c r="MCP15"/>
      <c r="MCQ15"/>
      <c r="MCR15"/>
      <c r="MCS15"/>
      <c r="MCT15"/>
      <c r="MCU15"/>
      <c r="MCV15"/>
      <c r="MCW15"/>
      <c r="MCX15"/>
      <c r="MCY15"/>
      <c r="MCZ15"/>
      <c r="MDA15"/>
      <c r="MDB15"/>
      <c r="MDC15"/>
      <c r="MDD15"/>
      <c r="MDE15"/>
      <c r="MDF15"/>
      <c r="MDG15"/>
      <c r="MDH15"/>
      <c r="MDI15"/>
      <c r="MDJ15"/>
      <c r="MDK15"/>
      <c r="MDL15"/>
      <c r="MDM15"/>
      <c r="MDN15"/>
      <c r="MDO15"/>
      <c r="MDP15"/>
      <c r="MDQ15"/>
      <c r="MDR15"/>
      <c r="MDS15"/>
      <c r="MDT15"/>
      <c r="MDU15"/>
      <c r="MDV15"/>
      <c r="MDW15"/>
      <c r="MDX15"/>
      <c r="MDY15"/>
      <c r="MDZ15"/>
      <c r="MEA15"/>
      <c r="MEB15"/>
      <c r="MEC15"/>
      <c r="MED15"/>
      <c r="MEE15"/>
      <c r="MEF15"/>
      <c r="MEG15"/>
      <c r="MEH15"/>
      <c r="MEI15"/>
      <c r="MEJ15"/>
      <c r="MEK15"/>
      <c r="MEL15"/>
      <c r="MEM15"/>
      <c r="MEN15"/>
      <c r="MEO15"/>
      <c r="MEP15"/>
      <c r="MEQ15"/>
      <c r="MER15"/>
      <c r="MES15"/>
      <c r="MET15"/>
      <c r="MEU15"/>
      <c r="MEV15"/>
      <c r="MEW15"/>
      <c r="MEX15"/>
      <c r="MEY15"/>
      <c r="MEZ15"/>
      <c r="MFA15"/>
      <c r="MFB15"/>
      <c r="MFC15"/>
      <c r="MFD15"/>
      <c r="MFE15"/>
      <c r="MFF15"/>
      <c r="MFG15"/>
      <c r="MFH15"/>
      <c r="MFI15"/>
      <c r="MFJ15"/>
      <c r="MFK15"/>
      <c r="MFL15"/>
      <c r="MFM15"/>
      <c r="MFN15"/>
      <c r="MFO15"/>
      <c r="MFP15"/>
      <c r="MFQ15"/>
      <c r="MFR15"/>
      <c r="MFS15"/>
      <c r="MFT15"/>
      <c r="MFU15"/>
      <c r="MFV15"/>
      <c r="MFW15"/>
      <c r="MFX15"/>
      <c r="MFY15"/>
      <c r="MFZ15"/>
      <c r="MGA15"/>
      <c r="MGB15"/>
      <c r="MGC15"/>
      <c r="MGD15"/>
      <c r="MGE15"/>
      <c r="MGF15"/>
      <c r="MGG15"/>
      <c r="MGH15"/>
      <c r="MGI15"/>
      <c r="MGJ15"/>
      <c r="MGK15"/>
      <c r="MGL15"/>
      <c r="MGM15"/>
      <c r="MGN15"/>
      <c r="MGO15"/>
      <c r="MGP15"/>
      <c r="MGQ15"/>
      <c r="MGR15"/>
      <c r="MGS15"/>
      <c r="MGT15"/>
      <c r="MGU15"/>
      <c r="MGV15"/>
      <c r="MGW15"/>
      <c r="MGX15"/>
      <c r="MGY15"/>
      <c r="MGZ15"/>
      <c r="MHA15"/>
      <c r="MHB15"/>
      <c r="MHC15"/>
      <c r="MHD15"/>
      <c r="MHE15"/>
      <c r="MHF15"/>
      <c r="MHG15"/>
      <c r="MHH15"/>
      <c r="MHI15"/>
      <c r="MHJ15"/>
      <c r="MHK15"/>
      <c r="MHL15"/>
      <c r="MHM15"/>
      <c r="MHN15"/>
      <c r="MHO15"/>
      <c r="MHP15"/>
      <c r="MHQ15"/>
      <c r="MHR15"/>
      <c r="MHS15"/>
      <c r="MHT15"/>
      <c r="MHU15"/>
      <c r="MHV15"/>
      <c r="MHW15"/>
      <c r="MHX15"/>
      <c r="MHY15"/>
      <c r="MHZ15"/>
      <c r="MIA15"/>
      <c r="MIB15"/>
      <c r="MIC15"/>
      <c r="MID15"/>
      <c r="MIE15"/>
      <c r="MIF15"/>
      <c r="MIG15"/>
      <c r="MIH15"/>
      <c r="MII15"/>
      <c r="MIJ15"/>
      <c r="MIK15"/>
      <c r="MIL15"/>
      <c r="MIM15"/>
      <c r="MIN15"/>
      <c r="MIO15"/>
      <c r="MIP15"/>
      <c r="MIQ15"/>
      <c r="MIR15"/>
      <c r="MIS15"/>
      <c r="MIT15"/>
      <c r="MIU15"/>
      <c r="MIV15"/>
      <c r="MIW15"/>
      <c r="MIX15"/>
      <c r="MIY15"/>
      <c r="MIZ15"/>
      <c r="MJA15"/>
      <c r="MJB15"/>
      <c r="MJC15"/>
      <c r="MJD15"/>
      <c r="MJE15"/>
      <c r="MJF15"/>
      <c r="MJG15"/>
      <c r="MJH15"/>
      <c r="MJI15"/>
      <c r="MJJ15"/>
      <c r="MJK15"/>
      <c r="MJL15"/>
      <c r="MJM15"/>
      <c r="MJN15"/>
      <c r="MJO15"/>
      <c r="MJP15"/>
      <c r="MJQ15"/>
      <c r="MJR15"/>
      <c r="MJS15"/>
      <c r="MJT15"/>
      <c r="MJU15"/>
      <c r="MJV15"/>
      <c r="MJW15"/>
      <c r="MJX15"/>
      <c r="MJY15"/>
      <c r="MJZ15"/>
      <c r="MKA15"/>
      <c r="MKB15"/>
      <c r="MKC15"/>
      <c r="MKD15"/>
      <c r="MKE15"/>
      <c r="MKF15"/>
      <c r="MKG15"/>
      <c r="MKH15"/>
      <c r="MKI15"/>
      <c r="MKJ15"/>
      <c r="MKK15"/>
      <c r="MKL15"/>
      <c r="MKM15"/>
      <c r="MKN15"/>
      <c r="MKO15"/>
      <c r="MKP15"/>
      <c r="MKQ15"/>
      <c r="MKR15"/>
      <c r="MKS15"/>
      <c r="MKT15"/>
      <c r="MKU15"/>
      <c r="MKV15"/>
      <c r="MKW15"/>
      <c r="MKX15"/>
      <c r="MKY15"/>
      <c r="MKZ15"/>
      <c r="MLA15"/>
      <c r="MLB15"/>
      <c r="MLC15"/>
      <c r="MLD15"/>
      <c r="MLE15"/>
      <c r="MLF15"/>
      <c r="MLG15"/>
      <c r="MLH15"/>
      <c r="MLI15"/>
      <c r="MLJ15"/>
      <c r="MLK15"/>
      <c r="MLL15"/>
      <c r="MLM15"/>
      <c r="MLN15"/>
      <c r="MLO15"/>
      <c r="MLP15"/>
      <c r="MLQ15"/>
      <c r="MLR15"/>
      <c r="MLS15"/>
      <c r="MLT15"/>
      <c r="MLU15"/>
      <c r="MLV15"/>
      <c r="MLW15"/>
      <c r="MLX15"/>
      <c r="MLY15"/>
      <c r="MLZ15"/>
      <c r="MMA15"/>
      <c r="MMB15"/>
      <c r="MMC15"/>
      <c r="MMD15"/>
      <c r="MME15"/>
      <c r="MMF15"/>
      <c r="MMG15"/>
      <c r="MMH15"/>
      <c r="MMI15"/>
      <c r="MMJ15"/>
      <c r="MMK15"/>
      <c r="MML15"/>
      <c r="MMM15"/>
      <c r="MMN15"/>
      <c r="MMO15"/>
      <c r="MMP15"/>
      <c r="MMQ15"/>
      <c r="MMR15"/>
      <c r="MMS15"/>
      <c r="MMT15"/>
      <c r="MMU15"/>
      <c r="MMV15"/>
      <c r="MMW15"/>
      <c r="MMX15"/>
      <c r="MMY15"/>
      <c r="MMZ15"/>
      <c r="MNA15"/>
      <c r="MNB15"/>
      <c r="MNC15"/>
      <c r="MND15"/>
      <c r="MNE15"/>
      <c r="MNF15"/>
      <c r="MNG15"/>
      <c r="MNH15"/>
      <c r="MNI15"/>
      <c r="MNJ15"/>
      <c r="MNK15"/>
      <c r="MNL15"/>
      <c r="MNM15"/>
      <c r="MNN15"/>
      <c r="MNO15"/>
      <c r="MNP15"/>
      <c r="MNQ15"/>
      <c r="MNR15"/>
      <c r="MNS15"/>
      <c r="MNT15"/>
      <c r="MNU15"/>
      <c r="MNV15"/>
      <c r="MNW15"/>
      <c r="MNX15"/>
      <c r="MNY15"/>
      <c r="MNZ15"/>
      <c r="MOA15"/>
      <c r="MOB15"/>
      <c r="MOC15"/>
      <c r="MOD15"/>
      <c r="MOE15"/>
      <c r="MOF15"/>
      <c r="MOG15"/>
      <c r="MOH15"/>
      <c r="MOI15"/>
      <c r="MOJ15"/>
      <c r="MOK15"/>
      <c r="MOL15"/>
      <c r="MOM15"/>
      <c r="MON15"/>
      <c r="MOO15"/>
      <c r="MOP15"/>
      <c r="MOQ15"/>
      <c r="MOR15"/>
      <c r="MOS15"/>
      <c r="MOT15"/>
      <c r="MOU15"/>
      <c r="MOV15"/>
      <c r="MOW15"/>
      <c r="MOX15"/>
      <c r="MOY15"/>
      <c r="MOZ15"/>
      <c r="MPA15"/>
      <c r="MPB15"/>
      <c r="MPC15"/>
      <c r="MPD15"/>
      <c r="MPE15"/>
      <c r="MPF15"/>
      <c r="MPG15"/>
      <c r="MPH15"/>
      <c r="MPI15"/>
      <c r="MPJ15"/>
      <c r="MPK15"/>
      <c r="MPL15"/>
      <c r="MPM15"/>
      <c r="MPN15"/>
      <c r="MPO15"/>
      <c r="MPP15"/>
      <c r="MPQ15"/>
      <c r="MPR15"/>
      <c r="MPS15"/>
      <c r="MPT15"/>
      <c r="MPU15"/>
      <c r="MPV15"/>
      <c r="MPW15"/>
      <c r="MPX15"/>
      <c r="MPY15"/>
      <c r="MPZ15"/>
      <c r="MQA15"/>
      <c r="MQB15"/>
      <c r="MQC15"/>
      <c r="MQD15"/>
      <c r="MQE15"/>
      <c r="MQF15"/>
      <c r="MQG15"/>
      <c r="MQH15"/>
      <c r="MQI15"/>
      <c r="MQJ15"/>
      <c r="MQK15"/>
      <c r="MQL15"/>
      <c r="MQM15"/>
      <c r="MQN15"/>
      <c r="MQO15"/>
      <c r="MQP15"/>
      <c r="MQQ15"/>
      <c r="MQR15"/>
      <c r="MQS15"/>
      <c r="MQT15"/>
      <c r="MQU15"/>
      <c r="MQV15"/>
      <c r="MQW15"/>
      <c r="MQX15"/>
      <c r="MQY15"/>
      <c r="MQZ15"/>
      <c r="MRA15"/>
      <c r="MRB15"/>
      <c r="MRC15"/>
      <c r="MRD15"/>
      <c r="MRE15"/>
      <c r="MRF15"/>
      <c r="MRG15"/>
      <c r="MRH15"/>
      <c r="MRI15"/>
      <c r="MRJ15"/>
      <c r="MRK15"/>
      <c r="MRL15"/>
      <c r="MRM15"/>
      <c r="MRN15"/>
      <c r="MRO15"/>
      <c r="MRP15"/>
      <c r="MRQ15"/>
      <c r="MRR15"/>
      <c r="MRS15"/>
      <c r="MRT15"/>
      <c r="MRU15"/>
      <c r="MRV15"/>
      <c r="MRW15"/>
      <c r="MRX15"/>
      <c r="MRY15"/>
      <c r="MRZ15"/>
      <c r="MSA15"/>
      <c r="MSB15"/>
      <c r="MSC15"/>
      <c r="MSD15"/>
      <c r="MSE15"/>
      <c r="MSF15"/>
      <c r="MSG15"/>
      <c r="MSH15"/>
      <c r="MSI15"/>
      <c r="MSJ15"/>
      <c r="MSK15"/>
      <c r="MSL15"/>
      <c r="MSM15"/>
      <c r="MSN15"/>
      <c r="MSO15"/>
      <c r="MSP15"/>
      <c r="MSQ15"/>
      <c r="MSR15"/>
      <c r="MSS15"/>
      <c r="MST15"/>
      <c r="MSU15"/>
      <c r="MSV15"/>
      <c r="MSW15"/>
      <c r="MSX15"/>
      <c r="MSY15"/>
      <c r="MSZ15"/>
      <c r="MTA15"/>
      <c r="MTB15"/>
      <c r="MTC15"/>
      <c r="MTD15"/>
      <c r="MTE15"/>
      <c r="MTF15"/>
      <c r="MTG15"/>
      <c r="MTH15"/>
      <c r="MTI15"/>
      <c r="MTJ15"/>
      <c r="MTK15"/>
      <c r="MTL15"/>
      <c r="MTM15"/>
      <c r="MTN15"/>
      <c r="MTO15"/>
      <c r="MTP15"/>
      <c r="MTQ15"/>
      <c r="MTR15"/>
      <c r="MTS15"/>
      <c r="MTT15"/>
      <c r="MTU15"/>
      <c r="MTV15"/>
      <c r="MTW15"/>
      <c r="MTX15"/>
      <c r="MTY15"/>
      <c r="MTZ15"/>
      <c r="MUA15"/>
      <c r="MUB15"/>
      <c r="MUC15"/>
      <c r="MUD15"/>
      <c r="MUE15"/>
      <c r="MUF15"/>
      <c r="MUG15"/>
      <c r="MUH15"/>
      <c r="MUI15"/>
      <c r="MUJ15"/>
      <c r="MUK15"/>
      <c r="MUL15"/>
      <c r="MUM15"/>
      <c r="MUN15"/>
      <c r="MUO15"/>
      <c r="MUP15"/>
      <c r="MUQ15"/>
      <c r="MUR15"/>
      <c r="MUS15"/>
      <c r="MUT15"/>
      <c r="MUU15"/>
      <c r="MUV15"/>
      <c r="MUW15"/>
      <c r="MUX15"/>
      <c r="MUY15"/>
      <c r="MUZ15"/>
      <c r="MVA15"/>
      <c r="MVB15"/>
      <c r="MVC15"/>
      <c r="MVD15"/>
      <c r="MVE15"/>
      <c r="MVF15"/>
      <c r="MVG15"/>
      <c r="MVH15"/>
      <c r="MVI15"/>
      <c r="MVJ15"/>
      <c r="MVK15"/>
      <c r="MVL15"/>
      <c r="MVM15"/>
      <c r="MVN15"/>
      <c r="MVO15"/>
      <c r="MVP15"/>
      <c r="MVQ15"/>
      <c r="MVR15"/>
      <c r="MVS15"/>
      <c r="MVT15"/>
      <c r="MVU15"/>
      <c r="MVV15"/>
      <c r="MVW15"/>
      <c r="MVX15"/>
      <c r="MVY15"/>
      <c r="MVZ15"/>
      <c r="MWA15"/>
      <c r="MWB15"/>
      <c r="MWC15"/>
      <c r="MWD15"/>
      <c r="MWE15"/>
      <c r="MWF15"/>
      <c r="MWG15"/>
      <c r="MWH15"/>
      <c r="MWI15"/>
      <c r="MWJ15"/>
      <c r="MWK15"/>
      <c r="MWL15"/>
      <c r="MWM15"/>
      <c r="MWN15"/>
      <c r="MWO15"/>
      <c r="MWP15"/>
      <c r="MWQ15"/>
      <c r="MWR15"/>
      <c r="MWS15"/>
      <c r="MWT15"/>
      <c r="MWU15"/>
      <c r="MWV15"/>
      <c r="MWW15"/>
      <c r="MWX15"/>
      <c r="MWY15"/>
      <c r="MWZ15"/>
      <c r="MXA15"/>
      <c r="MXB15"/>
      <c r="MXC15"/>
      <c r="MXD15"/>
      <c r="MXE15"/>
      <c r="MXF15"/>
      <c r="MXG15"/>
      <c r="MXH15"/>
      <c r="MXI15"/>
      <c r="MXJ15"/>
      <c r="MXK15"/>
      <c r="MXL15"/>
      <c r="MXM15"/>
      <c r="MXN15"/>
      <c r="MXO15"/>
      <c r="MXP15"/>
      <c r="MXQ15"/>
      <c r="MXR15"/>
      <c r="MXS15"/>
      <c r="MXT15"/>
      <c r="MXU15"/>
      <c r="MXV15"/>
      <c r="MXW15"/>
      <c r="MXX15"/>
      <c r="MXY15"/>
      <c r="MXZ15"/>
      <c r="MYA15"/>
      <c r="MYB15"/>
      <c r="MYC15"/>
      <c r="MYD15"/>
      <c r="MYE15"/>
      <c r="MYF15"/>
      <c r="MYG15"/>
      <c r="MYH15"/>
      <c r="MYI15"/>
      <c r="MYJ15"/>
      <c r="MYK15"/>
      <c r="MYL15"/>
      <c r="MYM15"/>
      <c r="MYN15"/>
      <c r="MYO15"/>
      <c r="MYP15"/>
      <c r="MYQ15"/>
      <c r="MYR15"/>
      <c r="MYS15"/>
      <c r="MYT15"/>
      <c r="MYU15"/>
      <c r="MYV15"/>
      <c r="MYW15"/>
      <c r="MYX15"/>
      <c r="MYY15"/>
      <c r="MYZ15"/>
      <c r="MZA15"/>
      <c r="MZB15"/>
      <c r="MZC15"/>
      <c r="MZD15"/>
      <c r="MZE15"/>
      <c r="MZF15"/>
      <c r="MZG15"/>
      <c r="MZH15"/>
      <c r="MZI15"/>
      <c r="MZJ15"/>
      <c r="MZK15"/>
      <c r="MZL15"/>
      <c r="MZM15"/>
      <c r="MZN15"/>
      <c r="MZO15"/>
      <c r="MZP15"/>
      <c r="MZQ15"/>
      <c r="MZR15"/>
      <c r="MZS15"/>
      <c r="MZT15"/>
      <c r="MZU15"/>
      <c r="MZV15"/>
      <c r="MZW15"/>
      <c r="MZX15"/>
      <c r="MZY15"/>
      <c r="MZZ15"/>
      <c r="NAA15"/>
      <c r="NAB15"/>
      <c r="NAC15"/>
      <c r="NAD15"/>
      <c r="NAE15"/>
      <c r="NAF15"/>
      <c r="NAG15"/>
      <c r="NAH15"/>
      <c r="NAI15"/>
      <c r="NAJ15"/>
      <c r="NAK15"/>
      <c r="NAL15"/>
      <c r="NAM15"/>
      <c r="NAN15"/>
      <c r="NAO15"/>
      <c r="NAP15"/>
      <c r="NAQ15"/>
      <c r="NAR15"/>
      <c r="NAS15"/>
      <c r="NAT15"/>
      <c r="NAU15"/>
      <c r="NAV15"/>
      <c r="NAW15"/>
      <c r="NAX15"/>
      <c r="NAY15"/>
      <c r="NAZ15"/>
      <c r="NBA15"/>
      <c r="NBB15"/>
      <c r="NBC15"/>
      <c r="NBD15"/>
      <c r="NBE15"/>
      <c r="NBF15"/>
      <c r="NBG15"/>
      <c r="NBH15"/>
      <c r="NBI15"/>
      <c r="NBJ15"/>
      <c r="NBK15"/>
      <c r="NBL15"/>
      <c r="NBM15"/>
      <c r="NBN15"/>
      <c r="NBO15"/>
      <c r="NBP15"/>
      <c r="NBQ15"/>
      <c r="NBR15"/>
      <c r="NBS15"/>
      <c r="NBT15"/>
      <c r="NBU15"/>
      <c r="NBV15"/>
      <c r="NBW15"/>
      <c r="NBX15"/>
      <c r="NBY15"/>
      <c r="NBZ15"/>
      <c r="NCA15"/>
      <c r="NCB15"/>
      <c r="NCC15"/>
      <c r="NCD15"/>
      <c r="NCE15"/>
      <c r="NCF15"/>
      <c r="NCG15"/>
      <c r="NCH15"/>
      <c r="NCI15"/>
      <c r="NCJ15"/>
      <c r="NCK15"/>
      <c r="NCL15"/>
      <c r="NCM15"/>
      <c r="NCN15"/>
      <c r="NCO15"/>
      <c r="NCP15"/>
      <c r="NCQ15"/>
      <c r="NCR15"/>
      <c r="NCS15"/>
      <c r="NCT15"/>
      <c r="NCU15"/>
      <c r="NCV15"/>
      <c r="NCW15"/>
      <c r="NCX15"/>
      <c r="NCY15"/>
      <c r="NCZ15"/>
      <c r="NDA15"/>
      <c r="NDB15"/>
      <c r="NDC15"/>
      <c r="NDD15"/>
      <c r="NDE15"/>
      <c r="NDF15"/>
      <c r="NDG15"/>
      <c r="NDH15"/>
      <c r="NDI15"/>
      <c r="NDJ15"/>
      <c r="NDK15"/>
      <c r="NDL15"/>
      <c r="NDM15"/>
      <c r="NDN15"/>
      <c r="NDO15"/>
      <c r="NDP15"/>
      <c r="NDQ15"/>
      <c r="NDR15"/>
      <c r="NDS15"/>
      <c r="NDT15"/>
      <c r="NDU15"/>
      <c r="NDV15"/>
      <c r="NDW15"/>
      <c r="NDX15"/>
      <c r="NDY15"/>
      <c r="NDZ15"/>
      <c r="NEA15"/>
      <c r="NEB15"/>
      <c r="NEC15"/>
      <c r="NED15"/>
      <c r="NEE15"/>
      <c r="NEF15"/>
      <c r="NEG15"/>
      <c r="NEH15"/>
      <c r="NEI15"/>
      <c r="NEJ15"/>
      <c r="NEK15"/>
      <c r="NEL15"/>
      <c r="NEM15"/>
      <c r="NEN15"/>
      <c r="NEO15"/>
      <c r="NEP15"/>
      <c r="NEQ15"/>
      <c r="NER15"/>
      <c r="NES15"/>
      <c r="NET15"/>
      <c r="NEU15"/>
      <c r="NEV15"/>
      <c r="NEW15"/>
      <c r="NEX15"/>
      <c r="NEY15"/>
      <c r="NEZ15"/>
      <c r="NFA15"/>
      <c r="NFB15"/>
      <c r="NFC15"/>
      <c r="NFD15"/>
      <c r="NFE15"/>
      <c r="NFF15"/>
      <c r="NFG15"/>
      <c r="NFH15"/>
      <c r="NFI15"/>
      <c r="NFJ15"/>
      <c r="NFK15"/>
      <c r="NFL15"/>
      <c r="NFM15"/>
      <c r="NFN15"/>
      <c r="NFO15"/>
      <c r="NFP15"/>
      <c r="NFQ15"/>
      <c r="NFR15"/>
      <c r="NFS15"/>
      <c r="NFT15"/>
      <c r="NFU15"/>
      <c r="NFV15"/>
      <c r="NFW15"/>
      <c r="NFX15"/>
      <c r="NFY15"/>
      <c r="NFZ15"/>
      <c r="NGA15"/>
      <c r="NGB15"/>
      <c r="NGC15"/>
      <c r="NGD15"/>
      <c r="NGE15"/>
      <c r="NGF15"/>
      <c r="NGG15"/>
      <c r="NGH15"/>
      <c r="NGI15"/>
      <c r="NGJ15"/>
      <c r="NGK15"/>
      <c r="NGL15"/>
      <c r="NGM15"/>
      <c r="NGN15"/>
      <c r="NGO15"/>
      <c r="NGP15"/>
      <c r="NGQ15"/>
      <c r="NGR15"/>
      <c r="NGS15"/>
      <c r="NGT15"/>
      <c r="NGU15"/>
      <c r="NGV15"/>
      <c r="NGW15"/>
      <c r="NGX15"/>
      <c r="NGY15"/>
      <c r="NGZ15"/>
      <c r="NHA15"/>
      <c r="NHB15"/>
      <c r="NHC15"/>
      <c r="NHD15"/>
      <c r="NHE15"/>
      <c r="NHF15"/>
      <c r="NHG15"/>
      <c r="NHH15"/>
      <c r="NHI15"/>
      <c r="NHJ15"/>
      <c r="NHK15"/>
      <c r="NHL15"/>
      <c r="NHM15"/>
      <c r="NHN15"/>
      <c r="NHO15"/>
      <c r="NHP15"/>
      <c r="NHQ15"/>
      <c r="NHR15"/>
      <c r="NHS15"/>
      <c r="NHT15"/>
      <c r="NHU15"/>
      <c r="NHV15"/>
      <c r="NHW15"/>
      <c r="NHX15"/>
      <c r="NHY15"/>
      <c r="NHZ15"/>
      <c r="NIA15"/>
      <c r="NIB15"/>
      <c r="NIC15"/>
      <c r="NID15"/>
      <c r="NIE15"/>
      <c r="NIF15"/>
      <c r="NIG15"/>
      <c r="NIH15"/>
      <c r="NII15"/>
      <c r="NIJ15"/>
      <c r="NIK15"/>
      <c r="NIL15"/>
      <c r="NIM15"/>
      <c r="NIN15"/>
      <c r="NIO15"/>
      <c r="NIP15"/>
      <c r="NIQ15"/>
      <c r="NIR15"/>
      <c r="NIS15"/>
      <c r="NIT15"/>
      <c r="NIU15"/>
      <c r="NIV15"/>
      <c r="NIW15"/>
      <c r="NIX15"/>
      <c r="NIY15"/>
      <c r="NIZ15"/>
      <c r="NJA15"/>
      <c r="NJB15"/>
      <c r="NJC15"/>
      <c r="NJD15"/>
      <c r="NJE15"/>
      <c r="NJF15"/>
      <c r="NJG15"/>
      <c r="NJH15"/>
      <c r="NJI15"/>
      <c r="NJJ15"/>
      <c r="NJK15"/>
      <c r="NJL15"/>
      <c r="NJM15"/>
      <c r="NJN15"/>
      <c r="NJO15"/>
      <c r="NJP15"/>
      <c r="NJQ15"/>
      <c r="NJR15"/>
      <c r="NJS15"/>
      <c r="NJT15"/>
      <c r="NJU15"/>
      <c r="NJV15"/>
      <c r="NJW15"/>
      <c r="NJX15"/>
      <c r="NJY15"/>
      <c r="NJZ15"/>
      <c r="NKA15"/>
      <c r="NKB15"/>
      <c r="NKC15"/>
      <c r="NKD15"/>
      <c r="NKE15"/>
      <c r="NKF15"/>
      <c r="NKG15"/>
      <c r="NKH15"/>
      <c r="NKI15"/>
      <c r="NKJ15"/>
      <c r="NKK15"/>
      <c r="NKL15"/>
      <c r="NKM15"/>
      <c r="NKN15"/>
      <c r="NKO15"/>
      <c r="NKP15"/>
      <c r="NKQ15"/>
      <c r="NKR15"/>
      <c r="NKS15"/>
      <c r="NKT15"/>
      <c r="NKU15"/>
      <c r="NKV15"/>
      <c r="NKW15"/>
      <c r="NKX15"/>
      <c r="NKY15"/>
      <c r="NKZ15"/>
      <c r="NLA15"/>
      <c r="NLB15"/>
      <c r="NLC15"/>
      <c r="NLD15"/>
      <c r="NLE15"/>
      <c r="NLF15"/>
      <c r="NLG15"/>
      <c r="NLH15"/>
      <c r="NLI15"/>
      <c r="NLJ15"/>
      <c r="NLK15"/>
      <c r="NLL15"/>
      <c r="NLM15"/>
      <c r="NLN15"/>
      <c r="NLO15"/>
      <c r="NLP15"/>
      <c r="NLQ15"/>
      <c r="NLR15"/>
      <c r="NLS15"/>
      <c r="NLT15"/>
      <c r="NLU15"/>
      <c r="NLV15"/>
      <c r="NLW15"/>
      <c r="NLX15"/>
      <c r="NLY15"/>
      <c r="NLZ15"/>
      <c r="NMA15"/>
      <c r="NMB15"/>
      <c r="NMC15"/>
      <c r="NMD15"/>
      <c r="NME15"/>
      <c r="NMF15"/>
      <c r="NMG15"/>
      <c r="NMH15"/>
      <c r="NMI15"/>
      <c r="NMJ15"/>
      <c r="NMK15"/>
      <c r="NML15"/>
      <c r="NMM15"/>
      <c r="NMN15"/>
      <c r="NMO15"/>
      <c r="NMP15"/>
      <c r="NMQ15"/>
      <c r="NMR15"/>
      <c r="NMS15"/>
      <c r="NMT15"/>
      <c r="NMU15"/>
      <c r="NMV15"/>
      <c r="NMW15"/>
      <c r="NMX15"/>
      <c r="NMY15"/>
      <c r="NMZ15"/>
      <c r="NNA15"/>
      <c r="NNB15"/>
      <c r="NNC15"/>
      <c r="NND15"/>
      <c r="NNE15"/>
      <c r="NNF15"/>
      <c r="NNG15"/>
      <c r="NNH15"/>
      <c r="NNI15"/>
      <c r="NNJ15"/>
      <c r="NNK15"/>
      <c r="NNL15"/>
      <c r="NNM15"/>
      <c r="NNN15"/>
      <c r="NNO15"/>
      <c r="NNP15"/>
      <c r="NNQ15"/>
      <c r="NNR15"/>
      <c r="NNS15"/>
      <c r="NNT15"/>
      <c r="NNU15"/>
      <c r="NNV15"/>
      <c r="NNW15"/>
      <c r="NNX15"/>
      <c r="NNY15"/>
      <c r="NNZ15"/>
      <c r="NOA15"/>
      <c r="NOB15"/>
      <c r="NOC15"/>
      <c r="NOD15"/>
      <c r="NOE15"/>
      <c r="NOF15"/>
      <c r="NOG15"/>
      <c r="NOH15"/>
      <c r="NOI15"/>
      <c r="NOJ15"/>
      <c r="NOK15"/>
      <c r="NOL15"/>
      <c r="NOM15"/>
      <c r="NON15"/>
      <c r="NOO15"/>
      <c r="NOP15"/>
      <c r="NOQ15"/>
      <c r="NOR15"/>
      <c r="NOS15"/>
      <c r="NOT15"/>
      <c r="NOU15"/>
      <c r="NOV15"/>
      <c r="NOW15"/>
      <c r="NOX15"/>
      <c r="NOY15"/>
      <c r="NOZ15"/>
      <c r="NPA15"/>
      <c r="NPB15"/>
      <c r="NPC15"/>
      <c r="NPD15"/>
      <c r="NPE15"/>
      <c r="NPF15"/>
      <c r="NPG15"/>
      <c r="NPH15"/>
      <c r="NPI15"/>
      <c r="NPJ15"/>
      <c r="NPK15"/>
      <c r="NPL15"/>
      <c r="NPM15"/>
      <c r="NPN15"/>
      <c r="NPO15"/>
      <c r="NPP15"/>
      <c r="NPQ15"/>
      <c r="NPR15"/>
      <c r="NPS15"/>
      <c r="NPT15"/>
      <c r="NPU15"/>
      <c r="NPV15"/>
      <c r="NPW15"/>
      <c r="NPX15"/>
      <c r="NPY15"/>
      <c r="NPZ15"/>
      <c r="NQA15"/>
      <c r="NQB15"/>
      <c r="NQC15"/>
      <c r="NQD15"/>
      <c r="NQE15"/>
      <c r="NQF15"/>
      <c r="NQG15"/>
      <c r="NQH15"/>
      <c r="NQI15"/>
      <c r="NQJ15"/>
      <c r="NQK15"/>
      <c r="NQL15"/>
      <c r="NQM15"/>
      <c r="NQN15"/>
      <c r="NQO15"/>
      <c r="NQP15"/>
      <c r="NQQ15"/>
      <c r="NQR15"/>
      <c r="NQS15"/>
      <c r="NQT15"/>
      <c r="NQU15"/>
      <c r="NQV15"/>
      <c r="NQW15"/>
      <c r="NQX15"/>
      <c r="NQY15"/>
      <c r="NQZ15"/>
      <c r="NRA15"/>
      <c r="NRB15"/>
      <c r="NRC15"/>
      <c r="NRD15"/>
      <c r="NRE15"/>
      <c r="NRF15"/>
      <c r="NRG15"/>
      <c r="NRH15"/>
      <c r="NRI15"/>
      <c r="NRJ15"/>
      <c r="NRK15"/>
      <c r="NRL15"/>
      <c r="NRM15"/>
      <c r="NRN15"/>
      <c r="NRO15"/>
      <c r="NRP15"/>
      <c r="NRQ15"/>
      <c r="NRR15"/>
      <c r="NRS15"/>
      <c r="NRT15"/>
      <c r="NRU15"/>
      <c r="NRV15"/>
      <c r="NRW15"/>
      <c r="NRX15"/>
      <c r="NRY15"/>
      <c r="NRZ15"/>
      <c r="NSA15"/>
      <c r="NSB15"/>
      <c r="NSC15"/>
      <c r="NSD15"/>
      <c r="NSE15"/>
      <c r="NSF15"/>
      <c r="NSG15"/>
      <c r="NSH15"/>
      <c r="NSI15"/>
      <c r="NSJ15"/>
      <c r="NSK15"/>
      <c r="NSL15"/>
      <c r="NSM15"/>
      <c r="NSN15"/>
      <c r="NSO15"/>
      <c r="NSP15"/>
      <c r="NSQ15"/>
      <c r="NSR15"/>
      <c r="NSS15"/>
      <c r="NST15"/>
      <c r="NSU15"/>
      <c r="NSV15"/>
      <c r="NSW15"/>
      <c r="NSX15"/>
      <c r="NSY15"/>
      <c r="NSZ15"/>
      <c r="NTA15"/>
      <c r="NTB15"/>
      <c r="NTC15"/>
      <c r="NTD15"/>
      <c r="NTE15"/>
      <c r="NTF15"/>
      <c r="NTG15"/>
      <c r="NTH15"/>
      <c r="NTI15"/>
      <c r="NTJ15"/>
      <c r="NTK15"/>
      <c r="NTL15"/>
      <c r="NTM15"/>
      <c r="NTN15"/>
      <c r="NTO15"/>
      <c r="NTP15"/>
      <c r="NTQ15"/>
      <c r="NTR15"/>
      <c r="NTS15"/>
      <c r="NTT15"/>
      <c r="NTU15"/>
      <c r="NTV15"/>
      <c r="NTW15"/>
      <c r="NTX15"/>
      <c r="NTY15"/>
      <c r="NTZ15"/>
      <c r="NUA15"/>
      <c r="NUB15"/>
      <c r="NUC15"/>
      <c r="NUD15"/>
      <c r="NUE15"/>
      <c r="NUF15"/>
      <c r="NUG15"/>
      <c r="NUH15"/>
      <c r="NUI15"/>
      <c r="NUJ15"/>
      <c r="NUK15"/>
      <c r="NUL15"/>
      <c r="NUM15"/>
      <c r="NUN15"/>
      <c r="NUO15"/>
      <c r="NUP15"/>
      <c r="NUQ15"/>
      <c r="NUR15"/>
      <c r="NUS15"/>
      <c r="NUT15"/>
      <c r="NUU15"/>
      <c r="NUV15"/>
      <c r="NUW15"/>
      <c r="NUX15"/>
      <c r="NUY15"/>
      <c r="NUZ15"/>
      <c r="NVA15"/>
      <c r="NVB15"/>
      <c r="NVC15"/>
      <c r="NVD15"/>
      <c r="NVE15"/>
      <c r="NVF15"/>
      <c r="NVG15"/>
      <c r="NVH15"/>
      <c r="NVI15"/>
      <c r="NVJ15"/>
      <c r="NVK15"/>
      <c r="NVL15"/>
      <c r="NVM15"/>
      <c r="NVN15"/>
      <c r="NVO15"/>
      <c r="NVP15"/>
      <c r="NVQ15"/>
      <c r="NVR15"/>
      <c r="NVS15"/>
      <c r="NVT15"/>
      <c r="NVU15"/>
      <c r="NVV15"/>
      <c r="NVW15"/>
      <c r="NVX15"/>
      <c r="NVY15"/>
      <c r="NVZ15"/>
      <c r="NWA15"/>
      <c r="NWB15"/>
      <c r="NWC15"/>
      <c r="NWD15"/>
      <c r="NWE15"/>
      <c r="NWF15"/>
      <c r="NWG15"/>
      <c r="NWH15"/>
      <c r="NWI15"/>
      <c r="NWJ15"/>
      <c r="NWK15"/>
      <c r="NWL15"/>
      <c r="NWM15"/>
      <c r="NWN15"/>
      <c r="NWO15"/>
      <c r="NWP15"/>
      <c r="NWQ15"/>
      <c r="NWR15"/>
      <c r="NWS15"/>
      <c r="NWT15"/>
      <c r="NWU15"/>
      <c r="NWV15"/>
      <c r="NWW15"/>
      <c r="NWX15"/>
      <c r="NWY15"/>
      <c r="NWZ15"/>
      <c r="NXA15"/>
      <c r="NXB15"/>
      <c r="NXC15"/>
      <c r="NXD15"/>
      <c r="NXE15"/>
      <c r="NXF15"/>
      <c r="NXG15"/>
      <c r="NXH15"/>
      <c r="NXI15"/>
      <c r="NXJ15"/>
      <c r="NXK15"/>
      <c r="NXL15"/>
      <c r="NXM15"/>
      <c r="NXN15"/>
      <c r="NXO15"/>
      <c r="NXP15"/>
      <c r="NXQ15"/>
      <c r="NXR15"/>
      <c r="NXS15"/>
      <c r="NXT15"/>
      <c r="NXU15"/>
      <c r="NXV15"/>
      <c r="NXW15"/>
      <c r="NXX15"/>
      <c r="NXY15"/>
      <c r="NXZ15"/>
      <c r="NYA15"/>
      <c r="NYB15"/>
      <c r="NYC15"/>
      <c r="NYD15"/>
      <c r="NYE15"/>
      <c r="NYF15"/>
      <c r="NYG15"/>
      <c r="NYH15"/>
      <c r="NYI15"/>
      <c r="NYJ15"/>
      <c r="NYK15"/>
      <c r="NYL15"/>
      <c r="NYM15"/>
      <c r="NYN15"/>
      <c r="NYO15"/>
      <c r="NYP15"/>
      <c r="NYQ15"/>
      <c r="NYR15"/>
      <c r="NYS15"/>
      <c r="NYT15"/>
      <c r="NYU15"/>
      <c r="NYV15"/>
      <c r="NYW15"/>
      <c r="NYX15"/>
      <c r="NYY15"/>
      <c r="NYZ15"/>
      <c r="NZA15"/>
      <c r="NZB15"/>
      <c r="NZC15"/>
      <c r="NZD15"/>
      <c r="NZE15"/>
      <c r="NZF15"/>
      <c r="NZG15"/>
      <c r="NZH15"/>
      <c r="NZI15"/>
      <c r="NZJ15"/>
      <c r="NZK15"/>
      <c r="NZL15"/>
      <c r="NZM15"/>
      <c r="NZN15"/>
      <c r="NZO15"/>
      <c r="NZP15"/>
      <c r="NZQ15"/>
      <c r="NZR15"/>
      <c r="NZS15"/>
      <c r="NZT15"/>
      <c r="NZU15"/>
      <c r="NZV15"/>
      <c r="NZW15"/>
      <c r="NZX15"/>
      <c r="NZY15"/>
      <c r="NZZ15"/>
      <c r="OAA15"/>
      <c r="OAB15"/>
      <c r="OAC15"/>
      <c r="OAD15"/>
      <c r="OAE15"/>
      <c r="OAF15"/>
      <c r="OAG15"/>
      <c r="OAH15"/>
      <c r="OAI15"/>
      <c r="OAJ15"/>
      <c r="OAK15"/>
      <c r="OAL15"/>
      <c r="OAM15"/>
      <c r="OAN15"/>
      <c r="OAO15"/>
      <c r="OAP15"/>
      <c r="OAQ15"/>
      <c r="OAR15"/>
      <c r="OAS15"/>
      <c r="OAT15"/>
      <c r="OAU15"/>
      <c r="OAV15"/>
      <c r="OAW15"/>
      <c r="OAX15"/>
      <c r="OAY15"/>
      <c r="OAZ15"/>
      <c r="OBA15"/>
      <c r="OBB15"/>
      <c r="OBC15"/>
      <c r="OBD15"/>
      <c r="OBE15"/>
      <c r="OBF15"/>
      <c r="OBG15"/>
      <c r="OBH15"/>
      <c r="OBI15"/>
      <c r="OBJ15"/>
      <c r="OBK15"/>
      <c r="OBL15"/>
      <c r="OBM15"/>
      <c r="OBN15"/>
      <c r="OBO15"/>
      <c r="OBP15"/>
      <c r="OBQ15"/>
      <c r="OBR15"/>
      <c r="OBS15"/>
      <c r="OBT15"/>
      <c r="OBU15"/>
      <c r="OBV15"/>
      <c r="OBW15"/>
      <c r="OBX15"/>
      <c r="OBY15"/>
      <c r="OBZ15"/>
      <c r="OCA15"/>
      <c r="OCB15"/>
      <c r="OCC15"/>
      <c r="OCD15"/>
      <c r="OCE15"/>
      <c r="OCF15"/>
      <c r="OCG15"/>
      <c r="OCH15"/>
      <c r="OCI15"/>
      <c r="OCJ15"/>
      <c r="OCK15"/>
      <c r="OCL15"/>
      <c r="OCM15"/>
      <c r="OCN15"/>
      <c r="OCO15"/>
      <c r="OCP15"/>
      <c r="OCQ15"/>
      <c r="OCR15"/>
      <c r="OCS15"/>
      <c r="OCT15"/>
      <c r="OCU15"/>
      <c r="OCV15"/>
      <c r="OCW15"/>
      <c r="OCX15"/>
      <c r="OCY15"/>
      <c r="OCZ15"/>
      <c r="ODA15"/>
      <c r="ODB15"/>
      <c r="ODC15"/>
      <c r="ODD15"/>
      <c r="ODE15"/>
      <c r="ODF15"/>
      <c r="ODG15"/>
      <c r="ODH15"/>
      <c r="ODI15"/>
      <c r="ODJ15"/>
      <c r="ODK15"/>
      <c r="ODL15"/>
      <c r="ODM15"/>
      <c r="ODN15"/>
      <c r="ODO15"/>
      <c r="ODP15"/>
      <c r="ODQ15"/>
      <c r="ODR15"/>
      <c r="ODS15"/>
      <c r="ODT15"/>
      <c r="ODU15"/>
      <c r="ODV15"/>
      <c r="ODW15"/>
      <c r="ODX15"/>
      <c r="ODY15"/>
      <c r="ODZ15"/>
      <c r="OEA15"/>
      <c r="OEB15"/>
      <c r="OEC15"/>
      <c r="OED15"/>
      <c r="OEE15"/>
      <c r="OEF15"/>
      <c r="OEG15"/>
      <c r="OEH15"/>
      <c r="OEI15"/>
      <c r="OEJ15"/>
      <c r="OEK15"/>
      <c r="OEL15"/>
      <c r="OEM15"/>
      <c r="OEN15"/>
      <c r="OEO15"/>
      <c r="OEP15"/>
      <c r="OEQ15"/>
      <c r="OER15"/>
      <c r="OES15"/>
      <c r="OET15"/>
      <c r="OEU15"/>
      <c r="OEV15"/>
      <c r="OEW15"/>
      <c r="OEX15"/>
      <c r="OEY15"/>
      <c r="OEZ15"/>
      <c r="OFA15"/>
      <c r="OFB15"/>
      <c r="OFC15"/>
      <c r="OFD15"/>
      <c r="OFE15"/>
      <c r="OFF15"/>
      <c r="OFG15"/>
      <c r="OFH15"/>
      <c r="OFI15"/>
      <c r="OFJ15"/>
      <c r="OFK15"/>
      <c r="OFL15"/>
      <c r="OFM15"/>
      <c r="OFN15"/>
      <c r="OFO15"/>
      <c r="OFP15"/>
      <c r="OFQ15"/>
      <c r="OFR15"/>
      <c r="OFS15"/>
      <c r="OFT15"/>
      <c r="OFU15"/>
      <c r="OFV15"/>
      <c r="OFW15"/>
      <c r="OFX15"/>
      <c r="OFY15"/>
      <c r="OFZ15"/>
      <c r="OGA15"/>
      <c r="OGB15"/>
      <c r="OGC15"/>
      <c r="OGD15"/>
      <c r="OGE15"/>
      <c r="OGF15"/>
      <c r="OGG15"/>
      <c r="OGH15"/>
      <c r="OGI15"/>
      <c r="OGJ15"/>
      <c r="OGK15"/>
      <c r="OGL15"/>
      <c r="OGM15"/>
      <c r="OGN15"/>
      <c r="OGO15"/>
      <c r="OGP15"/>
      <c r="OGQ15"/>
      <c r="OGR15"/>
      <c r="OGS15"/>
      <c r="OGT15"/>
      <c r="OGU15"/>
      <c r="OGV15"/>
      <c r="OGW15"/>
      <c r="OGX15"/>
      <c r="OGY15"/>
      <c r="OGZ15"/>
      <c r="OHA15"/>
      <c r="OHB15"/>
      <c r="OHC15"/>
      <c r="OHD15"/>
      <c r="OHE15"/>
      <c r="OHF15"/>
      <c r="OHG15"/>
      <c r="OHH15"/>
      <c r="OHI15"/>
      <c r="OHJ15"/>
      <c r="OHK15"/>
      <c r="OHL15"/>
      <c r="OHM15"/>
      <c r="OHN15"/>
      <c r="OHO15"/>
      <c r="OHP15"/>
      <c r="OHQ15"/>
      <c r="OHR15"/>
      <c r="OHS15"/>
      <c r="OHT15"/>
      <c r="OHU15"/>
      <c r="OHV15"/>
      <c r="OHW15"/>
      <c r="OHX15"/>
      <c r="OHY15"/>
      <c r="OHZ15"/>
      <c r="OIA15"/>
      <c r="OIB15"/>
      <c r="OIC15"/>
      <c r="OID15"/>
      <c r="OIE15"/>
      <c r="OIF15"/>
      <c r="OIG15"/>
      <c r="OIH15"/>
      <c r="OII15"/>
      <c r="OIJ15"/>
      <c r="OIK15"/>
      <c r="OIL15"/>
      <c r="OIM15"/>
      <c r="OIN15"/>
      <c r="OIO15"/>
      <c r="OIP15"/>
      <c r="OIQ15"/>
      <c r="OIR15"/>
      <c r="OIS15"/>
      <c r="OIT15"/>
      <c r="OIU15"/>
      <c r="OIV15"/>
      <c r="OIW15"/>
      <c r="OIX15"/>
      <c r="OIY15"/>
      <c r="OIZ15"/>
      <c r="OJA15"/>
      <c r="OJB15"/>
      <c r="OJC15"/>
      <c r="OJD15"/>
      <c r="OJE15"/>
      <c r="OJF15"/>
      <c r="OJG15"/>
      <c r="OJH15"/>
      <c r="OJI15"/>
      <c r="OJJ15"/>
      <c r="OJK15"/>
      <c r="OJL15"/>
      <c r="OJM15"/>
      <c r="OJN15"/>
      <c r="OJO15"/>
      <c r="OJP15"/>
      <c r="OJQ15"/>
      <c r="OJR15"/>
      <c r="OJS15"/>
      <c r="OJT15"/>
      <c r="OJU15"/>
      <c r="OJV15"/>
      <c r="OJW15"/>
      <c r="OJX15"/>
      <c r="OJY15"/>
      <c r="OJZ15"/>
      <c r="OKA15"/>
      <c r="OKB15"/>
      <c r="OKC15"/>
      <c r="OKD15"/>
      <c r="OKE15"/>
      <c r="OKF15"/>
      <c r="OKG15"/>
      <c r="OKH15"/>
      <c r="OKI15"/>
      <c r="OKJ15"/>
      <c r="OKK15"/>
      <c r="OKL15"/>
      <c r="OKM15"/>
      <c r="OKN15"/>
      <c r="OKO15"/>
      <c r="OKP15"/>
      <c r="OKQ15"/>
      <c r="OKR15"/>
      <c r="OKS15"/>
      <c r="OKT15"/>
      <c r="OKU15"/>
      <c r="OKV15"/>
      <c r="OKW15"/>
      <c r="OKX15"/>
      <c r="OKY15"/>
      <c r="OKZ15"/>
      <c r="OLA15"/>
      <c r="OLB15"/>
      <c r="OLC15"/>
      <c r="OLD15"/>
      <c r="OLE15"/>
      <c r="OLF15"/>
      <c r="OLG15"/>
      <c r="OLH15"/>
      <c r="OLI15"/>
      <c r="OLJ15"/>
      <c r="OLK15"/>
      <c r="OLL15"/>
      <c r="OLM15"/>
      <c r="OLN15"/>
      <c r="OLO15"/>
      <c r="OLP15"/>
      <c r="OLQ15"/>
      <c r="OLR15"/>
      <c r="OLS15"/>
      <c r="OLT15"/>
      <c r="OLU15"/>
      <c r="OLV15"/>
      <c r="OLW15"/>
      <c r="OLX15"/>
      <c r="OLY15"/>
      <c r="OLZ15"/>
      <c r="OMA15"/>
      <c r="OMB15"/>
      <c r="OMC15"/>
      <c r="OMD15"/>
      <c r="OME15"/>
      <c r="OMF15"/>
      <c r="OMG15"/>
      <c r="OMH15"/>
      <c r="OMI15"/>
      <c r="OMJ15"/>
      <c r="OMK15"/>
      <c r="OML15"/>
      <c r="OMM15"/>
      <c r="OMN15"/>
      <c r="OMO15"/>
      <c r="OMP15"/>
      <c r="OMQ15"/>
      <c r="OMR15"/>
      <c r="OMS15"/>
      <c r="OMT15"/>
      <c r="OMU15"/>
      <c r="OMV15"/>
      <c r="OMW15"/>
      <c r="OMX15"/>
      <c r="OMY15"/>
      <c r="OMZ15"/>
      <c r="ONA15"/>
      <c r="ONB15"/>
      <c r="ONC15"/>
      <c r="OND15"/>
      <c r="ONE15"/>
      <c r="ONF15"/>
      <c r="ONG15"/>
      <c r="ONH15"/>
      <c r="ONI15"/>
      <c r="ONJ15"/>
      <c r="ONK15"/>
      <c r="ONL15"/>
      <c r="ONM15"/>
      <c r="ONN15"/>
      <c r="ONO15"/>
      <c r="ONP15"/>
      <c r="ONQ15"/>
      <c r="ONR15"/>
      <c r="ONS15"/>
      <c r="ONT15"/>
      <c r="ONU15"/>
      <c r="ONV15"/>
      <c r="ONW15"/>
      <c r="ONX15"/>
      <c r="ONY15"/>
      <c r="ONZ15"/>
      <c r="OOA15"/>
      <c r="OOB15"/>
      <c r="OOC15"/>
      <c r="OOD15"/>
      <c r="OOE15"/>
      <c r="OOF15"/>
      <c r="OOG15"/>
      <c r="OOH15"/>
      <c r="OOI15"/>
      <c r="OOJ15"/>
      <c r="OOK15"/>
      <c r="OOL15"/>
      <c r="OOM15"/>
      <c r="OON15"/>
      <c r="OOO15"/>
      <c r="OOP15"/>
      <c r="OOQ15"/>
      <c r="OOR15"/>
      <c r="OOS15"/>
      <c r="OOT15"/>
      <c r="OOU15"/>
      <c r="OOV15"/>
      <c r="OOW15"/>
      <c r="OOX15"/>
      <c r="OOY15"/>
      <c r="OOZ15"/>
      <c r="OPA15"/>
      <c r="OPB15"/>
      <c r="OPC15"/>
      <c r="OPD15"/>
      <c r="OPE15"/>
      <c r="OPF15"/>
      <c r="OPG15"/>
      <c r="OPH15"/>
      <c r="OPI15"/>
      <c r="OPJ15"/>
      <c r="OPK15"/>
      <c r="OPL15"/>
      <c r="OPM15"/>
      <c r="OPN15"/>
      <c r="OPO15"/>
      <c r="OPP15"/>
      <c r="OPQ15"/>
      <c r="OPR15"/>
      <c r="OPS15"/>
      <c r="OPT15"/>
      <c r="OPU15"/>
      <c r="OPV15"/>
      <c r="OPW15"/>
      <c r="OPX15"/>
      <c r="OPY15"/>
      <c r="OPZ15"/>
      <c r="OQA15"/>
      <c r="OQB15"/>
      <c r="OQC15"/>
      <c r="OQD15"/>
      <c r="OQE15"/>
      <c r="OQF15"/>
      <c r="OQG15"/>
      <c r="OQH15"/>
      <c r="OQI15"/>
      <c r="OQJ15"/>
      <c r="OQK15"/>
      <c r="OQL15"/>
      <c r="OQM15"/>
      <c r="OQN15"/>
      <c r="OQO15"/>
      <c r="OQP15"/>
      <c r="OQQ15"/>
      <c r="OQR15"/>
      <c r="OQS15"/>
      <c r="OQT15"/>
      <c r="OQU15"/>
      <c r="OQV15"/>
      <c r="OQW15"/>
      <c r="OQX15"/>
      <c r="OQY15"/>
      <c r="OQZ15"/>
      <c r="ORA15"/>
      <c r="ORB15"/>
      <c r="ORC15"/>
      <c r="ORD15"/>
      <c r="ORE15"/>
      <c r="ORF15"/>
      <c r="ORG15"/>
      <c r="ORH15"/>
      <c r="ORI15"/>
      <c r="ORJ15"/>
      <c r="ORK15"/>
      <c r="ORL15"/>
      <c r="ORM15"/>
      <c r="ORN15"/>
      <c r="ORO15"/>
      <c r="ORP15"/>
      <c r="ORQ15"/>
      <c r="ORR15"/>
      <c r="ORS15"/>
      <c r="ORT15"/>
      <c r="ORU15"/>
      <c r="ORV15"/>
      <c r="ORW15"/>
      <c r="ORX15"/>
      <c r="ORY15"/>
      <c r="ORZ15"/>
      <c r="OSA15"/>
      <c r="OSB15"/>
      <c r="OSC15"/>
      <c r="OSD15"/>
      <c r="OSE15"/>
      <c r="OSF15"/>
      <c r="OSG15"/>
      <c r="OSH15"/>
      <c r="OSI15"/>
      <c r="OSJ15"/>
      <c r="OSK15"/>
      <c r="OSL15"/>
      <c r="OSM15"/>
      <c r="OSN15"/>
      <c r="OSO15"/>
      <c r="OSP15"/>
      <c r="OSQ15"/>
      <c r="OSR15"/>
      <c r="OSS15"/>
      <c r="OST15"/>
      <c r="OSU15"/>
      <c r="OSV15"/>
      <c r="OSW15"/>
      <c r="OSX15"/>
      <c r="OSY15"/>
      <c r="OSZ15"/>
      <c r="OTA15"/>
      <c r="OTB15"/>
      <c r="OTC15"/>
      <c r="OTD15"/>
      <c r="OTE15"/>
      <c r="OTF15"/>
      <c r="OTG15"/>
      <c r="OTH15"/>
      <c r="OTI15"/>
      <c r="OTJ15"/>
      <c r="OTK15"/>
      <c r="OTL15"/>
      <c r="OTM15"/>
      <c r="OTN15"/>
      <c r="OTO15"/>
      <c r="OTP15"/>
      <c r="OTQ15"/>
      <c r="OTR15"/>
      <c r="OTS15"/>
      <c r="OTT15"/>
      <c r="OTU15"/>
      <c r="OTV15"/>
      <c r="OTW15"/>
      <c r="OTX15"/>
      <c r="OTY15"/>
      <c r="OTZ15"/>
      <c r="OUA15"/>
      <c r="OUB15"/>
      <c r="OUC15"/>
      <c r="OUD15"/>
      <c r="OUE15"/>
      <c r="OUF15"/>
      <c r="OUG15"/>
      <c r="OUH15"/>
      <c r="OUI15"/>
      <c r="OUJ15"/>
      <c r="OUK15"/>
      <c r="OUL15"/>
      <c r="OUM15"/>
      <c r="OUN15"/>
      <c r="OUO15"/>
      <c r="OUP15"/>
      <c r="OUQ15"/>
      <c r="OUR15"/>
      <c r="OUS15"/>
      <c r="OUT15"/>
      <c r="OUU15"/>
      <c r="OUV15"/>
      <c r="OUW15"/>
      <c r="OUX15"/>
      <c r="OUY15"/>
      <c r="OUZ15"/>
      <c r="OVA15"/>
      <c r="OVB15"/>
      <c r="OVC15"/>
      <c r="OVD15"/>
      <c r="OVE15"/>
      <c r="OVF15"/>
      <c r="OVG15"/>
      <c r="OVH15"/>
      <c r="OVI15"/>
      <c r="OVJ15"/>
      <c r="OVK15"/>
      <c r="OVL15"/>
      <c r="OVM15"/>
      <c r="OVN15"/>
      <c r="OVO15"/>
      <c r="OVP15"/>
      <c r="OVQ15"/>
      <c r="OVR15"/>
      <c r="OVS15"/>
      <c r="OVT15"/>
      <c r="OVU15"/>
      <c r="OVV15"/>
      <c r="OVW15"/>
      <c r="OVX15"/>
      <c r="OVY15"/>
      <c r="OVZ15"/>
      <c r="OWA15"/>
      <c r="OWB15"/>
      <c r="OWC15"/>
      <c r="OWD15"/>
      <c r="OWE15"/>
      <c r="OWF15"/>
      <c r="OWG15"/>
      <c r="OWH15"/>
      <c r="OWI15"/>
      <c r="OWJ15"/>
      <c r="OWK15"/>
      <c r="OWL15"/>
      <c r="OWM15"/>
      <c r="OWN15"/>
      <c r="OWO15"/>
      <c r="OWP15"/>
      <c r="OWQ15"/>
      <c r="OWR15"/>
      <c r="OWS15"/>
      <c r="OWT15"/>
      <c r="OWU15"/>
      <c r="OWV15"/>
      <c r="OWW15"/>
      <c r="OWX15"/>
      <c r="OWY15"/>
      <c r="OWZ15"/>
      <c r="OXA15"/>
      <c r="OXB15"/>
      <c r="OXC15"/>
      <c r="OXD15"/>
      <c r="OXE15"/>
      <c r="OXF15"/>
      <c r="OXG15"/>
      <c r="OXH15"/>
      <c r="OXI15"/>
      <c r="OXJ15"/>
      <c r="OXK15"/>
      <c r="OXL15"/>
      <c r="OXM15"/>
      <c r="OXN15"/>
      <c r="OXO15"/>
      <c r="OXP15"/>
      <c r="OXQ15"/>
      <c r="OXR15"/>
      <c r="OXS15"/>
      <c r="OXT15"/>
      <c r="OXU15"/>
      <c r="OXV15"/>
      <c r="OXW15"/>
      <c r="OXX15"/>
      <c r="OXY15"/>
      <c r="OXZ15"/>
      <c r="OYA15"/>
      <c r="OYB15"/>
      <c r="OYC15"/>
      <c r="OYD15"/>
      <c r="OYE15"/>
      <c r="OYF15"/>
      <c r="OYG15"/>
      <c r="OYH15"/>
      <c r="OYI15"/>
      <c r="OYJ15"/>
      <c r="OYK15"/>
      <c r="OYL15"/>
      <c r="OYM15"/>
      <c r="OYN15"/>
      <c r="OYO15"/>
      <c r="OYP15"/>
      <c r="OYQ15"/>
      <c r="OYR15"/>
      <c r="OYS15"/>
      <c r="OYT15"/>
      <c r="OYU15"/>
      <c r="OYV15"/>
      <c r="OYW15"/>
      <c r="OYX15"/>
      <c r="OYY15"/>
      <c r="OYZ15"/>
      <c r="OZA15"/>
      <c r="OZB15"/>
      <c r="OZC15"/>
      <c r="OZD15"/>
      <c r="OZE15"/>
      <c r="OZF15"/>
      <c r="OZG15"/>
      <c r="OZH15"/>
      <c r="OZI15"/>
      <c r="OZJ15"/>
      <c r="OZK15"/>
      <c r="OZL15"/>
      <c r="OZM15"/>
      <c r="OZN15"/>
      <c r="OZO15"/>
      <c r="OZP15"/>
      <c r="OZQ15"/>
      <c r="OZR15"/>
      <c r="OZS15"/>
      <c r="OZT15"/>
      <c r="OZU15"/>
      <c r="OZV15"/>
      <c r="OZW15"/>
      <c r="OZX15"/>
      <c r="OZY15"/>
      <c r="OZZ15"/>
      <c r="PAA15"/>
      <c r="PAB15"/>
      <c r="PAC15"/>
      <c r="PAD15"/>
      <c r="PAE15"/>
      <c r="PAF15"/>
      <c r="PAG15"/>
      <c r="PAH15"/>
      <c r="PAI15"/>
      <c r="PAJ15"/>
      <c r="PAK15"/>
      <c r="PAL15"/>
      <c r="PAM15"/>
      <c r="PAN15"/>
      <c r="PAO15"/>
      <c r="PAP15"/>
      <c r="PAQ15"/>
      <c r="PAR15"/>
      <c r="PAS15"/>
      <c r="PAT15"/>
      <c r="PAU15"/>
      <c r="PAV15"/>
      <c r="PAW15"/>
      <c r="PAX15"/>
      <c r="PAY15"/>
      <c r="PAZ15"/>
      <c r="PBA15"/>
      <c r="PBB15"/>
      <c r="PBC15"/>
      <c r="PBD15"/>
      <c r="PBE15"/>
      <c r="PBF15"/>
      <c r="PBG15"/>
      <c r="PBH15"/>
      <c r="PBI15"/>
      <c r="PBJ15"/>
      <c r="PBK15"/>
      <c r="PBL15"/>
      <c r="PBM15"/>
      <c r="PBN15"/>
      <c r="PBO15"/>
      <c r="PBP15"/>
      <c r="PBQ15"/>
      <c r="PBR15"/>
      <c r="PBS15"/>
      <c r="PBT15"/>
      <c r="PBU15"/>
      <c r="PBV15"/>
      <c r="PBW15"/>
      <c r="PBX15"/>
      <c r="PBY15"/>
      <c r="PBZ15"/>
      <c r="PCA15"/>
      <c r="PCB15"/>
      <c r="PCC15"/>
      <c r="PCD15"/>
      <c r="PCE15"/>
      <c r="PCF15"/>
      <c r="PCG15"/>
      <c r="PCH15"/>
      <c r="PCI15"/>
      <c r="PCJ15"/>
      <c r="PCK15"/>
      <c r="PCL15"/>
      <c r="PCM15"/>
      <c r="PCN15"/>
      <c r="PCO15"/>
      <c r="PCP15"/>
      <c r="PCQ15"/>
      <c r="PCR15"/>
      <c r="PCS15"/>
      <c r="PCT15"/>
      <c r="PCU15"/>
      <c r="PCV15"/>
      <c r="PCW15"/>
      <c r="PCX15"/>
      <c r="PCY15"/>
      <c r="PCZ15"/>
      <c r="PDA15"/>
      <c r="PDB15"/>
      <c r="PDC15"/>
      <c r="PDD15"/>
      <c r="PDE15"/>
      <c r="PDF15"/>
      <c r="PDG15"/>
      <c r="PDH15"/>
      <c r="PDI15"/>
      <c r="PDJ15"/>
      <c r="PDK15"/>
      <c r="PDL15"/>
      <c r="PDM15"/>
      <c r="PDN15"/>
      <c r="PDO15"/>
      <c r="PDP15"/>
      <c r="PDQ15"/>
      <c r="PDR15"/>
      <c r="PDS15"/>
      <c r="PDT15"/>
      <c r="PDU15"/>
      <c r="PDV15"/>
      <c r="PDW15"/>
      <c r="PDX15"/>
      <c r="PDY15"/>
      <c r="PDZ15"/>
      <c r="PEA15"/>
      <c r="PEB15"/>
      <c r="PEC15"/>
      <c r="PED15"/>
      <c r="PEE15"/>
      <c r="PEF15"/>
      <c r="PEG15"/>
      <c r="PEH15"/>
      <c r="PEI15"/>
      <c r="PEJ15"/>
      <c r="PEK15"/>
      <c r="PEL15"/>
      <c r="PEM15"/>
      <c r="PEN15"/>
      <c r="PEO15"/>
      <c r="PEP15"/>
      <c r="PEQ15"/>
      <c r="PER15"/>
      <c r="PES15"/>
      <c r="PET15"/>
      <c r="PEU15"/>
      <c r="PEV15"/>
      <c r="PEW15"/>
      <c r="PEX15"/>
      <c r="PEY15"/>
      <c r="PEZ15"/>
      <c r="PFA15"/>
      <c r="PFB15"/>
      <c r="PFC15"/>
      <c r="PFD15"/>
      <c r="PFE15"/>
      <c r="PFF15"/>
      <c r="PFG15"/>
      <c r="PFH15"/>
      <c r="PFI15"/>
      <c r="PFJ15"/>
      <c r="PFK15"/>
      <c r="PFL15"/>
      <c r="PFM15"/>
      <c r="PFN15"/>
      <c r="PFO15"/>
      <c r="PFP15"/>
      <c r="PFQ15"/>
      <c r="PFR15"/>
      <c r="PFS15"/>
      <c r="PFT15"/>
      <c r="PFU15"/>
      <c r="PFV15"/>
      <c r="PFW15"/>
      <c r="PFX15"/>
      <c r="PFY15"/>
      <c r="PFZ15"/>
      <c r="PGA15"/>
      <c r="PGB15"/>
      <c r="PGC15"/>
      <c r="PGD15"/>
      <c r="PGE15"/>
      <c r="PGF15"/>
      <c r="PGG15"/>
      <c r="PGH15"/>
      <c r="PGI15"/>
      <c r="PGJ15"/>
      <c r="PGK15"/>
      <c r="PGL15"/>
      <c r="PGM15"/>
      <c r="PGN15"/>
      <c r="PGO15"/>
      <c r="PGP15"/>
      <c r="PGQ15"/>
      <c r="PGR15"/>
      <c r="PGS15"/>
      <c r="PGT15"/>
      <c r="PGU15"/>
      <c r="PGV15"/>
      <c r="PGW15"/>
      <c r="PGX15"/>
      <c r="PGY15"/>
      <c r="PGZ15"/>
      <c r="PHA15"/>
      <c r="PHB15"/>
      <c r="PHC15"/>
      <c r="PHD15"/>
      <c r="PHE15"/>
      <c r="PHF15"/>
      <c r="PHG15"/>
      <c r="PHH15"/>
      <c r="PHI15"/>
      <c r="PHJ15"/>
      <c r="PHK15"/>
      <c r="PHL15"/>
      <c r="PHM15"/>
      <c r="PHN15"/>
      <c r="PHO15"/>
      <c r="PHP15"/>
      <c r="PHQ15"/>
      <c r="PHR15"/>
      <c r="PHS15"/>
      <c r="PHT15"/>
      <c r="PHU15"/>
      <c r="PHV15"/>
      <c r="PHW15"/>
      <c r="PHX15"/>
      <c r="PHY15"/>
      <c r="PHZ15"/>
      <c r="PIA15"/>
      <c r="PIB15"/>
      <c r="PIC15"/>
      <c r="PID15"/>
      <c r="PIE15"/>
      <c r="PIF15"/>
      <c r="PIG15"/>
      <c r="PIH15"/>
      <c r="PII15"/>
      <c r="PIJ15"/>
      <c r="PIK15"/>
      <c r="PIL15"/>
      <c r="PIM15"/>
      <c r="PIN15"/>
      <c r="PIO15"/>
      <c r="PIP15"/>
      <c r="PIQ15"/>
      <c r="PIR15"/>
      <c r="PIS15"/>
      <c r="PIT15"/>
      <c r="PIU15"/>
      <c r="PIV15"/>
      <c r="PIW15"/>
      <c r="PIX15"/>
      <c r="PIY15"/>
      <c r="PIZ15"/>
      <c r="PJA15"/>
      <c r="PJB15"/>
      <c r="PJC15"/>
      <c r="PJD15"/>
      <c r="PJE15"/>
      <c r="PJF15"/>
      <c r="PJG15"/>
      <c r="PJH15"/>
      <c r="PJI15"/>
      <c r="PJJ15"/>
      <c r="PJK15"/>
      <c r="PJL15"/>
      <c r="PJM15"/>
      <c r="PJN15"/>
      <c r="PJO15"/>
      <c r="PJP15"/>
      <c r="PJQ15"/>
      <c r="PJR15"/>
      <c r="PJS15"/>
      <c r="PJT15"/>
      <c r="PJU15"/>
      <c r="PJV15"/>
      <c r="PJW15"/>
      <c r="PJX15"/>
      <c r="PJY15"/>
      <c r="PJZ15"/>
      <c r="PKA15"/>
      <c r="PKB15"/>
      <c r="PKC15"/>
      <c r="PKD15"/>
      <c r="PKE15"/>
      <c r="PKF15"/>
      <c r="PKG15"/>
      <c r="PKH15"/>
      <c r="PKI15"/>
      <c r="PKJ15"/>
      <c r="PKK15"/>
      <c r="PKL15"/>
      <c r="PKM15"/>
      <c r="PKN15"/>
      <c r="PKO15"/>
      <c r="PKP15"/>
      <c r="PKQ15"/>
      <c r="PKR15"/>
      <c r="PKS15"/>
      <c r="PKT15"/>
      <c r="PKU15"/>
      <c r="PKV15"/>
      <c r="PKW15"/>
      <c r="PKX15"/>
      <c r="PKY15"/>
      <c r="PKZ15"/>
      <c r="PLA15"/>
      <c r="PLB15"/>
      <c r="PLC15"/>
      <c r="PLD15"/>
      <c r="PLE15"/>
      <c r="PLF15"/>
      <c r="PLG15"/>
      <c r="PLH15"/>
      <c r="PLI15"/>
      <c r="PLJ15"/>
      <c r="PLK15"/>
      <c r="PLL15"/>
      <c r="PLM15"/>
      <c r="PLN15"/>
      <c r="PLO15"/>
      <c r="PLP15"/>
      <c r="PLQ15"/>
      <c r="PLR15"/>
      <c r="PLS15"/>
      <c r="PLT15"/>
      <c r="PLU15"/>
      <c r="PLV15"/>
      <c r="PLW15"/>
      <c r="PLX15"/>
      <c r="PLY15"/>
      <c r="PLZ15"/>
      <c r="PMA15"/>
      <c r="PMB15"/>
      <c r="PMC15"/>
      <c r="PMD15"/>
      <c r="PME15"/>
      <c r="PMF15"/>
      <c r="PMG15"/>
      <c r="PMH15"/>
      <c r="PMI15"/>
      <c r="PMJ15"/>
      <c r="PMK15"/>
      <c r="PML15"/>
      <c r="PMM15"/>
      <c r="PMN15"/>
      <c r="PMO15"/>
      <c r="PMP15"/>
      <c r="PMQ15"/>
      <c r="PMR15"/>
      <c r="PMS15"/>
      <c r="PMT15"/>
      <c r="PMU15"/>
      <c r="PMV15"/>
      <c r="PMW15"/>
      <c r="PMX15"/>
      <c r="PMY15"/>
      <c r="PMZ15"/>
      <c r="PNA15"/>
      <c r="PNB15"/>
      <c r="PNC15"/>
      <c r="PND15"/>
      <c r="PNE15"/>
      <c r="PNF15"/>
      <c r="PNG15"/>
      <c r="PNH15"/>
      <c r="PNI15"/>
      <c r="PNJ15"/>
      <c r="PNK15"/>
      <c r="PNL15"/>
      <c r="PNM15"/>
      <c r="PNN15"/>
      <c r="PNO15"/>
      <c r="PNP15"/>
      <c r="PNQ15"/>
      <c r="PNR15"/>
      <c r="PNS15"/>
      <c r="PNT15"/>
      <c r="PNU15"/>
      <c r="PNV15"/>
      <c r="PNW15"/>
      <c r="PNX15"/>
      <c r="PNY15"/>
      <c r="PNZ15"/>
      <c r="POA15"/>
      <c r="POB15"/>
      <c r="POC15"/>
      <c r="POD15"/>
      <c r="POE15"/>
      <c r="POF15"/>
      <c r="POG15"/>
      <c r="POH15"/>
      <c r="POI15"/>
      <c r="POJ15"/>
      <c r="POK15"/>
      <c r="POL15"/>
      <c r="POM15"/>
      <c r="PON15"/>
      <c r="POO15"/>
      <c r="POP15"/>
      <c r="POQ15"/>
      <c r="POR15"/>
      <c r="POS15"/>
      <c r="POT15"/>
      <c r="POU15"/>
      <c r="POV15"/>
      <c r="POW15"/>
      <c r="POX15"/>
      <c r="POY15"/>
      <c r="POZ15"/>
      <c r="PPA15"/>
      <c r="PPB15"/>
      <c r="PPC15"/>
      <c r="PPD15"/>
      <c r="PPE15"/>
      <c r="PPF15"/>
      <c r="PPG15"/>
      <c r="PPH15"/>
      <c r="PPI15"/>
      <c r="PPJ15"/>
      <c r="PPK15"/>
      <c r="PPL15"/>
      <c r="PPM15"/>
      <c r="PPN15"/>
      <c r="PPO15"/>
      <c r="PPP15"/>
      <c r="PPQ15"/>
      <c r="PPR15"/>
      <c r="PPS15"/>
      <c r="PPT15"/>
      <c r="PPU15"/>
      <c r="PPV15"/>
      <c r="PPW15"/>
      <c r="PPX15"/>
      <c r="PPY15"/>
      <c r="PPZ15"/>
      <c r="PQA15"/>
      <c r="PQB15"/>
      <c r="PQC15"/>
      <c r="PQD15"/>
      <c r="PQE15"/>
      <c r="PQF15"/>
      <c r="PQG15"/>
      <c r="PQH15"/>
      <c r="PQI15"/>
      <c r="PQJ15"/>
      <c r="PQK15"/>
      <c r="PQL15"/>
      <c r="PQM15"/>
      <c r="PQN15"/>
      <c r="PQO15"/>
      <c r="PQP15"/>
      <c r="PQQ15"/>
      <c r="PQR15"/>
      <c r="PQS15"/>
      <c r="PQT15"/>
      <c r="PQU15"/>
      <c r="PQV15"/>
      <c r="PQW15"/>
      <c r="PQX15"/>
      <c r="PQY15"/>
      <c r="PQZ15"/>
      <c r="PRA15"/>
      <c r="PRB15"/>
      <c r="PRC15"/>
      <c r="PRD15"/>
      <c r="PRE15"/>
      <c r="PRF15"/>
      <c r="PRG15"/>
      <c r="PRH15"/>
      <c r="PRI15"/>
      <c r="PRJ15"/>
      <c r="PRK15"/>
      <c r="PRL15"/>
      <c r="PRM15"/>
      <c r="PRN15"/>
      <c r="PRO15"/>
      <c r="PRP15"/>
      <c r="PRQ15"/>
      <c r="PRR15"/>
      <c r="PRS15"/>
      <c r="PRT15"/>
      <c r="PRU15"/>
      <c r="PRV15"/>
      <c r="PRW15"/>
      <c r="PRX15"/>
      <c r="PRY15"/>
      <c r="PRZ15"/>
      <c r="PSA15"/>
      <c r="PSB15"/>
      <c r="PSC15"/>
      <c r="PSD15"/>
      <c r="PSE15"/>
      <c r="PSF15"/>
      <c r="PSG15"/>
      <c r="PSH15"/>
      <c r="PSI15"/>
      <c r="PSJ15"/>
      <c r="PSK15"/>
      <c r="PSL15"/>
      <c r="PSM15"/>
      <c r="PSN15"/>
      <c r="PSO15"/>
      <c r="PSP15"/>
      <c r="PSQ15"/>
      <c r="PSR15"/>
      <c r="PSS15"/>
      <c r="PST15"/>
      <c r="PSU15"/>
      <c r="PSV15"/>
      <c r="PSW15"/>
      <c r="PSX15"/>
      <c r="PSY15"/>
      <c r="PSZ15"/>
      <c r="PTA15"/>
      <c r="PTB15"/>
      <c r="PTC15"/>
      <c r="PTD15"/>
      <c r="PTE15"/>
      <c r="PTF15"/>
      <c r="PTG15"/>
      <c r="PTH15"/>
      <c r="PTI15"/>
      <c r="PTJ15"/>
      <c r="PTK15"/>
      <c r="PTL15"/>
      <c r="PTM15"/>
      <c r="PTN15"/>
      <c r="PTO15"/>
      <c r="PTP15"/>
      <c r="PTQ15"/>
      <c r="PTR15"/>
      <c r="PTS15"/>
      <c r="PTT15"/>
      <c r="PTU15"/>
      <c r="PTV15"/>
      <c r="PTW15"/>
      <c r="PTX15"/>
      <c r="PTY15"/>
      <c r="PTZ15"/>
      <c r="PUA15"/>
      <c r="PUB15"/>
      <c r="PUC15"/>
      <c r="PUD15"/>
      <c r="PUE15"/>
      <c r="PUF15"/>
      <c r="PUG15"/>
      <c r="PUH15"/>
      <c r="PUI15"/>
      <c r="PUJ15"/>
      <c r="PUK15"/>
      <c r="PUL15"/>
      <c r="PUM15"/>
      <c r="PUN15"/>
      <c r="PUO15"/>
      <c r="PUP15"/>
      <c r="PUQ15"/>
      <c r="PUR15"/>
      <c r="PUS15"/>
      <c r="PUT15"/>
      <c r="PUU15"/>
      <c r="PUV15"/>
      <c r="PUW15"/>
      <c r="PUX15"/>
      <c r="PUY15"/>
      <c r="PUZ15"/>
      <c r="PVA15"/>
      <c r="PVB15"/>
      <c r="PVC15"/>
      <c r="PVD15"/>
      <c r="PVE15"/>
      <c r="PVF15"/>
      <c r="PVG15"/>
      <c r="PVH15"/>
      <c r="PVI15"/>
      <c r="PVJ15"/>
      <c r="PVK15"/>
      <c r="PVL15"/>
      <c r="PVM15"/>
      <c r="PVN15"/>
      <c r="PVO15"/>
      <c r="PVP15"/>
      <c r="PVQ15"/>
      <c r="PVR15"/>
      <c r="PVS15"/>
      <c r="PVT15"/>
      <c r="PVU15"/>
      <c r="PVV15"/>
      <c r="PVW15"/>
      <c r="PVX15"/>
      <c r="PVY15"/>
      <c r="PVZ15"/>
      <c r="PWA15"/>
      <c r="PWB15"/>
      <c r="PWC15"/>
      <c r="PWD15"/>
      <c r="PWE15"/>
      <c r="PWF15"/>
      <c r="PWG15"/>
      <c r="PWH15"/>
      <c r="PWI15"/>
      <c r="PWJ15"/>
      <c r="PWK15"/>
      <c r="PWL15"/>
      <c r="PWM15"/>
      <c r="PWN15"/>
      <c r="PWO15"/>
      <c r="PWP15"/>
      <c r="PWQ15"/>
      <c r="PWR15"/>
      <c r="PWS15"/>
      <c r="PWT15"/>
      <c r="PWU15"/>
      <c r="PWV15"/>
      <c r="PWW15"/>
      <c r="PWX15"/>
      <c r="PWY15"/>
      <c r="PWZ15"/>
      <c r="PXA15"/>
      <c r="PXB15"/>
      <c r="PXC15"/>
      <c r="PXD15"/>
      <c r="PXE15"/>
      <c r="PXF15"/>
      <c r="PXG15"/>
      <c r="PXH15"/>
      <c r="PXI15"/>
      <c r="PXJ15"/>
      <c r="PXK15"/>
      <c r="PXL15"/>
      <c r="PXM15"/>
      <c r="PXN15"/>
      <c r="PXO15"/>
      <c r="PXP15"/>
      <c r="PXQ15"/>
      <c r="PXR15"/>
      <c r="PXS15"/>
      <c r="PXT15"/>
      <c r="PXU15"/>
      <c r="PXV15"/>
      <c r="PXW15"/>
      <c r="PXX15"/>
      <c r="PXY15"/>
      <c r="PXZ15"/>
      <c r="PYA15"/>
      <c r="PYB15"/>
      <c r="PYC15"/>
      <c r="PYD15"/>
      <c r="PYE15"/>
      <c r="PYF15"/>
      <c r="PYG15"/>
      <c r="PYH15"/>
      <c r="PYI15"/>
      <c r="PYJ15"/>
      <c r="PYK15"/>
      <c r="PYL15"/>
      <c r="PYM15"/>
      <c r="PYN15"/>
      <c r="PYO15"/>
      <c r="PYP15"/>
      <c r="PYQ15"/>
      <c r="PYR15"/>
      <c r="PYS15"/>
      <c r="PYT15"/>
      <c r="PYU15"/>
      <c r="PYV15"/>
      <c r="PYW15"/>
      <c r="PYX15"/>
      <c r="PYY15"/>
      <c r="PYZ15"/>
      <c r="PZA15"/>
      <c r="PZB15"/>
      <c r="PZC15"/>
      <c r="PZD15"/>
      <c r="PZE15"/>
      <c r="PZF15"/>
      <c r="PZG15"/>
      <c r="PZH15"/>
      <c r="PZI15"/>
      <c r="PZJ15"/>
      <c r="PZK15"/>
      <c r="PZL15"/>
      <c r="PZM15"/>
      <c r="PZN15"/>
      <c r="PZO15"/>
      <c r="PZP15"/>
      <c r="PZQ15"/>
      <c r="PZR15"/>
      <c r="PZS15"/>
      <c r="PZT15"/>
      <c r="PZU15"/>
      <c r="PZV15"/>
      <c r="PZW15"/>
      <c r="PZX15"/>
      <c r="PZY15"/>
      <c r="PZZ15"/>
      <c r="QAA15"/>
      <c r="QAB15"/>
      <c r="QAC15"/>
      <c r="QAD15"/>
      <c r="QAE15"/>
      <c r="QAF15"/>
      <c r="QAG15"/>
      <c r="QAH15"/>
      <c r="QAI15"/>
      <c r="QAJ15"/>
      <c r="QAK15"/>
      <c r="QAL15"/>
      <c r="QAM15"/>
      <c r="QAN15"/>
      <c r="QAO15"/>
      <c r="QAP15"/>
      <c r="QAQ15"/>
      <c r="QAR15"/>
      <c r="QAS15"/>
      <c r="QAT15"/>
      <c r="QAU15"/>
      <c r="QAV15"/>
      <c r="QAW15"/>
      <c r="QAX15"/>
      <c r="QAY15"/>
      <c r="QAZ15"/>
      <c r="QBA15"/>
      <c r="QBB15"/>
      <c r="QBC15"/>
      <c r="QBD15"/>
      <c r="QBE15"/>
      <c r="QBF15"/>
      <c r="QBG15"/>
      <c r="QBH15"/>
      <c r="QBI15"/>
      <c r="QBJ15"/>
      <c r="QBK15"/>
      <c r="QBL15"/>
      <c r="QBM15"/>
      <c r="QBN15"/>
      <c r="QBO15"/>
      <c r="QBP15"/>
      <c r="QBQ15"/>
      <c r="QBR15"/>
      <c r="QBS15"/>
      <c r="QBT15"/>
      <c r="QBU15"/>
      <c r="QBV15"/>
      <c r="QBW15"/>
      <c r="QBX15"/>
      <c r="QBY15"/>
      <c r="QBZ15"/>
      <c r="QCA15"/>
      <c r="QCB15"/>
      <c r="QCC15"/>
      <c r="QCD15"/>
      <c r="QCE15"/>
      <c r="QCF15"/>
      <c r="QCG15"/>
      <c r="QCH15"/>
      <c r="QCI15"/>
      <c r="QCJ15"/>
      <c r="QCK15"/>
      <c r="QCL15"/>
      <c r="QCM15"/>
      <c r="QCN15"/>
      <c r="QCO15"/>
      <c r="QCP15"/>
      <c r="QCQ15"/>
      <c r="QCR15"/>
      <c r="QCS15"/>
      <c r="QCT15"/>
      <c r="QCU15"/>
      <c r="QCV15"/>
      <c r="QCW15"/>
      <c r="QCX15"/>
      <c r="QCY15"/>
      <c r="QCZ15"/>
      <c r="QDA15"/>
      <c r="QDB15"/>
      <c r="QDC15"/>
      <c r="QDD15"/>
      <c r="QDE15"/>
      <c r="QDF15"/>
      <c r="QDG15"/>
      <c r="QDH15"/>
      <c r="QDI15"/>
      <c r="QDJ15"/>
      <c r="QDK15"/>
      <c r="QDL15"/>
      <c r="QDM15"/>
      <c r="QDN15"/>
      <c r="QDO15"/>
      <c r="QDP15"/>
      <c r="QDQ15"/>
      <c r="QDR15"/>
      <c r="QDS15"/>
      <c r="QDT15"/>
      <c r="QDU15"/>
      <c r="QDV15"/>
      <c r="QDW15"/>
      <c r="QDX15"/>
      <c r="QDY15"/>
      <c r="QDZ15"/>
      <c r="QEA15"/>
      <c r="QEB15"/>
      <c r="QEC15"/>
      <c r="QED15"/>
      <c r="QEE15"/>
      <c r="QEF15"/>
      <c r="QEG15"/>
      <c r="QEH15"/>
      <c r="QEI15"/>
      <c r="QEJ15"/>
      <c r="QEK15"/>
      <c r="QEL15"/>
      <c r="QEM15"/>
      <c r="QEN15"/>
      <c r="QEO15"/>
      <c r="QEP15"/>
      <c r="QEQ15"/>
      <c r="QER15"/>
      <c r="QES15"/>
      <c r="QET15"/>
      <c r="QEU15"/>
      <c r="QEV15"/>
      <c r="QEW15"/>
      <c r="QEX15"/>
      <c r="QEY15"/>
      <c r="QEZ15"/>
      <c r="QFA15"/>
      <c r="QFB15"/>
      <c r="QFC15"/>
      <c r="QFD15"/>
      <c r="QFE15"/>
      <c r="QFF15"/>
      <c r="QFG15"/>
      <c r="QFH15"/>
      <c r="QFI15"/>
      <c r="QFJ15"/>
      <c r="QFK15"/>
      <c r="QFL15"/>
      <c r="QFM15"/>
      <c r="QFN15"/>
      <c r="QFO15"/>
      <c r="QFP15"/>
      <c r="QFQ15"/>
      <c r="QFR15"/>
      <c r="QFS15"/>
      <c r="QFT15"/>
      <c r="QFU15"/>
      <c r="QFV15"/>
      <c r="QFW15"/>
      <c r="QFX15"/>
      <c r="QFY15"/>
      <c r="QFZ15"/>
      <c r="QGA15"/>
      <c r="QGB15"/>
      <c r="QGC15"/>
      <c r="QGD15"/>
      <c r="QGE15"/>
      <c r="QGF15"/>
      <c r="QGG15"/>
      <c r="QGH15"/>
      <c r="QGI15"/>
      <c r="QGJ15"/>
      <c r="QGK15"/>
      <c r="QGL15"/>
      <c r="QGM15"/>
      <c r="QGN15"/>
      <c r="QGO15"/>
      <c r="QGP15"/>
      <c r="QGQ15"/>
      <c r="QGR15"/>
      <c r="QGS15"/>
      <c r="QGT15"/>
      <c r="QGU15"/>
      <c r="QGV15"/>
      <c r="QGW15"/>
      <c r="QGX15"/>
      <c r="QGY15"/>
      <c r="QGZ15"/>
      <c r="QHA15"/>
      <c r="QHB15"/>
      <c r="QHC15"/>
      <c r="QHD15"/>
      <c r="QHE15"/>
      <c r="QHF15"/>
      <c r="QHG15"/>
      <c r="QHH15"/>
      <c r="QHI15"/>
      <c r="QHJ15"/>
      <c r="QHK15"/>
      <c r="QHL15"/>
      <c r="QHM15"/>
      <c r="QHN15"/>
      <c r="QHO15"/>
      <c r="QHP15"/>
      <c r="QHQ15"/>
      <c r="QHR15"/>
      <c r="QHS15"/>
      <c r="QHT15"/>
      <c r="QHU15"/>
      <c r="QHV15"/>
      <c r="QHW15"/>
      <c r="QHX15"/>
      <c r="QHY15"/>
      <c r="QHZ15"/>
      <c r="QIA15"/>
      <c r="QIB15"/>
      <c r="QIC15"/>
      <c r="QID15"/>
      <c r="QIE15"/>
      <c r="QIF15"/>
      <c r="QIG15"/>
      <c r="QIH15"/>
      <c r="QII15"/>
      <c r="QIJ15"/>
      <c r="QIK15"/>
      <c r="QIL15"/>
      <c r="QIM15"/>
      <c r="QIN15"/>
      <c r="QIO15"/>
      <c r="QIP15"/>
      <c r="QIQ15"/>
      <c r="QIR15"/>
      <c r="QIS15"/>
      <c r="QIT15"/>
      <c r="QIU15"/>
      <c r="QIV15"/>
      <c r="QIW15"/>
      <c r="QIX15"/>
      <c r="QIY15"/>
      <c r="QIZ15"/>
      <c r="QJA15"/>
      <c r="QJB15"/>
      <c r="QJC15"/>
      <c r="QJD15"/>
      <c r="QJE15"/>
      <c r="QJF15"/>
      <c r="QJG15"/>
      <c r="QJH15"/>
      <c r="QJI15"/>
      <c r="QJJ15"/>
      <c r="QJK15"/>
      <c r="QJL15"/>
      <c r="QJM15"/>
      <c r="QJN15"/>
      <c r="QJO15"/>
      <c r="QJP15"/>
      <c r="QJQ15"/>
      <c r="QJR15"/>
      <c r="QJS15"/>
      <c r="QJT15"/>
      <c r="QJU15"/>
      <c r="QJV15"/>
      <c r="QJW15"/>
      <c r="QJX15"/>
      <c r="QJY15"/>
      <c r="QJZ15"/>
      <c r="QKA15"/>
      <c r="QKB15"/>
      <c r="QKC15"/>
      <c r="QKD15"/>
      <c r="QKE15"/>
      <c r="QKF15"/>
      <c r="QKG15"/>
      <c r="QKH15"/>
      <c r="QKI15"/>
      <c r="QKJ15"/>
      <c r="QKK15"/>
      <c r="QKL15"/>
      <c r="QKM15"/>
      <c r="QKN15"/>
      <c r="QKO15"/>
      <c r="QKP15"/>
      <c r="QKQ15"/>
      <c r="QKR15"/>
      <c r="QKS15"/>
      <c r="QKT15"/>
      <c r="QKU15"/>
      <c r="QKV15"/>
      <c r="QKW15"/>
      <c r="QKX15"/>
      <c r="QKY15"/>
      <c r="QKZ15"/>
      <c r="QLA15"/>
      <c r="QLB15"/>
      <c r="QLC15"/>
      <c r="QLD15"/>
      <c r="QLE15"/>
      <c r="QLF15"/>
      <c r="QLG15"/>
      <c r="QLH15"/>
      <c r="QLI15"/>
      <c r="QLJ15"/>
      <c r="QLK15"/>
      <c r="QLL15"/>
      <c r="QLM15"/>
      <c r="QLN15"/>
      <c r="QLO15"/>
      <c r="QLP15"/>
      <c r="QLQ15"/>
      <c r="QLR15"/>
      <c r="QLS15"/>
      <c r="QLT15"/>
      <c r="QLU15"/>
      <c r="QLV15"/>
      <c r="QLW15"/>
      <c r="QLX15"/>
      <c r="QLY15"/>
      <c r="QLZ15"/>
      <c r="QMA15"/>
      <c r="QMB15"/>
      <c r="QMC15"/>
      <c r="QMD15"/>
      <c r="QME15"/>
      <c r="QMF15"/>
      <c r="QMG15"/>
      <c r="QMH15"/>
      <c r="QMI15"/>
      <c r="QMJ15"/>
      <c r="QMK15"/>
      <c r="QML15"/>
      <c r="QMM15"/>
      <c r="QMN15"/>
      <c r="QMO15"/>
      <c r="QMP15"/>
      <c r="QMQ15"/>
      <c r="QMR15"/>
      <c r="QMS15"/>
      <c r="QMT15"/>
      <c r="QMU15"/>
      <c r="QMV15"/>
      <c r="QMW15"/>
      <c r="QMX15"/>
      <c r="QMY15"/>
      <c r="QMZ15"/>
      <c r="QNA15"/>
      <c r="QNB15"/>
      <c r="QNC15"/>
      <c r="QND15"/>
      <c r="QNE15"/>
      <c r="QNF15"/>
      <c r="QNG15"/>
      <c r="QNH15"/>
      <c r="QNI15"/>
      <c r="QNJ15"/>
      <c r="QNK15"/>
      <c r="QNL15"/>
      <c r="QNM15"/>
      <c r="QNN15"/>
      <c r="QNO15"/>
      <c r="QNP15"/>
      <c r="QNQ15"/>
      <c r="QNR15"/>
      <c r="QNS15"/>
      <c r="QNT15"/>
      <c r="QNU15"/>
      <c r="QNV15"/>
      <c r="QNW15"/>
      <c r="QNX15"/>
      <c r="QNY15"/>
      <c r="QNZ15"/>
      <c r="QOA15"/>
      <c r="QOB15"/>
      <c r="QOC15"/>
      <c r="QOD15"/>
      <c r="QOE15"/>
      <c r="QOF15"/>
      <c r="QOG15"/>
      <c r="QOH15"/>
      <c r="QOI15"/>
      <c r="QOJ15"/>
      <c r="QOK15"/>
      <c r="QOL15"/>
      <c r="QOM15"/>
      <c r="QON15"/>
      <c r="QOO15"/>
      <c r="QOP15"/>
      <c r="QOQ15"/>
      <c r="QOR15"/>
      <c r="QOS15"/>
      <c r="QOT15"/>
      <c r="QOU15"/>
      <c r="QOV15"/>
      <c r="QOW15"/>
      <c r="QOX15"/>
      <c r="QOY15"/>
      <c r="QOZ15"/>
      <c r="QPA15"/>
      <c r="QPB15"/>
      <c r="QPC15"/>
      <c r="QPD15"/>
      <c r="QPE15"/>
      <c r="QPF15"/>
      <c r="QPG15"/>
      <c r="QPH15"/>
      <c r="QPI15"/>
      <c r="QPJ15"/>
      <c r="QPK15"/>
      <c r="QPL15"/>
      <c r="QPM15"/>
      <c r="QPN15"/>
      <c r="QPO15"/>
      <c r="QPP15"/>
      <c r="QPQ15"/>
      <c r="QPR15"/>
      <c r="QPS15"/>
      <c r="QPT15"/>
      <c r="QPU15"/>
      <c r="QPV15"/>
      <c r="QPW15"/>
      <c r="QPX15"/>
      <c r="QPY15"/>
      <c r="QPZ15"/>
      <c r="QQA15"/>
      <c r="QQB15"/>
      <c r="QQC15"/>
      <c r="QQD15"/>
      <c r="QQE15"/>
      <c r="QQF15"/>
      <c r="QQG15"/>
      <c r="QQH15"/>
      <c r="QQI15"/>
      <c r="QQJ15"/>
      <c r="QQK15"/>
      <c r="QQL15"/>
      <c r="QQM15"/>
      <c r="QQN15"/>
      <c r="QQO15"/>
      <c r="QQP15"/>
      <c r="QQQ15"/>
      <c r="QQR15"/>
      <c r="QQS15"/>
      <c r="QQT15"/>
      <c r="QQU15"/>
      <c r="QQV15"/>
      <c r="QQW15"/>
      <c r="QQX15"/>
      <c r="QQY15"/>
      <c r="QQZ15"/>
      <c r="QRA15"/>
      <c r="QRB15"/>
      <c r="QRC15"/>
      <c r="QRD15"/>
      <c r="QRE15"/>
      <c r="QRF15"/>
      <c r="QRG15"/>
      <c r="QRH15"/>
      <c r="QRI15"/>
      <c r="QRJ15"/>
      <c r="QRK15"/>
      <c r="QRL15"/>
      <c r="QRM15"/>
      <c r="QRN15"/>
      <c r="QRO15"/>
      <c r="QRP15"/>
      <c r="QRQ15"/>
      <c r="QRR15"/>
      <c r="QRS15"/>
      <c r="QRT15"/>
      <c r="QRU15"/>
      <c r="QRV15"/>
      <c r="QRW15"/>
      <c r="QRX15"/>
      <c r="QRY15"/>
      <c r="QRZ15"/>
      <c r="QSA15"/>
      <c r="QSB15"/>
      <c r="QSC15"/>
      <c r="QSD15"/>
      <c r="QSE15"/>
      <c r="QSF15"/>
      <c r="QSG15"/>
      <c r="QSH15"/>
      <c r="QSI15"/>
      <c r="QSJ15"/>
      <c r="QSK15"/>
      <c r="QSL15"/>
      <c r="QSM15"/>
      <c r="QSN15"/>
      <c r="QSO15"/>
      <c r="QSP15"/>
      <c r="QSQ15"/>
      <c r="QSR15"/>
      <c r="QSS15"/>
      <c r="QST15"/>
      <c r="QSU15"/>
      <c r="QSV15"/>
      <c r="QSW15"/>
      <c r="QSX15"/>
      <c r="QSY15"/>
      <c r="QSZ15"/>
      <c r="QTA15"/>
      <c r="QTB15"/>
      <c r="QTC15"/>
      <c r="QTD15"/>
      <c r="QTE15"/>
      <c r="QTF15"/>
      <c r="QTG15"/>
      <c r="QTH15"/>
      <c r="QTI15"/>
      <c r="QTJ15"/>
      <c r="QTK15"/>
      <c r="QTL15"/>
      <c r="QTM15"/>
      <c r="QTN15"/>
      <c r="QTO15"/>
      <c r="QTP15"/>
      <c r="QTQ15"/>
      <c r="QTR15"/>
      <c r="QTS15"/>
      <c r="QTT15"/>
      <c r="QTU15"/>
      <c r="QTV15"/>
      <c r="QTW15"/>
      <c r="QTX15"/>
      <c r="QTY15"/>
      <c r="QTZ15"/>
      <c r="QUA15"/>
      <c r="QUB15"/>
      <c r="QUC15"/>
      <c r="QUD15"/>
      <c r="QUE15"/>
      <c r="QUF15"/>
      <c r="QUG15"/>
      <c r="QUH15"/>
      <c r="QUI15"/>
      <c r="QUJ15"/>
      <c r="QUK15"/>
      <c r="QUL15"/>
      <c r="QUM15"/>
      <c r="QUN15"/>
      <c r="QUO15"/>
      <c r="QUP15"/>
      <c r="QUQ15"/>
      <c r="QUR15"/>
      <c r="QUS15"/>
      <c r="QUT15"/>
      <c r="QUU15"/>
      <c r="QUV15"/>
      <c r="QUW15"/>
      <c r="QUX15"/>
      <c r="QUY15"/>
      <c r="QUZ15"/>
      <c r="QVA15"/>
      <c r="QVB15"/>
      <c r="QVC15"/>
      <c r="QVD15"/>
      <c r="QVE15"/>
      <c r="QVF15"/>
      <c r="QVG15"/>
      <c r="QVH15"/>
      <c r="QVI15"/>
      <c r="QVJ15"/>
      <c r="QVK15"/>
      <c r="QVL15"/>
      <c r="QVM15"/>
      <c r="QVN15"/>
      <c r="QVO15"/>
      <c r="QVP15"/>
      <c r="QVQ15"/>
      <c r="QVR15"/>
      <c r="QVS15"/>
      <c r="QVT15"/>
      <c r="QVU15"/>
      <c r="QVV15"/>
      <c r="QVW15"/>
      <c r="QVX15"/>
      <c r="QVY15"/>
      <c r="QVZ15"/>
      <c r="QWA15"/>
      <c r="QWB15"/>
      <c r="QWC15"/>
      <c r="QWD15"/>
      <c r="QWE15"/>
      <c r="QWF15"/>
      <c r="QWG15"/>
      <c r="QWH15"/>
      <c r="QWI15"/>
      <c r="QWJ15"/>
      <c r="QWK15"/>
      <c r="QWL15"/>
      <c r="QWM15"/>
      <c r="QWN15"/>
      <c r="QWO15"/>
      <c r="QWP15"/>
      <c r="QWQ15"/>
      <c r="QWR15"/>
      <c r="QWS15"/>
      <c r="QWT15"/>
      <c r="QWU15"/>
      <c r="QWV15"/>
      <c r="QWW15"/>
      <c r="QWX15"/>
      <c r="QWY15"/>
      <c r="QWZ15"/>
      <c r="QXA15"/>
      <c r="QXB15"/>
      <c r="QXC15"/>
      <c r="QXD15"/>
      <c r="QXE15"/>
      <c r="QXF15"/>
      <c r="QXG15"/>
      <c r="QXH15"/>
      <c r="QXI15"/>
      <c r="QXJ15"/>
      <c r="QXK15"/>
      <c r="QXL15"/>
      <c r="QXM15"/>
      <c r="QXN15"/>
      <c r="QXO15"/>
      <c r="QXP15"/>
      <c r="QXQ15"/>
      <c r="QXR15"/>
      <c r="QXS15"/>
      <c r="QXT15"/>
      <c r="QXU15"/>
      <c r="QXV15"/>
      <c r="QXW15"/>
      <c r="QXX15"/>
      <c r="QXY15"/>
      <c r="QXZ15"/>
      <c r="QYA15"/>
      <c r="QYB15"/>
      <c r="QYC15"/>
      <c r="QYD15"/>
      <c r="QYE15"/>
      <c r="QYF15"/>
      <c r="QYG15"/>
      <c r="QYH15"/>
      <c r="QYI15"/>
      <c r="QYJ15"/>
      <c r="QYK15"/>
      <c r="QYL15"/>
      <c r="QYM15"/>
      <c r="QYN15"/>
      <c r="QYO15"/>
      <c r="QYP15"/>
      <c r="QYQ15"/>
      <c r="QYR15"/>
      <c r="QYS15"/>
      <c r="QYT15"/>
      <c r="QYU15"/>
      <c r="QYV15"/>
      <c r="QYW15"/>
      <c r="QYX15"/>
      <c r="QYY15"/>
      <c r="QYZ15"/>
      <c r="QZA15"/>
      <c r="QZB15"/>
      <c r="QZC15"/>
      <c r="QZD15"/>
      <c r="QZE15"/>
      <c r="QZF15"/>
      <c r="QZG15"/>
      <c r="QZH15"/>
      <c r="QZI15"/>
      <c r="QZJ15"/>
      <c r="QZK15"/>
      <c r="QZL15"/>
      <c r="QZM15"/>
      <c r="QZN15"/>
      <c r="QZO15"/>
      <c r="QZP15"/>
      <c r="QZQ15"/>
      <c r="QZR15"/>
      <c r="QZS15"/>
      <c r="QZT15"/>
      <c r="QZU15"/>
      <c r="QZV15"/>
      <c r="QZW15"/>
      <c r="QZX15"/>
      <c r="QZY15"/>
      <c r="QZZ15"/>
      <c r="RAA15"/>
      <c r="RAB15"/>
      <c r="RAC15"/>
      <c r="RAD15"/>
      <c r="RAE15"/>
      <c r="RAF15"/>
      <c r="RAG15"/>
      <c r="RAH15"/>
      <c r="RAI15"/>
      <c r="RAJ15"/>
      <c r="RAK15"/>
      <c r="RAL15"/>
      <c r="RAM15"/>
      <c r="RAN15"/>
      <c r="RAO15"/>
      <c r="RAP15"/>
      <c r="RAQ15"/>
      <c r="RAR15"/>
      <c r="RAS15"/>
      <c r="RAT15"/>
      <c r="RAU15"/>
      <c r="RAV15"/>
      <c r="RAW15"/>
      <c r="RAX15"/>
      <c r="RAY15"/>
      <c r="RAZ15"/>
      <c r="RBA15"/>
      <c r="RBB15"/>
      <c r="RBC15"/>
      <c r="RBD15"/>
      <c r="RBE15"/>
      <c r="RBF15"/>
      <c r="RBG15"/>
      <c r="RBH15"/>
      <c r="RBI15"/>
      <c r="RBJ15"/>
      <c r="RBK15"/>
      <c r="RBL15"/>
      <c r="RBM15"/>
      <c r="RBN15"/>
      <c r="RBO15"/>
      <c r="RBP15"/>
      <c r="RBQ15"/>
      <c r="RBR15"/>
      <c r="RBS15"/>
      <c r="RBT15"/>
      <c r="RBU15"/>
      <c r="RBV15"/>
      <c r="RBW15"/>
      <c r="RBX15"/>
      <c r="RBY15"/>
      <c r="RBZ15"/>
      <c r="RCA15"/>
      <c r="RCB15"/>
      <c r="RCC15"/>
      <c r="RCD15"/>
      <c r="RCE15"/>
      <c r="RCF15"/>
      <c r="RCG15"/>
      <c r="RCH15"/>
      <c r="RCI15"/>
      <c r="RCJ15"/>
      <c r="RCK15"/>
      <c r="RCL15"/>
      <c r="RCM15"/>
      <c r="RCN15"/>
      <c r="RCO15"/>
      <c r="RCP15"/>
      <c r="RCQ15"/>
      <c r="RCR15"/>
      <c r="RCS15"/>
      <c r="RCT15"/>
      <c r="RCU15"/>
      <c r="RCV15"/>
      <c r="RCW15"/>
      <c r="RCX15"/>
      <c r="RCY15"/>
      <c r="RCZ15"/>
      <c r="RDA15"/>
      <c r="RDB15"/>
      <c r="RDC15"/>
      <c r="RDD15"/>
      <c r="RDE15"/>
      <c r="RDF15"/>
      <c r="RDG15"/>
      <c r="RDH15"/>
      <c r="RDI15"/>
      <c r="RDJ15"/>
      <c r="RDK15"/>
      <c r="RDL15"/>
      <c r="RDM15"/>
      <c r="RDN15"/>
      <c r="RDO15"/>
      <c r="RDP15"/>
      <c r="RDQ15"/>
      <c r="RDR15"/>
      <c r="RDS15"/>
      <c r="RDT15"/>
      <c r="RDU15"/>
      <c r="RDV15"/>
      <c r="RDW15"/>
      <c r="RDX15"/>
      <c r="RDY15"/>
      <c r="RDZ15"/>
      <c r="REA15"/>
      <c r="REB15"/>
      <c r="REC15"/>
      <c r="RED15"/>
      <c r="REE15"/>
      <c r="REF15"/>
      <c r="REG15"/>
      <c r="REH15"/>
      <c r="REI15"/>
      <c r="REJ15"/>
      <c r="REK15"/>
      <c r="REL15"/>
      <c r="REM15"/>
      <c r="REN15"/>
      <c r="REO15"/>
      <c r="REP15"/>
      <c r="REQ15"/>
      <c r="RER15"/>
      <c r="RES15"/>
      <c r="RET15"/>
      <c r="REU15"/>
      <c r="REV15"/>
      <c r="REW15"/>
      <c r="REX15"/>
      <c r="REY15"/>
      <c r="REZ15"/>
      <c r="RFA15"/>
      <c r="RFB15"/>
      <c r="RFC15"/>
      <c r="RFD15"/>
      <c r="RFE15"/>
      <c r="RFF15"/>
      <c r="RFG15"/>
      <c r="RFH15"/>
      <c r="RFI15"/>
      <c r="RFJ15"/>
      <c r="RFK15"/>
      <c r="RFL15"/>
      <c r="RFM15"/>
      <c r="RFN15"/>
      <c r="RFO15"/>
      <c r="RFP15"/>
      <c r="RFQ15"/>
      <c r="RFR15"/>
      <c r="RFS15"/>
      <c r="RFT15"/>
      <c r="RFU15"/>
      <c r="RFV15"/>
      <c r="RFW15"/>
      <c r="RFX15"/>
      <c r="RFY15"/>
      <c r="RFZ15"/>
      <c r="RGA15"/>
      <c r="RGB15"/>
      <c r="RGC15"/>
      <c r="RGD15"/>
      <c r="RGE15"/>
      <c r="RGF15"/>
      <c r="RGG15"/>
      <c r="RGH15"/>
      <c r="RGI15"/>
      <c r="RGJ15"/>
      <c r="RGK15"/>
      <c r="RGL15"/>
      <c r="RGM15"/>
      <c r="RGN15"/>
      <c r="RGO15"/>
      <c r="RGP15"/>
      <c r="RGQ15"/>
      <c r="RGR15"/>
      <c r="RGS15"/>
      <c r="RGT15"/>
      <c r="RGU15"/>
      <c r="RGV15"/>
      <c r="RGW15"/>
      <c r="RGX15"/>
      <c r="RGY15"/>
      <c r="RGZ15"/>
      <c r="RHA15"/>
      <c r="RHB15"/>
      <c r="RHC15"/>
      <c r="RHD15"/>
      <c r="RHE15"/>
      <c r="RHF15"/>
      <c r="RHG15"/>
      <c r="RHH15"/>
      <c r="RHI15"/>
      <c r="RHJ15"/>
      <c r="RHK15"/>
      <c r="RHL15"/>
      <c r="RHM15"/>
      <c r="RHN15"/>
      <c r="RHO15"/>
      <c r="RHP15"/>
      <c r="RHQ15"/>
      <c r="RHR15"/>
      <c r="RHS15"/>
      <c r="RHT15"/>
      <c r="RHU15"/>
      <c r="RHV15"/>
      <c r="RHW15"/>
      <c r="RHX15"/>
      <c r="RHY15"/>
      <c r="RHZ15"/>
      <c r="RIA15"/>
      <c r="RIB15"/>
      <c r="RIC15"/>
      <c r="RID15"/>
      <c r="RIE15"/>
      <c r="RIF15"/>
      <c r="RIG15"/>
      <c r="RIH15"/>
      <c r="RII15"/>
      <c r="RIJ15"/>
      <c r="RIK15"/>
      <c r="RIL15"/>
      <c r="RIM15"/>
      <c r="RIN15"/>
      <c r="RIO15"/>
      <c r="RIP15"/>
      <c r="RIQ15"/>
      <c r="RIR15"/>
      <c r="RIS15"/>
      <c r="RIT15"/>
      <c r="RIU15"/>
      <c r="RIV15"/>
      <c r="RIW15"/>
      <c r="RIX15"/>
      <c r="RIY15"/>
      <c r="RIZ15"/>
      <c r="RJA15"/>
      <c r="RJB15"/>
      <c r="RJC15"/>
      <c r="RJD15"/>
      <c r="RJE15"/>
      <c r="RJF15"/>
      <c r="RJG15"/>
      <c r="RJH15"/>
      <c r="RJI15"/>
      <c r="RJJ15"/>
      <c r="RJK15"/>
      <c r="RJL15"/>
      <c r="RJM15"/>
      <c r="RJN15"/>
      <c r="RJO15"/>
      <c r="RJP15"/>
      <c r="RJQ15"/>
      <c r="RJR15"/>
      <c r="RJS15"/>
      <c r="RJT15"/>
      <c r="RJU15"/>
      <c r="RJV15"/>
      <c r="RJW15"/>
      <c r="RJX15"/>
      <c r="RJY15"/>
      <c r="RJZ15"/>
      <c r="RKA15"/>
      <c r="RKB15"/>
      <c r="RKC15"/>
      <c r="RKD15"/>
      <c r="RKE15"/>
      <c r="RKF15"/>
      <c r="RKG15"/>
      <c r="RKH15"/>
      <c r="RKI15"/>
      <c r="RKJ15"/>
      <c r="RKK15"/>
      <c r="RKL15"/>
      <c r="RKM15"/>
      <c r="RKN15"/>
      <c r="RKO15"/>
      <c r="RKP15"/>
      <c r="RKQ15"/>
      <c r="RKR15"/>
      <c r="RKS15"/>
      <c r="RKT15"/>
      <c r="RKU15"/>
      <c r="RKV15"/>
      <c r="RKW15"/>
      <c r="RKX15"/>
      <c r="RKY15"/>
      <c r="RKZ15"/>
      <c r="RLA15"/>
      <c r="RLB15"/>
      <c r="RLC15"/>
      <c r="RLD15"/>
      <c r="RLE15"/>
      <c r="RLF15"/>
      <c r="RLG15"/>
      <c r="RLH15"/>
      <c r="RLI15"/>
      <c r="RLJ15"/>
      <c r="RLK15"/>
      <c r="RLL15"/>
      <c r="RLM15"/>
      <c r="RLN15"/>
      <c r="RLO15"/>
      <c r="RLP15"/>
      <c r="RLQ15"/>
      <c r="RLR15"/>
      <c r="RLS15"/>
      <c r="RLT15"/>
      <c r="RLU15"/>
      <c r="RLV15"/>
      <c r="RLW15"/>
      <c r="RLX15"/>
      <c r="RLY15"/>
      <c r="RLZ15"/>
      <c r="RMA15"/>
      <c r="RMB15"/>
      <c r="RMC15"/>
      <c r="RMD15"/>
      <c r="RME15"/>
      <c r="RMF15"/>
      <c r="RMG15"/>
      <c r="RMH15"/>
      <c r="RMI15"/>
      <c r="RMJ15"/>
      <c r="RMK15"/>
      <c r="RML15"/>
      <c r="RMM15"/>
      <c r="RMN15"/>
      <c r="RMO15"/>
      <c r="RMP15"/>
      <c r="RMQ15"/>
      <c r="RMR15"/>
      <c r="RMS15"/>
      <c r="RMT15"/>
      <c r="RMU15"/>
      <c r="RMV15"/>
      <c r="RMW15"/>
      <c r="RMX15"/>
      <c r="RMY15"/>
      <c r="RMZ15"/>
      <c r="RNA15"/>
      <c r="RNB15"/>
      <c r="RNC15"/>
      <c r="RND15"/>
      <c r="RNE15"/>
      <c r="RNF15"/>
      <c r="RNG15"/>
      <c r="RNH15"/>
      <c r="RNI15"/>
      <c r="RNJ15"/>
      <c r="RNK15"/>
      <c r="RNL15"/>
      <c r="RNM15"/>
      <c r="RNN15"/>
      <c r="RNO15"/>
      <c r="RNP15"/>
      <c r="RNQ15"/>
      <c r="RNR15"/>
      <c r="RNS15"/>
      <c r="RNT15"/>
      <c r="RNU15"/>
      <c r="RNV15"/>
      <c r="RNW15"/>
      <c r="RNX15"/>
      <c r="RNY15"/>
      <c r="RNZ15"/>
      <c r="ROA15"/>
      <c r="ROB15"/>
      <c r="ROC15"/>
      <c r="ROD15"/>
      <c r="ROE15"/>
      <c r="ROF15"/>
      <c r="ROG15"/>
      <c r="ROH15"/>
      <c r="ROI15"/>
      <c r="ROJ15"/>
      <c r="ROK15"/>
      <c r="ROL15"/>
      <c r="ROM15"/>
      <c r="RON15"/>
      <c r="ROO15"/>
      <c r="ROP15"/>
      <c r="ROQ15"/>
      <c r="ROR15"/>
      <c r="ROS15"/>
      <c r="ROT15"/>
      <c r="ROU15"/>
      <c r="ROV15"/>
      <c r="ROW15"/>
      <c r="ROX15"/>
      <c r="ROY15"/>
      <c r="ROZ15"/>
      <c r="RPA15"/>
      <c r="RPB15"/>
      <c r="RPC15"/>
      <c r="RPD15"/>
      <c r="RPE15"/>
      <c r="RPF15"/>
      <c r="RPG15"/>
      <c r="RPH15"/>
      <c r="RPI15"/>
      <c r="RPJ15"/>
      <c r="RPK15"/>
      <c r="RPL15"/>
      <c r="RPM15"/>
      <c r="RPN15"/>
      <c r="RPO15"/>
      <c r="RPP15"/>
      <c r="RPQ15"/>
      <c r="RPR15"/>
      <c r="RPS15"/>
      <c r="RPT15"/>
      <c r="RPU15"/>
      <c r="RPV15"/>
      <c r="RPW15"/>
      <c r="RPX15"/>
      <c r="RPY15"/>
      <c r="RPZ15"/>
      <c r="RQA15"/>
      <c r="RQB15"/>
      <c r="RQC15"/>
      <c r="RQD15"/>
      <c r="RQE15"/>
      <c r="RQF15"/>
      <c r="RQG15"/>
      <c r="RQH15"/>
      <c r="RQI15"/>
      <c r="RQJ15"/>
      <c r="RQK15"/>
      <c r="RQL15"/>
      <c r="RQM15"/>
      <c r="RQN15"/>
      <c r="RQO15"/>
      <c r="RQP15"/>
      <c r="RQQ15"/>
      <c r="RQR15"/>
      <c r="RQS15"/>
      <c r="RQT15"/>
      <c r="RQU15"/>
      <c r="RQV15"/>
      <c r="RQW15"/>
      <c r="RQX15"/>
      <c r="RQY15"/>
      <c r="RQZ15"/>
      <c r="RRA15"/>
      <c r="RRB15"/>
      <c r="RRC15"/>
      <c r="RRD15"/>
      <c r="RRE15"/>
      <c r="RRF15"/>
      <c r="RRG15"/>
      <c r="RRH15"/>
      <c r="RRI15"/>
      <c r="RRJ15"/>
      <c r="RRK15"/>
      <c r="RRL15"/>
      <c r="RRM15"/>
      <c r="RRN15"/>
      <c r="RRO15"/>
      <c r="RRP15"/>
      <c r="RRQ15"/>
      <c r="RRR15"/>
      <c r="RRS15"/>
      <c r="RRT15"/>
      <c r="RRU15"/>
      <c r="RRV15"/>
      <c r="RRW15"/>
      <c r="RRX15"/>
      <c r="RRY15"/>
      <c r="RRZ15"/>
      <c r="RSA15"/>
      <c r="RSB15"/>
      <c r="RSC15"/>
      <c r="RSD15"/>
      <c r="RSE15"/>
      <c r="RSF15"/>
      <c r="RSG15"/>
      <c r="RSH15"/>
      <c r="RSI15"/>
      <c r="RSJ15"/>
      <c r="RSK15"/>
      <c r="RSL15"/>
      <c r="RSM15"/>
      <c r="RSN15"/>
      <c r="RSO15"/>
      <c r="RSP15"/>
      <c r="RSQ15"/>
      <c r="RSR15"/>
      <c r="RSS15"/>
      <c r="RST15"/>
      <c r="RSU15"/>
      <c r="RSV15"/>
      <c r="RSW15"/>
      <c r="RSX15"/>
      <c r="RSY15"/>
      <c r="RSZ15"/>
      <c r="RTA15"/>
      <c r="RTB15"/>
      <c r="RTC15"/>
      <c r="RTD15"/>
      <c r="RTE15"/>
      <c r="RTF15"/>
      <c r="RTG15"/>
      <c r="RTH15"/>
      <c r="RTI15"/>
      <c r="RTJ15"/>
      <c r="RTK15"/>
      <c r="RTL15"/>
      <c r="RTM15"/>
      <c r="RTN15"/>
      <c r="RTO15"/>
      <c r="RTP15"/>
      <c r="RTQ15"/>
      <c r="RTR15"/>
      <c r="RTS15"/>
      <c r="RTT15"/>
      <c r="RTU15"/>
      <c r="RTV15"/>
      <c r="RTW15"/>
      <c r="RTX15"/>
      <c r="RTY15"/>
      <c r="RTZ15"/>
      <c r="RUA15"/>
      <c r="RUB15"/>
      <c r="RUC15"/>
      <c r="RUD15"/>
      <c r="RUE15"/>
      <c r="RUF15"/>
      <c r="RUG15"/>
      <c r="RUH15"/>
      <c r="RUI15"/>
      <c r="RUJ15"/>
      <c r="RUK15"/>
      <c r="RUL15"/>
      <c r="RUM15"/>
      <c r="RUN15"/>
      <c r="RUO15"/>
      <c r="RUP15"/>
      <c r="RUQ15"/>
      <c r="RUR15"/>
      <c r="RUS15"/>
      <c r="RUT15"/>
      <c r="RUU15"/>
      <c r="RUV15"/>
      <c r="RUW15"/>
      <c r="RUX15"/>
      <c r="RUY15"/>
      <c r="RUZ15"/>
      <c r="RVA15"/>
      <c r="RVB15"/>
      <c r="RVC15"/>
      <c r="RVD15"/>
      <c r="RVE15"/>
      <c r="RVF15"/>
      <c r="RVG15"/>
      <c r="RVH15"/>
      <c r="RVI15"/>
      <c r="RVJ15"/>
      <c r="RVK15"/>
      <c r="RVL15"/>
      <c r="RVM15"/>
      <c r="RVN15"/>
      <c r="RVO15"/>
      <c r="RVP15"/>
      <c r="RVQ15"/>
      <c r="RVR15"/>
      <c r="RVS15"/>
      <c r="RVT15"/>
      <c r="RVU15"/>
      <c r="RVV15"/>
      <c r="RVW15"/>
      <c r="RVX15"/>
      <c r="RVY15"/>
      <c r="RVZ15"/>
      <c r="RWA15"/>
      <c r="RWB15"/>
      <c r="RWC15"/>
      <c r="RWD15"/>
      <c r="RWE15"/>
      <c r="RWF15"/>
      <c r="RWG15"/>
      <c r="RWH15"/>
      <c r="RWI15"/>
      <c r="RWJ15"/>
      <c r="RWK15"/>
      <c r="RWL15"/>
      <c r="RWM15"/>
      <c r="RWN15"/>
      <c r="RWO15"/>
      <c r="RWP15"/>
      <c r="RWQ15"/>
      <c r="RWR15"/>
      <c r="RWS15"/>
      <c r="RWT15"/>
      <c r="RWU15"/>
      <c r="RWV15"/>
      <c r="RWW15"/>
      <c r="RWX15"/>
      <c r="RWY15"/>
      <c r="RWZ15"/>
      <c r="RXA15"/>
      <c r="RXB15"/>
      <c r="RXC15"/>
      <c r="RXD15"/>
      <c r="RXE15"/>
      <c r="RXF15"/>
      <c r="RXG15"/>
      <c r="RXH15"/>
      <c r="RXI15"/>
      <c r="RXJ15"/>
      <c r="RXK15"/>
      <c r="RXL15"/>
      <c r="RXM15"/>
      <c r="RXN15"/>
      <c r="RXO15"/>
      <c r="RXP15"/>
      <c r="RXQ15"/>
      <c r="RXR15"/>
      <c r="RXS15"/>
      <c r="RXT15"/>
      <c r="RXU15"/>
      <c r="RXV15"/>
      <c r="RXW15"/>
      <c r="RXX15"/>
      <c r="RXY15"/>
      <c r="RXZ15"/>
      <c r="RYA15"/>
      <c r="RYB15"/>
      <c r="RYC15"/>
      <c r="RYD15"/>
      <c r="RYE15"/>
      <c r="RYF15"/>
      <c r="RYG15"/>
      <c r="RYH15"/>
      <c r="RYI15"/>
      <c r="RYJ15"/>
      <c r="RYK15"/>
      <c r="RYL15"/>
      <c r="RYM15"/>
      <c r="RYN15"/>
      <c r="RYO15"/>
      <c r="RYP15"/>
      <c r="RYQ15"/>
      <c r="RYR15"/>
      <c r="RYS15"/>
      <c r="RYT15"/>
      <c r="RYU15"/>
      <c r="RYV15"/>
      <c r="RYW15"/>
      <c r="RYX15"/>
      <c r="RYY15"/>
      <c r="RYZ15"/>
      <c r="RZA15"/>
      <c r="RZB15"/>
      <c r="RZC15"/>
      <c r="RZD15"/>
      <c r="RZE15"/>
      <c r="RZF15"/>
      <c r="RZG15"/>
      <c r="RZH15"/>
      <c r="RZI15"/>
      <c r="RZJ15"/>
      <c r="RZK15"/>
      <c r="RZL15"/>
      <c r="RZM15"/>
      <c r="RZN15"/>
      <c r="RZO15"/>
      <c r="RZP15"/>
      <c r="RZQ15"/>
      <c r="RZR15"/>
      <c r="RZS15"/>
      <c r="RZT15"/>
      <c r="RZU15"/>
      <c r="RZV15"/>
      <c r="RZW15"/>
      <c r="RZX15"/>
      <c r="RZY15"/>
      <c r="RZZ15"/>
      <c r="SAA15"/>
      <c r="SAB15"/>
      <c r="SAC15"/>
      <c r="SAD15"/>
      <c r="SAE15"/>
      <c r="SAF15"/>
      <c r="SAG15"/>
      <c r="SAH15"/>
      <c r="SAI15"/>
      <c r="SAJ15"/>
      <c r="SAK15"/>
      <c r="SAL15"/>
      <c r="SAM15"/>
      <c r="SAN15"/>
      <c r="SAO15"/>
      <c r="SAP15"/>
      <c r="SAQ15"/>
      <c r="SAR15"/>
      <c r="SAS15"/>
      <c r="SAT15"/>
      <c r="SAU15"/>
      <c r="SAV15"/>
      <c r="SAW15"/>
      <c r="SAX15"/>
      <c r="SAY15"/>
      <c r="SAZ15"/>
      <c r="SBA15"/>
      <c r="SBB15"/>
      <c r="SBC15"/>
      <c r="SBD15"/>
      <c r="SBE15"/>
      <c r="SBF15"/>
      <c r="SBG15"/>
      <c r="SBH15"/>
      <c r="SBI15"/>
      <c r="SBJ15"/>
      <c r="SBK15"/>
      <c r="SBL15"/>
      <c r="SBM15"/>
      <c r="SBN15"/>
      <c r="SBO15"/>
      <c r="SBP15"/>
      <c r="SBQ15"/>
      <c r="SBR15"/>
      <c r="SBS15"/>
      <c r="SBT15"/>
      <c r="SBU15"/>
      <c r="SBV15"/>
      <c r="SBW15"/>
      <c r="SBX15"/>
      <c r="SBY15"/>
      <c r="SBZ15"/>
      <c r="SCA15"/>
      <c r="SCB15"/>
      <c r="SCC15"/>
      <c r="SCD15"/>
      <c r="SCE15"/>
      <c r="SCF15"/>
      <c r="SCG15"/>
      <c r="SCH15"/>
      <c r="SCI15"/>
      <c r="SCJ15"/>
      <c r="SCK15"/>
      <c r="SCL15"/>
      <c r="SCM15"/>
      <c r="SCN15"/>
      <c r="SCO15"/>
      <c r="SCP15"/>
      <c r="SCQ15"/>
      <c r="SCR15"/>
      <c r="SCS15"/>
      <c r="SCT15"/>
      <c r="SCU15"/>
      <c r="SCV15"/>
      <c r="SCW15"/>
      <c r="SCX15"/>
      <c r="SCY15"/>
      <c r="SCZ15"/>
      <c r="SDA15"/>
      <c r="SDB15"/>
      <c r="SDC15"/>
      <c r="SDD15"/>
      <c r="SDE15"/>
      <c r="SDF15"/>
      <c r="SDG15"/>
      <c r="SDH15"/>
      <c r="SDI15"/>
      <c r="SDJ15"/>
      <c r="SDK15"/>
      <c r="SDL15"/>
      <c r="SDM15"/>
      <c r="SDN15"/>
      <c r="SDO15"/>
      <c r="SDP15"/>
      <c r="SDQ15"/>
      <c r="SDR15"/>
      <c r="SDS15"/>
      <c r="SDT15"/>
      <c r="SDU15"/>
      <c r="SDV15"/>
      <c r="SDW15"/>
      <c r="SDX15"/>
      <c r="SDY15"/>
      <c r="SDZ15"/>
      <c r="SEA15"/>
      <c r="SEB15"/>
      <c r="SEC15"/>
      <c r="SED15"/>
      <c r="SEE15"/>
      <c r="SEF15"/>
      <c r="SEG15"/>
      <c r="SEH15"/>
      <c r="SEI15"/>
      <c r="SEJ15"/>
      <c r="SEK15"/>
      <c r="SEL15"/>
      <c r="SEM15"/>
      <c r="SEN15"/>
      <c r="SEO15"/>
      <c r="SEP15"/>
      <c r="SEQ15"/>
      <c r="SER15"/>
      <c r="SES15"/>
      <c r="SET15"/>
      <c r="SEU15"/>
      <c r="SEV15"/>
      <c r="SEW15"/>
      <c r="SEX15"/>
      <c r="SEY15"/>
      <c r="SEZ15"/>
      <c r="SFA15"/>
      <c r="SFB15"/>
      <c r="SFC15"/>
      <c r="SFD15"/>
      <c r="SFE15"/>
      <c r="SFF15"/>
      <c r="SFG15"/>
      <c r="SFH15"/>
      <c r="SFI15"/>
      <c r="SFJ15"/>
      <c r="SFK15"/>
      <c r="SFL15"/>
      <c r="SFM15"/>
      <c r="SFN15"/>
      <c r="SFO15"/>
      <c r="SFP15"/>
      <c r="SFQ15"/>
      <c r="SFR15"/>
      <c r="SFS15"/>
      <c r="SFT15"/>
      <c r="SFU15"/>
      <c r="SFV15"/>
      <c r="SFW15"/>
      <c r="SFX15"/>
      <c r="SFY15"/>
      <c r="SFZ15"/>
      <c r="SGA15"/>
      <c r="SGB15"/>
      <c r="SGC15"/>
      <c r="SGD15"/>
      <c r="SGE15"/>
      <c r="SGF15"/>
      <c r="SGG15"/>
      <c r="SGH15"/>
      <c r="SGI15"/>
      <c r="SGJ15"/>
      <c r="SGK15"/>
      <c r="SGL15"/>
      <c r="SGM15"/>
      <c r="SGN15"/>
      <c r="SGO15"/>
      <c r="SGP15"/>
      <c r="SGQ15"/>
      <c r="SGR15"/>
      <c r="SGS15"/>
      <c r="SGT15"/>
      <c r="SGU15"/>
      <c r="SGV15"/>
      <c r="SGW15"/>
      <c r="SGX15"/>
      <c r="SGY15"/>
      <c r="SGZ15"/>
      <c r="SHA15"/>
      <c r="SHB15"/>
      <c r="SHC15"/>
      <c r="SHD15"/>
      <c r="SHE15"/>
      <c r="SHF15"/>
      <c r="SHG15"/>
      <c r="SHH15"/>
      <c r="SHI15"/>
      <c r="SHJ15"/>
      <c r="SHK15"/>
      <c r="SHL15"/>
      <c r="SHM15"/>
      <c r="SHN15"/>
      <c r="SHO15"/>
      <c r="SHP15"/>
      <c r="SHQ15"/>
      <c r="SHR15"/>
      <c r="SHS15"/>
      <c r="SHT15"/>
      <c r="SHU15"/>
      <c r="SHV15"/>
      <c r="SHW15"/>
      <c r="SHX15"/>
      <c r="SHY15"/>
      <c r="SHZ15"/>
      <c r="SIA15"/>
      <c r="SIB15"/>
      <c r="SIC15"/>
      <c r="SID15"/>
      <c r="SIE15"/>
      <c r="SIF15"/>
      <c r="SIG15"/>
      <c r="SIH15"/>
      <c r="SII15"/>
      <c r="SIJ15"/>
      <c r="SIK15"/>
      <c r="SIL15"/>
      <c r="SIM15"/>
      <c r="SIN15"/>
      <c r="SIO15"/>
      <c r="SIP15"/>
      <c r="SIQ15"/>
      <c r="SIR15"/>
      <c r="SIS15"/>
      <c r="SIT15"/>
      <c r="SIU15"/>
      <c r="SIV15"/>
      <c r="SIW15"/>
      <c r="SIX15"/>
      <c r="SIY15"/>
      <c r="SIZ15"/>
      <c r="SJA15"/>
      <c r="SJB15"/>
      <c r="SJC15"/>
      <c r="SJD15"/>
      <c r="SJE15"/>
      <c r="SJF15"/>
      <c r="SJG15"/>
      <c r="SJH15"/>
      <c r="SJI15"/>
      <c r="SJJ15"/>
      <c r="SJK15"/>
      <c r="SJL15"/>
      <c r="SJM15"/>
      <c r="SJN15"/>
      <c r="SJO15"/>
      <c r="SJP15"/>
      <c r="SJQ15"/>
      <c r="SJR15"/>
      <c r="SJS15"/>
      <c r="SJT15"/>
      <c r="SJU15"/>
      <c r="SJV15"/>
      <c r="SJW15"/>
      <c r="SJX15"/>
      <c r="SJY15"/>
      <c r="SJZ15"/>
      <c r="SKA15"/>
      <c r="SKB15"/>
      <c r="SKC15"/>
      <c r="SKD15"/>
      <c r="SKE15"/>
      <c r="SKF15"/>
      <c r="SKG15"/>
      <c r="SKH15"/>
      <c r="SKI15"/>
      <c r="SKJ15"/>
      <c r="SKK15"/>
      <c r="SKL15"/>
      <c r="SKM15"/>
      <c r="SKN15"/>
      <c r="SKO15"/>
      <c r="SKP15"/>
      <c r="SKQ15"/>
      <c r="SKR15"/>
      <c r="SKS15"/>
      <c r="SKT15"/>
      <c r="SKU15"/>
      <c r="SKV15"/>
      <c r="SKW15"/>
      <c r="SKX15"/>
      <c r="SKY15"/>
      <c r="SKZ15"/>
      <c r="SLA15"/>
      <c r="SLB15"/>
      <c r="SLC15"/>
      <c r="SLD15"/>
      <c r="SLE15"/>
      <c r="SLF15"/>
      <c r="SLG15"/>
      <c r="SLH15"/>
      <c r="SLI15"/>
      <c r="SLJ15"/>
      <c r="SLK15"/>
      <c r="SLL15"/>
      <c r="SLM15"/>
      <c r="SLN15"/>
      <c r="SLO15"/>
      <c r="SLP15"/>
      <c r="SLQ15"/>
      <c r="SLR15"/>
      <c r="SLS15"/>
      <c r="SLT15"/>
      <c r="SLU15"/>
      <c r="SLV15"/>
      <c r="SLW15"/>
      <c r="SLX15"/>
      <c r="SLY15"/>
      <c r="SLZ15"/>
      <c r="SMA15"/>
      <c r="SMB15"/>
      <c r="SMC15"/>
      <c r="SMD15"/>
      <c r="SME15"/>
      <c r="SMF15"/>
      <c r="SMG15"/>
      <c r="SMH15"/>
      <c r="SMI15"/>
      <c r="SMJ15"/>
      <c r="SMK15"/>
      <c r="SML15"/>
      <c r="SMM15"/>
      <c r="SMN15"/>
      <c r="SMO15"/>
      <c r="SMP15"/>
      <c r="SMQ15"/>
      <c r="SMR15"/>
      <c r="SMS15"/>
      <c r="SMT15"/>
      <c r="SMU15"/>
      <c r="SMV15"/>
      <c r="SMW15"/>
      <c r="SMX15"/>
      <c r="SMY15"/>
      <c r="SMZ15"/>
      <c r="SNA15"/>
      <c r="SNB15"/>
      <c r="SNC15"/>
      <c r="SND15"/>
      <c r="SNE15"/>
      <c r="SNF15"/>
      <c r="SNG15"/>
      <c r="SNH15"/>
      <c r="SNI15"/>
      <c r="SNJ15"/>
      <c r="SNK15"/>
      <c r="SNL15"/>
      <c r="SNM15"/>
      <c r="SNN15"/>
      <c r="SNO15"/>
      <c r="SNP15"/>
      <c r="SNQ15"/>
      <c r="SNR15"/>
      <c r="SNS15"/>
      <c r="SNT15"/>
      <c r="SNU15"/>
      <c r="SNV15"/>
      <c r="SNW15"/>
      <c r="SNX15"/>
      <c r="SNY15"/>
      <c r="SNZ15"/>
      <c r="SOA15"/>
      <c r="SOB15"/>
      <c r="SOC15"/>
      <c r="SOD15"/>
      <c r="SOE15"/>
      <c r="SOF15"/>
      <c r="SOG15"/>
      <c r="SOH15"/>
      <c r="SOI15"/>
      <c r="SOJ15"/>
      <c r="SOK15"/>
      <c r="SOL15"/>
      <c r="SOM15"/>
      <c r="SON15"/>
      <c r="SOO15"/>
      <c r="SOP15"/>
      <c r="SOQ15"/>
      <c r="SOR15"/>
      <c r="SOS15"/>
      <c r="SOT15"/>
      <c r="SOU15"/>
      <c r="SOV15"/>
      <c r="SOW15"/>
      <c r="SOX15"/>
      <c r="SOY15"/>
      <c r="SOZ15"/>
      <c r="SPA15"/>
      <c r="SPB15"/>
      <c r="SPC15"/>
      <c r="SPD15"/>
      <c r="SPE15"/>
      <c r="SPF15"/>
      <c r="SPG15"/>
      <c r="SPH15"/>
      <c r="SPI15"/>
      <c r="SPJ15"/>
      <c r="SPK15"/>
      <c r="SPL15"/>
      <c r="SPM15"/>
      <c r="SPN15"/>
      <c r="SPO15"/>
      <c r="SPP15"/>
      <c r="SPQ15"/>
      <c r="SPR15"/>
      <c r="SPS15"/>
      <c r="SPT15"/>
      <c r="SPU15"/>
      <c r="SPV15"/>
      <c r="SPW15"/>
      <c r="SPX15"/>
      <c r="SPY15"/>
      <c r="SPZ15"/>
      <c r="SQA15"/>
      <c r="SQB15"/>
      <c r="SQC15"/>
      <c r="SQD15"/>
      <c r="SQE15"/>
      <c r="SQF15"/>
      <c r="SQG15"/>
      <c r="SQH15"/>
      <c r="SQI15"/>
      <c r="SQJ15"/>
      <c r="SQK15"/>
      <c r="SQL15"/>
      <c r="SQM15"/>
      <c r="SQN15"/>
      <c r="SQO15"/>
      <c r="SQP15"/>
      <c r="SQQ15"/>
      <c r="SQR15"/>
      <c r="SQS15"/>
      <c r="SQT15"/>
      <c r="SQU15"/>
      <c r="SQV15"/>
      <c r="SQW15"/>
      <c r="SQX15"/>
      <c r="SQY15"/>
      <c r="SQZ15"/>
      <c r="SRA15"/>
      <c r="SRB15"/>
      <c r="SRC15"/>
      <c r="SRD15"/>
      <c r="SRE15"/>
      <c r="SRF15"/>
      <c r="SRG15"/>
      <c r="SRH15"/>
      <c r="SRI15"/>
      <c r="SRJ15"/>
      <c r="SRK15"/>
      <c r="SRL15"/>
      <c r="SRM15"/>
      <c r="SRN15"/>
      <c r="SRO15"/>
      <c r="SRP15"/>
      <c r="SRQ15"/>
      <c r="SRR15"/>
      <c r="SRS15"/>
      <c r="SRT15"/>
      <c r="SRU15"/>
      <c r="SRV15"/>
      <c r="SRW15"/>
      <c r="SRX15"/>
      <c r="SRY15"/>
      <c r="SRZ15"/>
      <c r="SSA15"/>
      <c r="SSB15"/>
      <c r="SSC15"/>
      <c r="SSD15"/>
      <c r="SSE15"/>
      <c r="SSF15"/>
      <c r="SSG15"/>
      <c r="SSH15"/>
      <c r="SSI15"/>
      <c r="SSJ15"/>
      <c r="SSK15"/>
      <c r="SSL15"/>
      <c r="SSM15"/>
      <c r="SSN15"/>
      <c r="SSO15"/>
      <c r="SSP15"/>
      <c r="SSQ15"/>
      <c r="SSR15"/>
      <c r="SSS15"/>
      <c r="SST15"/>
      <c r="SSU15"/>
      <c r="SSV15"/>
      <c r="SSW15"/>
      <c r="SSX15"/>
      <c r="SSY15"/>
      <c r="SSZ15"/>
      <c r="STA15"/>
      <c r="STB15"/>
      <c r="STC15"/>
      <c r="STD15"/>
      <c r="STE15"/>
      <c r="STF15"/>
      <c r="STG15"/>
      <c r="STH15"/>
      <c r="STI15"/>
      <c r="STJ15"/>
      <c r="STK15"/>
      <c r="STL15"/>
      <c r="STM15"/>
      <c r="STN15"/>
      <c r="STO15"/>
      <c r="STP15"/>
      <c r="STQ15"/>
      <c r="STR15"/>
      <c r="STS15"/>
      <c r="STT15"/>
      <c r="STU15"/>
      <c r="STV15"/>
      <c r="STW15"/>
      <c r="STX15"/>
      <c r="STY15"/>
      <c r="STZ15"/>
      <c r="SUA15"/>
      <c r="SUB15"/>
      <c r="SUC15"/>
      <c r="SUD15"/>
      <c r="SUE15"/>
      <c r="SUF15"/>
      <c r="SUG15"/>
      <c r="SUH15"/>
      <c r="SUI15"/>
      <c r="SUJ15"/>
      <c r="SUK15"/>
      <c r="SUL15"/>
      <c r="SUM15"/>
      <c r="SUN15"/>
      <c r="SUO15"/>
      <c r="SUP15"/>
      <c r="SUQ15"/>
      <c r="SUR15"/>
      <c r="SUS15"/>
      <c r="SUT15"/>
      <c r="SUU15"/>
      <c r="SUV15"/>
      <c r="SUW15"/>
      <c r="SUX15"/>
      <c r="SUY15"/>
      <c r="SUZ15"/>
      <c r="SVA15"/>
      <c r="SVB15"/>
      <c r="SVC15"/>
      <c r="SVD15"/>
      <c r="SVE15"/>
      <c r="SVF15"/>
      <c r="SVG15"/>
      <c r="SVH15"/>
      <c r="SVI15"/>
      <c r="SVJ15"/>
      <c r="SVK15"/>
      <c r="SVL15"/>
      <c r="SVM15"/>
      <c r="SVN15"/>
      <c r="SVO15"/>
      <c r="SVP15"/>
      <c r="SVQ15"/>
      <c r="SVR15"/>
      <c r="SVS15"/>
      <c r="SVT15"/>
      <c r="SVU15"/>
      <c r="SVV15"/>
      <c r="SVW15"/>
      <c r="SVX15"/>
      <c r="SVY15"/>
      <c r="SVZ15"/>
      <c r="SWA15"/>
      <c r="SWB15"/>
      <c r="SWC15"/>
      <c r="SWD15"/>
      <c r="SWE15"/>
      <c r="SWF15"/>
      <c r="SWG15"/>
      <c r="SWH15"/>
      <c r="SWI15"/>
      <c r="SWJ15"/>
      <c r="SWK15"/>
      <c r="SWL15"/>
      <c r="SWM15"/>
      <c r="SWN15"/>
      <c r="SWO15"/>
      <c r="SWP15"/>
      <c r="SWQ15"/>
      <c r="SWR15"/>
      <c r="SWS15"/>
      <c r="SWT15"/>
      <c r="SWU15"/>
      <c r="SWV15"/>
      <c r="SWW15"/>
      <c r="SWX15"/>
      <c r="SWY15"/>
      <c r="SWZ15"/>
      <c r="SXA15"/>
      <c r="SXB15"/>
      <c r="SXC15"/>
      <c r="SXD15"/>
      <c r="SXE15"/>
      <c r="SXF15"/>
      <c r="SXG15"/>
      <c r="SXH15"/>
      <c r="SXI15"/>
      <c r="SXJ15"/>
      <c r="SXK15"/>
      <c r="SXL15"/>
      <c r="SXM15"/>
      <c r="SXN15"/>
      <c r="SXO15"/>
      <c r="SXP15"/>
      <c r="SXQ15"/>
      <c r="SXR15"/>
      <c r="SXS15"/>
      <c r="SXT15"/>
      <c r="SXU15"/>
      <c r="SXV15"/>
      <c r="SXW15"/>
      <c r="SXX15"/>
      <c r="SXY15"/>
      <c r="SXZ15"/>
      <c r="SYA15"/>
      <c r="SYB15"/>
      <c r="SYC15"/>
      <c r="SYD15"/>
      <c r="SYE15"/>
      <c r="SYF15"/>
      <c r="SYG15"/>
      <c r="SYH15"/>
      <c r="SYI15"/>
      <c r="SYJ15"/>
      <c r="SYK15"/>
      <c r="SYL15"/>
      <c r="SYM15"/>
      <c r="SYN15"/>
      <c r="SYO15"/>
      <c r="SYP15"/>
      <c r="SYQ15"/>
      <c r="SYR15"/>
      <c r="SYS15"/>
      <c r="SYT15"/>
      <c r="SYU15"/>
      <c r="SYV15"/>
      <c r="SYW15"/>
      <c r="SYX15"/>
      <c r="SYY15"/>
      <c r="SYZ15"/>
      <c r="SZA15"/>
      <c r="SZB15"/>
      <c r="SZC15"/>
      <c r="SZD15"/>
      <c r="SZE15"/>
      <c r="SZF15"/>
      <c r="SZG15"/>
      <c r="SZH15"/>
      <c r="SZI15"/>
      <c r="SZJ15"/>
      <c r="SZK15"/>
      <c r="SZL15"/>
      <c r="SZM15"/>
      <c r="SZN15"/>
      <c r="SZO15"/>
      <c r="SZP15"/>
      <c r="SZQ15"/>
      <c r="SZR15"/>
      <c r="SZS15"/>
      <c r="SZT15"/>
      <c r="SZU15"/>
      <c r="SZV15"/>
      <c r="SZW15"/>
      <c r="SZX15"/>
      <c r="SZY15"/>
      <c r="SZZ15"/>
      <c r="TAA15"/>
      <c r="TAB15"/>
      <c r="TAC15"/>
      <c r="TAD15"/>
      <c r="TAE15"/>
      <c r="TAF15"/>
      <c r="TAG15"/>
      <c r="TAH15"/>
      <c r="TAI15"/>
      <c r="TAJ15"/>
      <c r="TAK15"/>
      <c r="TAL15"/>
      <c r="TAM15"/>
      <c r="TAN15"/>
      <c r="TAO15"/>
      <c r="TAP15"/>
      <c r="TAQ15"/>
      <c r="TAR15"/>
      <c r="TAS15"/>
      <c r="TAT15"/>
      <c r="TAU15"/>
      <c r="TAV15"/>
      <c r="TAW15"/>
      <c r="TAX15"/>
      <c r="TAY15"/>
      <c r="TAZ15"/>
      <c r="TBA15"/>
      <c r="TBB15"/>
      <c r="TBC15"/>
      <c r="TBD15"/>
      <c r="TBE15"/>
      <c r="TBF15"/>
      <c r="TBG15"/>
      <c r="TBH15"/>
      <c r="TBI15"/>
      <c r="TBJ15"/>
      <c r="TBK15"/>
      <c r="TBL15"/>
      <c r="TBM15"/>
      <c r="TBN15"/>
      <c r="TBO15"/>
      <c r="TBP15"/>
      <c r="TBQ15"/>
      <c r="TBR15"/>
      <c r="TBS15"/>
      <c r="TBT15"/>
      <c r="TBU15"/>
      <c r="TBV15"/>
      <c r="TBW15"/>
      <c r="TBX15"/>
      <c r="TBY15"/>
      <c r="TBZ15"/>
      <c r="TCA15"/>
      <c r="TCB15"/>
      <c r="TCC15"/>
      <c r="TCD15"/>
      <c r="TCE15"/>
      <c r="TCF15"/>
      <c r="TCG15"/>
      <c r="TCH15"/>
      <c r="TCI15"/>
      <c r="TCJ15"/>
      <c r="TCK15"/>
      <c r="TCL15"/>
      <c r="TCM15"/>
      <c r="TCN15"/>
      <c r="TCO15"/>
      <c r="TCP15"/>
      <c r="TCQ15"/>
      <c r="TCR15"/>
      <c r="TCS15"/>
      <c r="TCT15"/>
      <c r="TCU15"/>
      <c r="TCV15"/>
      <c r="TCW15"/>
      <c r="TCX15"/>
      <c r="TCY15"/>
      <c r="TCZ15"/>
      <c r="TDA15"/>
      <c r="TDB15"/>
      <c r="TDC15"/>
      <c r="TDD15"/>
      <c r="TDE15"/>
      <c r="TDF15"/>
      <c r="TDG15"/>
      <c r="TDH15"/>
      <c r="TDI15"/>
      <c r="TDJ15"/>
      <c r="TDK15"/>
      <c r="TDL15"/>
      <c r="TDM15"/>
      <c r="TDN15"/>
      <c r="TDO15"/>
      <c r="TDP15"/>
      <c r="TDQ15"/>
      <c r="TDR15"/>
      <c r="TDS15"/>
      <c r="TDT15"/>
      <c r="TDU15"/>
      <c r="TDV15"/>
      <c r="TDW15"/>
      <c r="TDX15"/>
      <c r="TDY15"/>
      <c r="TDZ15"/>
      <c r="TEA15"/>
      <c r="TEB15"/>
      <c r="TEC15"/>
      <c r="TED15"/>
      <c r="TEE15"/>
      <c r="TEF15"/>
      <c r="TEG15"/>
      <c r="TEH15"/>
      <c r="TEI15"/>
      <c r="TEJ15"/>
      <c r="TEK15"/>
      <c r="TEL15"/>
      <c r="TEM15"/>
      <c r="TEN15"/>
      <c r="TEO15"/>
      <c r="TEP15"/>
      <c r="TEQ15"/>
      <c r="TER15"/>
      <c r="TES15"/>
      <c r="TET15"/>
      <c r="TEU15"/>
      <c r="TEV15"/>
      <c r="TEW15"/>
      <c r="TEX15"/>
      <c r="TEY15"/>
      <c r="TEZ15"/>
      <c r="TFA15"/>
      <c r="TFB15"/>
      <c r="TFC15"/>
      <c r="TFD15"/>
      <c r="TFE15"/>
      <c r="TFF15"/>
      <c r="TFG15"/>
      <c r="TFH15"/>
      <c r="TFI15"/>
      <c r="TFJ15"/>
      <c r="TFK15"/>
      <c r="TFL15"/>
      <c r="TFM15"/>
      <c r="TFN15"/>
      <c r="TFO15"/>
      <c r="TFP15"/>
      <c r="TFQ15"/>
      <c r="TFR15"/>
      <c r="TFS15"/>
      <c r="TFT15"/>
      <c r="TFU15"/>
      <c r="TFV15"/>
      <c r="TFW15"/>
      <c r="TFX15"/>
      <c r="TFY15"/>
      <c r="TFZ15"/>
      <c r="TGA15"/>
      <c r="TGB15"/>
      <c r="TGC15"/>
      <c r="TGD15"/>
      <c r="TGE15"/>
      <c r="TGF15"/>
      <c r="TGG15"/>
      <c r="TGH15"/>
      <c r="TGI15"/>
      <c r="TGJ15"/>
      <c r="TGK15"/>
      <c r="TGL15"/>
      <c r="TGM15"/>
      <c r="TGN15"/>
      <c r="TGO15"/>
      <c r="TGP15"/>
      <c r="TGQ15"/>
      <c r="TGR15"/>
      <c r="TGS15"/>
      <c r="TGT15"/>
      <c r="TGU15"/>
      <c r="TGV15"/>
      <c r="TGW15"/>
      <c r="TGX15"/>
      <c r="TGY15"/>
      <c r="TGZ15"/>
      <c r="THA15"/>
      <c r="THB15"/>
      <c r="THC15"/>
      <c r="THD15"/>
      <c r="THE15"/>
      <c r="THF15"/>
      <c r="THG15"/>
      <c r="THH15"/>
      <c r="THI15"/>
      <c r="THJ15"/>
      <c r="THK15"/>
      <c r="THL15"/>
      <c r="THM15"/>
      <c r="THN15"/>
      <c r="THO15"/>
      <c r="THP15"/>
      <c r="THQ15"/>
      <c r="THR15"/>
      <c r="THS15"/>
      <c r="THT15"/>
      <c r="THU15"/>
      <c r="THV15"/>
      <c r="THW15"/>
      <c r="THX15"/>
      <c r="THY15"/>
      <c r="THZ15"/>
      <c r="TIA15"/>
      <c r="TIB15"/>
      <c r="TIC15"/>
      <c r="TID15"/>
      <c r="TIE15"/>
      <c r="TIF15"/>
      <c r="TIG15"/>
      <c r="TIH15"/>
      <c r="TII15"/>
      <c r="TIJ15"/>
      <c r="TIK15"/>
      <c r="TIL15"/>
      <c r="TIM15"/>
      <c r="TIN15"/>
      <c r="TIO15"/>
      <c r="TIP15"/>
      <c r="TIQ15"/>
      <c r="TIR15"/>
      <c r="TIS15"/>
      <c r="TIT15"/>
      <c r="TIU15"/>
      <c r="TIV15"/>
      <c r="TIW15"/>
      <c r="TIX15"/>
      <c r="TIY15"/>
      <c r="TIZ15"/>
      <c r="TJA15"/>
      <c r="TJB15"/>
      <c r="TJC15"/>
      <c r="TJD15"/>
      <c r="TJE15"/>
      <c r="TJF15"/>
      <c r="TJG15"/>
      <c r="TJH15"/>
      <c r="TJI15"/>
      <c r="TJJ15"/>
      <c r="TJK15"/>
      <c r="TJL15"/>
      <c r="TJM15"/>
      <c r="TJN15"/>
      <c r="TJO15"/>
      <c r="TJP15"/>
      <c r="TJQ15"/>
      <c r="TJR15"/>
      <c r="TJS15"/>
      <c r="TJT15"/>
      <c r="TJU15"/>
      <c r="TJV15"/>
      <c r="TJW15"/>
      <c r="TJX15"/>
      <c r="TJY15"/>
      <c r="TJZ15"/>
      <c r="TKA15"/>
      <c r="TKB15"/>
      <c r="TKC15"/>
      <c r="TKD15"/>
      <c r="TKE15"/>
      <c r="TKF15"/>
      <c r="TKG15"/>
      <c r="TKH15"/>
      <c r="TKI15"/>
      <c r="TKJ15"/>
      <c r="TKK15"/>
      <c r="TKL15"/>
      <c r="TKM15"/>
      <c r="TKN15"/>
      <c r="TKO15"/>
      <c r="TKP15"/>
      <c r="TKQ15"/>
      <c r="TKR15"/>
      <c r="TKS15"/>
      <c r="TKT15"/>
      <c r="TKU15"/>
      <c r="TKV15"/>
      <c r="TKW15"/>
      <c r="TKX15"/>
      <c r="TKY15"/>
      <c r="TKZ15"/>
      <c r="TLA15"/>
      <c r="TLB15"/>
      <c r="TLC15"/>
      <c r="TLD15"/>
      <c r="TLE15"/>
      <c r="TLF15"/>
      <c r="TLG15"/>
      <c r="TLH15"/>
      <c r="TLI15"/>
      <c r="TLJ15"/>
      <c r="TLK15"/>
      <c r="TLL15"/>
      <c r="TLM15"/>
      <c r="TLN15"/>
      <c r="TLO15"/>
      <c r="TLP15"/>
      <c r="TLQ15"/>
      <c r="TLR15"/>
      <c r="TLS15"/>
      <c r="TLT15"/>
      <c r="TLU15"/>
      <c r="TLV15"/>
      <c r="TLW15"/>
      <c r="TLX15"/>
      <c r="TLY15"/>
      <c r="TLZ15"/>
      <c r="TMA15"/>
      <c r="TMB15"/>
      <c r="TMC15"/>
      <c r="TMD15"/>
      <c r="TME15"/>
      <c r="TMF15"/>
      <c r="TMG15"/>
      <c r="TMH15"/>
      <c r="TMI15"/>
      <c r="TMJ15"/>
      <c r="TMK15"/>
      <c r="TML15"/>
      <c r="TMM15"/>
      <c r="TMN15"/>
      <c r="TMO15"/>
      <c r="TMP15"/>
      <c r="TMQ15"/>
      <c r="TMR15"/>
      <c r="TMS15"/>
      <c r="TMT15"/>
      <c r="TMU15"/>
      <c r="TMV15"/>
      <c r="TMW15"/>
      <c r="TMX15"/>
      <c r="TMY15"/>
      <c r="TMZ15"/>
      <c r="TNA15"/>
      <c r="TNB15"/>
      <c r="TNC15"/>
      <c r="TND15"/>
      <c r="TNE15"/>
      <c r="TNF15"/>
      <c r="TNG15"/>
      <c r="TNH15"/>
      <c r="TNI15"/>
      <c r="TNJ15"/>
      <c r="TNK15"/>
      <c r="TNL15"/>
      <c r="TNM15"/>
      <c r="TNN15"/>
      <c r="TNO15"/>
      <c r="TNP15"/>
      <c r="TNQ15"/>
      <c r="TNR15"/>
      <c r="TNS15"/>
      <c r="TNT15"/>
      <c r="TNU15"/>
      <c r="TNV15"/>
      <c r="TNW15"/>
      <c r="TNX15"/>
      <c r="TNY15"/>
      <c r="TNZ15"/>
      <c r="TOA15"/>
      <c r="TOB15"/>
      <c r="TOC15"/>
      <c r="TOD15"/>
      <c r="TOE15"/>
      <c r="TOF15"/>
      <c r="TOG15"/>
      <c r="TOH15"/>
      <c r="TOI15"/>
      <c r="TOJ15"/>
      <c r="TOK15"/>
      <c r="TOL15"/>
      <c r="TOM15"/>
      <c r="TON15"/>
      <c r="TOO15"/>
      <c r="TOP15"/>
      <c r="TOQ15"/>
      <c r="TOR15"/>
      <c r="TOS15"/>
      <c r="TOT15"/>
      <c r="TOU15"/>
      <c r="TOV15"/>
      <c r="TOW15"/>
      <c r="TOX15"/>
      <c r="TOY15"/>
      <c r="TOZ15"/>
      <c r="TPA15"/>
      <c r="TPB15"/>
      <c r="TPC15"/>
      <c r="TPD15"/>
      <c r="TPE15"/>
      <c r="TPF15"/>
      <c r="TPG15"/>
      <c r="TPH15"/>
      <c r="TPI15"/>
      <c r="TPJ15"/>
      <c r="TPK15"/>
      <c r="TPL15"/>
      <c r="TPM15"/>
      <c r="TPN15"/>
      <c r="TPO15"/>
      <c r="TPP15"/>
      <c r="TPQ15"/>
      <c r="TPR15"/>
      <c r="TPS15"/>
      <c r="TPT15"/>
      <c r="TPU15"/>
      <c r="TPV15"/>
      <c r="TPW15"/>
      <c r="TPX15"/>
      <c r="TPY15"/>
      <c r="TPZ15"/>
      <c r="TQA15"/>
      <c r="TQB15"/>
      <c r="TQC15"/>
      <c r="TQD15"/>
      <c r="TQE15"/>
      <c r="TQF15"/>
      <c r="TQG15"/>
      <c r="TQH15"/>
      <c r="TQI15"/>
      <c r="TQJ15"/>
      <c r="TQK15"/>
      <c r="TQL15"/>
      <c r="TQM15"/>
      <c r="TQN15"/>
      <c r="TQO15"/>
      <c r="TQP15"/>
      <c r="TQQ15"/>
      <c r="TQR15"/>
      <c r="TQS15"/>
      <c r="TQT15"/>
      <c r="TQU15"/>
      <c r="TQV15"/>
      <c r="TQW15"/>
      <c r="TQX15"/>
      <c r="TQY15"/>
      <c r="TQZ15"/>
      <c r="TRA15"/>
      <c r="TRB15"/>
      <c r="TRC15"/>
      <c r="TRD15"/>
      <c r="TRE15"/>
      <c r="TRF15"/>
      <c r="TRG15"/>
      <c r="TRH15"/>
      <c r="TRI15"/>
      <c r="TRJ15"/>
      <c r="TRK15"/>
      <c r="TRL15"/>
      <c r="TRM15"/>
      <c r="TRN15"/>
      <c r="TRO15"/>
      <c r="TRP15"/>
      <c r="TRQ15"/>
      <c r="TRR15"/>
      <c r="TRS15"/>
      <c r="TRT15"/>
      <c r="TRU15"/>
      <c r="TRV15"/>
      <c r="TRW15"/>
      <c r="TRX15"/>
      <c r="TRY15"/>
      <c r="TRZ15"/>
      <c r="TSA15"/>
      <c r="TSB15"/>
      <c r="TSC15"/>
      <c r="TSD15"/>
      <c r="TSE15"/>
      <c r="TSF15"/>
      <c r="TSG15"/>
      <c r="TSH15"/>
      <c r="TSI15"/>
      <c r="TSJ15"/>
      <c r="TSK15"/>
      <c r="TSL15"/>
      <c r="TSM15"/>
      <c r="TSN15"/>
      <c r="TSO15"/>
      <c r="TSP15"/>
      <c r="TSQ15"/>
      <c r="TSR15"/>
      <c r="TSS15"/>
      <c r="TST15"/>
      <c r="TSU15"/>
      <c r="TSV15"/>
      <c r="TSW15"/>
      <c r="TSX15"/>
      <c r="TSY15"/>
      <c r="TSZ15"/>
      <c r="TTA15"/>
      <c r="TTB15"/>
      <c r="TTC15"/>
      <c r="TTD15"/>
      <c r="TTE15"/>
      <c r="TTF15"/>
      <c r="TTG15"/>
      <c r="TTH15"/>
      <c r="TTI15"/>
      <c r="TTJ15"/>
      <c r="TTK15"/>
      <c r="TTL15"/>
      <c r="TTM15"/>
      <c r="TTN15"/>
      <c r="TTO15"/>
      <c r="TTP15"/>
      <c r="TTQ15"/>
      <c r="TTR15"/>
      <c r="TTS15"/>
      <c r="TTT15"/>
      <c r="TTU15"/>
      <c r="TTV15"/>
      <c r="TTW15"/>
      <c r="TTX15"/>
      <c r="TTY15"/>
      <c r="TTZ15"/>
      <c r="TUA15"/>
      <c r="TUB15"/>
      <c r="TUC15"/>
      <c r="TUD15"/>
      <c r="TUE15"/>
      <c r="TUF15"/>
      <c r="TUG15"/>
      <c r="TUH15"/>
      <c r="TUI15"/>
      <c r="TUJ15"/>
      <c r="TUK15"/>
      <c r="TUL15"/>
      <c r="TUM15"/>
      <c r="TUN15"/>
      <c r="TUO15"/>
      <c r="TUP15"/>
      <c r="TUQ15"/>
      <c r="TUR15"/>
      <c r="TUS15"/>
      <c r="TUT15"/>
      <c r="TUU15"/>
      <c r="TUV15"/>
      <c r="TUW15"/>
      <c r="TUX15"/>
      <c r="TUY15"/>
      <c r="TUZ15"/>
      <c r="TVA15"/>
      <c r="TVB15"/>
      <c r="TVC15"/>
      <c r="TVD15"/>
      <c r="TVE15"/>
      <c r="TVF15"/>
      <c r="TVG15"/>
      <c r="TVH15"/>
      <c r="TVI15"/>
      <c r="TVJ15"/>
      <c r="TVK15"/>
      <c r="TVL15"/>
      <c r="TVM15"/>
      <c r="TVN15"/>
      <c r="TVO15"/>
      <c r="TVP15"/>
      <c r="TVQ15"/>
      <c r="TVR15"/>
      <c r="TVS15"/>
      <c r="TVT15"/>
      <c r="TVU15"/>
      <c r="TVV15"/>
      <c r="TVW15"/>
      <c r="TVX15"/>
      <c r="TVY15"/>
      <c r="TVZ15"/>
      <c r="TWA15"/>
      <c r="TWB15"/>
      <c r="TWC15"/>
      <c r="TWD15"/>
      <c r="TWE15"/>
      <c r="TWF15"/>
      <c r="TWG15"/>
      <c r="TWH15"/>
      <c r="TWI15"/>
      <c r="TWJ15"/>
      <c r="TWK15"/>
      <c r="TWL15"/>
      <c r="TWM15"/>
      <c r="TWN15"/>
      <c r="TWO15"/>
      <c r="TWP15"/>
      <c r="TWQ15"/>
      <c r="TWR15"/>
      <c r="TWS15"/>
      <c r="TWT15"/>
      <c r="TWU15"/>
      <c r="TWV15"/>
      <c r="TWW15"/>
      <c r="TWX15"/>
      <c r="TWY15"/>
      <c r="TWZ15"/>
      <c r="TXA15"/>
      <c r="TXB15"/>
      <c r="TXC15"/>
      <c r="TXD15"/>
      <c r="TXE15"/>
      <c r="TXF15"/>
      <c r="TXG15"/>
      <c r="TXH15"/>
      <c r="TXI15"/>
      <c r="TXJ15"/>
      <c r="TXK15"/>
      <c r="TXL15"/>
      <c r="TXM15"/>
      <c r="TXN15"/>
      <c r="TXO15"/>
      <c r="TXP15"/>
      <c r="TXQ15"/>
      <c r="TXR15"/>
      <c r="TXS15"/>
      <c r="TXT15"/>
      <c r="TXU15"/>
      <c r="TXV15"/>
      <c r="TXW15"/>
      <c r="TXX15"/>
      <c r="TXY15"/>
      <c r="TXZ15"/>
      <c r="TYA15"/>
      <c r="TYB15"/>
      <c r="TYC15"/>
      <c r="TYD15"/>
      <c r="TYE15"/>
      <c r="TYF15"/>
      <c r="TYG15"/>
      <c r="TYH15"/>
      <c r="TYI15"/>
      <c r="TYJ15"/>
      <c r="TYK15"/>
      <c r="TYL15"/>
      <c r="TYM15"/>
      <c r="TYN15"/>
      <c r="TYO15"/>
      <c r="TYP15"/>
      <c r="TYQ15"/>
      <c r="TYR15"/>
      <c r="TYS15"/>
      <c r="TYT15"/>
      <c r="TYU15"/>
      <c r="TYV15"/>
      <c r="TYW15"/>
      <c r="TYX15"/>
      <c r="TYY15"/>
      <c r="TYZ15"/>
      <c r="TZA15"/>
      <c r="TZB15"/>
      <c r="TZC15"/>
      <c r="TZD15"/>
      <c r="TZE15"/>
      <c r="TZF15"/>
      <c r="TZG15"/>
      <c r="TZH15"/>
      <c r="TZI15"/>
      <c r="TZJ15"/>
      <c r="TZK15"/>
      <c r="TZL15"/>
      <c r="TZM15"/>
      <c r="TZN15"/>
      <c r="TZO15"/>
      <c r="TZP15"/>
      <c r="TZQ15"/>
      <c r="TZR15"/>
      <c r="TZS15"/>
      <c r="TZT15"/>
      <c r="TZU15"/>
      <c r="TZV15"/>
      <c r="TZW15"/>
      <c r="TZX15"/>
      <c r="TZY15"/>
      <c r="TZZ15"/>
      <c r="UAA15"/>
      <c r="UAB15"/>
      <c r="UAC15"/>
      <c r="UAD15"/>
      <c r="UAE15"/>
      <c r="UAF15"/>
      <c r="UAG15"/>
      <c r="UAH15"/>
      <c r="UAI15"/>
      <c r="UAJ15"/>
      <c r="UAK15"/>
      <c r="UAL15"/>
      <c r="UAM15"/>
      <c r="UAN15"/>
      <c r="UAO15"/>
      <c r="UAP15"/>
      <c r="UAQ15"/>
      <c r="UAR15"/>
      <c r="UAS15"/>
      <c r="UAT15"/>
      <c r="UAU15"/>
      <c r="UAV15"/>
      <c r="UAW15"/>
      <c r="UAX15"/>
      <c r="UAY15"/>
      <c r="UAZ15"/>
      <c r="UBA15"/>
      <c r="UBB15"/>
      <c r="UBC15"/>
      <c r="UBD15"/>
      <c r="UBE15"/>
      <c r="UBF15"/>
      <c r="UBG15"/>
      <c r="UBH15"/>
      <c r="UBI15"/>
      <c r="UBJ15"/>
      <c r="UBK15"/>
      <c r="UBL15"/>
      <c r="UBM15"/>
      <c r="UBN15"/>
      <c r="UBO15"/>
      <c r="UBP15"/>
      <c r="UBQ15"/>
      <c r="UBR15"/>
      <c r="UBS15"/>
      <c r="UBT15"/>
      <c r="UBU15"/>
      <c r="UBV15"/>
      <c r="UBW15"/>
      <c r="UBX15"/>
      <c r="UBY15"/>
      <c r="UBZ15"/>
      <c r="UCA15"/>
      <c r="UCB15"/>
      <c r="UCC15"/>
      <c r="UCD15"/>
      <c r="UCE15"/>
      <c r="UCF15"/>
      <c r="UCG15"/>
      <c r="UCH15"/>
      <c r="UCI15"/>
      <c r="UCJ15"/>
      <c r="UCK15"/>
      <c r="UCL15"/>
      <c r="UCM15"/>
      <c r="UCN15"/>
      <c r="UCO15"/>
      <c r="UCP15"/>
      <c r="UCQ15"/>
      <c r="UCR15"/>
      <c r="UCS15"/>
      <c r="UCT15"/>
      <c r="UCU15"/>
      <c r="UCV15"/>
      <c r="UCW15"/>
      <c r="UCX15"/>
      <c r="UCY15"/>
      <c r="UCZ15"/>
      <c r="UDA15"/>
      <c r="UDB15"/>
      <c r="UDC15"/>
      <c r="UDD15"/>
      <c r="UDE15"/>
      <c r="UDF15"/>
      <c r="UDG15"/>
      <c r="UDH15"/>
      <c r="UDI15"/>
      <c r="UDJ15"/>
      <c r="UDK15"/>
      <c r="UDL15"/>
      <c r="UDM15"/>
      <c r="UDN15"/>
      <c r="UDO15"/>
      <c r="UDP15"/>
      <c r="UDQ15"/>
      <c r="UDR15"/>
      <c r="UDS15"/>
      <c r="UDT15"/>
      <c r="UDU15"/>
      <c r="UDV15"/>
      <c r="UDW15"/>
      <c r="UDX15"/>
      <c r="UDY15"/>
      <c r="UDZ15"/>
      <c r="UEA15"/>
      <c r="UEB15"/>
      <c r="UEC15"/>
      <c r="UED15"/>
      <c r="UEE15"/>
      <c r="UEF15"/>
      <c r="UEG15"/>
      <c r="UEH15"/>
      <c r="UEI15"/>
      <c r="UEJ15"/>
      <c r="UEK15"/>
      <c r="UEL15"/>
      <c r="UEM15"/>
      <c r="UEN15"/>
      <c r="UEO15"/>
      <c r="UEP15"/>
      <c r="UEQ15"/>
      <c r="UER15"/>
      <c r="UES15"/>
      <c r="UET15"/>
      <c r="UEU15"/>
      <c r="UEV15"/>
      <c r="UEW15"/>
      <c r="UEX15"/>
      <c r="UEY15"/>
      <c r="UEZ15"/>
      <c r="UFA15"/>
      <c r="UFB15"/>
      <c r="UFC15"/>
      <c r="UFD15"/>
      <c r="UFE15"/>
      <c r="UFF15"/>
      <c r="UFG15"/>
      <c r="UFH15"/>
      <c r="UFI15"/>
      <c r="UFJ15"/>
      <c r="UFK15"/>
      <c r="UFL15"/>
      <c r="UFM15"/>
      <c r="UFN15"/>
      <c r="UFO15"/>
      <c r="UFP15"/>
      <c r="UFQ15"/>
      <c r="UFR15"/>
      <c r="UFS15"/>
      <c r="UFT15"/>
      <c r="UFU15"/>
      <c r="UFV15"/>
      <c r="UFW15"/>
      <c r="UFX15"/>
      <c r="UFY15"/>
      <c r="UFZ15"/>
      <c r="UGA15"/>
      <c r="UGB15"/>
      <c r="UGC15"/>
      <c r="UGD15"/>
      <c r="UGE15"/>
      <c r="UGF15"/>
      <c r="UGG15"/>
      <c r="UGH15"/>
      <c r="UGI15"/>
      <c r="UGJ15"/>
      <c r="UGK15"/>
      <c r="UGL15"/>
      <c r="UGM15"/>
      <c r="UGN15"/>
      <c r="UGO15"/>
      <c r="UGP15"/>
      <c r="UGQ15"/>
      <c r="UGR15"/>
      <c r="UGS15"/>
      <c r="UGT15"/>
      <c r="UGU15"/>
      <c r="UGV15"/>
      <c r="UGW15"/>
      <c r="UGX15"/>
      <c r="UGY15"/>
      <c r="UGZ15"/>
      <c r="UHA15"/>
      <c r="UHB15"/>
      <c r="UHC15"/>
      <c r="UHD15"/>
      <c r="UHE15"/>
      <c r="UHF15"/>
      <c r="UHG15"/>
      <c r="UHH15"/>
      <c r="UHI15"/>
      <c r="UHJ15"/>
      <c r="UHK15"/>
      <c r="UHL15"/>
      <c r="UHM15"/>
      <c r="UHN15"/>
      <c r="UHO15"/>
      <c r="UHP15"/>
      <c r="UHQ15"/>
      <c r="UHR15"/>
      <c r="UHS15"/>
      <c r="UHT15"/>
      <c r="UHU15"/>
      <c r="UHV15"/>
      <c r="UHW15"/>
      <c r="UHX15"/>
      <c r="UHY15"/>
      <c r="UHZ15"/>
      <c r="UIA15"/>
      <c r="UIB15"/>
      <c r="UIC15"/>
      <c r="UID15"/>
      <c r="UIE15"/>
      <c r="UIF15"/>
      <c r="UIG15"/>
      <c r="UIH15"/>
      <c r="UII15"/>
      <c r="UIJ15"/>
      <c r="UIK15"/>
      <c r="UIL15"/>
      <c r="UIM15"/>
      <c r="UIN15"/>
      <c r="UIO15"/>
      <c r="UIP15"/>
      <c r="UIQ15"/>
      <c r="UIR15"/>
      <c r="UIS15"/>
      <c r="UIT15"/>
      <c r="UIU15"/>
      <c r="UIV15"/>
      <c r="UIW15"/>
      <c r="UIX15"/>
      <c r="UIY15"/>
      <c r="UIZ15"/>
      <c r="UJA15"/>
      <c r="UJB15"/>
      <c r="UJC15"/>
      <c r="UJD15"/>
      <c r="UJE15"/>
      <c r="UJF15"/>
      <c r="UJG15"/>
      <c r="UJH15"/>
      <c r="UJI15"/>
      <c r="UJJ15"/>
      <c r="UJK15"/>
      <c r="UJL15"/>
      <c r="UJM15"/>
      <c r="UJN15"/>
      <c r="UJO15"/>
      <c r="UJP15"/>
      <c r="UJQ15"/>
      <c r="UJR15"/>
      <c r="UJS15"/>
      <c r="UJT15"/>
      <c r="UJU15"/>
      <c r="UJV15"/>
      <c r="UJW15"/>
      <c r="UJX15"/>
      <c r="UJY15"/>
      <c r="UJZ15"/>
      <c r="UKA15"/>
      <c r="UKB15"/>
      <c r="UKC15"/>
      <c r="UKD15"/>
      <c r="UKE15"/>
      <c r="UKF15"/>
      <c r="UKG15"/>
      <c r="UKH15"/>
      <c r="UKI15"/>
      <c r="UKJ15"/>
      <c r="UKK15"/>
      <c r="UKL15"/>
      <c r="UKM15"/>
      <c r="UKN15"/>
      <c r="UKO15"/>
      <c r="UKP15"/>
      <c r="UKQ15"/>
      <c r="UKR15"/>
      <c r="UKS15"/>
      <c r="UKT15"/>
      <c r="UKU15"/>
      <c r="UKV15"/>
      <c r="UKW15"/>
      <c r="UKX15"/>
      <c r="UKY15"/>
      <c r="UKZ15"/>
      <c r="ULA15"/>
      <c r="ULB15"/>
      <c r="ULC15"/>
      <c r="ULD15"/>
      <c r="ULE15"/>
      <c r="ULF15"/>
      <c r="ULG15"/>
      <c r="ULH15"/>
      <c r="ULI15"/>
      <c r="ULJ15"/>
      <c r="ULK15"/>
      <c r="ULL15"/>
      <c r="ULM15"/>
      <c r="ULN15"/>
      <c r="ULO15"/>
      <c r="ULP15"/>
      <c r="ULQ15"/>
      <c r="ULR15"/>
      <c r="ULS15"/>
      <c r="ULT15"/>
      <c r="ULU15"/>
      <c r="ULV15"/>
      <c r="ULW15"/>
      <c r="ULX15"/>
      <c r="ULY15"/>
      <c r="ULZ15"/>
      <c r="UMA15"/>
      <c r="UMB15"/>
      <c r="UMC15"/>
      <c r="UMD15"/>
      <c r="UME15"/>
      <c r="UMF15"/>
      <c r="UMG15"/>
      <c r="UMH15"/>
      <c r="UMI15"/>
      <c r="UMJ15"/>
      <c r="UMK15"/>
      <c r="UML15"/>
      <c r="UMM15"/>
      <c r="UMN15"/>
      <c r="UMO15"/>
      <c r="UMP15"/>
      <c r="UMQ15"/>
      <c r="UMR15"/>
      <c r="UMS15"/>
      <c r="UMT15"/>
      <c r="UMU15"/>
      <c r="UMV15"/>
      <c r="UMW15"/>
      <c r="UMX15"/>
      <c r="UMY15"/>
      <c r="UMZ15"/>
      <c r="UNA15"/>
      <c r="UNB15"/>
      <c r="UNC15"/>
      <c r="UND15"/>
      <c r="UNE15"/>
      <c r="UNF15"/>
      <c r="UNG15"/>
      <c r="UNH15"/>
      <c r="UNI15"/>
      <c r="UNJ15"/>
      <c r="UNK15"/>
      <c r="UNL15"/>
      <c r="UNM15"/>
      <c r="UNN15"/>
      <c r="UNO15"/>
      <c r="UNP15"/>
      <c r="UNQ15"/>
      <c r="UNR15"/>
      <c r="UNS15"/>
      <c r="UNT15"/>
      <c r="UNU15"/>
      <c r="UNV15"/>
      <c r="UNW15"/>
      <c r="UNX15"/>
      <c r="UNY15"/>
      <c r="UNZ15"/>
      <c r="UOA15"/>
      <c r="UOB15"/>
      <c r="UOC15"/>
      <c r="UOD15"/>
      <c r="UOE15"/>
      <c r="UOF15"/>
      <c r="UOG15"/>
      <c r="UOH15"/>
      <c r="UOI15"/>
      <c r="UOJ15"/>
      <c r="UOK15"/>
      <c r="UOL15"/>
      <c r="UOM15"/>
      <c r="UON15"/>
      <c r="UOO15"/>
      <c r="UOP15"/>
      <c r="UOQ15"/>
      <c r="UOR15"/>
      <c r="UOS15"/>
      <c r="UOT15"/>
      <c r="UOU15"/>
      <c r="UOV15"/>
      <c r="UOW15"/>
      <c r="UOX15"/>
      <c r="UOY15"/>
      <c r="UOZ15"/>
      <c r="UPA15"/>
      <c r="UPB15"/>
      <c r="UPC15"/>
      <c r="UPD15"/>
      <c r="UPE15"/>
      <c r="UPF15"/>
      <c r="UPG15"/>
      <c r="UPH15"/>
      <c r="UPI15"/>
      <c r="UPJ15"/>
      <c r="UPK15"/>
      <c r="UPL15"/>
      <c r="UPM15"/>
      <c r="UPN15"/>
      <c r="UPO15"/>
      <c r="UPP15"/>
      <c r="UPQ15"/>
      <c r="UPR15"/>
      <c r="UPS15"/>
      <c r="UPT15"/>
      <c r="UPU15"/>
      <c r="UPV15"/>
      <c r="UPW15"/>
      <c r="UPX15"/>
      <c r="UPY15"/>
      <c r="UPZ15"/>
      <c r="UQA15"/>
      <c r="UQB15"/>
      <c r="UQC15"/>
      <c r="UQD15"/>
      <c r="UQE15"/>
      <c r="UQF15"/>
      <c r="UQG15"/>
      <c r="UQH15"/>
      <c r="UQI15"/>
      <c r="UQJ15"/>
      <c r="UQK15"/>
      <c r="UQL15"/>
      <c r="UQM15"/>
      <c r="UQN15"/>
      <c r="UQO15"/>
      <c r="UQP15"/>
      <c r="UQQ15"/>
      <c r="UQR15"/>
      <c r="UQS15"/>
      <c r="UQT15"/>
      <c r="UQU15"/>
      <c r="UQV15"/>
      <c r="UQW15"/>
      <c r="UQX15"/>
      <c r="UQY15"/>
      <c r="UQZ15"/>
      <c r="URA15"/>
      <c r="URB15"/>
      <c r="URC15"/>
      <c r="URD15"/>
      <c r="URE15"/>
      <c r="URF15"/>
      <c r="URG15"/>
      <c r="URH15"/>
      <c r="URI15"/>
      <c r="URJ15"/>
      <c r="URK15"/>
      <c r="URL15"/>
      <c r="URM15"/>
      <c r="URN15"/>
      <c r="URO15"/>
      <c r="URP15"/>
      <c r="URQ15"/>
      <c r="URR15"/>
      <c r="URS15"/>
      <c r="URT15"/>
      <c r="URU15"/>
      <c r="URV15"/>
      <c r="URW15"/>
      <c r="URX15"/>
      <c r="URY15"/>
      <c r="URZ15"/>
      <c r="USA15"/>
      <c r="USB15"/>
      <c r="USC15"/>
      <c r="USD15"/>
      <c r="USE15"/>
      <c r="USF15"/>
      <c r="USG15"/>
      <c r="USH15"/>
      <c r="USI15"/>
      <c r="USJ15"/>
      <c r="USK15"/>
      <c r="USL15"/>
      <c r="USM15"/>
      <c r="USN15"/>
      <c r="USO15"/>
      <c r="USP15"/>
      <c r="USQ15"/>
      <c r="USR15"/>
      <c r="USS15"/>
      <c r="UST15"/>
      <c r="USU15"/>
      <c r="USV15"/>
      <c r="USW15"/>
      <c r="USX15"/>
      <c r="USY15"/>
      <c r="USZ15"/>
      <c r="UTA15"/>
      <c r="UTB15"/>
      <c r="UTC15"/>
      <c r="UTD15"/>
      <c r="UTE15"/>
      <c r="UTF15"/>
      <c r="UTG15"/>
      <c r="UTH15"/>
      <c r="UTI15"/>
      <c r="UTJ15"/>
      <c r="UTK15"/>
      <c r="UTL15"/>
      <c r="UTM15"/>
      <c r="UTN15"/>
      <c r="UTO15"/>
      <c r="UTP15"/>
      <c r="UTQ15"/>
      <c r="UTR15"/>
      <c r="UTS15"/>
      <c r="UTT15"/>
      <c r="UTU15"/>
      <c r="UTV15"/>
      <c r="UTW15"/>
      <c r="UTX15"/>
      <c r="UTY15"/>
      <c r="UTZ15"/>
      <c r="UUA15"/>
      <c r="UUB15"/>
      <c r="UUC15"/>
      <c r="UUD15"/>
      <c r="UUE15"/>
      <c r="UUF15"/>
      <c r="UUG15"/>
      <c r="UUH15"/>
      <c r="UUI15"/>
      <c r="UUJ15"/>
      <c r="UUK15"/>
      <c r="UUL15"/>
      <c r="UUM15"/>
      <c r="UUN15"/>
      <c r="UUO15"/>
      <c r="UUP15"/>
      <c r="UUQ15"/>
      <c r="UUR15"/>
      <c r="UUS15"/>
      <c r="UUT15"/>
      <c r="UUU15"/>
      <c r="UUV15"/>
      <c r="UUW15"/>
      <c r="UUX15"/>
      <c r="UUY15"/>
      <c r="UUZ15"/>
      <c r="UVA15"/>
      <c r="UVB15"/>
      <c r="UVC15"/>
      <c r="UVD15"/>
      <c r="UVE15"/>
      <c r="UVF15"/>
      <c r="UVG15"/>
      <c r="UVH15"/>
      <c r="UVI15"/>
      <c r="UVJ15"/>
      <c r="UVK15"/>
      <c r="UVL15"/>
      <c r="UVM15"/>
      <c r="UVN15"/>
      <c r="UVO15"/>
      <c r="UVP15"/>
      <c r="UVQ15"/>
      <c r="UVR15"/>
      <c r="UVS15"/>
      <c r="UVT15"/>
      <c r="UVU15"/>
      <c r="UVV15"/>
      <c r="UVW15"/>
      <c r="UVX15"/>
      <c r="UVY15"/>
      <c r="UVZ15"/>
      <c r="UWA15"/>
      <c r="UWB15"/>
      <c r="UWC15"/>
      <c r="UWD15"/>
      <c r="UWE15"/>
      <c r="UWF15"/>
      <c r="UWG15"/>
      <c r="UWH15"/>
      <c r="UWI15"/>
      <c r="UWJ15"/>
      <c r="UWK15"/>
      <c r="UWL15"/>
      <c r="UWM15"/>
      <c r="UWN15"/>
      <c r="UWO15"/>
      <c r="UWP15"/>
      <c r="UWQ15"/>
      <c r="UWR15"/>
      <c r="UWS15"/>
      <c r="UWT15"/>
      <c r="UWU15"/>
      <c r="UWV15"/>
      <c r="UWW15"/>
      <c r="UWX15"/>
      <c r="UWY15"/>
      <c r="UWZ15"/>
      <c r="UXA15"/>
      <c r="UXB15"/>
      <c r="UXC15"/>
      <c r="UXD15"/>
      <c r="UXE15"/>
      <c r="UXF15"/>
      <c r="UXG15"/>
      <c r="UXH15"/>
      <c r="UXI15"/>
      <c r="UXJ15"/>
      <c r="UXK15"/>
      <c r="UXL15"/>
      <c r="UXM15"/>
      <c r="UXN15"/>
      <c r="UXO15"/>
      <c r="UXP15"/>
      <c r="UXQ15"/>
      <c r="UXR15"/>
      <c r="UXS15"/>
      <c r="UXT15"/>
      <c r="UXU15"/>
      <c r="UXV15"/>
      <c r="UXW15"/>
      <c r="UXX15"/>
      <c r="UXY15"/>
      <c r="UXZ15"/>
      <c r="UYA15"/>
      <c r="UYB15"/>
      <c r="UYC15"/>
      <c r="UYD15"/>
      <c r="UYE15"/>
      <c r="UYF15"/>
      <c r="UYG15"/>
      <c r="UYH15"/>
      <c r="UYI15"/>
      <c r="UYJ15"/>
      <c r="UYK15"/>
      <c r="UYL15"/>
      <c r="UYM15"/>
      <c r="UYN15"/>
      <c r="UYO15"/>
      <c r="UYP15"/>
      <c r="UYQ15"/>
      <c r="UYR15"/>
      <c r="UYS15"/>
      <c r="UYT15"/>
      <c r="UYU15"/>
      <c r="UYV15"/>
      <c r="UYW15"/>
      <c r="UYX15"/>
      <c r="UYY15"/>
      <c r="UYZ15"/>
      <c r="UZA15"/>
      <c r="UZB15"/>
      <c r="UZC15"/>
      <c r="UZD15"/>
      <c r="UZE15"/>
      <c r="UZF15"/>
      <c r="UZG15"/>
      <c r="UZH15"/>
      <c r="UZI15"/>
      <c r="UZJ15"/>
      <c r="UZK15"/>
      <c r="UZL15"/>
      <c r="UZM15"/>
      <c r="UZN15"/>
      <c r="UZO15"/>
      <c r="UZP15"/>
      <c r="UZQ15"/>
      <c r="UZR15"/>
      <c r="UZS15"/>
      <c r="UZT15"/>
      <c r="UZU15"/>
      <c r="UZV15"/>
      <c r="UZW15"/>
      <c r="UZX15"/>
      <c r="UZY15"/>
      <c r="UZZ15"/>
      <c r="VAA15"/>
      <c r="VAB15"/>
      <c r="VAC15"/>
      <c r="VAD15"/>
      <c r="VAE15"/>
      <c r="VAF15"/>
      <c r="VAG15"/>
      <c r="VAH15"/>
      <c r="VAI15"/>
      <c r="VAJ15"/>
      <c r="VAK15"/>
      <c r="VAL15"/>
      <c r="VAM15"/>
      <c r="VAN15"/>
      <c r="VAO15"/>
      <c r="VAP15"/>
      <c r="VAQ15"/>
      <c r="VAR15"/>
      <c r="VAS15"/>
      <c r="VAT15"/>
      <c r="VAU15"/>
      <c r="VAV15"/>
      <c r="VAW15"/>
      <c r="VAX15"/>
      <c r="VAY15"/>
      <c r="VAZ15"/>
      <c r="VBA15"/>
      <c r="VBB15"/>
      <c r="VBC15"/>
      <c r="VBD15"/>
      <c r="VBE15"/>
      <c r="VBF15"/>
      <c r="VBG15"/>
      <c r="VBH15"/>
      <c r="VBI15"/>
      <c r="VBJ15"/>
      <c r="VBK15"/>
      <c r="VBL15"/>
      <c r="VBM15"/>
      <c r="VBN15"/>
      <c r="VBO15"/>
      <c r="VBP15"/>
      <c r="VBQ15"/>
      <c r="VBR15"/>
      <c r="VBS15"/>
      <c r="VBT15"/>
      <c r="VBU15"/>
      <c r="VBV15"/>
      <c r="VBW15"/>
      <c r="VBX15"/>
      <c r="VBY15"/>
      <c r="VBZ15"/>
      <c r="VCA15"/>
      <c r="VCB15"/>
      <c r="VCC15"/>
      <c r="VCD15"/>
      <c r="VCE15"/>
      <c r="VCF15"/>
      <c r="VCG15"/>
      <c r="VCH15"/>
      <c r="VCI15"/>
      <c r="VCJ15"/>
      <c r="VCK15"/>
      <c r="VCL15"/>
      <c r="VCM15"/>
      <c r="VCN15"/>
      <c r="VCO15"/>
      <c r="VCP15"/>
      <c r="VCQ15"/>
      <c r="VCR15"/>
      <c r="VCS15"/>
      <c r="VCT15"/>
      <c r="VCU15"/>
      <c r="VCV15"/>
      <c r="VCW15"/>
      <c r="VCX15"/>
      <c r="VCY15"/>
      <c r="VCZ15"/>
      <c r="VDA15"/>
      <c r="VDB15"/>
      <c r="VDC15"/>
      <c r="VDD15"/>
      <c r="VDE15"/>
      <c r="VDF15"/>
      <c r="VDG15"/>
      <c r="VDH15"/>
      <c r="VDI15"/>
      <c r="VDJ15"/>
      <c r="VDK15"/>
      <c r="VDL15"/>
      <c r="VDM15"/>
      <c r="VDN15"/>
      <c r="VDO15"/>
      <c r="VDP15"/>
      <c r="VDQ15"/>
      <c r="VDR15"/>
      <c r="VDS15"/>
      <c r="VDT15"/>
      <c r="VDU15"/>
      <c r="VDV15"/>
      <c r="VDW15"/>
      <c r="VDX15"/>
      <c r="VDY15"/>
      <c r="VDZ15"/>
      <c r="VEA15"/>
      <c r="VEB15"/>
      <c r="VEC15"/>
      <c r="VED15"/>
      <c r="VEE15"/>
      <c r="VEF15"/>
      <c r="VEG15"/>
      <c r="VEH15"/>
      <c r="VEI15"/>
      <c r="VEJ15"/>
      <c r="VEK15"/>
      <c r="VEL15"/>
      <c r="VEM15"/>
      <c r="VEN15"/>
      <c r="VEO15"/>
      <c r="VEP15"/>
      <c r="VEQ15"/>
      <c r="VER15"/>
      <c r="VES15"/>
      <c r="VET15"/>
      <c r="VEU15"/>
      <c r="VEV15"/>
      <c r="VEW15"/>
      <c r="VEX15"/>
      <c r="VEY15"/>
      <c r="VEZ15"/>
      <c r="VFA15"/>
      <c r="VFB15"/>
      <c r="VFC15"/>
      <c r="VFD15"/>
      <c r="VFE15"/>
      <c r="VFF15"/>
      <c r="VFG15"/>
      <c r="VFH15"/>
      <c r="VFI15"/>
      <c r="VFJ15"/>
      <c r="VFK15"/>
      <c r="VFL15"/>
      <c r="VFM15"/>
      <c r="VFN15"/>
      <c r="VFO15"/>
      <c r="VFP15"/>
      <c r="VFQ15"/>
      <c r="VFR15"/>
      <c r="VFS15"/>
      <c r="VFT15"/>
      <c r="VFU15"/>
      <c r="VFV15"/>
      <c r="VFW15"/>
      <c r="VFX15"/>
      <c r="VFY15"/>
      <c r="VFZ15"/>
      <c r="VGA15"/>
      <c r="VGB15"/>
      <c r="VGC15"/>
      <c r="VGD15"/>
      <c r="VGE15"/>
      <c r="VGF15"/>
      <c r="VGG15"/>
      <c r="VGH15"/>
      <c r="VGI15"/>
      <c r="VGJ15"/>
      <c r="VGK15"/>
      <c r="VGL15"/>
      <c r="VGM15"/>
      <c r="VGN15"/>
      <c r="VGO15"/>
      <c r="VGP15"/>
      <c r="VGQ15"/>
      <c r="VGR15"/>
      <c r="VGS15"/>
      <c r="VGT15"/>
      <c r="VGU15"/>
      <c r="VGV15"/>
      <c r="VGW15"/>
      <c r="VGX15"/>
      <c r="VGY15"/>
      <c r="VGZ15"/>
      <c r="VHA15"/>
      <c r="VHB15"/>
      <c r="VHC15"/>
      <c r="VHD15"/>
      <c r="VHE15"/>
      <c r="VHF15"/>
      <c r="VHG15"/>
      <c r="VHH15"/>
      <c r="VHI15"/>
      <c r="VHJ15"/>
      <c r="VHK15"/>
      <c r="VHL15"/>
      <c r="VHM15"/>
      <c r="VHN15"/>
      <c r="VHO15"/>
      <c r="VHP15"/>
      <c r="VHQ15"/>
      <c r="VHR15"/>
      <c r="VHS15"/>
      <c r="VHT15"/>
      <c r="VHU15"/>
      <c r="VHV15"/>
      <c r="VHW15"/>
      <c r="VHX15"/>
      <c r="VHY15"/>
      <c r="VHZ15"/>
      <c r="VIA15"/>
      <c r="VIB15"/>
      <c r="VIC15"/>
      <c r="VID15"/>
      <c r="VIE15"/>
      <c r="VIF15"/>
      <c r="VIG15"/>
      <c r="VIH15"/>
      <c r="VII15"/>
      <c r="VIJ15"/>
      <c r="VIK15"/>
      <c r="VIL15"/>
      <c r="VIM15"/>
      <c r="VIN15"/>
      <c r="VIO15"/>
      <c r="VIP15"/>
      <c r="VIQ15"/>
      <c r="VIR15"/>
      <c r="VIS15"/>
      <c r="VIT15"/>
      <c r="VIU15"/>
      <c r="VIV15"/>
      <c r="VIW15"/>
      <c r="VIX15"/>
      <c r="VIY15"/>
      <c r="VIZ15"/>
      <c r="VJA15"/>
      <c r="VJB15"/>
      <c r="VJC15"/>
      <c r="VJD15"/>
      <c r="VJE15"/>
      <c r="VJF15"/>
      <c r="VJG15"/>
      <c r="VJH15"/>
      <c r="VJI15"/>
      <c r="VJJ15"/>
      <c r="VJK15"/>
      <c r="VJL15"/>
      <c r="VJM15"/>
      <c r="VJN15"/>
      <c r="VJO15"/>
      <c r="VJP15"/>
      <c r="VJQ15"/>
      <c r="VJR15"/>
      <c r="VJS15"/>
      <c r="VJT15"/>
      <c r="VJU15"/>
      <c r="VJV15"/>
      <c r="VJW15"/>
      <c r="VJX15"/>
      <c r="VJY15"/>
      <c r="VJZ15"/>
      <c r="VKA15"/>
      <c r="VKB15"/>
      <c r="VKC15"/>
      <c r="VKD15"/>
      <c r="VKE15"/>
      <c r="VKF15"/>
      <c r="VKG15"/>
      <c r="VKH15"/>
      <c r="VKI15"/>
      <c r="VKJ15"/>
      <c r="VKK15"/>
      <c r="VKL15"/>
      <c r="VKM15"/>
      <c r="VKN15"/>
      <c r="VKO15"/>
      <c r="VKP15"/>
      <c r="VKQ15"/>
      <c r="VKR15"/>
      <c r="VKS15"/>
      <c r="VKT15"/>
      <c r="VKU15"/>
      <c r="VKV15"/>
      <c r="VKW15"/>
      <c r="VKX15"/>
      <c r="VKY15"/>
      <c r="VKZ15"/>
      <c r="VLA15"/>
      <c r="VLB15"/>
      <c r="VLC15"/>
      <c r="VLD15"/>
      <c r="VLE15"/>
      <c r="VLF15"/>
      <c r="VLG15"/>
      <c r="VLH15"/>
      <c r="VLI15"/>
      <c r="VLJ15"/>
      <c r="VLK15"/>
      <c r="VLL15"/>
      <c r="VLM15"/>
      <c r="VLN15"/>
      <c r="VLO15"/>
      <c r="VLP15"/>
      <c r="VLQ15"/>
      <c r="VLR15"/>
      <c r="VLS15"/>
      <c r="VLT15"/>
      <c r="VLU15"/>
      <c r="VLV15"/>
      <c r="VLW15"/>
      <c r="VLX15"/>
      <c r="VLY15"/>
      <c r="VLZ15"/>
      <c r="VMA15"/>
      <c r="VMB15"/>
      <c r="VMC15"/>
      <c r="VMD15"/>
      <c r="VME15"/>
      <c r="VMF15"/>
      <c r="VMG15"/>
      <c r="VMH15"/>
      <c r="VMI15"/>
      <c r="VMJ15"/>
      <c r="VMK15"/>
      <c r="VML15"/>
      <c r="VMM15"/>
      <c r="VMN15"/>
      <c r="VMO15"/>
      <c r="VMP15"/>
      <c r="VMQ15"/>
      <c r="VMR15"/>
      <c r="VMS15"/>
      <c r="VMT15"/>
      <c r="VMU15"/>
      <c r="VMV15"/>
      <c r="VMW15"/>
      <c r="VMX15"/>
      <c r="VMY15"/>
      <c r="VMZ15"/>
      <c r="VNA15"/>
      <c r="VNB15"/>
      <c r="VNC15"/>
      <c r="VND15"/>
      <c r="VNE15"/>
      <c r="VNF15"/>
      <c r="VNG15"/>
      <c r="VNH15"/>
      <c r="VNI15"/>
      <c r="VNJ15"/>
      <c r="VNK15"/>
      <c r="VNL15"/>
      <c r="VNM15"/>
      <c r="VNN15"/>
      <c r="VNO15"/>
      <c r="VNP15"/>
      <c r="VNQ15"/>
      <c r="VNR15"/>
      <c r="VNS15"/>
      <c r="VNT15"/>
      <c r="VNU15"/>
      <c r="VNV15"/>
      <c r="VNW15"/>
      <c r="VNX15"/>
      <c r="VNY15"/>
      <c r="VNZ15"/>
      <c r="VOA15"/>
      <c r="VOB15"/>
      <c r="VOC15"/>
      <c r="VOD15"/>
      <c r="VOE15"/>
      <c r="VOF15"/>
      <c r="VOG15"/>
      <c r="VOH15"/>
      <c r="VOI15"/>
      <c r="VOJ15"/>
      <c r="VOK15"/>
      <c r="VOL15"/>
      <c r="VOM15"/>
      <c r="VON15"/>
      <c r="VOO15"/>
      <c r="VOP15"/>
      <c r="VOQ15"/>
      <c r="VOR15"/>
      <c r="VOS15"/>
      <c r="VOT15"/>
      <c r="VOU15"/>
      <c r="VOV15"/>
      <c r="VOW15"/>
      <c r="VOX15"/>
      <c r="VOY15"/>
      <c r="VOZ15"/>
      <c r="VPA15"/>
      <c r="VPB15"/>
      <c r="VPC15"/>
      <c r="VPD15"/>
      <c r="VPE15"/>
      <c r="VPF15"/>
      <c r="VPG15"/>
      <c r="VPH15"/>
      <c r="VPI15"/>
      <c r="VPJ15"/>
      <c r="VPK15"/>
      <c r="VPL15"/>
      <c r="VPM15"/>
      <c r="VPN15"/>
      <c r="VPO15"/>
      <c r="VPP15"/>
      <c r="VPQ15"/>
      <c r="VPR15"/>
      <c r="VPS15"/>
      <c r="VPT15"/>
      <c r="VPU15"/>
      <c r="VPV15"/>
      <c r="VPW15"/>
      <c r="VPX15"/>
      <c r="VPY15"/>
      <c r="VPZ15"/>
      <c r="VQA15"/>
      <c r="VQB15"/>
      <c r="VQC15"/>
      <c r="VQD15"/>
      <c r="VQE15"/>
      <c r="VQF15"/>
      <c r="VQG15"/>
      <c r="VQH15"/>
      <c r="VQI15"/>
      <c r="VQJ15"/>
      <c r="VQK15"/>
      <c r="VQL15"/>
      <c r="VQM15"/>
      <c r="VQN15"/>
      <c r="VQO15"/>
      <c r="VQP15"/>
      <c r="VQQ15"/>
      <c r="VQR15"/>
      <c r="VQS15"/>
      <c r="VQT15"/>
      <c r="VQU15"/>
      <c r="VQV15"/>
      <c r="VQW15"/>
      <c r="VQX15"/>
      <c r="VQY15"/>
      <c r="VQZ15"/>
      <c r="VRA15"/>
      <c r="VRB15"/>
      <c r="VRC15"/>
      <c r="VRD15"/>
      <c r="VRE15"/>
      <c r="VRF15"/>
      <c r="VRG15"/>
      <c r="VRH15"/>
      <c r="VRI15"/>
      <c r="VRJ15"/>
      <c r="VRK15"/>
      <c r="VRL15"/>
      <c r="VRM15"/>
      <c r="VRN15"/>
      <c r="VRO15"/>
      <c r="VRP15"/>
      <c r="VRQ15"/>
      <c r="VRR15"/>
      <c r="VRS15"/>
      <c r="VRT15"/>
      <c r="VRU15"/>
      <c r="VRV15"/>
      <c r="VRW15"/>
      <c r="VRX15"/>
      <c r="VRY15"/>
      <c r="VRZ15"/>
      <c r="VSA15"/>
      <c r="VSB15"/>
      <c r="VSC15"/>
      <c r="VSD15"/>
      <c r="VSE15"/>
      <c r="VSF15"/>
      <c r="VSG15"/>
      <c r="VSH15"/>
      <c r="VSI15"/>
      <c r="VSJ15"/>
      <c r="VSK15"/>
      <c r="VSL15"/>
      <c r="VSM15"/>
      <c r="VSN15"/>
      <c r="VSO15"/>
      <c r="VSP15"/>
      <c r="VSQ15"/>
      <c r="VSR15"/>
      <c r="VSS15"/>
      <c r="VST15"/>
      <c r="VSU15"/>
      <c r="VSV15"/>
      <c r="VSW15"/>
      <c r="VSX15"/>
      <c r="VSY15"/>
      <c r="VSZ15"/>
      <c r="VTA15"/>
      <c r="VTB15"/>
      <c r="VTC15"/>
      <c r="VTD15"/>
      <c r="VTE15"/>
      <c r="VTF15"/>
      <c r="VTG15"/>
      <c r="VTH15"/>
      <c r="VTI15"/>
      <c r="VTJ15"/>
      <c r="VTK15"/>
      <c r="VTL15"/>
      <c r="VTM15"/>
      <c r="VTN15"/>
      <c r="VTO15"/>
      <c r="VTP15"/>
      <c r="VTQ15"/>
      <c r="VTR15"/>
      <c r="VTS15"/>
      <c r="VTT15"/>
      <c r="VTU15"/>
      <c r="VTV15"/>
      <c r="VTW15"/>
      <c r="VTX15"/>
      <c r="VTY15"/>
      <c r="VTZ15"/>
      <c r="VUA15"/>
      <c r="VUB15"/>
      <c r="VUC15"/>
      <c r="VUD15"/>
      <c r="VUE15"/>
      <c r="VUF15"/>
      <c r="VUG15"/>
      <c r="VUH15"/>
      <c r="VUI15"/>
      <c r="VUJ15"/>
      <c r="VUK15"/>
      <c r="VUL15"/>
      <c r="VUM15"/>
      <c r="VUN15"/>
      <c r="VUO15"/>
      <c r="VUP15"/>
      <c r="VUQ15"/>
      <c r="VUR15"/>
      <c r="VUS15"/>
      <c r="VUT15"/>
      <c r="VUU15"/>
      <c r="VUV15"/>
      <c r="VUW15"/>
      <c r="VUX15"/>
      <c r="VUY15"/>
      <c r="VUZ15"/>
      <c r="VVA15"/>
      <c r="VVB15"/>
      <c r="VVC15"/>
      <c r="VVD15"/>
      <c r="VVE15"/>
      <c r="VVF15"/>
      <c r="VVG15"/>
      <c r="VVH15"/>
      <c r="VVI15"/>
      <c r="VVJ15"/>
      <c r="VVK15"/>
      <c r="VVL15"/>
      <c r="VVM15"/>
      <c r="VVN15"/>
      <c r="VVO15"/>
      <c r="VVP15"/>
      <c r="VVQ15"/>
      <c r="VVR15"/>
      <c r="VVS15"/>
      <c r="VVT15"/>
      <c r="VVU15"/>
      <c r="VVV15"/>
      <c r="VVW15"/>
      <c r="VVX15"/>
      <c r="VVY15"/>
      <c r="VVZ15"/>
      <c r="VWA15"/>
      <c r="VWB15"/>
      <c r="VWC15"/>
      <c r="VWD15"/>
      <c r="VWE15"/>
      <c r="VWF15"/>
      <c r="VWG15"/>
      <c r="VWH15"/>
      <c r="VWI15"/>
      <c r="VWJ15"/>
      <c r="VWK15"/>
      <c r="VWL15"/>
      <c r="VWM15"/>
      <c r="VWN15"/>
      <c r="VWO15"/>
      <c r="VWP15"/>
      <c r="VWQ15"/>
      <c r="VWR15"/>
      <c r="VWS15"/>
      <c r="VWT15"/>
      <c r="VWU15"/>
      <c r="VWV15"/>
      <c r="VWW15"/>
      <c r="VWX15"/>
      <c r="VWY15"/>
      <c r="VWZ15"/>
      <c r="VXA15"/>
      <c r="VXB15"/>
      <c r="VXC15"/>
      <c r="VXD15"/>
      <c r="VXE15"/>
      <c r="VXF15"/>
      <c r="VXG15"/>
      <c r="VXH15"/>
      <c r="VXI15"/>
      <c r="VXJ15"/>
      <c r="VXK15"/>
      <c r="VXL15"/>
      <c r="VXM15"/>
      <c r="VXN15"/>
      <c r="VXO15"/>
      <c r="VXP15"/>
      <c r="VXQ15"/>
      <c r="VXR15"/>
      <c r="VXS15"/>
      <c r="VXT15"/>
      <c r="VXU15"/>
      <c r="VXV15"/>
      <c r="VXW15"/>
      <c r="VXX15"/>
      <c r="VXY15"/>
      <c r="VXZ15"/>
      <c r="VYA15"/>
      <c r="VYB15"/>
      <c r="VYC15"/>
      <c r="VYD15"/>
      <c r="VYE15"/>
      <c r="VYF15"/>
      <c r="VYG15"/>
      <c r="VYH15"/>
      <c r="VYI15"/>
      <c r="VYJ15"/>
      <c r="VYK15"/>
      <c r="VYL15"/>
      <c r="VYM15"/>
      <c r="VYN15"/>
      <c r="VYO15"/>
      <c r="VYP15"/>
      <c r="VYQ15"/>
      <c r="VYR15"/>
      <c r="VYS15"/>
      <c r="VYT15"/>
      <c r="VYU15"/>
      <c r="VYV15"/>
      <c r="VYW15"/>
      <c r="VYX15"/>
      <c r="VYY15"/>
      <c r="VYZ15"/>
      <c r="VZA15"/>
      <c r="VZB15"/>
      <c r="VZC15"/>
      <c r="VZD15"/>
      <c r="VZE15"/>
      <c r="VZF15"/>
      <c r="VZG15"/>
      <c r="VZH15"/>
      <c r="VZI15"/>
      <c r="VZJ15"/>
      <c r="VZK15"/>
      <c r="VZL15"/>
      <c r="VZM15"/>
      <c r="VZN15"/>
      <c r="VZO15"/>
      <c r="VZP15"/>
      <c r="VZQ15"/>
      <c r="VZR15"/>
      <c r="VZS15"/>
      <c r="VZT15"/>
      <c r="VZU15"/>
      <c r="VZV15"/>
      <c r="VZW15"/>
      <c r="VZX15"/>
      <c r="VZY15"/>
      <c r="VZZ15"/>
      <c r="WAA15"/>
      <c r="WAB15"/>
      <c r="WAC15"/>
      <c r="WAD15"/>
      <c r="WAE15"/>
      <c r="WAF15"/>
      <c r="WAG15"/>
      <c r="WAH15"/>
      <c r="WAI15"/>
      <c r="WAJ15"/>
      <c r="WAK15"/>
      <c r="WAL15"/>
      <c r="WAM15"/>
      <c r="WAN15"/>
      <c r="WAO15"/>
      <c r="WAP15"/>
      <c r="WAQ15"/>
      <c r="WAR15"/>
      <c r="WAS15"/>
      <c r="WAT15"/>
      <c r="WAU15"/>
      <c r="WAV15"/>
      <c r="WAW15"/>
      <c r="WAX15"/>
      <c r="WAY15"/>
      <c r="WAZ15"/>
      <c r="WBA15"/>
      <c r="WBB15"/>
      <c r="WBC15"/>
      <c r="WBD15"/>
      <c r="WBE15"/>
      <c r="WBF15"/>
      <c r="WBG15"/>
      <c r="WBH15"/>
      <c r="WBI15"/>
      <c r="WBJ15"/>
      <c r="WBK15"/>
      <c r="WBL15"/>
      <c r="WBM15"/>
      <c r="WBN15"/>
      <c r="WBO15"/>
      <c r="WBP15"/>
      <c r="WBQ15"/>
      <c r="WBR15"/>
      <c r="WBS15"/>
      <c r="WBT15"/>
      <c r="WBU15"/>
      <c r="WBV15"/>
      <c r="WBW15"/>
      <c r="WBX15"/>
      <c r="WBY15"/>
      <c r="WBZ15"/>
      <c r="WCA15"/>
      <c r="WCB15"/>
      <c r="WCC15"/>
      <c r="WCD15"/>
      <c r="WCE15"/>
      <c r="WCF15"/>
      <c r="WCG15"/>
      <c r="WCH15"/>
      <c r="WCI15"/>
      <c r="WCJ15"/>
      <c r="WCK15"/>
      <c r="WCL15"/>
      <c r="WCM15"/>
      <c r="WCN15"/>
      <c r="WCO15"/>
      <c r="WCP15"/>
      <c r="WCQ15"/>
      <c r="WCR15"/>
      <c r="WCS15"/>
      <c r="WCT15"/>
      <c r="WCU15"/>
      <c r="WCV15"/>
      <c r="WCW15"/>
      <c r="WCX15"/>
      <c r="WCY15"/>
      <c r="WCZ15"/>
      <c r="WDA15"/>
      <c r="WDB15"/>
      <c r="WDC15"/>
      <c r="WDD15"/>
      <c r="WDE15"/>
      <c r="WDF15"/>
      <c r="WDG15"/>
      <c r="WDH15"/>
      <c r="WDI15"/>
      <c r="WDJ15"/>
      <c r="WDK15"/>
      <c r="WDL15"/>
      <c r="WDM15"/>
      <c r="WDN15"/>
      <c r="WDO15"/>
      <c r="WDP15"/>
      <c r="WDQ15"/>
      <c r="WDR15"/>
      <c r="WDS15"/>
      <c r="WDT15"/>
      <c r="WDU15"/>
      <c r="WDV15"/>
      <c r="WDW15"/>
      <c r="WDX15"/>
      <c r="WDY15"/>
      <c r="WDZ15"/>
      <c r="WEA15"/>
      <c r="WEB15"/>
      <c r="WEC15"/>
      <c r="WED15"/>
      <c r="WEE15"/>
      <c r="WEF15"/>
      <c r="WEG15"/>
      <c r="WEH15"/>
      <c r="WEI15"/>
      <c r="WEJ15"/>
      <c r="WEK15"/>
      <c r="WEL15"/>
      <c r="WEM15"/>
      <c r="WEN15"/>
      <c r="WEO15"/>
      <c r="WEP15"/>
      <c r="WEQ15"/>
      <c r="WER15"/>
      <c r="WES15"/>
      <c r="WET15"/>
      <c r="WEU15"/>
      <c r="WEV15"/>
      <c r="WEW15"/>
      <c r="WEX15"/>
      <c r="WEY15"/>
      <c r="WEZ15"/>
      <c r="WFA15"/>
      <c r="WFB15"/>
      <c r="WFC15"/>
      <c r="WFD15"/>
      <c r="WFE15"/>
      <c r="WFF15"/>
      <c r="WFG15"/>
      <c r="WFH15"/>
      <c r="WFI15"/>
      <c r="WFJ15"/>
      <c r="WFK15"/>
      <c r="WFL15"/>
      <c r="WFM15"/>
      <c r="WFN15"/>
      <c r="WFO15"/>
      <c r="WFP15"/>
      <c r="WFQ15"/>
      <c r="WFR15"/>
      <c r="WFS15"/>
      <c r="WFT15"/>
      <c r="WFU15"/>
      <c r="WFV15"/>
      <c r="WFW15"/>
      <c r="WFX15"/>
      <c r="WFY15"/>
      <c r="WFZ15"/>
      <c r="WGA15"/>
      <c r="WGB15"/>
      <c r="WGC15"/>
      <c r="WGD15"/>
      <c r="WGE15"/>
      <c r="WGF15"/>
      <c r="WGG15"/>
      <c r="WGH15"/>
      <c r="WGI15"/>
      <c r="WGJ15"/>
      <c r="WGK15"/>
      <c r="WGL15"/>
      <c r="WGM15"/>
      <c r="WGN15"/>
      <c r="WGO15"/>
      <c r="WGP15"/>
      <c r="WGQ15"/>
      <c r="WGR15"/>
      <c r="WGS15"/>
      <c r="WGT15"/>
      <c r="WGU15"/>
      <c r="WGV15"/>
      <c r="WGW15"/>
      <c r="WGX15"/>
      <c r="WGY15"/>
      <c r="WGZ15"/>
      <c r="WHA15"/>
      <c r="WHB15"/>
      <c r="WHC15"/>
      <c r="WHD15"/>
      <c r="WHE15"/>
      <c r="WHF15"/>
      <c r="WHG15"/>
      <c r="WHH15"/>
      <c r="WHI15"/>
      <c r="WHJ15"/>
      <c r="WHK15"/>
      <c r="WHL15"/>
      <c r="WHM15"/>
      <c r="WHN15"/>
      <c r="WHO15"/>
      <c r="WHP15"/>
      <c r="WHQ15"/>
      <c r="WHR15"/>
      <c r="WHS15"/>
      <c r="WHT15"/>
      <c r="WHU15"/>
      <c r="WHV15"/>
      <c r="WHW15"/>
      <c r="WHX15"/>
      <c r="WHY15"/>
      <c r="WHZ15"/>
      <c r="WIA15"/>
      <c r="WIB15"/>
      <c r="WIC15"/>
      <c r="WID15"/>
      <c r="WIE15"/>
      <c r="WIF15"/>
      <c r="WIG15"/>
      <c r="WIH15"/>
      <c r="WII15"/>
      <c r="WIJ15"/>
      <c r="WIK15"/>
      <c r="WIL15"/>
      <c r="WIM15"/>
      <c r="WIN15"/>
      <c r="WIO15"/>
      <c r="WIP15"/>
      <c r="WIQ15"/>
      <c r="WIR15"/>
      <c r="WIS15"/>
      <c r="WIT15"/>
      <c r="WIU15"/>
      <c r="WIV15"/>
      <c r="WIW15"/>
      <c r="WIX15"/>
      <c r="WIY15"/>
      <c r="WIZ15"/>
      <c r="WJA15"/>
      <c r="WJB15"/>
      <c r="WJC15"/>
      <c r="WJD15"/>
      <c r="WJE15"/>
      <c r="WJF15"/>
      <c r="WJG15"/>
      <c r="WJH15"/>
      <c r="WJI15"/>
      <c r="WJJ15"/>
      <c r="WJK15"/>
      <c r="WJL15"/>
      <c r="WJM15"/>
      <c r="WJN15"/>
      <c r="WJO15"/>
      <c r="WJP15"/>
      <c r="WJQ15"/>
      <c r="WJR15"/>
      <c r="WJS15"/>
      <c r="WJT15"/>
      <c r="WJU15"/>
      <c r="WJV15"/>
      <c r="WJW15"/>
      <c r="WJX15"/>
      <c r="WJY15"/>
      <c r="WJZ15"/>
      <c r="WKA15"/>
      <c r="WKB15"/>
      <c r="WKC15"/>
      <c r="WKD15"/>
      <c r="WKE15"/>
      <c r="WKF15"/>
      <c r="WKG15"/>
      <c r="WKH15"/>
      <c r="WKI15"/>
      <c r="WKJ15"/>
      <c r="WKK15"/>
      <c r="WKL15"/>
      <c r="WKM15"/>
      <c r="WKN15"/>
      <c r="WKO15"/>
      <c r="WKP15"/>
      <c r="WKQ15"/>
      <c r="WKR15"/>
      <c r="WKS15"/>
      <c r="WKT15"/>
      <c r="WKU15"/>
      <c r="WKV15"/>
      <c r="WKW15"/>
      <c r="WKX15"/>
      <c r="WKY15"/>
      <c r="WKZ15"/>
      <c r="WLA15"/>
      <c r="WLB15"/>
      <c r="WLC15"/>
      <c r="WLD15"/>
      <c r="WLE15"/>
      <c r="WLF15"/>
      <c r="WLG15"/>
      <c r="WLH15"/>
      <c r="WLI15"/>
      <c r="WLJ15"/>
      <c r="WLK15"/>
      <c r="WLL15"/>
      <c r="WLM15"/>
      <c r="WLN15"/>
      <c r="WLO15"/>
      <c r="WLP15"/>
      <c r="WLQ15"/>
      <c r="WLR15"/>
      <c r="WLS15"/>
      <c r="WLT15"/>
      <c r="WLU15"/>
      <c r="WLV15"/>
      <c r="WLW15"/>
      <c r="WLX15"/>
      <c r="WLY15"/>
      <c r="WLZ15"/>
      <c r="WMA15"/>
      <c r="WMB15"/>
      <c r="WMC15"/>
      <c r="WMD15"/>
      <c r="WME15"/>
      <c r="WMF15"/>
      <c r="WMG15"/>
      <c r="WMH15"/>
      <c r="WMI15"/>
      <c r="WMJ15"/>
      <c r="WMK15"/>
      <c r="WML15"/>
      <c r="WMM15"/>
      <c r="WMN15"/>
      <c r="WMO15"/>
      <c r="WMP15"/>
      <c r="WMQ15"/>
      <c r="WMR15"/>
      <c r="WMS15"/>
      <c r="WMT15"/>
      <c r="WMU15"/>
      <c r="WMV15"/>
      <c r="WMW15"/>
      <c r="WMX15"/>
      <c r="WMY15"/>
      <c r="WMZ15"/>
      <c r="WNA15"/>
      <c r="WNB15"/>
      <c r="WNC15"/>
      <c r="WND15"/>
      <c r="WNE15"/>
      <c r="WNF15"/>
      <c r="WNG15"/>
      <c r="WNH15"/>
      <c r="WNI15"/>
      <c r="WNJ15"/>
      <c r="WNK15"/>
      <c r="WNL15"/>
      <c r="WNM15"/>
      <c r="WNN15"/>
      <c r="WNO15"/>
      <c r="WNP15"/>
      <c r="WNQ15"/>
      <c r="WNR15"/>
      <c r="WNS15"/>
      <c r="WNT15"/>
      <c r="WNU15"/>
      <c r="WNV15"/>
      <c r="WNW15"/>
      <c r="WNX15"/>
      <c r="WNY15"/>
      <c r="WNZ15"/>
      <c r="WOA15"/>
      <c r="WOB15"/>
      <c r="WOC15"/>
      <c r="WOD15"/>
      <c r="WOE15"/>
      <c r="WOF15"/>
      <c r="WOG15"/>
      <c r="WOH15"/>
      <c r="WOI15"/>
      <c r="WOJ15"/>
      <c r="WOK15"/>
      <c r="WOL15"/>
      <c r="WOM15"/>
      <c r="WON15"/>
      <c r="WOO15"/>
      <c r="WOP15"/>
      <c r="WOQ15"/>
      <c r="WOR15"/>
      <c r="WOS15"/>
      <c r="WOT15"/>
      <c r="WOU15"/>
      <c r="WOV15"/>
      <c r="WOW15"/>
      <c r="WOX15"/>
      <c r="WOY15"/>
      <c r="WOZ15"/>
      <c r="WPA15"/>
      <c r="WPB15"/>
      <c r="WPC15"/>
      <c r="WPD15"/>
      <c r="WPE15"/>
      <c r="WPF15"/>
      <c r="WPG15"/>
      <c r="WPH15"/>
      <c r="WPI15"/>
      <c r="WPJ15"/>
      <c r="WPK15"/>
      <c r="WPL15"/>
      <c r="WPM15"/>
      <c r="WPN15"/>
      <c r="WPO15"/>
      <c r="WPP15"/>
      <c r="WPQ15"/>
      <c r="WPR15"/>
      <c r="WPS15"/>
      <c r="WPT15"/>
      <c r="WPU15"/>
      <c r="WPV15"/>
      <c r="WPW15"/>
      <c r="WPX15"/>
      <c r="WPY15"/>
      <c r="WPZ15"/>
      <c r="WQA15"/>
      <c r="WQB15"/>
      <c r="WQC15"/>
      <c r="WQD15"/>
      <c r="WQE15"/>
      <c r="WQF15"/>
      <c r="WQG15"/>
      <c r="WQH15"/>
      <c r="WQI15"/>
      <c r="WQJ15"/>
      <c r="WQK15"/>
      <c r="WQL15"/>
      <c r="WQM15"/>
      <c r="WQN15"/>
      <c r="WQO15"/>
      <c r="WQP15"/>
      <c r="WQQ15"/>
      <c r="WQR15"/>
      <c r="WQS15"/>
      <c r="WQT15"/>
      <c r="WQU15"/>
      <c r="WQV15"/>
      <c r="WQW15"/>
      <c r="WQX15"/>
      <c r="WQY15"/>
      <c r="WQZ15"/>
      <c r="WRA15"/>
      <c r="WRB15"/>
      <c r="WRC15"/>
      <c r="WRD15"/>
      <c r="WRE15"/>
      <c r="WRF15"/>
      <c r="WRG15"/>
      <c r="WRH15"/>
      <c r="WRI15"/>
      <c r="WRJ15"/>
      <c r="WRK15"/>
      <c r="WRL15"/>
      <c r="WRM15"/>
      <c r="WRN15"/>
      <c r="WRO15"/>
      <c r="WRP15"/>
      <c r="WRQ15"/>
      <c r="WRR15"/>
      <c r="WRS15"/>
      <c r="WRT15"/>
      <c r="WRU15"/>
      <c r="WRV15"/>
      <c r="WRW15"/>
      <c r="WRX15"/>
      <c r="WRY15"/>
      <c r="WRZ15"/>
      <c r="WSA15"/>
      <c r="WSB15"/>
      <c r="WSC15"/>
      <c r="WSD15"/>
      <c r="WSE15"/>
      <c r="WSF15"/>
      <c r="WSG15"/>
      <c r="WSH15"/>
      <c r="WSI15"/>
      <c r="WSJ15"/>
      <c r="WSK15"/>
      <c r="WSL15"/>
      <c r="WSM15"/>
      <c r="WSN15"/>
      <c r="WSO15"/>
      <c r="WSP15"/>
      <c r="WSQ15"/>
      <c r="WSR15"/>
      <c r="WSS15"/>
      <c r="WST15"/>
      <c r="WSU15"/>
      <c r="WSV15"/>
      <c r="WSW15"/>
      <c r="WSX15"/>
      <c r="WSY15"/>
      <c r="WSZ15"/>
      <c r="WTA15"/>
      <c r="WTB15"/>
      <c r="WTC15"/>
      <c r="WTD15"/>
      <c r="WTE15"/>
      <c r="WTF15"/>
      <c r="WTG15"/>
      <c r="WTH15"/>
      <c r="WTI15"/>
      <c r="WTJ15"/>
      <c r="WTK15"/>
      <c r="WTL15"/>
      <c r="WTM15"/>
      <c r="WTN15"/>
      <c r="WTO15"/>
      <c r="WTP15"/>
      <c r="WTQ15"/>
      <c r="WTR15"/>
      <c r="WTS15"/>
      <c r="WTT15"/>
      <c r="WTU15"/>
      <c r="WTV15"/>
      <c r="WTW15"/>
      <c r="WTX15"/>
      <c r="WTY15"/>
      <c r="WTZ15"/>
      <c r="WUA15"/>
      <c r="WUB15"/>
      <c r="WUC15"/>
      <c r="WUD15"/>
      <c r="WUE15"/>
      <c r="WUF15"/>
      <c r="WUG15"/>
      <c r="WUH15"/>
      <c r="WUI15"/>
      <c r="WUJ15"/>
      <c r="WUK15"/>
      <c r="WUL15"/>
      <c r="WUM15"/>
      <c r="WUN15"/>
      <c r="WUO15"/>
      <c r="WUP15"/>
      <c r="WUQ15"/>
      <c r="WUR15"/>
      <c r="WUS15"/>
      <c r="WUT15"/>
      <c r="WUU15"/>
      <c r="WUV15"/>
      <c r="WUW15"/>
      <c r="WUX15"/>
      <c r="WUY15"/>
      <c r="WUZ15"/>
      <c r="WVA15"/>
      <c r="WVB15"/>
      <c r="WVC15"/>
      <c r="WVD15"/>
      <c r="WVE15"/>
      <c r="WVF15"/>
      <c r="WVG15"/>
      <c r="WVH15"/>
      <c r="WVI15"/>
      <c r="WVJ15"/>
      <c r="WVK15"/>
      <c r="WVL15"/>
      <c r="WVM15"/>
      <c r="WVN15"/>
      <c r="WVO15"/>
      <c r="WVP15"/>
      <c r="WVQ15"/>
      <c r="WVR15"/>
      <c r="WVS15"/>
      <c r="WVT15"/>
      <c r="WVU15"/>
      <c r="WVV15"/>
      <c r="WVW15"/>
      <c r="WVX15"/>
      <c r="WVY15"/>
      <c r="WVZ15"/>
      <c r="WWA15"/>
      <c r="WWB15"/>
      <c r="WWC15"/>
      <c r="WWD15"/>
      <c r="WWE15"/>
      <c r="WWF15"/>
      <c r="WWG15"/>
      <c r="WWH15"/>
      <c r="WWI15"/>
      <c r="WWJ15"/>
      <c r="WWK15"/>
      <c r="WWL15"/>
      <c r="WWM15"/>
      <c r="WWN15"/>
      <c r="WWO15"/>
      <c r="WWP15"/>
      <c r="WWQ15"/>
      <c r="WWR15"/>
      <c r="WWS15"/>
      <c r="WWT15"/>
      <c r="WWU15"/>
      <c r="WWV15"/>
      <c r="WWW15"/>
      <c r="WWX15"/>
      <c r="WWY15"/>
      <c r="WWZ15"/>
      <c r="WXA15"/>
      <c r="WXB15"/>
      <c r="WXC15"/>
      <c r="WXD15"/>
      <c r="WXE15"/>
      <c r="WXF15"/>
      <c r="WXG15"/>
      <c r="WXH15"/>
      <c r="WXI15"/>
      <c r="WXJ15"/>
      <c r="WXK15"/>
      <c r="WXL15"/>
      <c r="WXM15"/>
      <c r="WXN15"/>
      <c r="WXO15"/>
      <c r="WXP15"/>
      <c r="WXQ15"/>
      <c r="WXR15"/>
      <c r="WXS15"/>
      <c r="WXT15"/>
      <c r="WXU15"/>
      <c r="WXV15"/>
      <c r="WXW15"/>
      <c r="WXX15"/>
      <c r="WXY15"/>
      <c r="WXZ15"/>
      <c r="WYA15"/>
      <c r="WYB15"/>
      <c r="WYC15"/>
      <c r="WYD15"/>
      <c r="WYE15"/>
      <c r="WYF15"/>
      <c r="WYG15"/>
      <c r="WYH15"/>
      <c r="WYI15"/>
      <c r="WYJ15"/>
      <c r="WYK15"/>
      <c r="WYL15"/>
      <c r="WYM15"/>
      <c r="WYN15"/>
      <c r="WYO15"/>
      <c r="WYP15"/>
      <c r="WYQ15"/>
      <c r="WYR15"/>
      <c r="WYS15"/>
      <c r="WYT15"/>
      <c r="WYU15"/>
      <c r="WYV15"/>
      <c r="WYW15"/>
      <c r="WYX15"/>
      <c r="WYY15"/>
      <c r="WYZ15"/>
      <c r="WZA15"/>
      <c r="WZB15"/>
      <c r="WZC15"/>
      <c r="WZD15"/>
      <c r="WZE15"/>
      <c r="WZF15"/>
      <c r="WZG15"/>
      <c r="WZH15"/>
      <c r="WZI15"/>
      <c r="WZJ15"/>
      <c r="WZK15"/>
      <c r="WZL15"/>
      <c r="WZM15"/>
      <c r="WZN15"/>
      <c r="WZO15"/>
      <c r="WZP15"/>
      <c r="WZQ15"/>
      <c r="WZR15"/>
      <c r="WZS15"/>
      <c r="WZT15"/>
      <c r="WZU15"/>
      <c r="WZV15"/>
      <c r="WZW15"/>
      <c r="WZX15"/>
      <c r="WZY15"/>
      <c r="WZZ15"/>
      <c r="XAA15"/>
      <c r="XAB15"/>
      <c r="XAC15"/>
      <c r="XAD15"/>
      <c r="XAE15"/>
      <c r="XAF15"/>
      <c r="XAG15"/>
      <c r="XAH15"/>
      <c r="XAI15"/>
      <c r="XAJ15"/>
      <c r="XAK15"/>
      <c r="XAL15"/>
      <c r="XAM15"/>
      <c r="XAN15"/>
      <c r="XAO15"/>
      <c r="XAP15"/>
      <c r="XAQ15"/>
      <c r="XAR15"/>
      <c r="XAS15"/>
      <c r="XAT15"/>
      <c r="XAU15"/>
      <c r="XAV15"/>
      <c r="XAW15"/>
      <c r="XAX15"/>
      <c r="XAY15"/>
      <c r="XAZ15"/>
      <c r="XBA15"/>
      <c r="XBB15"/>
      <c r="XBC15"/>
      <c r="XBD15"/>
      <c r="XBE15"/>
      <c r="XBF15"/>
      <c r="XBG15"/>
      <c r="XBH15"/>
      <c r="XBI15"/>
      <c r="XBJ15"/>
      <c r="XBK15"/>
      <c r="XBL15"/>
      <c r="XBM15"/>
      <c r="XBN15"/>
      <c r="XBO15"/>
      <c r="XBP15"/>
      <c r="XBQ15"/>
      <c r="XBR15"/>
      <c r="XBS15"/>
      <c r="XBT15"/>
      <c r="XBU15"/>
      <c r="XBV15"/>
      <c r="XBW15"/>
      <c r="XBX15"/>
      <c r="XBY15"/>
      <c r="XBZ15"/>
      <c r="XCA15"/>
      <c r="XCB15"/>
      <c r="XCC15"/>
      <c r="XCD15"/>
      <c r="XCE15"/>
      <c r="XCF15"/>
      <c r="XCG15"/>
      <c r="XCH15"/>
      <c r="XCI15"/>
      <c r="XCJ15"/>
      <c r="XCK15"/>
      <c r="XCL15"/>
      <c r="XCM15"/>
      <c r="XCN15"/>
      <c r="XCO15"/>
      <c r="XCP15"/>
      <c r="XCQ15"/>
      <c r="XCR15"/>
      <c r="XCS15"/>
      <c r="XCT15"/>
      <c r="XCU15"/>
      <c r="XCV15"/>
      <c r="XCW15"/>
      <c r="XCX15"/>
      <c r="XCY15"/>
      <c r="XCZ15"/>
      <c r="XDA15"/>
      <c r="XDB15"/>
      <c r="XDC15"/>
      <c r="XDD15"/>
      <c r="XDE15"/>
      <c r="XDF15"/>
      <c r="XDG15"/>
      <c r="XDH15"/>
      <c r="XDI15"/>
      <c r="XDJ15"/>
      <c r="XDK15"/>
      <c r="XDL15"/>
      <c r="XDM15"/>
      <c r="XDN15"/>
      <c r="XDO15"/>
      <c r="XDP15"/>
      <c r="XDQ15"/>
      <c r="XDR15"/>
      <c r="XDS15"/>
      <c r="XDT15"/>
      <c r="XDU15"/>
      <c r="XDV15"/>
      <c r="XDW15"/>
      <c r="XDX15"/>
      <c r="XDY15"/>
      <c r="XDZ15"/>
      <c r="XEA15"/>
      <c r="XEB15"/>
      <c r="XEC15"/>
      <c r="XED15"/>
      <c r="XEE15"/>
      <c r="XEF15"/>
      <c r="XEG15"/>
      <c r="XEH15"/>
      <c r="XEI15"/>
      <c r="XEJ15"/>
      <c r="XEK15"/>
      <c r="XEL15"/>
      <c r="XEM15"/>
      <c r="XEN15"/>
      <c r="XEO15"/>
      <c r="XEP15"/>
      <c r="XEQ15"/>
      <c r="XER15"/>
      <c r="XES15"/>
      <c r="XET15"/>
      <c r="XEU15"/>
      <c r="XEV15"/>
      <c r="XEW15"/>
      <c r="XEX15"/>
      <c r="XEY15"/>
      <c r="XEZ15"/>
      <c r="XFA15"/>
      <c r="XFB15"/>
      <c r="XFC15"/>
      <c r="XFD15"/>
    </row>
    <row r="16" spans="1:16384">
      <c r="K16" s="167"/>
      <c r="L16" s="167"/>
      <c r="M16" s="167"/>
    </row>
    <row r="17" spans="11:13">
      <c r="K17" s="167"/>
      <c r="L17" s="167"/>
      <c r="M17" s="167"/>
    </row>
    <row r="18" spans="11:13">
      <c r="K18" s="167"/>
      <c r="L18" s="167"/>
      <c r="M18" s="167"/>
    </row>
    <row r="19" spans="11:13">
      <c r="K19" s="167"/>
      <c r="L19" s="167"/>
      <c r="M19" s="16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2800-000000000000}"/>
  </hyperlinks>
  <pageMargins left="0.75" right="0.75" top="1" bottom="1" header="0.51180555555555596" footer="0.51180555555555596"/>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N18"/>
  <sheetViews>
    <sheetView zoomScale="80" zoomScaleNormal="80" workbookViewId="0">
      <selection sqref="A1:A2"/>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67" customWidth="1"/>
    <col min="11" max="11" width="15.5" customWidth="1"/>
    <col min="12" max="12" width="14.375" customWidth="1"/>
    <col min="13" max="13" width="12.75" customWidth="1"/>
    <col min="14" max="14" width="40.875" style="35" customWidth="1"/>
    <col min="15" max="16384" width="9" style="35"/>
  </cols>
  <sheetData>
    <row r="1" spans="1:14">
      <c r="A1" s="969" t="s">
        <v>1696</v>
      </c>
      <c r="B1" s="985" t="s">
        <v>2251</v>
      </c>
      <c r="C1" s="986"/>
      <c r="D1" s="986"/>
      <c r="E1" s="986"/>
      <c r="F1" s="987"/>
      <c r="G1" s="986"/>
      <c r="H1" s="986"/>
      <c r="I1" s="986"/>
      <c r="J1" s="988"/>
      <c r="K1" s="989"/>
      <c r="L1" s="989"/>
      <c r="M1" s="989"/>
      <c r="N1" s="990"/>
    </row>
    <row r="2" spans="1:14">
      <c r="A2" s="1002"/>
      <c r="B2" s="991" t="s">
        <v>2252</v>
      </c>
      <c r="C2" s="992"/>
      <c r="D2" s="992"/>
      <c r="E2" s="992"/>
      <c r="F2" s="993"/>
      <c r="G2" s="992"/>
      <c r="H2" s="992"/>
      <c r="I2" s="992"/>
      <c r="J2" s="994"/>
      <c r="K2" s="995"/>
      <c r="L2" s="995"/>
      <c r="M2" s="995"/>
      <c r="N2" s="996"/>
    </row>
    <row r="3" spans="1:14" s="75" customFormat="1">
      <c r="A3" s="78"/>
      <c r="B3" s="997" t="s">
        <v>1699</v>
      </c>
      <c r="C3" s="998"/>
      <c r="D3" s="998"/>
      <c r="E3" s="999"/>
      <c r="F3" s="997" t="s">
        <v>1700</v>
      </c>
      <c r="G3" s="1000"/>
      <c r="H3" s="1000"/>
      <c r="I3" s="1001"/>
      <c r="J3" s="997" t="s">
        <v>1701</v>
      </c>
      <c r="K3" s="1000"/>
      <c r="L3" s="1000"/>
      <c r="M3" s="1001"/>
      <c r="N3" s="1003" t="s">
        <v>1439</v>
      </c>
    </row>
    <row r="4" spans="1:1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4" customFormat="1">
      <c r="A5" s="18" t="s">
        <v>1474</v>
      </c>
      <c r="B5" s="83"/>
      <c r="C5" s="15"/>
      <c r="D5" s="15"/>
      <c r="E5" s="15"/>
      <c r="F5" s="54"/>
      <c r="G5" s="93"/>
      <c r="H5" s="93"/>
      <c r="I5" s="93"/>
      <c r="J5" s="83"/>
      <c r="K5" s="15" t="s">
        <v>487</v>
      </c>
      <c r="L5" s="15" t="s">
        <v>1724</v>
      </c>
      <c r="M5" s="15"/>
      <c r="N5" s="57" t="s">
        <v>1476</v>
      </c>
    </row>
    <row r="6" spans="1:14" customFormat="1">
      <c r="A6" s="21" t="s">
        <v>1477</v>
      </c>
      <c r="B6" s="87"/>
      <c r="C6" s="22"/>
      <c r="D6" s="22"/>
      <c r="E6" s="22"/>
      <c r="F6" s="89"/>
      <c r="G6" s="168"/>
      <c r="H6" s="168"/>
      <c r="I6" s="168"/>
      <c r="J6" s="87" t="s">
        <v>1706</v>
      </c>
      <c r="K6" s="22" t="s">
        <v>489</v>
      </c>
      <c r="L6" s="22" t="s">
        <v>1724</v>
      </c>
      <c r="M6" s="916" t="s">
        <v>1725</v>
      </c>
      <c r="N6" s="164" t="s">
        <v>1476</v>
      </c>
    </row>
    <row r="7" spans="1:14" s="154" customFormat="1" ht="12.75">
      <c r="A7" s="40" t="s">
        <v>1479</v>
      </c>
      <c r="B7" s="41"/>
      <c r="C7" s="84"/>
      <c r="D7" s="84"/>
      <c r="E7" s="84"/>
      <c r="F7" s="91" t="s">
        <v>1706</v>
      </c>
      <c r="G7" s="85" t="s">
        <v>1707</v>
      </c>
      <c r="H7" s="93" t="s">
        <v>1708</v>
      </c>
      <c r="I7" s="85" t="s">
        <v>1709</v>
      </c>
      <c r="J7" s="84" t="s">
        <v>1706</v>
      </c>
      <c r="K7" s="84" t="s">
        <v>1707</v>
      </c>
      <c r="L7" s="84" t="s">
        <v>1708</v>
      </c>
      <c r="M7" s="84" t="s">
        <v>1709</v>
      </c>
      <c r="N7" s="57"/>
    </row>
    <row r="8" spans="1:14">
      <c r="A8" s="156" t="s">
        <v>2253</v>
      </c>
      <c r="B8" s="41"/>
      <c r="C8" s="84"/>
      <c r="D8" s="84"/>
      <c r="E8" s="84"/>
      <c r="F8" s="91" t="s">
        <v>1706</v>
      </c>
      <c r="G8" s="85" t="s">
        <v>1087</v>
      </c>
      <c r="H8" s="85" t="s">
        <v>1721</v>
      </c>
      <c r="I8" s="85" t="s">
        <v>1709</v>
      </c>
      <c r="J8" s="84" t="s">
        <v>1706</v>
      </c>
      <c r="K8" s="84" t="s">
        <v>1087</v>
      </c>
      <c r="L8" s="84" t="s">
        <v>2254</v>
      </c>
      <c r="M8" s="84" t="s">
        <v>1709</v>
      </c>
      <c r="N8" s="57" t="s">
        <v>2255</v>
      </c>
    </row>
    <row r="9" spans="1:14" s="154" customFormat="1" ht="12.75">
      <c r="A9" s="40" t="s">
        <v>2256</v>
      </c>
      <c r="B9" s="41"/>
      <c r="C9" s="84"/>
      <c r="D9" s="84"/>
      <c r="E9" s="84"/>
      <c r="F9" s="91" t="s">
        <v>1706</v>
      </c>
      <c r="G9" s="93" t="s">
        <v>2257</v>
      </c>
      <c r="H9" s="93" t="s">
        <v>1712</v>
      </c>
      <c r="I9" s="85" t="s">
        <v>1709</v>
      </c>
      <c r="J9" s="84" t="s">
        <v>1706</v>
      </c>
      <c r="K9" s="84" t="s">
        <v>2257</v>
      </c>
      <c r="L9" s="84" t="s">
        <v>1712</v>
      </c>
      <c r="M9" s="84" t="s">
        <v>1709</v>
      </c>
      <c r="N9" s="57"/>
    </row>
    <row r="10" spans="1:14" ht="25.5">
      <c r="A10" s="156" t="s">
        <v>2258</v>
      </c>
      <c r="B10" s="41"/>
      <c r="C10" s="84"/>
      <c r="D10" s="84"/>
      <c r="E10" s="84"/>
      <c r="F10" s="54"/>
      <c r="G10" s="85" t="s">
        <v>2259</v>
      </c>
      <c r="H10" s="93" t="s">
        <v>1718</v>
      </c>
      <c r="I10" s="157"/>
      <c r="J10" s="84"/>
      <c r="K10" s="84" t="s">
        <v>2259</v>
      </c>
      <c r="L10" s="84" t="s">
        <v>1712</v>
      </c>
      <c r="M10" s="84"/>
      <c r="N10" s="57" t="s">
        <v>2260</v>
      </c>
    </row>
    <row r="11" spans="1:14">
      <c r="A11" s="156" t="s">
        <v>2261</v>
      </c>
      <c r="B11" s="41"/>
      <c r="C11" s="84"/>
      <c r="D11" s="84"/>
      <c r="E11" s="84"/>
      <c r="F11" s="54"/>
      <c r="G11" s="85" t="s">
        <v>2262</v>
      </c>
      <c r="H11" s="93" t="s">
        <v>1718</v>
      </c>
      <c r="I11" s="157"/>
      <c r="J11" s="84"/>
      <c r="K11" s="84" t="s">
        <v>2262</v>
      </c>
      <c r="L11" s="84" t="s">
        <v>1718</v>
      </c>
      <c r="M11" s="84"/>
      <c r="N11" s="57" t="s">
        <v>2263</v>
      </c>
    </row>
    <row r="12" spans="1:14">
      <c r="A12" s="40" t="s">
        <v>1466</v>
      </c>
      <c r="B12" s="41"/>
      <c r="C12" s="37"/>
      <c r="D12" s="37"/>
      <c r="E12" s="37"/>
      <c r="F12" s="91"/>
      <c r="G12" s="85" t="s">
        <v>393</v>
      </c>
      <c r="H12" s="85" t="s">
        <v>1876</v>
      </c>
      <c r="I12" s="85"/>
      <c r="J12" s="84"/>
      <c r="K12" s="84" t="s">
        <v>393</v>
      </c>
      <c r="L12" s="84" t="s">
        <v>2264</v>
      </c>
      <c r="M12" s="84"/>
      <c r="N12" s="56" t="s">
        <v>1748</v>
      </c>
    </row>
    <row r="13" spans="1:14" s="154" customFormat="1" ht="12.75">
      <c r="A13" s="18" t="s">
        <v>1530</v>
      </c>
      <c r="B13" s="41"/>
      <c r="C13" s="83"/>
      <c r="D13" s="83"/>
      <c r="E13" s="83"/>
      <c r="F13" s="91"/>
      <c r="G13" s="169" t="s">
        <v>1729</v>
      </c>
      <c r="H13" s="93" t="s">
        <v>1730</v>
      </c>
      <c r="I13" s="93"/>
      <c r="J13" s="41"/>
      <c r="K13" s="5" t="s">
        <v>1729</v>
      </c>
      <c r="L13" s="15" t="s">
        <v>1730</v>
      </c>
      <c r="M13" s="15"/>
      <c r="N13" s="57"/>
    </row>
    <row r="14" spans="1:14">
      <c r="I14" s="167"/>
      <c r="K14" s="167"/>
      <c r="L14" s="167"/>
      <c r="M14" s="167"/>
    </row>
    <row r="15" spans="1:14">
      <c r="I15" s="167"/>
      <c r="K15" s="167"/>
      <c r="L15" s="167"/>
      <c r="M15" s="167"/>
    </row>
    <row r="16" spans="1:14">
      <c r="I16" s="167"/>
      <c r="K16" s="167"/>
      <c r="L16" s="167"/>
      <c r="M16" s="167"/>
    </row>
    <row r="17" spans="9:13">
      <c r="I17" s="167"/>
      <c r="K17" s="167"/>
      <c r="L17" s="167"/>
      <c r="M17" s="167"/>
    </row>
    <row r="18" spans="9:13">
      <c r="I18" s="167"/>
      <c r="K18" s="167"/>
      <c r="L18" s="167"/>
      <c r="M18" s="16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2900-000000000000}"/>
  </hyperlinks>
  <pageMargins left="0.75" right="0.75" top="1" bottom="1" header="0.51180555555555596" footer="0.51180555555555596"/>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18"/>
  <sheetViews>
    <sheetView zoomScale="80" zoomScaleNormal="80" workbookViewId="0">
      <selection sqref="A1:A2"/>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43.125" style="35" customWidth="1"/>
    <col min="10" max="10" width="5.125" style="167" customWidth="1"/>
    <col min="11" max="11" width="15.5" customWidth="1"/>
    <col min="12" max="12" width="14.375" customWidth="1"/>
    <col min="13" max="13" width="12.75" customWidth="1"/>
    <col min="14" max="14" width="40.875" style="35" customWidth="1"/>
    <col min="15" max="16384" width="9" style="35"/>
  </cols>
  <sheetData>
    <row r="1" spans="1:14">
      <c r="A1" s="969" t="s">
        <v>1696</v>
      </c>
      <c r="B1" s="985" t="s">
        <v>2265</v>
      </c>
      <c r="C1" s="986"/>
      <c r="D1" s="986"/>
      <c r="E1" s="986"/>
      <c r="F1" s="987"/>
      <c r="G1" s="986"/>
      <c r="H1" s="986"/>
      <c r="I1" s="986"/>
      <c r="J1" s="988"/>
      <c r="K1" s="989"/>
      <c r="L1" s="989"/>
      <c r="M1" s="989"/>
      <c r="N1" s="990"/>
    </row>
    <row r="2" spans="1:14">
      <c r="A2" s="1002"/>
      <c r="B2" s="991" t="s">
        <v>2266</v>
      </c>
      <c r="C2" s="992"/>
      <c r="D2" s="992"/>
      <c r="E2" s="992"/>
      <c r="F2" s="993"/>
      <c r="G2" s="992"/>
      <c r="H2" s="992"/>
      <c r="I2" s="992"/>
      <c r="J2" s="994"/>
      <c r="K2" s="995"/>
      <c r="L2" s="995"/>
      <c r="M2" s="995"/>
      <c r="N2" s="996"/>
    </row>
    <row r="3" spans="1:14" s="75" customFormat="1">
      <c r="A3" s="78"/>
      <c r="B3" s="997" t="s">
        <v>1699</v>
      </c>
      <c r="C3" s="998"/>
      <c r="D3" s="998"/>
      <c r="E3" s="999"/>
      <c r="F3" s="997" t="s">
        <v>1700</v>
      </c>
      <c r="G3" s="1000"/>
      <c r="H3" s="1000"/>
      <c r="I3" s="1001"/>
      <c r="J3" s="997" t="s">
        <v>1701</v>
      </c>
      <c r="K3" s="1000"/>
      <c r="L3" s="1000"/>
      <c r="M3" s="1001"/>
      <c r="N3" s="1003" t="s">
        <v>1439</v>
      </c>
    </row>
    <row r="4" spans="1:14" s="75" customForma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3"/>
    </row>
    <row r="5" spans="1:14" customFormat="1">
      <c r="A5" s="18" t="s">
        <v>1474</v>
      </c>
      <c r="B5" s="83"/>
      <c r="C5" s="15"/>
      <c r="D5" s="15"/>
      <c r="E5" s="15"/>
      <c r="F5" s="54"/>
      <c r="G5" s="93"/>
      <c r="H5" s="93"/>
      <c r="I5" s="93"/>
      <c r="J5" s="83"/>
      <c r="K5" s="15" t="s">
        <v>487</v>
      </c>
      <c r="L5" s="15" t="s">
        <v>1724</v>
      </c>
      <c r="M5" s="15"/>
      <c r="N5" s="57" t="s">
        <v>1476</v>
      </c>
    </row>
    <row r="6" spans="1:14" customFormat="1">
      <c r="A6" s="21" t="s">
        <v>1477</v>
      </c>
      <c r="B6" s="87"/>
      <c r="C6" s="22"/>
      <c r="D6" s="22"/>
      <c r="E6" s="22"/>
      <c r="F6" s="89"/>
      <c r="G6" s="168"/>
      <c r="H6" s="168"/>
      <c r="I6" s="168"/>
      <c r="J6" s="87" t="s">
        <v>1706</v>
      </c>
      <c r="K6" s="22" t="s">
        <v>489</v>
      </c>
      <c r="L6" s="22" t="s">
        <v>1724</v>
      </c>
      <c r="M6" s="916" t="s">
        <v>1725</v>
      </c>
      <c r="N6" s="164" t="s">
        <v>1476</v>
      </c>
    </row>
    <row r="7" spans="1:14" s="154" customFormat="1" ht="12.75">
      <c r="A7" s="40" t="s">
        <v>1479</v>
      </c>
      <c r="B7" s="41"/>
      <c r="C7" s="84"/>
      <c r="D7" s="84"/>
      <c r="E7" s="84"/>
      <c r="F7" s="91" t="s">
        <v>1706</v>
      </c>
      <c r="G7" s="85" t="s">
        <v>1872</v>
      </c>
      <c r="H7" s="85" t="s">
        <v>1873</v>
      </c>
      <c r="I7" s="85" t="s">
        <v>1709</v>
      </c>
      <c r="J7" s="84" t="s">
        <v>1706</v>
      </c>
      <c r="K7" s="84" t="s">
        <v>1872</v>
      </c>
      <c r="L7" s="84" t="s">
        <v>1873</v>
      </c>
      <c r="M7" s="84" t="s">
        <v>1709</v>
      </c>
      <c r="N7" s="57"/>
    </row>
    <row r="8" spans="1:14">
      <c r="A8" s="156" t="s">
        <v>2253</v>
      </c>
      <c r="B8" s="41"/>
      <c r="C8" s="84"/>
      <c r="D8" s="84"/>
      <c r="E8" s="84"/>
      <c r="F8" s="91" t="s">
        <v>1706</v>
      </c>
      <c r="G8" s="85" t="s">
        <v>1087</v>
      </c>
      <c r="H8" s="85" t="s">
        <v>1721</v>
      </c>
      <c r="I8" s="85" t="s">
        <v>1709</v>
      </c>
      <c r="J8" s="84" t="s">
        <v>1706</v>
      </c>
      <c r="K8" s="84" t="s">
        <v>1087</v>
      </c>
      <c r="L8" s="84" t="s">
        <v>2254</v>
      </c>
      <c r="M8" s="84" t="s">
        <v>1709</v>
      </c>
      <c r="N8" s="57" t="s">
        <v>2255</v>
      </c>
    </row>
    <row r="9" spans="1:14">
      <c r="A9" s="156" t="s">
        <v>2256</v>
      </c>
      <c r="B9" s="41"/>
      <c r="C9" s="84"/>
      <c r="D9" s="84"/>
      <c r="E9" s="84"/>
      <c r="F9" s="91" t="s">
        <v>1706</v>
      </c>
      <c r="G9" s="85" t="s">
        <v>2257</v>
      </c>
      <c r="H9" s="85" t="s">
        <v>2231</v>
      </c>
      <c r="I9" s="85" t="s">
        <v>1709</v>
      </c>
      <c r="J9" s="84" t="s">
        <v>1706</v>
      </c>
      <c r="K9" s="84" t="s">
        <v>2257</v>
      </c>
      <c r="L9" s="84" t="s">
        <v>2231</v>
      </c>
      <c r="M9" s="84" t="s">
        <v>1709</v>
      </c>
      <c r="N9" s="57"/>
    </row>
    <row r="10" spans="1:14" s="154" customFormat="1" ht="12.75">
      <c r="A10" s="40" t="s">
        <v>1726</v>
      </c>
      <c r="B10" s="41"/>
      <c r="C10" s="84"/>
      <c r="D10" s="84"/>
      <c r="E10" s="84"/>
      <c r="F10" s="91" t="s">
        <v>1706</v>
      </c>
      <c r="G10" s="93" t="s">
        <v>1727</v>
      </c>
      <c r="H10" s="93" t="s">
        <v>1728</v>
      </c>
      <c r="I10" s="85" t="s">
        <v>1709</v>
      </c>
      <c r="J10" s="84" t="s">
        <v>1706</v>
      </c>
      <c r="K10" s="84" t="s">
        <v>1727</v>
      </c>
      <c r="L10" s="84" t="s">
        <v>1728</v>
      </c>
      <c r="M10" s="84" t="s">
        <v>1709</v>
      </c>
      <c r="N10" s="57"/>
    </row>
    <row r="11" spans="1:14">
      <c r="A11" s="156" t="s">
        <v>2267</v>
      </c>
      <c r="B11" s="41"/>
      <c r="C11" s="84"/>
      <c r="D11" s="84"/>
      <c r="E11" s="84"/>
      <c r="F11" s="54"/>
      <c r="G11" s="85" t="s">
        <v>2268</v>
      </c>
      <c r="H11" s="85" t="s">
        <v>2236</v>
      </c>
      <c r="I11" s="157"/>
      <c r="J11" s="84"/>
      <c r="K11" s="84" t="s">
        <v>2268</v>
      </c>
      <c r="L11" s="84" t="s">
        <v>2236</v>
      </c>
      <c r="M11" s="84"/>
      <c r="N11" s="57"/>
    </row>
    <row r="12" spans="1:14">
      <c r="A12" s="40" t="s">
        <v>1466</v>
      </c>
      <c r="B12" s="41"/>
      <c r="C12" s="37"/>
      <c r="D12" s="37"/>
      <c r="E12" s="37"/>
      <c r="F12" s="91"/>
      <c r="G12" s="85" t="s">
        <v>393</v>
      </c>
      <c r="H12" s="85" t="s">
        <v>1876</v>
      </c>
      <c r="I12" s="85"/>
      <c r="J12" s="84"/>
      <c r="K12" s="84" t="s">
        <v>393</v>
      </c>
      <c r="L12" s="84" t="s">
        <v>1876</v>
      </c>
      <c r="M12" s="84"/>
      <c r="N12" s="56" t="s">
        <v>1748</v>
      </c>
    </row>
    <row r="13" spans="1:14" s="154" customFormat="1" ht="14.1" customHeight="1">
      <c r="A13" s="18" t="s">
        <v>1530</v>
      </c>
      <c r="B13" s="41"/>
      <c r="C13" s="83"/>
      <c r="D13" s="83"/>
      <c r="E13" s="83"/>
      <c r="F13" s="91"/>
      <c r="G13" s="169" t="s">
        <v>1729</v>
      </c>
      <c r="H13" s="93" t="s">
        <v>1730</v>
      </c>
      <c r="I13" s="93" t="s">
        <v>2269</v>
      </c>
      <c r="J13" s="41"/>
      <c r="K13" s="5" t="s">
        <v>1729</v>
      </c>
      <c r="L13" s="15" t="s">
        <v>1730</v>
      </c>
      <c r="M13" s="15"/>
      <c r="N13" s="57"/>
    </row>
    <row r="14" spans="1:14">
      <c r="I14" s="167"/>
      <c r="K14" s="167"/>
      <c r="L14" s="167"/>
      <c r="M14" s="167"/>
      <c r="N14"/>
    </row>
    <row r="15" spans="1:14">
      <c r="I15" s="167"/>
      <c r="K15" s="167"/>
      <c r="L15" s="167"/>
      <c r="M15" s="167"/>
      <c r="N15"/>
    </row>
    <row r="16" spans="1:14">
      <c r="I16" s="167"/>
      <c r="K16" s="167"/>
      <c r="L16" s="167"/>
      <c r="M16" s="167"/>
      <c r="N16"/>
    </row>
    <row r="17" spans="9:14">
      <c r="I17" s="167"/>
      <c r="K17" s="167"/>
      <c r="L17" s="167"/>
      <c r="M17" s="167"/>
      <c r="N17"/>
    </row>
    <row r="18" spans="9:14">
      <c r="I18" s="167"/>
      <c r="K18" s="167"/>
      <c r="L18" s="167"/>
      <c r="M18" s="167"/>
      <c r="N18"/>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2A00-000000000000}"/>
  </hyperlinks>
  <pageMargins left="0.75" right="0.75" top="1" bottom="1" header="0.51180555555555596" footer="0.5118055555555559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7"/>
  <sheetViews>
    <sheetView zoomScale="80" zoomScaleNormal="80" workbookViewId="0">
      <selection activeCell="A13" sqref="A13:XFD13"/>
    </sheetView>
  </sheetViews>
  <sheetFormatPr defaultColWidth="9" defaultRowHeight="14.25"/>
  <cols>
    <col min="1" max="1" width="9.75" customWidth="1"/>
    <col min="2" max="2" width="43.25" customWidth="1"/>
    <col min="3" max="3" width="47.125" customWidth="1"/>
    <col min="4" max="4" width="52.875" customWidth="1"/>
    <col min="5" max="5" width="14.125" customWidth="1"/>
  </cols>
  <sheetData>
    <row r="1" spans="1:9" ht="16.5" customHeight="1">
      <c r="A1" s="1031" t="s">
        <v>1431</v>
      </c>
      <c r="B1" s="1" t="s">
        <v>2270</v>
      </c>
      <c r="C1" s="2" t="s">
        <v>2270</v>
      </c>
      <c r="D1" s="106" t="s">
        <v>2270</v>
      </c>
      <c r="E1" s="4" t="s">
        <v>1433</v>
      </c>
    </row>
    <row r="2" spans="1:9" ht="16.5" customHeight="1">
      <c r="A2" s="1038"/>
      <c r="B2" s="5" t="s">
        <v>2271</v>
      </c>
      <c r="C2" s="2" t="s">
        <v>2271</v>
      </c>
      <c r="D2" s="106" t="s">
        <v>2271</v>
      </c>
      <c r="E2" s="7"/>
    </row>
    <row r="3" spans="1:9" ht="16.5" customHeight="1">
      <c r="A3" s="1039"/>
      <c r="B3" s="5" t="s">
        <v>1954</v>
      </c>
      <c r="C3" s="2" t="s">
        <v>1954</v>
      </c>
      <c r="D3" s="106" t="s">
        <v>1954</v>
      </c>
      <c r="E3" s="8"/>
    </row>
    <row r="4" spans="1:9">
      <c r="A4" s="9" t="s">
        <v>1955</v>
      </c>
      <c r="B4" s="10" t="s">
        <v>1437</v>
      </c>
      <c r="C4" s="11" t="s">
        <v>1438</v>
      </c>
      <c r="D4" s="107" t="s">
        <v>1614</v>
      </c>
      <c r="E4" s="13" t="s">
        <v>1958</v>
      </c>
    </row>
    <row r="5" spans="1:9">
      <c r="A5" s="18" t="s">
        <v>1474</v>
      </c>
      <c r="B5" s="15"/>
      <c r="C5" s="19"/>
      <c r="D5" s="109" t="s">
        <v>1882</v>
      </c>
      <c r="E5" s="17" t="s">
        <v>1476</v>
      </c>
    </row>
    <row r="6" spans="1:9">
      <c r="A6" s="21" t="s">
        <v>1477</v>
      </c>
      <c r="B6" s="22"/>
      <c r="C6" s="23"/>
      <c r="D6" s="112" t="s">
        <v>1883</v>
      </c>
      <c r="E6" s="25" t="s">
        <v>1476</v>
      </c>
    </row>
    <row r="7" spans="1:9">
      <c r="A7" s="18" t="s">
        <v>1887</v>
      </c>
      <c r="B7" s="15" t="s">
        <v>2272</v>
      </c>
      <c r="C7" s="2" t="s">
        <v>1943</v>
      </c>
      <c r="D7" s="106" t="s">
        <v>1943</v>
      </c>
      <c r="E7" s="17"/>
    </row>
    <row r="8" spans="1:9">
      <c r="A8" s="18" t="s">
        <v>2128</v>
      </c>
      <c r="B8" s="15" t="s">
        <v>2273</v>
      </c>
      <c r="C8" s="2" t="s">
        <v>2274</v>
      </c>
      <c r="D8" s="106" t="s">
        <v>2274</v>
      </c>
      <c r="E8" s="17"/>
    </row>
    <row r="9" spans="1:9">
      <c r="A9" s="18" t="s">
        <v>2131</v>
      </c>
      <c r="B9" s="15" t="s">
        <v>2275</v>
      </c>
      <c r="C9" s="2" t="s">
        <v>2276</v>
      </c>
      <c r="D9" s="106" t="s">
        <v>2276</v>
      </c>
      <c r="E9" s="17" t="s">
        <v>2277</v>
      </c>
    </row>
    <row r="10" spans="1:9">
      <c r="A10" s="18" t="s">
        <v>1466</v>
      </c>
      <c r="B10" s="5" t="s">
        <v>2278</v>
      </c>
      <c r="C10" s="2" t="s">
        <v>2279</v>
      </c>
      <c r="D10" s="106" t="s">
        <v>2279</v>
      </c>
      <c r="E10" s="17"/>
    </row>
    <row r="11" spans="1:9">
      <c r="A11" s="18" t="s">
        <v>2078</v>
      </c>
      <c r="B11" s="5" t="s">
        <v>2280</v>
      </c>
      <c r="C11" s="2" t="s">
        <v>2281</v>
      </c>
      <c r="D11" s="106" t="s">
        <v>2281</v>
      </c>
      <c r="E11" s="17"/>
    </row>
    <row r="12" spans="1:9" s="49" customFormat="1" ht="12.75" customHeight="1">
      <c r="A12" s="64" t="s">
        <v>1638</v>
      </c>
      <c r="B12" s="114" t="s">
        <v>1639</v>
      </c>
      <c r="C12" s="108" t="s">
        <v>1640</v>
      </c>
      <c r="D12" s="109" t="s">
        <v>1640</v>
      </c>
      <c r="E12" s="17"/>
    </row>
    <row r="13" spans="1:9" s="49" customFormat="1" ht="12.75" customHeight="1">
      <c r="A13" s="64" t="s">
        <v>1086</v>
      </c>
      <c r="B13" s="114" t="s">
        <v>1482</v>
      </c>
      <c r="C13" s="108" t="s">
        <v>1483</v>
      </c>
      <c r="D13" s="109" t="s">
        <v>1483</v>
      </c>
      <c r="E13" s="17"/>
      <c r="F13" s="7"/>
    </row>
    <row r="14" spans="1:9" ht="17.100000000000001" customHeight="1">
      <c r="A14" s="64" t="s">
        <v>1530</v>
      </c>
      <c r="B14" s="114" t="s">
        <v>1531</v>
      </c>
      <c r="C14" s="108" t="s">
        <v>1532</v>
      </c>
      <c r="D14" s="109" t="s">
        <v>1532</v>
      </c>
      <c r="E14" s="17"/>
      <c r="F14" s="49"/>
      <c r="G14" s="49"/>
      <c r="H14" s="49"/>
      <c r="I14" s="49"/>
    </row>
    <row r="15" spans="1:9" ht="17.100000000000001" customHeight="1">
      <c r="A15" s="64" t="s">
        <v>1533</v>
      </c>
      <c r="B15" s="114" t="s">
        <v>1534</v>
      </c>
      <c r="C15" s="108"/>
      <c r="D15" s="109" t="s">
        <v>1535</v>
      </c>
      <c r="E15" s="17"/>
      <c r="F15" s="49"/>
      <c r="G15" s="49"/>
      <c r="H15" s="49"/>
      <c r="I15" s="49"/>
    </row>
    <row r="16" spans="1:9">
      <c r="A16" s="18"/>
      <c r="B16" s="15" t="s">
        <v>2197</v>
      </c>
      <c r="C16" s="2" t="s">
        <v>2197</v>
      </c>
      <c r="D16" s="106" t="s">
        <v>2198</v>
      </c>
      <c r="E16" s="17"/>
    </row>
    <row r="17" spans="1:5">
      <c r="A17" s="30"/>
      <c r="B17" s="31" t="s">
        <v>1542</v>
      </c>
      <c r="C17" s="32" t="s">
        <v>1542</v>
      </c>
      <c r="D17" s="116" t="s">
        <v>1542</v>
      </c>
      <c r="E17" s="34"/>
    </row>
  </sheetData>
  <mergeCells count="1">
    <mergeCell ref="A1:A3"/>
  </mergeCells>
  <phoneticPr fontId="165" type="noConversion"/>
  <hyperlinks>
    <hyperlink ref="A1:A3" location="Table清单!A1" display="返回" xr:uid="{00000000-0004-0000-2B00-000000000000}"/>
  </hyperlinks>
  <pageMargins left="0.69930555555555596" right="0.69930555555555596"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16"/>
  <sheetViews>
    <sheetView zoomScale="80" zoomScaleNormal="80" workbookViewId="0">
      <selection activeCell="A12" sqref="A12:XFD12"/>
    </sheetView>
  </sheetViews>
  <sheetFormatPr defaultColWidth="9" defaultRowHeight="14.25"/>
  <cols>
    <col min="1" max="1" width="9.75" customWidth="1"/>
    <col min="2" max="2" width="43.25" customWidth="1"/>
    <col min="3" max="3" width="44.125" customWidth="1"/>
    <col min="4" max="4" width="52.875" customWidth="1"/>
    <col min="5" max="5" width="42.125" customWidth="1"/>
  </cols>
  <sheetData>
    <row r="1" spans="1:8">
      <c r="A1" s="969" t="s">
        <v>1431</v>
      </c>
      <c r="B1" s="1" t="s">
        <v>2282</v>
      </c>
      <c r="C1" s="2" t="s">
        <v>2283</v>
      </c>
      <c r="D1" s="106" t="s">
        <v>2283</v>
      </c>
      <c r="E1" s="4" t="s">
        <v>1433</v>
      </c>
    </row>
    <row r="2" spans="1:8">
      <c r="A2" s="1002"/>
      <c r="B2" s="5" t="s">
        <v>2284</v>
      </c>
      <c r="C2" s="2" t="s">
        <v>2284</v>
      </c>
      <c r="D2" s="106" t="s">
        <v>2284</v>
      </c>
      <c r="E2" s="7"/>
    </row>
    <row r="3" spans="1:8">
      <c r="A3" s="1034"/>
      <c r="B3" s="5" t="s">
        <v>1954</v>
      </c>
      <c r="C3" s="2" t="s">
        <v>1954</v>
      </c>
      <c r="D3" s="106" t="s">
        <v>1954</v>
      </c>
      <c r="E3" s="8"/>
    </row>
    <row r="4" spans="1:8">
      <c r="A4" s="9" t="s">
        <v>1955</v>
      </c>
      <c r="B4" s="521" t="s">
        <v>1437</v>
      </c>
      <c r="C4" s="597" t="s">
        <v>2001</v>
      </c>
      <c r="D4" s="598" t="s">
        <v>2002</v>
      </c>
      <c r="E4" s="13" t="s">
        <v>1958</v>
      </c>
    </row>
    <row r="5" spans="1:8">
      <c r="A5" s="18" t="s">
        <v>1474</v>
      </c>
      <c r="B5" s="15"/>
      <c r="C5" s="19"/>
      <c r="D5" s="109" t="s">
        <v>1882</v>
      </c>
      <c r="E5" s="17"/>
    </row>
    <row r="6" spans="1:8">
      <c r="A6" s="21" t="s">
        <v>1477</v>
      </c>
      <c r="B6" s="22"/>
      <c r="C6" s="23"/>
      <c r="D6" s="112" t="s">
        <v>1883</v>
      </c>
      <c r="E6" s="17"/>
    </row>
    <row r="7" spans="1:8">
      <c r="A7" s="18" t="s">
        <v>2285</v>
      </c>
      <c r="B7" s="5" t="s">
        <v>2286</v>
      </c>
      <c r="C7" s="2" t="s">
        <v>2287</v>
      </c>
      <c r="D7" s="106" t="s">
        <v>2287</v>
      </c>
      <c r="E7" s="17"/>
    </row>
    <row r="8" spans="1:8" ht="25.5">
      <c r="A8" s="18" t="s">
        <v>2288</v>
      </c>
      <c r="B8" s="5" t="s">
        <v>2289</v>
      </c>
      <c r="C8" s="2" t="s">
        <v>2290</v>
      </c>
      <c r="D8" s="106" t="s">
        <v>2290</v>
      </c>
      <c r="E8" s="57" t="s">
        <v>2291</v>
      </c>
    </row>
    <row r="9" spans="1:8">
      <c r="A9" s="18" t="s">
        <v>2292</v>
      </c>
      <c r="B9" s="5" t="s">
        <v>2293</v>
      </c>
      <c r="C9" s="2" t="s">
        <v>2294</v>
      </c>
      <c r="D9" s="106" t="s">
        <v>2294</v>
      </c>
      <c r="E9" s="27"/>
    </row>
    <row r="10" spans="1:8">
      <c r="A10" s="18" t="s">
        <v>1466</v>
      </c>
      <c r="B10" s="5" t="s">
        <v>2295</v>
      </c>
      <c r="C10" s="2" t="s">
        <v>2296</v>
      </c>
      <c r="D10" s="106" t="s">
        <v>2296</v>
      </c>
      <c r="E10" s="27"/>
    </row>
    <row r="11" spans="1:8" s="49" customFormat="1" ht="12.75" customHeight="1">
      <c r="A11" s="64" t="s">
        <v>1638</v>
      </c>
      <c r="B11" s="114" t="s">
        <v>1639</v>
      </c>
      <c r="C11" s="108" t="s">
        <v>2297</v>
      </c>
      <c r="D11" s="109" t="s">
        <v>2298</v>
      </c>
      <c r="E11" s="27"/>
    </row>
    <row r="12" spans="1:8" s="603" customFormat="1" ht="12.75" customHeight="1">
      <c r="A12" s="604" t="s">
        <v>1086</v>
      </c>
      <c r="B12" s="605" t="s">
        <v>1482</v>
      </c>
      <c r="C12" s="606" t="s">
        <v>1483</v>
      </c>
      <c r="D12" s="607" t="s">
        <v>1483</v>
      </c>
      <c r="E12" s="563"/>
    </row>
    <row r="13" spans="1:8" ht="17.100000000000001" customHeight="1">
      <c r="A13" s="64" t="s">
        <v>1530</v>
      </c>
      <c r="B13" s="114" t="s">
        <v>1531</v>
      </c>
      <c r="C13" s="108" t="s">
        <v>1532</v>
      </c>
      <c r="D13" s="109" t="s">
        <v>1532</v>
      </c>
      <c r="E13" s="27"/>
      <c r="F13" s="49"/>
      <c r="G13" s="49"/>
      <c r="H13" s="49"/>
    </row>
    <row r="14" spans="1:8" ht="17.100000000000001" customHeight="1">
      <c r="A14" s="64" t="s">
        <v>1533</v>
      </c>
      <c r="B14" s="114" t="s">
        <v>1534</v>
      </c>
      <c r="C14" s="108"/>
      <c r="D14" s="109" t="s">
        <v>1535</v>
      </c>
      <c r="E14" s="27"/>
      <c r="F14" s="49"/>
      <c r="G14" s="49"/>
      <c r="H14" s="49"/>
    </row>
    <row r="15" spans="1:8">
      <c r="A15" s="18"/>
      <c r="B15" s="5" t="s">
        <v>2299</v>
      </c>
      <c r="C15" s="2" t="s">
        <v>2300</v>
      </c>
      <c r="D15" s="106" t="s">
        <v>2301</v>
      </c>
      <c r="E15" s="27"/>
    </row>
    <row r="16" spans="1:8">
      <c r="A16" s="30"/>
      <c r="B16" s="174" t="s">
        <v>1542</v>
      </c>
      <c r="C16" s="32" t="s">
        <v>1542</v>
      </c>
      <c r="D16" s="116" t="s">
        <v>1542</v>
      </c>
      <c r="E16" s="34"/>
    </row>
  </sheetData>
  <mergeCells count="1">
    <mergeCell ref="A1:A3"/>
  </mergeCells>
  <phoneticPr fontId="165" type="noConversion"/>
  <hyperlinks>
    <hyperlink ref="A1:A3" location="Table清单!A1" display="返回" xr:uid="{00000000-0004-0000-2C00-000000000000}"/>
  </hyperlinks>
  <pageMargins left="0.69930555555555596" right="0.69930555555555596"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17"/>
  <sheetViews>
    <sheetView zoomScale="80" zoomScaleNormal="80" workbookViewId="0">
      <selection sqref="A1:A3"/>
    </sheetView>
  </sheetViews>
  <sheetFormatPr defaultColWidth="9" defaultRowHeight="14.25"/>
  <cols>
    <col min="1" max="1" width="9.75" customWidth="1"/>
    <col min="2" max="2" width="43.25" customWidth="1"/>
    <col min="3" max="3" width="44.125" customWidth="1"/>
    <col min="4" max="4" width="52.875" customWidth="1"/>
    <col min="5" max="5" width="27.875" customWidth="1"/>
  </cols>
  <sheetData>
    <row r="1" spans="1:8">
      <c r="A1" s="969" t="s">
        <v>1431</v>
      </c>
      <c r="B1" s="1" t="s">
        <v>2302</v>
      </c>
      <c r="C1" s="2" t="s">
        <v>2302</v>
      </c>
      <c r="D1" s="1" t="s">
        <v>2302</v>
      </c>
      <c r="E1" s="4" t="s">
        <v>1433</v>
      </c>
    </row>
    <row r="2" spans="1:8">
      <c r="A2" s="1002"/>
      <c r="B2" s="5" t="s">
        <v>2303</v>
      </c>
      <c r="C2" s="2" t="s">
        <v>2303</v>
      </c>
      <c r="D2" s="5" t="s">
        <v>2303</v>
      </c>
      <c r="E2" s="7"/>
    </row>
    <row r="3" spans="1:8">
      <c r="A3" s="1034"/>
      <c r="B3" s="5" t="s">
        <v>1954</v>
      </c>
      <c r="C3" s="2" t="s">
        <v>1954</v>
      </c>
      <c r="D3" s="174" t="s">
        <v>1954</v>
      </c>
      <c r="E3" s="8"/>
    </row>
    <row r="4" spans="1:8">
      <c r="A4" s="9" t="s">
        <v>1955</v>
      </c>
      <c r="B4" s="521" t="s">
        <v>1437</v>
      </c>
      <c r="C4" s="597" t="s">
        <v>2001</v>
      </c>
      <c r="D4" s="598" t="s">
        <v>2002</v>
      </c>
      <c r="E4" s="13" t="s">
        <v>1958</v>
      </c>
    </row>
    <row r="5" spans="1:8">
      <c r="A5" s="18" t="s">
        <v>1474</v>
      </c>
      <c r="B5" s="15"/>
      <c r="C5" s="19"/>
      <c r="D5" s="109" t="s">
        <v>1882</v>
      </c>
      <c r="E5" s="17"/>
    </row>
    <row r="6" spans="1:8">
      <c r="A6" s="21" t="s">
        <v>1477</v>
      </c>
      <c r="B6" s="22"/>
      <c r="C6" s="23"/>
      <c r="D6" s="112" t="s">
        <v>1883</v>
      </c>
      <c r="E6" s="17"/>
    </row>
    <row r="7" spans="1:8">
      <c r="A7" s="18" t="s">
        <v>2285</v>
      </c>
      <c r="B7" s="5"/>
      <c r="C7" s="2" t="s">
        <v>2287</v>
      </c>
      <c r="D7" s="5" t="s">
        <v>2287</v>
      </c>
      <c r="E7" s="17"/>
    </row>
    <row r="8" spans="1:8">
      <c r="A8" s="18" t="s">
        <v>2288</v>
      </c>
      <c r="B8" s="5"/>
      <c r="C8" s="2" t="s">
        <v>2290</v>
      </c>
      <c r="D8" s="106" t="s">
        <v>2290</v>
      </c>
      <c r="E8" s="57"/>
    </row>
    <row r="9" spans="1:8">
      <c r="A9" s="18" t="s">
        <v>1726</v>
      </c>
      <c r="B9" s="5"/>
      <c r="C9" s="2" t="s">
        <v>2304</v>
      </c>
      <c r="D9" s="5" t="s">
        <v>2304</v>
      </c>
      <c r="E9" s="57"/>
    </row>
    <row r="10" spans="1:8">
      <c r="A10" s="18" t="s">
        <v>2305</v>
      </c>
      <c r="B10" s="5"/>
      <c r="C10" s="2" t="s">
        <v>2306</v>
      </c>
      <c r="D10" s="5" t="s">
        <v>2306</v>
      </c>
      <c r="E10" s="27"/>
    </row>
    <row r="11" spans="1:8">
      <c r="A11" s="18" t="s">
        <v>1466</v>
      </c>
      <c r="B11" s="5"/>
      <c r="C11" s="2" t="s">
        <v>2296</v>
      </c>
      <c r="D11" s="5" t="s">
        <v>2296</v>
      </c>
      <c r="E11" s="27"/>
    </row>
    <row r="12" spans="1:8" s="49" customFormat="1" ht="12.75" customHeight="1">
      <c r="A12" s="18" t="s">
        <v>1638</v>
      </c>
      <c r="B12" s="5"/>
      <c r="C12" s="2" t="s">
        <v>1640</v>
      </c>
      <c r="D12" s="5" t="s">
        <v>1640</v>
      </c>
      <c r="E12" s="27"/>
    </row>
    <row r="13" spans="1:8" s="559" customFormat="1" ht="12.75" customHeight="1">
      <c r="A13" s="599" t="s">
        <v>1086</v>
      </c>
      <c r="B13" s="600"/>
      <c r="C13" s="601" t="s">
        <v>1483</v>
      </c>
      <c r="D13" s="602" t="s">
        <v>1483</v>
      </c>
      <c r="E13" s="563"/>
    </row>
    <row r="14" spans="1:8" ht="17.100000000000001" customHeight="1">
      <c r="A14" s="18" t="s">
        <v>1530</v>
      </c>
      <c r="B14" s="5"/>
      <c r="C14" s="2" t="s">
        <v>1532</v>
      </c>
      <c r="D14" s="5" t="s">
        <v>1532</v>
      </c>
      <c r="E14" s="27"/>
      <c r="F14" s="49"/>
      <c r="G14" s="49"/>
      <c r="H14" s="49"/>
    </row>
    <row r="15" spans="1:8">
      <c r="A15" s="18" t="s">
        <v>1533</v>
      </c>
      <c r="B15" s="5"/>
      <c r="C15" s="2" t="s">
        <v>2307</v>
      </c>
      <c r="D15" s="5" t="s">
        <v>1535</v>
      </c>
      <c r="E15" s="27"/>
    </row>
    <row r="16" spans="1:8">
      <c r="A16" s="18"/>
      <c r="B16" s="5"/>
      <c r="C16" s="2"/>
      <c r="D16" s="5" t="s">
        <v>2307</v>
      </c>
      <c r="E16" s="27"/>
    </row>
    <row r="17" spans="1:5">
      <c r="A17" s="30"/>
      <c r="B17" s="174"/>
      <c r="C17" s="32" t="s">
        <v>1542</v>
      </c>
      <c r="D17" s="174" t="s">
        <v>1542</v>
      </c>
      <c r="E17" s="34"/>
    </row>
  </sheetData>
  <mergeCells count="1">
    <mergeCell ref="A1:A3"/>
  </mergeCells>
  <phoneticPr fontId="165" type="noConversion"/>
  <hyperlinks>
    <hyperlink ref="A1:A3" location="Table清单!A1" display="返回" xr:uid="{00000000-0004-0000-2D00-000000000000}"/>
  </hyperlinks>
  <pageMargins left="0.75" right="0.75" top="1" bottom="1" header="0.51180555555555596" footer="0.5118055555555559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21"/>
  <sheetViews>
    <sheetView zoomScale="80" zoomScaleNormal="80" workbookViewId="0">
      <selection sqref="A1:A3"/>
    </sheetView>
  </sheetViews>
  <sheetFormatPr defaultColWidth="9" defaultRowHeight="14.25"/>
  <cols>
    <col min="1" max="1" width="10.25" customWidth="1"/>
    <col min="2" max="2" width="46.125" customWidth="1"/>
    <col min="3" max="3" width="12.25" customWidth="1"/>
  </cols>
  <sheetData>
    <row r="1" spans="1:3" ht="16.5" customHeight="1">
      <c r="A1" s="1035" t="s">
        <v>1431</v>
      </c>
      <c r="B1" s="1" t="s">
        <v>2308</v>
      </c>
      <c r="C1" s="4" t="s">
        <v>1433</v>
      </c>
    </row>
    <row r="2" spans="1:3" ht="16.5" customHeight="1">
      <c r="A2" s="1042"/>
      <c r="B2" s="5" t="s">
        <v>2309</v>
      </c>
      <c r="C2" s="7"/>
    </row>
    <row r="3" spans="1:3" ht="16.5" customHeight="1">
      <c r="A3" s="1043"/>
      <c r="B3" s="5" t="s">
        <v>1954</v>
      </c>
      <c r="C3" s="8"/>
    </row>
    <row r="4" spans="1:3">
      <c r="A4" s="9" t="s">
        <v>1955</v>
      </c>
      <c r="B4" s="10" t="s">
        <v>1437</v>
      </c>
      <c r="C4" s="13" t="s">
        <v>1958</v>
      </c>
    </row>
    <row r="5" spans="1:3">
      <c r="A5" s="14"/>
      <c r="B5" s="15" t="s">
        <v>2310</v>
      </c>
      <c r="C5" s="17"/>
    </row>
    <row r="6" spans="1:3">
      <c r="A6" s="18"/>
      <c r="B6" s="15" t="s">
        <v>1616</v>
      </c>
      <c r="C6" s="17"/>
    </row>
    <row r="7" spans="1:3">
      <c r="A7" s="18" t="s">
        <v>2311</v>
      </c>
      <c r="B7" s="15" t="s">
        <v>2312</v>
      </c>
      <c r="C7" s="17"/>
    </row>
    <row r="8" spans="1:3">
      <c r="A8" s="18" t="s">
        <v>1887</v>
      </c>
      <c r="B8" s="192" t="s">
        <v>2313</v>
      </c>
      <c r="C8" s="193"/>
    </row>
    <row r="9" spans="1:3">
      <c r="A9" s="18" t="s">
        <v>2314</v>
      </c>
      <c r="B9" s="15" t="s">
        <v>2315</v>
      </c>
      <c r="C9" s="17"/>
    </row>
    <row r="10" spans="1:3">
      <c r="A10" s="18" t="s">
        <v>2316</v>
      </c>
      <c r="B10" s="15" t="s">
        <v>2317</v>
      </c>
      <c r="C10" s="17"/>
    </row>
    <row r="11" spans="1:3">
      <c r="A11" s="18" t="s">
        <v>2318</v>
      </c>
      <c r="B11" s="15" t="s">
        <v>2319</v>
      </c>
      <c r="C11" s="17"/>
    </row>
    <row r="12" spans="1:3">
      <c r="A12" s="18" t="s">
        <v>2320</v>
      </c>
      <c r="B12" s="15" t="s">
        <v>2321</v>
      </c>
      <c r="C12" s="17"/>
    </row>
    <row r="13" spans="1:3">
      <c r="A13" s="18" t="s">
        <v>2322</v>
      </c>
      <c r="B13" s="15" t="s">
        <v>2323</v>
      </c>
      <c r="C13" s="17"/>
    </row>
    <row r="14" spans="1:3">
      <c r="A14" s="18" t="s">
        <v>2324</v>
      </c>
      <c r="B14" s="15" t="s">
        <v>2325</v>
      </c>
      <c r="C14" s="17"/>
    </row>
    <row r="15" spans="1:3">
      <c r="A15" s="18" t="s">
        <v>1641</v>
      </c>
      <c r="B15" s="5" t="s">
        <v>2326</v>
      </c>
      <c r="C15" s="17"/>
    </row>
    <row r="16" spans="1:3">
      <c r="A16" s="18" t="s">
        <v>2327</v>
      </c>
      <c r="B16" s="15" t="s">
        <v>2328</v>
      </c>
      <c r="C16" s="17"/>
    </row>
    <row r="17" spans="1:3">
      <c r="A17" s="18" t="s">
        <v>2329</v>
      </c>
      <c r="B17" s="15" t="s">
        <v>2330</v>
      </c>
      <c r="C17" s="190"/>
    </row>
    <row r="18" spans="1:3">
      <c r="A18" s="18" t="s">
        <v>2331</v>
      </c>
      <c r="B18" s="5" t="s">
        <v>2332</v>
      </c>
      <c r="C18" s="190"/>
    </row>
    <row r="19" spans="1:3">
      <c r="A19" s="18" t="s">
        <v>1466</v>
      </c>
      <c r="B19" s="5" t="s">
        <v>2333</v>
      </c>
      <c r="C19" s="17"/>
    </row>
    <row r="20" spans="1:3">
      <c r="A20" s="18"/>
      <c r="B20" s="15" t="s">
        <v>2334</v>
      </c>
      <c r="C20" s="17"/>
    </row>
    <row r="21" spans="1:3">
      <c r="A21" s="30"/>
      <c r="B21" s="31" t="s">
        <v>1542</v>
      </c>
      <c r="C21" s="34"/>
    </row>
  </sheetData>
  <mergeCells count="1">
    <mergeCell ref="A1:A3"/>
  </mergeCells>
  <phoneticPr fontId="165" type="noConversion"/>
  <hyperlinks>
    <hyperlink ref="A1:A3" location="Table清单!A1" display="返回" xr:uid="{00000000-0004-0000-2E00-000000000000}"/>
  </hyperlinks>
  <pageMargins left="0.69930555555555596" right="0.69930555555555596"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17"/>
  <sheetViews>
    <sheetView zoomScale="80" zoomScaleNormal="80" workbookViewId="0">
      <selection activeCell="A14" sqref="A14:XFD14"/>
    </sheetView>
  </sheetViews>
  <sheetFormatPr defaultColWidth="9" defaultRowHeight="14.25"/>
  <cols>
    <col min="2" max="2" width="41.375" customWidth="1"/>
    <col min="3" max="4" width="51" customWidth="1"/>
    <col min="5" max="5" width="25.75" customWidth="1"/>
  </cols>
  <sheetData>
    <row r="1" spans="1:8" ht="14.25" customHeight="1">
      <c r="A1" s="1044" t="s">
        <v>1431</v>
      </c>
      <c r="B1" s="1" t="s">
        <v>2335</v>
      </c>
      <c r="C1" s="2" t="s">
        <v>2335</v>
      </c>
      <c r="D1" s="106" t="s">
        <v>2335</v>
      </c>
      <c r="E1" s="1046" t="s">
        <v>1433</v>
      </c>
    </row>
    <row r="2" spans="1:8" ht="14.25" customHeight="1">
      <c r="A2" s="1044"/>
      <c r="B2" s="5" t="s">
        <v>2336</v>
      </c>
      <c r="C2" s="2" t="s">
        <v>2336</v>
      </c>
      <c r="D2" s="106" t="s">
        <v>2336</v>
      </c>
      <c r="E2" s="1047"/>
    </row>
    <row r="3" spans="1:8" ht="14.25" customHeight="1">
      <c r="A3" s="1045"/>
      <c r="B3" s="5" t="s">
        <v>1435</v>
      </c>
      <c r="C3" s="2" t="s">
        <v>1435</v>
      </c>
      <c r="D3" s="106" t="s">
        <v>1435</v>
      </c>
      <c r="E3" s="287"/>
    </row>
    <row r="4" spans="1:8">
      <c r="A4" s="596" t="s">
        <v>1636</v>
      </c>
      <c r="B4" s="521" t="s">
        <v>1437</v>
      </c>
      <c r="C4" s="11" t="s">
        <v>1629</v>
      </c>
      <c r="D4" s="107" t="s">
        <v>1614</v>
      </c>
      <c r="E4" s="280" t="s">
        <v>1439</v>
      </c>
    </row>
    <row r="5" spans="1:8">
      <c r="A5" s="18" t="s">
        <v>1474</v>
      </c>
      <c r="B5" s="15"/>
      <c r="C5" s="108"/>
      <c r="D5" s="109" t="s">
        <v>1937</v>
      </c>
      <c r="E5" s="17" t="s">
        <v>1476</v>
      </c>
    </row>
    <row r="6" spans="1:8">
      <c r="A6" s="21" t="s">
        <v>1477</v>
      </c>
      <c r="B6" s="22"/>
      <c r="C6" s="111"/>
      <c r="D6" s="112" t="s">
        <v>1938</v>
      </c>
      <c r="E6" s="25" t="s">
        <v>1476</v>
      </c>
    </row>
    <row r="7" spans="1:8">
      <c r="A7" s="18" t="s">
        <v>1939</v>
      </c>
      <c r="B7" s="15" t="s">
        <v>2337</v>
      </c>
      <c r="C7" s="2" t="s">
        <v>2338</v>
      </c>
      <c r="D7" s="106" t="s">
        <v>2338</v>
      </c>
      <c r="E7" s="17"/>
    </row>
    <row r="8" spans="1:8">
      <c r="A8" s="18" t="s">
        <v>2339</v>
      </c>
      <c r="B8" s="5" t="s">
        <v>2340</v>
      </c>
      <c r="C8" s="2" t="s">
        <v>2341</v>
      </c>
      <c r="D8" s="106" t="s">
        <v>2341</v>
      </c>
      <c r="E8" s="281"/>
    </row>
    <row r="9" spans="1:8">
      <c r="A9" s="18" t="s">
        <v>2342</v>
      </c>
      <c r="B9" s="5" t="s">
        <v>2343</v>
      </c>
      <c r="C9" s="2" t="s">
        <v>2344</v>
      </c>
      <c r="D9" s="106" t="s">
        <v>2344</v>
      </c>
      <c r="E9" s="281"/>
    </row>
    <row r="10" spans="1:8">
      <c r="A10" s="18" t="s">
        <v>2345</v>
      </c>
      <c r="B10" s="5" t="s">
        <v>2346</v>
      </c>
      <c r="C10" s="2" t="s">
        <v>2347</v>
      </c>
      <c r="D10" s="106" t="s">
        <v>2347</v>
      </c>
      <c r="E10" s="445"/>
    </row>
    <row r="11" spans="1:8">
      <c r="A11" s="18" t="s">
        <v>2348</v>
      </c>
      <c r="B11" s="5" t="s">
        <v>2349</v>
      </c>
      <c r="C11" s="2" t="s">
        <v>2350</v>
      </c>
      <c r="D11" s="106" t="s">
        <v>2350</v>
      </c>
      <c r="E11" s="445" t="s">
        <v>2351</v>
      </c>
    </row>
    <row r="12" spans="1:8">
      <c r="A12" s="18" t="s">
        <v>1466</v>
      </c>
      <c r="B12" s="5" t="s">
        <v>2352</v>
      </c>
      <c r="C12" s="2" t="s">
        <v>2353</v>
      </c>
      <c r="D12" s="106" t="s">
        <v>2353</v>
      </c>
      <c r="E12" s="445"/>
    </row>
    <row r="13" spans="1:8" s="49" customFormat="1" ht="12.75" customHeight="1">
      <c r="A13" s="64" t="s">
        <v>1638</v>
      </c>
      <c r="B13" s="114" t="s">
        <v>1639</v>
      </c>
      <c r="C13" s="108" t="s">
        <v>1640</v>
      </c>
      <c r="D13" s="109" t="s">
        <v>1640</v>
      </c>
      <c r="E13" s="445"/>
    </row>
    <row r="14" spans="1:8" s="49" customFormat="1" ht="12.75" customHeight="1">
      <c r="A14" s="64" t="s">
        <v>1086</v>
      </c>
      <c r="B14" s="114" t="s">
        <v>1482</v>
      </c>
      <c r="C14" s="108" t="s">
        <v>1483</v>
      </c>
      <c r="D14" s="109" t="s">
        <v>1483</v>
      </c>
      <c r="E14" s="445"/>
    </row>
    <row r="15" spans="1:8" ht="17.100000000000001" customHeight="1">
      <c r="A15" s="64" t="s">
        <v>1530</v>
      </c>
      <c r="B15" s="114" t="s">
        <v>1531</v>
      </c>
      <c r="C15" s="108" t="s">
        <v>1532</v>
      </c>
      <c r="D15" s="109" t="s">
        <v>1532</v>
      </c>
      <c r="E15" s="445"/>
      <c r="F15" s="49"/>
      <c r="G15" s="49"/>
      <c r="H15" s="49"/>
    </row>
    <row r="16" spans="1:8">
      <c r="A16" s="18"/>
      <c r="B16" s="5" t="s">
        <v>2354</v>
      </c>
      <c r="C16" s="126" t="s">
        <v>2354</v>
      </c>
      <c r="D16" s="113" t="s">
        <v>2355</v>
      </c>
      <c r="E16" s="445"/>
    </row>
    <row r="17" spans="1:5">
      <c r="A17" s="30"/>
      <c r="B17" s="174" t="s">
        <v>1542</v>
      </c>
      <c r="C17" s="32" t="s">
        <v>1542</v>
      </c>
      <c r="D17" s="116" t="s">
        <v>1542</v>
      </c>
      <c r="E17" s="282"/>
    </row>
  </sheetData>
  <mergeCells count="2">
    <mergeCell ref="A1:A3"/>
    <mergeCell ref="E1:E2"/>
  </mergeCells>
  <phoneticPr fontId="165" type="noConversion"/>
  <hyperlinks>
    <hyperlink ref="A1:A3" location="Table清单!A1" display="返回" xr:uid="{00000000-0004-0000-2F00-000000000000}"/>
  </hyperlinks>
  <pageMargins left="0.69930555555555596" right="0.69930555555555596"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26"/>
  <sheetViews>
    <sheetView zoomScale="80" zoomScaleNormal="80" workbookViewId="0">
      <selection sqref="A1:A3"/>
    </sheetView>
  </sheetViews>
  <sheetFormatPr defaultColWidth="9" defaultRowHeight="14.25"/>
  <cols>
    <col min="1" max="1" width="12.25" customWidth="1"/>
    <col min="2" max="2" width="47.125" customWidth="1"/>
    <col min="3" max="4" width="53" customWidth="1"/>
    <col min="5" max="5" width="23.875" customWidth="1"/>
  </cols>
  <sheetData>
    <row r="1" spans="1:5" ht="14.25" customHeight="1">
      <c r="A1" s="1044" t="s">
        <v>1431</v>
      </c>
      <c r="B1" s="1" t="s">
        <v>2356</v>
      </c>
      <c r="C1" s="2" t="s">
        <v>2356</v>
      </c>
      <c r="D1" s="106" t="s">
        <v>2356</v>
      </c>
      <c r="E1" s="1046" t="s">
        <v>1433</v>
      </c>
    </row>
    <row r="2" spans="1:5" ht="14.25" customHeight="1">
      <c r="A2" s="1044"/>
      <c r="B2" s="5" t="s">
        <v>2357</v>
      </c>
      <c r="C2" s="2" t="s">
        <v>2357</v>
      </c>
      <c r="D2" s="106" t="s">
        <v>2357</v>
      </c>
      <c r="E2" s="1047"/>
    </row>
    <row r="3" spans="1:5" ht="14.25" customHeight="1">
      <c r="A3" s="1045"/>
      <c r="B3" s="5" t="s">
        <v>1435</v>
      </c>
      <c r="C3" s="2" t="s">
        <v>1435</v>
      </c>
      <c r="D3" s="106" t="s">
        <v>1435</v>
      </c>
      <c r="E3" s="287"/>
    </row>
    <row r="4" spans="1:5">
      <c r="A4" s="596" t="s">
        <v>1636</v>
      </c>
      <c r="B4" s="521" t="s">
        <v>1437</v>
      </c>
      <c r="C4" s="11" t="s">
        <v>1438</v>
      </c>
      <c r="D4" s="107" t="s">
        <v>1614</v>
      </c>
      <c r="E4" s="280" t="s">
        <v>1439</v>
      </c>
    </row>
    <row r="5" spans="1:5">
      <c r="A5" s="18" t="s">
        <v>1474</v>
      </c>
      <c r="B5" s="15"/>
      <c r="C5" s="108"/>
      <c r="D5" s="109" t="s">
        <v>1882</v>
      </c>
      <c r="E5" s="17" t="s">
        <v>1476</v>
      </c>
    </row>
    <row r="6" spans="1:5">
      <c r="A6" s="21" t="s">
        <v>1477</v>
      </c>
      <c r="B6" s="22"/>
      <c r="C6" s="111"/>
      <c r="D6" s="112" t="s">
        <v>1883</v>
      </c>
      <c r="E6" s="25" t="s">
        <v>1476</v>
      </c>
    </row>
    <row r="7" spans="1:5">
      <c r="A7" s="18" t="s">
        <v>1939</v>
      </c>
      <c r="B7" s="15" t="s">
        <v>2358</v>
      </c>
      <c r="C7" s="2" t="s">
        <v>2359</v>
      </c>
      <c r="D7" s="106" t="s">
        <v>2359</v>
      </c>
      <c r="E7" s="17"/>
    </row>
    <row r="8" spans="1:5">
      <c r="A8" s="18" t="s">
        <v>2339</v>
      </c>
      <c r="B8" s="5" t="s">
        <v>2360</v>
      </c>
      <c r="C8" s="2" t="s">
        <v>1903</v>
      </c>
      <c r="D8" s="106" t="s">
        <v>1903</v>
      </c>
      <c r="E8" s="281"/>
    </row>
    <row r="9" spans="1:5">
      <c r="A9" s="18" t="s">
        <v>2342</v>
      </c>
      <c r="B9" s="5" t="s">
        <v>2361</v>
      </c>
      <c r="C9" s="2" t="s">
        <v>2362</v>
      </c>
      <c r="D9" s="106" t="s">
        <v>2362</v>
      </c>
      <c r="E9" s="281"/>
    </row>
    <row r="10" spans="1:5" s="49" customFormat="1" ht="13.5" customHeight="1">
      <c r="A10" s="18" t="s">
        <v>1911</v>
      </c>
      <c r="B10" s="5" t="s">
        <v>2363</v>
      </c>
      <c r="C10" s="2" t="s">
        <v>2364</v>
      </c>
      <c r="D10" s="106" t="s">
        <v>2364</v>
      </c>
      <c r="E10" s="17"/>
    </row>
    <row r="11" spans="1:5" s="49" customFormat="1" ht="12.75">
      <c r="A11" s="18" t="s">
        <v>1914</v>
      </c>
      <c r="B11" s="5" t="s">
        <v>2365</v>
      </c>
      <c r="C11" s="2" t="s">
        <v>2366</v>
      </c>
      <c r="D11" s="106" t="s">
        <v>2366</v>
      </c>
      <c r="E11" s="27"/>
    </row>
    <row r="12" spans="1:5" s="49" customFormat="1" ht="12.75">
      <c r="A12" s="18" t="s">
        <v>1917</v>
      </c>
      <c r="B12" s="5" t="s">
        <v>2367</v>
      </c>
      <c r="C12" s="2" t="s">
        <v>2368</v>
      </c>
      <c r="D12" s="106" t="s">
        <v>2368</v>
      </c>
      <c r="E12" s="27"/>
    </row>
    <row r="13" spans="1:5" s="49" customFormat="1" ht="12.75">
      <c r="A13" s="18" t="s">
        <v>1920</v>
      </c>
      <c r="B13" s="5" t="s">
        <v>2369</v>
      </c>
      <c r="C13" s="2" t="s">
        <v>2370</v>
      </c>
      <c r="D13" s="106" t="s">
        <v>2370</v>
      </c>
      <c r="E13" s="17"/>
    </row>
    <row r="14" spans="1:5" ht="13.5" customHeight="1">
      <c r="A14" s="18" t="s">
        <v>2371</v>
      </c>
      <c r="B14" s="5" t="s">
        <v>2372</v>
      </c>
      <c r="C14" s="2" t="s">
        <v>2373</v>
      </c>
      <c r="D14" s="106" t="s">
        <v>2373</v>
      </c>
      <c r="E14" s="281"/>
    </row>
    <row r="15" spans="1:5">
      <c r="A15" s="18" t="s">
        <v>2374</v>
      </c>
      <c r="B15" s="5" t="s">
        <v>2375</v>
      </c>
      <c r="C15" s="2" t="s">
        <v>2376</v>
      </c>
      <c r="D15" s="106" t="s">
        <v>2376</v>
      </c>
      <c r="E15" s="281" t="s">
        <v>2377</v>
      </c>
    </row>
    <row r="16" spans="1:5" ht="15" customHeight="1">
      <c r="A16" s="18" t="s">
        <v>2378</v>
      </c>
      <c r="B16" s="5" t="s">
        <v>2379</v>
      </c>
      <c r="C16" s="2" t="s">
        <v>2380</v>
      </c>
      <c r="D16" s="106" t="s">
        <v>2380</v>
      </c>
      <c r="E16" s="281"/>
    </row>
    <row r="17" spans="1:7">
      <c r="A17" s="18" t="s">
        <v>2381</v>
      </c>
      <c r="B17" s="5" t="s">
        <v>2382</v>
      </c>
      <c r="C17" s="2" t="s">
        <v>2383</v>
      </c>
      <c r="D17" s="106" t="s">
        <v>2383</v>
      </c>
      <c r="E17" s="281"/>
    </row>
    <row r="18" spans="1:7">
      <c r="A18" s="18" t="s">
        <v>2384</v>
      </c>
      <c r="B18" s="5" t="s">
        <v>2385</v>
      </c>
      <c r="C18" s="2" t="s">
        <v>2386</v>
      </c>
      <c r="D18" s="106" t="s">
        <v>2386</v>
      </c>
      <c r="E18" s="281" t="s">
        <v>2387</v>
      </c>
    </row>
    <row r="19" spans="1:7" s="49" customFormat="1" ht="12.75">
      <c r="A19" s="18" t="s">
        <v>1923</v>
      </c>
      <c r="B19" s="15" t="s">
        <v>2388</v>
      </c>
      <c r="C19" s="2" t="s">
        <v>2389</v>
      </c>
      <c r="D19" s="106" t="s">
        <v>2389</v>
      </c>
      <c r="E19" s="17"/>
    </row>
    <row r="20" spans="1:7">
      <c r="A20" s="18" t="s">
        <v>2390</v>
      </c>
      <c r="B20" s="15" t="s">
        <v>2391</v>
      </c>
      <c r="C20" s="2" t="s">
        <v>2392</v>
      </c>
      <c r="D20" s="106" t="s">
        <v>2392</v>
      </c>
      <c r="E20" s="281"/>
    </row>
    <row r="21" spans="1:7">
      <c r="A21" s="18" t="s">
        <v>1466</v>
      </c>
      <c r="B21" s="5" t="s">
        <v>1564</v>
      </c>
      <c r="C21" s="2" t="s">
        <v>2279</v>
      </c>
      <c r="D21" s="106" t="s">
        <v>2279</v>
      </c>
      <c r="E21" s="281"/>
    </row>
    <row r="22" spans="1:7" s="49" customFormat="1" ht="12.75" customHeight="1">
      <c r="A22" s="64" t="s">
        <v>1638</v>
      </c>
      <c r="B22" s="114" t="s">
        <v>1639</v>
      </c>
      <c r="C22" s="108" t="s">
        <v>1640</v>
      </c>
      <c r="D22" s="109" t="s">
        <v>1640</v>
      </c>
      <c r="E22" s="445"/>
    </row>
    <row r="23" spans="1:7" s="49" customFormat="1" ht="12.75" customHeight="1">
      <c r="A23" s="64" t="s">
        <v>1086</v>
      </c>
      <c r="B23" s="114" t="s">
        <v>1482</v>
      </c>
      <c r="C23" s="108" t="s">
        <v>1483</v>
      </c>
      <c r="D23" s="109" t="s">
        <v>1483</v>
      </c>
      <c r="E23" s="445"/>
    </row>
    <row r="24" spans="1:7" ht="17.100000000000001" customHeight="1">
      <c r="A24" s="64" t="s">
        <v>1530</v>
      </c>
      <c r="B24" s="114" t="s">
        <v>1531</v>
      </c>
      <c r="C24" s="108" t="s">
        <v>1532</v>
      </c>
      <c r="D24" s="109" t="s">
        <v>1532</v>
      </c>
      <c r="E24" s="445"/>
      <c r="F24" s="49"/>
      <c r="G24" s="49"/>
    </row>
    <row r="25" spans="1:7">
      <c r="A25" s="18"/>
      <c r="B25" s="5" t="s">
        <v>2393</v>
      </c>
      <c r="C25" s="126" t="s">
        <v>2393</v>
      </c>
      <c r="D25" s="113" t="s">
        <v>2394</v>
      </c>
      <c r="E25" s="281"/>
    </row>
    <row r="26" spans="1:7">
      <c r="A26" s="30"/>
      <c r="B26" s="434" t="s">
        <v>1542</v>
      </c>
      <c r="C26" s="32" t="s">
        <v>1542</v>
      </c>
      <c r="D26" s="116" t="s">
        <v>1542</v>
      </c>
      <c r="E26" s="282"/>
    </row>
  </sheetData>
  <mergeCells count="2">
    <mergeCell ref="A1:A3"/>
    <mergeCell ref="E1:E2"/>
  </mergeCells>
  <phoneticPr fontId="165" type="noConversion"/>
  <hyperlinks>
    <hyperlink ref="A1:A3" location="Table清单!A1" display="返回" xr:uid="{00000000-0004-0000-3000-000000000000}"/>
  </hyperlinks>
  <pageMargins left="0.69930555555555596" right="0.69930555555555596"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G17"/>
  <sheetViews>
    <sheetView zoomScale="80" zoomScaleNormal="80" workbookViewId="0">
      <selection activeCell="C17" sqref="C17"/>
    </sheetView>
  </sheetViews>
  <sheetFormatPr defaultColWidth="9" defaultRowHeight="14.25"/>
  <cols>
    <col min="2" max="2" width="43.25" customWidth="1"/>
    <col min="3" max="3" width="46.125" customWidth="1"/>
    <col min="4" max="4" width="51" customWidth="1"/>
    <col min="5" max="5" width="12.25" customWidth="1"/>
  </cols>
  <sheetData>
    <row r="1" spans="1:7" ht="14.25" customHeight="1">
      <c r="A1" s="1044" t="s">
        <v>1431</v>
      </c>
      <c r="B1" s="1" t="s">
        <v>2395</v>
      </c>
      <c r="C1" s="2" t="s">
        <v>2395</v>
      </c>
      <c r="D1" s="106" t="s">
        <v>2395</v>
      </c>
      <c r="E1" s="1046" t="s">
        <v>1433</v>
      </c>
    </row>
    <row r="2" spans="1:7" ht="14.25" customHeight="1">
      <c r="A2" s="1044"/>
      <c r="B2" s="5" t="s">
        <v>2396</v>
      </c>
      <c r="C2" s="2" t="s">
        <v>2396</v>
      </c>
      <c r="D2" s="106" t="s">
        <v>2396</v>
      </c>
      <c r="E2" s="1047"/>
    </row>
    <row r="3" spans="1:7" ht="14.25" customHeight="1">
      <c r="A3" s="1045"/>
      <c r="B3" s="5" t="s">
        <v>1435</v>
      </c>
      <c r="C3" s="2" t="s">
        <v>1435</v>
      </c>
      <c r="D3" s="106" t="s">
        <v>1435</v>
      </c>
      <c r="E3" s="287"/>
    </row>
    <row r="4" spans="1:7">
      <c r="A4" s="596" t="s">
        <v>1636</v>
      </c>
      <c r="B4" s="521" t="s">
        <v>1437</v>
      </c>
      <c r="C4" s="11" t="s">
        <v>1438</v>
      </c>
      <c r="D4" s="107" t="s">
        <v>1614</v>
      </c>
      <c r="E4" s="280" t="s">
        <v>1439</v>
      </c>
    </row>
    <row r="5" spans="1:7">
      <c r="A5" s="18" t="s">
        <v>1474</v>
      </c>
      <c r="B5" s="15"/>
      <c r="C5" s="108"/>
      <c r="D5" s="109" t="s">
        <v>1937</v>
      </c>
      <c r="E5" s="17" t="s">
        <v>1476</v>
      </c>
    </row>
    <row r="6" spans="1:7">
      <c r="A6" s="21" t="s">
        <v>1477</v>
      </c>
      <c r="B6" s="22"/>
      <c r="C6" s="111"/>
      <c r="D6" s="112" t="s">
        <v>1938</v>
      </c>
      <c r="E6" s="25" t="s">
        <v>1476</v>
      </c>
    </row>
    <row r="7" spans="1:7">
      <c r="A7" s="18" t="s">
        <v>1939</v>
      </c>
      <c r="B7" s="15" t="s">
        <v>2397</v>
      </c>
      <c r="C7" s="2" t="s">
        <v>2398</v>
      </c>
      <c r="D7" s="106" t="s">
        <v>2398</v>
      </c>
      <c r="E7" s="17"/>
    </row>
    <row r="8" spans="1:7">
      <c r="A8" s="18" t="s">
        <v>2339</v>
      </c>
      <c r="B8" s="5" t="s">
        <v>2360</v>
      </c>
      <c r="C8" s="2" t="s">
        <v>2399</v>
      </c>
      <c r="D8" s="106" t="s">
        <v>2399</v>
      </c>
      <c r="E8" s="281"/>
    </row>
    <row r="9" spans="1:7">
      <c r="A9" s="18" t="s">
        <v>2342</v>
      </c>
      <c r="B9" s="5" t="s">
        <v>2361</v>
      </c>
      <c r="C9" s="2" t="s">
        <v>2400</v>
      </c>
      <c r="D9" s="106" t="s">
        <v>2400</v>
      </c>
      <c r="E9" s="281"/>
    </row>
    <row r="10" spans="1:7">
      <c r="A10" s="18" t="s">
        <v>1645</v>
      </c>
      <c r="B10" s="5" t="s">
        <v>1549</v>
      </c>
      <c r="C10" s="2" t="s">
        <v>2401</v>
      </c>
      <c r="D10" s="106" t="s">
        <v>2401</v>
      </c>
      <c r="E10" s="17"/>
    </row>
    <row r="11" spans="1:7">
      <c r="A11" s="18" t="s">
        <v>2390</v>
      </c>
      <c r="B11" s="15" t="s">
        <v>2358</v>
      </c>
      <c r="C11" s="2" t="s">
        <v>2402</v>
      </c>
      <c r="D11" s="106" t="s">
        <v>2402</v>
      </c>
      <c r="E11" s="17"/>
    </row>
    <row r="12" spans="1:7">
      <c r="A12" s="18" t="s">
        <v>1466</v>
      </c>
      <c r="B12" s="5" t="s">
        <v>1564</v>
      </c>
      <c r="C12" s="2" t="s">
        <v>2403</v>
      </c>
      <c r="D12" s="106" t="s">
        <v>2403</v>
      </c>
      <c r="E12" s="17"/>
    </row>
    <row r="13" spans="1:7" s="49" customFormat="1" ht="12.75" customHeight="1">
      <c r="A13" s="64" t="s">
        <v>1638</v>
      </c>
      <c r="B13" s="114" t="s">
        <v>1639</v>
      </c>
      <c r="C13" s="108" t="s">
        <v>1640</v>
      </c>
      <c r="D13" s="109" t="s">
        <v>1640</v>
      </c>
      <c r="E13" s="445"/>
    </row>
    <row r="14" spans="1:7" s="49" customFormat="1" ht="12.75" customHeight="1">
      <c r="A14" s="64" t="s">
        <v>1086</v>
      </c>
      <c r="B14" s="114" t="s">
        <v>1482</v>
      </c>
      <c r="C14" s="108" t="s">
        <v>1483</v>
      </c>
      <c r="D14" s="109" t="s">
        <v>1483</v>
      </c>
      <c r="E14" s="445"/>
    </row>
    <row r="15" spans="1:7" ht="17.100000000000001" customHeight="1">
      <c r="A15" s="64" t="s">
        <v>1530</v>
      </c>
      <c r="B15" s="114" t="s">
        <v>1531</v>
      </c>
      <c r="C15" s="108" t="s">
        <v>1532</v>
      </c>
      <c r="D15" s="109" t="s">
        <v>1532</v>
      </c>
      <c r="E15" s="445"/>
      <c r="F15" s="49"/>
      <c r="G15" s="49"/>
    </row>
    <row r="16" spans="1:7">
      <c r="A16" s="18"/>
      <c r="B16" s="5" t="s">
        <v>2404</v>
      </c>
      <c r="C16" s="126" t="s">
        <v>2404</v>
      </c>
      <c r="D16" s="113" t="s">
        <v>2405</v>
      </c>
      <c r="E16" s="281"/>
    </row>
    <row r="17" spans="1:5">
      <c r="A17" s="30"/>
      <c r="B17" s="434" t="s">
        <v>1542</v>
      </c>
      <c r="C17" s="32" t="s">
        <v>1542</v>
      </c>
      <c r="D17" s="116" t="s">
        <v>1542</v>
      </c>
      <c r="E17" s="282"/>
    </row>
  </sheetData>
  <mergeCells count="2">
    <mergeCell ref="A1:A3"/>
    <mergeCell ref="E1:E2"/>
  </mergeCells>
  <phoneticPr fontId="165" type="noConversion"/>
  <hyperlinks>
    <hyperlink ref="A1:A3" location="Table清单!A1" display="返回" xr:uid="{00000000-0004-0000-3100-000000000000}"/>
  </hyperlinks>
  <pageMargins left="0.69930555555555596" right="0.69930555555555596"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16"/>
  <sheetViews>
    <sheetView zoomScale="80" zoomScaleNormal="80" workbookViewId="0">
      <selection activeCell="C16" sqref="C16"/>
    </sheetView>
  </sheetViews>
  <sheetFormatPr defaultColWidth="9" defaultRowHeight="14.25"/>
  <cols>
    <col min="1" max="1" width="11.625" customWidth="1"/>
    <col min="2" max="2" width="43.25" customWidth="1"/>
    <col min="3" max="3" width="43.5" customWidth="1"/>
    <col min="4" max="4" width="51" customWidth="1"/>
    <col min="5" max="5" width="21" customWidth="1"/>
  </cols>
  <sheetData>
    <row r="1" spans="1:6">
      <c r="A1" s="1031" t="s">
        <v>1431</v>
      </c>
      <c r="B1" s="1" t="s">
        <v>2406</v>
      </c>
      <c r="C1" s="104" t="s">
        <v>2406</v>
      </c>
      <c r="D1" s="117" t="s">
        <v>2406</v>
      </c>
      <c r="E1" s="971" t="s">
        <v>1433</v>
      </c>
    </row>
    <row r="2" spans="1:6">
      <c r="A2" s="1032"/>
      <c r="B2" s="5" t="s">
        <v>2407</v>
      </c>
      <c r="C2" s="2" t="s">
        <v>2407</v>
      </c>
      <c r="D2" s="119" t="s">
        <v>2407</v>
      </c>
      <c r="E2" s="972"/>
    </row>
    <row r="3" spans="1:6">
      <c r="A3" s="1032"/>
      <c r="B3" s="5" t="s">
        <v>1954</v>
      </c>
      <c r="C3" s="2" t="s">
        <v>1954</v>
      </c>
      <c r="D3" s="119" t="s">
        <v>1954</v>
      </c>
      <c r="E3" s="8"/>
    </row>
    <row r="4" spans="1:6">
      <c r="A4" s="9" t="s">
        <v>1955</v>
      </c>
      <c r="B4" s="10" t="s">
        <v>1437</v>
      </c>
      <c r="C4" s="11" t="s">
        <v>2001</v>
      </c>
      <c r="D4" s="122" t="s">
        <v>2002</v>
      </c>
      <c r="E4" s="13" t="s">
        <v>1958</v>
      </c>
    </row>
    <row r="5" spans="1:6">
      <c r="A5" s="18" t="s">
        <v>1474</v>
      </c>
      <c r="B5" s="15"/>
      <c r="C5" s="108"/>
      <c r="D5" s="109" t="s">
        <v>1937</v>
      </c>
      <c r="E5" s="17" t="s">
        <v>1476</v>
      </c>
    </row>
    <row r="6" spans="1:6">
      <c r="A6" s="21" t="s">
        <v>1477</v>
      </c>
      <c r="B6" s="22"/>
      <c r="C6" s="111"/>
      <c r="D6" s="112" t="s">
        <v>1938</v>
      </c>
      <c r="E6" s="25" t="s">
        <v>1476</v>
      </c>
    </row>
    <row r="7" spans="1:6">
      <c r="A7" s="18" t="s">
        <v>2408</v>
      </c>
      <c r="B7" s="15" t="s">
        <v>2409</v>
      </c>
      <c r="C7" s="2" t="s">
        <v>2410</v>
      </c>
      <c r="D7" s="124" t="s">
        <v>2410</v>
      </c>
      <c r="E7" s="17"/>
    </row>
    <row r="8" spans="1:6">
      <c r="A8" s="18" t="s">
        <v>1055</v>
      </c>
      <c r="B8" s="15" t="s">
        <v>2411</v>
      </c>
      <c r="C8" s="2" t="s">
        <v>2412</v>
      </c>
      <c r="D8" s="124" t="s">
        <v>2412</v>
      </c>
      <c r="E8" s="17"/>
    </row>
    <row r="9" spans="1:6" s="189" customFormat="1">
      <c r="A9" s="18" t="s">
        <v>1965</v>
      </c>
      <c r="B9" s="192" t="s">
        <v>2413</v>
      </c>
      <c r="C9" s="2" t="s">
        <v>2414</v>
      </c>
      <c r="D9" s="141" t="s">
        <v>2414</v>
      </c>
      <c r="E9" s="193"/>
    </row>
    <row r="10" spans="1:6" s="189" customFormat="1">
      <c r="A10" s="18" t="s">
        <v>1971</v>
      </c>
      <c r="B10" s="192" t="s">
        <v>2415</v>
      </c>
      <c r="C10" s="2" t="s">
        <v>2415</v>
      </c>
      <c r="D10" s="141" t="s">
        <v>2415</v>
      </c>
      <c r="E10" s="193" t="s">
        <v>2416</v>
      </c>
    </row>
    <row r="11" spans="1:6">
      <c r="A11" s="18" t="s">
        <v>1466</v>
      </c>
      <c r="B11" s="5" t="s">
        <v>1993</v>
      </c>
      <c r="C11" s="2" t="s">
        <v>2038</v>
      </c>
      <c r="D11" s="119" t="s">
        <v>2038</v>
      </c>
      <c r="E11" s="17"/>
    </row>
    <row r="12" spans="1:6" s="49" customFormat="1" ht="12.75" customHeight="1">
      <c r="A12" s="64" t="s">
        <v>1638</v>
      </c>
      <c r="B12" s="114" t="s">
        <v>1639</v>
      </c>
      <c r="C12" s="126" t="s">
        <v>1640</v>
      </c>
      <c r="D12" s="109" t="s">
        <v>1640</v>
      </c>
      <c r="E12" s="445"/>
    </row>
    <row r="13" spans="1:6" s="49" customFormat="1" ht="12.75" customHeight="1">
      <c r="A13" s="64" t="s">
        <v>1086</v>
      </c>
      <c r="B13" s="114" t="s">
        <v>1482</v>
      </c>
      <c r="C13" s="108" t="s">
        <v>1483</v>
      </c>
      <c r="D13" s="109" t="s">
        <v>1483</v>
      </c>
      <c r="E13" s="445"/>
    </row>
    <row r="14" spans="1:6" ht="17.100000000000001" customHeight="1">
      <c r="A14" s="64" t="s">
        <v>1530</v>
      </c>
      <c r="B14" s="114" t="s">
        <v>1531</v>
      </c>
      <c r="C14" s="108" t="s">
        <v>1532</v>
      </c>
      <c r="D14" s="109" t="s">
        <v>1532</v>
      </c>
      <c r="E14" s="445"/>
      <c r="F14" s="49"/>
    </row>
    <row r="15" spans="1:6">
      <c r="A15" s="18"/>
      <c r="B15" s="15" t="s">
        <v>2417</v>
      </c>
      <c r="C15" s="108" t="s">
        <v>2417</v>
      </c>
      <c r="D15" s="248" t="s">
        <v>2418</v>
      </c>
      <c r="E15" s="17"/>
    </row>
    <row r="16" spans="1:6">
      <c r="A16" s="30"/>
      <c r="B16" s="31" t="s">
        <v>1542</v>
      </c>
      <c r="C16" s="32" t="s">
        <v>1542</v>
      </c>
      <c r="D16" s="595" t="s">
        <v>1542</v>
      </c>
      <c r="E16" s="34"/>
    </row>
  </sheetData>
  <mergeCells count="2">
    <mergeCell ref="A1:A3"/>
    <mergeCell ref="E1:E2"/>
  </mergeCells>
  <phoneticPr fontId="165" type="noConversion"/>
  <hyperlinks>
    <hyperlink ref="A1:A3" location="Table清单!A1" display="返回" xr:uid="{00000000-0004-0000-3200-000000000000}"/>
  </hyperlinks>
  <pageMargins left="0.69930555555555596" right="0.69930555555555596"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8"/>
  <sheetViews>
    <sheetView zoomScale="80" zoomScaleNormal="80" workbookViewId="0">
      <selection activeCell="C18" sqref="C18"/>
    </sheetView>
  </sheetViews>
  <sheetFormatPr defaultColWidth="9" defaultRowHeight="14.25"/>
  <cols>
    <col min="1" max="1" width="14.125" customWidth="1"/>
    <col min="2" max="2" width="43.5" customWidth="1"/>
    <col min="3" max="4" width="51" customWidth="1"/>
    <col min="5" max="5" width="23.875" customWidth="1"/>
  </cols>
  <sheetData>
    <row r="1" spans="1:5" ht="16.5" customHeight="1">
      <c r="A1" s="1031" t="s">
        <v>1431</v>
      </c>
      <c r="B1" s="1" t="s">
        <v>2419</v>
      </c>
      <c r="C1" s="104" t="s">
        <v>2419</v>
      </c>
      <c r="D1" s="1" t="s">
        <v>2419</v>
      </c>
      <c r="E1" s="4" t="s">
        <v>1433</v>
      </c>
    </row>
    <row r="2" spans="1:5" ht="16.5" customHeight="1">
      <c r="A2" s="1048"/>
      <c r="B2" s="5" t="s">
        <v>2420</v>
      </c>
      <c r="C2" s="2" t="s">
        <v>2420</v>
      </c>
      <c r="D2" s="5" t="s">
        <v>2420</v>
      </c>
      <c r="E2" s="7"/>
    </row>
    <row r="3" spans="1:5" ht="16.5" customHeight="1">
      <c r="A3" s="1049"/>
      <c r="B3" s="5" t="s">
        <v>1954</v>
      </c>
      <c r="C3" s="2" t="s">
        <v>1954</v>
      </c>
      <c r="D3" s="5" t="s">
        <v>1954</v>
      </c>
      <c r="E3" s="8"/>
    </row>
    <row r="4" spans="1:5">
      <c r="A4" s="9" t="s">
        <v>1955</v>
      </c>
      <c r="B4" s="10" t="s">
        <v>1437</v>
      </c>
      <c r="C4" s="11" t="s">
        <v>2001</v>
      </c>
      <c r="D4" s="10" t="s">
        <v>2002</v>
      </c>
      <c r="E4" s="13" t="s">
        <v>1958</v>
      </c>
    </row>
    <row r="5" spans="1:5">
      <c r="A5" s="18" t="s">
        <v>1474</v>
      </c>
      <c r="B5" s="15"/>
      <c r="C5" s="108"/>
      <c r="D5" s="109" t="s">
        <v>1937</v>
      </c>
      <c r="E5" s="17" t="s">
        <v>1476</v>
      </c>
    </row>
    <row r="6" spans="1:5">
      <c r="A6" s="21" t="s">
        <v>1477</v>
      </c>
      <c r="B6" s="22"/>
      <c r="C6" s="111"/>
      <c r="D6" s="112" t="s">
        <v>1938</v>
      </c>
      <c r="E6" s="25" t="s">
        <v>1476</v>
      </c>
    </row>
    <row r="7" spans="1:5">
      <c r="A7" s="18" t="s">
        <v>2421</v>
      </c>
      <c r="B7" s="15" t="s">
        <v>2422</v>
      </c>
      <c r="C7" s="2" t="s">
        <v>2423</v>
      </c>
      <c r="D7" s="15" t="s">
        <v>2423</v>
      </c>
      <c r="E7" s="17"/>
    </row>
    <row r="8" spans="1:5">
      <c r="A8" s="18" t="s">
        <v>2408</v>
      </c>
      <c r="B8" s="15" t="s">
        <v>2409</v>
      </c>
      <c r="C8" s="2" t="s">
        <v>2410</v>
      </c>
      <c r="D8" s="15" t="s">
        <v>2410</v>
      </c>
      <c r="E8" s="17"/>
    </row>
    <row r="9" spans="1:5">
      <c r="A9" s="18" t="s">
        <v>1971</v>
      </c>
      <c r="B9" s="15" t="s">
        <v>2424</v>
      </c>
      <c r="C9" s="2" t="s">
        <v>2424</v>
      </c>
      <c r="D9" s="15" t="s">
        <v>2424</v>
      </c>
      <c r="E9" s="17" t="s">
        <v>2425</v>
      </c>
    </row>
    <row r="10" spans="1:5">
      <c r="A10" s="18" t="s">
        <v>2426</v>
      </c>
      <c r="B10" s="15" t="s">
        <v>2427</v>
      </c>
      <c r="C10" s="150" t="s">
        <v>2428</v>
      </c>
      <c r="D10" s="15" t="s">
        <v>2428</v>
      </c>
      <c r="E10" s="42" t="s">
        <v>2429</v>
      </c>
    </row>
    <row r="11" spans="1:5">
      <c r="A11" s="18" t="s">
        <v>2010</v>
      </c>
      <c r="B11" s="15" t="s">
        <v>2430</v>
      </c>
      <c r="C11" s="244" t="s">
        <v>2430</v>
      </c>
      <c r="D11" s="15" t="s">
        <v>2430</v>
      </c>
      <c r="E11" s="42"/>
    </row>
    <row r="12" spans="1:5">
      <c r="A12" s="18" t="s">
        <v>2431</v>
      </c>
      <c r="B12" s="15" t="s">
        <v>2432</v>
      </c>
      <c r="C12" s="244" t="s">
        <v>2433</v>
      </c>
      <c r="D12" s="15" t="s">
        <v>2433</v>
      </c>
      <c r="E12" s="42"/>
    </row>
    <row r="13" spans="1:5">
      <c r="A13" s="18" t="s">
        <v>1466</v>
      </c>
      <c r="B13" s="5" t="s">
        <v>1993</v>
      </c>
      <c r="C13" s="244" t="s">
        <v>2038</v>
      </c>
      <c r="D13" s="5" t="s">
        <v>2038</v>
      </c>
      <c r="E13" s="17"/>
    </row>
    <row r="14" spans="1:5" s="49" customFormat="1" ht="12.75" customHeight="1">
      <c r="A14" s="64" t="s">
        <v>1638</v>
      </c>
      <c r="B14" s="114" t="s">
        <v>1639</v>
      </c>
      <c r="C14" s="126" t="s">
        <v>1640</v>
      </c>
      <c r="D14" s="109" t="s">
        <v>1640</v>
      </c>
      <c r="E14" s="445"/>
    </row>
    <row r="15" spans="1:5" s="49" customFormat="1" ht="12.75" customHeight="1">
      <c r="A15" s="64" t="s">
        <v>1086</v>
      </c>
      <c r="B15" s="114" t="s">
        <v>1482</v>
      </c>
      <c r="C15" s="108" t="s">
        <v>1483</v>
      </c>
      <c r="D15" s="109" t="s">
        <v>1483</v>
      </c>
      <c r="E15" s="445"/>
    </row>
    <row r="16" spans="1:5" ht="17.100000000000001" customHeight="1">
      <c r="A16" s="64" t="s">
        <v>1530</v>
      </c>
      <c r="B16" s="114" t="s">
        <v>1531</v>
      </c>
      <c r="C16" s="108" t="s">
        <v>1532</v>
      </c>
      <c r="D16" s="109" t="s">
        <v>1532</v>
      </c>
      <c r="E16" s="445"/>
    </row>
    <row r="17" spans="1:5">
      <c r="A17" s="18"/>
      <c r="B17" s="15" t="s">
        <v>2434</v>
      </c>
      <c r="C17" s="108" t="s">
        <v>2434</v>
      </c>
      <c r="D17" s="248" t="s">
        <v>2435</v>
      </c>
      <c r="E17" s="17"/>
    </row>
    <row r="18" spans="1:5">
      <c r="A18" s="30"/>
      <c r="B18" s="31" t="s">
        <v>1542</v>
      </c>
      <c r="C18" s="246" t="s">
        <v>1542</v>
      </c>
      <c r="D18" s="31" t="s">
        <v>1542</v>
      </c>
      <c r="E18" s="34"/>
    </row>
  </sheetData>
  <mergeCells count="1">
    <mergeCell ref="A1:A3"/>
  </mergeCells>
  <phoneticPr fontId="165" type="noConversion"/>
  <hyperlinks>
    <hyperlink ref="A1:A3" location="Table清单!A1" display="返回" xr:uid="{00000000-0004-0000-3300-000000000000}"/>
  </hyperlinks>
  <pageMargins left="0.69930555555555596" right="0.69930555555555596"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D10"/>
  <sheetViews>
    <sheetView zoomScale="80" zoomScaleNormal="80" workbookViewId="0">
      <selection activeCell="B25" sqref="B25"/>
    </sheetView>
  </sheetViews>
  <sheetFormatPr defaultColWidth="9" defaultRowHeight="14.25"/>
  <cols>
    <col min="1" max="1" width="14.125" customWidth="1"/>
    <col min="2" max="2" width="61.75" customWidth="1"/>
    <col min="3" max="3" width="23.875" customWidth="1"/>
    <col min="4" max="4" width="11.875" customWidth="1"/>
  </cols>
  <sheetData>
    <row r="1" spans="1:4">
      <c r="A1" s="1031" t="s">
        <v>1431</v>
      </c>
      <c r="B1" s="1" t="s">
        <v>2436</v>
      </c>
      <c r="C1" s="4" t="s">
        <v>1433</v>
      </c>
      <c r="D1" s="4"/>
    </row>
    <row r="2" spans="1:4">
      <c r="A2" s="1048"/>
      <c r="B2" s="5" t="s">
        <v>2437</v>
      </c>
      <c r="C2" s="7"/>
      <c r="D2" s="7"/>
    </row>
    <row r="3" spans="1:4">
      <c r="A3" s="1049"/>
      <c r="B3" s="5" t="s">
        <v>1954</v>
      </c>
      <c r="C3" s="8"/>
      <c r="D3" s="7"/>
    </row>
    <row r="4" spans="1:4">
      <c r="A4" s="9" t="s">
        <v>1955</v>
      </c>
      <c r="B4" s="10" t="s">
        <v>1437</v>
      </c>
      <c r="C4" s="13" t="s">
        <v>1958</v>
      </c>
      <c r="D4" s="13" t="s">
        <v>1959</v>
      </c>
    </row>
    <row r="5" spans="1:4">
      <c r="A5" s="18" t="s">
        <v>1491</v>
      </c>
      <c r="B5" s="15" t="s">
        <v>2023</v>
      </c>
      <c r="C5" s="17"/>
      <c r="D5" s="17"/>
    </row>
    <row r="6" spans="1:4">
      <c r="A6" s="18" t="s">
        <v>1548</v>
      </c>
      <c r="B6" s="15" t="s">
        <v>2024</v>
      </c>
      <c r="C6" s="17"/>
      <c r="D6" s="17"/>
    </row>
    <row r="7" spans="1:4">
      <c r="A7" s="18" t="s">
        <v>2438</v>
      </c>
      <c r="B7" s="15" t="s">
        <v>2439</v>
      </c>
      <c r="C7" s="17"/>
      <c r="D7" s="17"/>
    </row>
    <row r="8" spans="1:4">
      <c r="A8" s="18" t="s">
        <v>2440</v>
      </c>
      <c r="B8" s="15" t="s">
        <v>2441</v>
      </c>
      <c r="C8" s="17"/>
      <c r="D8" s="17"/>
    </row>
    <row r="9" spans="1:4">
      <c r="A9" s="18"/>
      <c r="B9" s="15" t="s">
        <v>2442</v>
      </c>
      <c r="C9" s="17"/>
      <c r="D9" s="17"/>
    </row>
    <row r="10" spans="1:4">
      <c r="A10" s="30"/>
      <c r="B10" s="31" t="s">
        <v>1542</v>
      </c>
      <c r="C10" s="34"/>
      <c r="D10" s="34"/>
    </row>
  </sheetData>
  <mergeCells count="1">
    <mergeCell ref="A1:A3"/>
  </mergeCells>
  <phoneticPr fontId="165" type="noConversion"/>
  <hyperlinks>
    <hyperlink ref="A1:A3" location="Table清单!A1" display="返回" xr:uid="{00000000-0004-0000-3400-000000000000}"/>
  </hyperlinks>
  <pageMargins left="0.69930555555555596" right="0.69930555555555596"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D15"/>
  <sheetViews>
    <sheetView zoomScale="80" zoomScaleNormal="80" workbookViewId="0">
      <selection activeCell="B25" sqref="B25"/>
    </sheetView>
  </sheetViews>
  <sheetFormatPr defaultColWidth="9" defaultRowHeight="14.25"/>
  <cols>
    <col min="2" max="2" width="43.25" customWidth="1"/>
    <col min="3" max="3" width="27.375" customWidth="1"/>
    <col min="4" max="4" width="10.5" customWidth="1"/>
  </cols>
  <sheetData>
    <row r="1" spans="1:4">
      <c r="A1" s="1031" t="s">
        <v>1431</v>
      </c>
      <c r="B1" s="1" t="s">
        <v>2443</v>
      </c>
      <c r="C1" s="971" t="s">
        <v>1433</v>
      </c>
      <c r="D1" s="971"/>
    </row>
    <row r="2" spans="1:4">
      <c r="A2" s="1032"/>
      <c r="B2" s="5" t="s">
        <v>2444</v>
      </c>
      <c r="C2" s="972"/>
      <c r="D2" s="972"/>
    </row>
    <row r="3" spans="1:4">
      <c r="A3" s="1032"/>
      <c r="B3" s="5" t="s">
        <v>1954</v>
      </c>
      <c r="C3" s="1030"/>
      <c r="D3" s="972"/>
    </row>
    <row r="4" spans="1:4">
      <c r="A4" s="9" t="s">
        <v>1955</v>
      </c>
      <c r="B4" s="10" t="s">
        <v>1437</v>
      </c>
      <c r="C4" s="13" t="s">
        <v>1958</v>
      </c>
      <c r="D4" s="13" t="s">
        <v>1959</v>
      </c>
    </row>
    <row r="5" spans="1:4">
      <c r="A5" s="18" t="s">
        <v>2010</v>
      </c>
      <c r="B5" s="15" t="s">
        <v>2445</v>
      </c>
      <c r="C5" s="17"/>
      <c r="D5" s="17"/>
    </row>
    <row r="6" spans="1:4">
      <c r="A6" s="18" t="s">
        <v>1887</v>
      </c>
      <c r="B6" s="15" t="s">
        <v>2058</v>
      </c>
      <c r="C6" s="17"/>
      <c r="D6" s="17"/>
    </row>
    <row r="7" spans="1:4">
      <c r="A7" s="18" t="s">
        <v>2314</v>
      </c>
      <c r="B7" s="15" t="s">
        <v>2446</v>
      </c>
      <c r="C7" s="17"/>
      <c r="D7" s="17"/>
    </row>
    <row r="8" spans="1:4">
      <c r="A8" s="18" t="s">
        <v>2447</v>
      </c>
      <c r="B8" s="15" t="s">
        <v>2063</v>
      </c>
      <c r="C8" s="17"/>
      <c r="D8" s="17"/>
    </row>
    <row r="9" spans="1:4">
      <c r="A9" s="18" t="s">
        <v>2448</v>
      </c>
      <c r="B9" s="15" t="s">
        <v>2449</v>
      </c>
      <c r="C9" s="27"/>
      <c r="D9" s="27"/>
    </row>
    <row r="10" spans="1:4">
      <c r="A10" s="18" t="s">
        <v>2450</v>
      </c>
      <c r="B10" s="15" t="s">
        <v>2451</v>
      </c>
      <c r="C10" s="27"/>
      <c r="D10" s="27"/>
    </row>
    <row r="11" spans="1:4">
      <c r="A11" s="18" t="s">
        <v>2452</v>
      </c>
      <c r="B11" s="15" t="s">
        <v>2453</v>
      </c>
      <c r="C11" s="27"/>
      <c r="D11" s="27"/>
    </row>
    <row r="12" spans="1:4">
      <c r="A12" s="18" t="s">
        <v>2454</v>
      </c>
      <c r="B12" s="15" t="s">
        <v>2455</v>
      </c>
      <c r="C12" s="27"/>
      <c r="D12" s="27"/>
    </row>
    <row r="13" spans="1:4">
      <c r="A13" s="18" t="s">
        <v>1466</v>
      </c>
      <c r="B13" s="5" t="s">
        <v>2073</v>
      </c>
      <c r="C13" s="27"/>
      <c r="D13" s="27"/>
    </row>
    <row r="14" spans="1:4">
      <c r="A14" s="18"/>
      <c r="B14" s="15" t="s">
        <v>2456</v>
      </c>
      <c r="C14" s="17"/>
      <c r="D14" s="17"/>
    </row>
    <row r="15" spans="1:4">
      <c r="A15" s="30"/>
      <c r="B15" s="31" t="s">
        <v>1542</v>
      </c>
      <c r="C15" s="34"/>
      <c r="D15" s="34"/>
    </row>
  </sheetData>
  <mergeCells count="3">
    <mergeCell ref="C3:D3"/>
    <mergeCell ref="A1:A3"/>
    <mergeCell ref="C1:D2"/>
  </mergeCells>
  <phoneticPr fontId="165" type="noConversion"/>
  <hyperlinks>
    <hyperlink ref="A1:A3" location="Table清单!A1" display="返回" xr:uid="{00000000-0004-0000-3500-000000000000}"/>
  </hyperlinks>
  <pageMargins left="0.69930555555555596" right="0.69930555555555596" top="0.75" bottom="0.75"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D18"/>
  <sheetViews>
    <sheetView zoomScale="80" zoomScaleNormal="80" workbookViewId="0">
      <selection sqref="A1:A3"/>
    </sheetView>
  </sheetViews>
  <sheetFormatPr defaultColWidth="9" defaultRowHeight="14.25"/>
  <cols>
    <col min="1" max="1" width="12.25" customWidth="1"/>
    <col min="2" max="2" width="45.25" customWidth="1"/>
    <col min="3" max="3" width="9.75" customWidth="1"/>
    <col min="4" max="4" width="11.875" customWidth="1"/>
  </cols>
  <sheetData>
    <row r="1" spans="1:4" ht="14.25" customHeight="1">
      <c r="A1" s="1035" t="s">
        <v>1431</v>
      </c>
      <c r="B1" s="1" t="s">
        <v>2457</v>
      </c>
      <c r="C1" s="1046" t="s">
        <v>1433</v>
      </c>
      <c r="D1" s="1046"/>
    </row>
    <row r="2" spans="1:4" ht="14.25" customHeight="1">
      <c r="A2" s="1036"/>
      <c r="B2" s="5" t="s">
        <v>2458</v>
      </c>
      <c r="C2" s="1047"/>
      <c r="D2" s="1047"/>
    </row>
    <row r="3" spans="1:4" ht="14.25" customHeight="1">
      <c r="A3" s="1036"/>
      <c r="B3" s="5" t="s">
        <v>1954</v>
      </c>
      <c r="C3" s="1050"/>
      <c r="D3" s="1047"/>
    </row>
    <row r="4" spans="1:4">
      <c r="A4" s="9" t="s">
        <v>1955</v>
      </c>
      <c r="B4" s="10" t="s">
        <v>1437</v>
      </c>
      <c r="C4" s="280" t="s">
        <v>1958</v>
      </c>
      <c r="D4" s="280" t="s">
        <v>1959</v>
      </c>
    </row>
    <row r="5" spans="1:4">
      <c r="A5" s="18" t="s">
        <v>2459</v>
      </c>
      <c r="B5" s="15" t="s">
        <v>2460</v>
      </c>
      <c r="C5" s="445"/>
      <c r="D5" s="445"/>
    </row>
    <row r="6" spans="1:4">
      <c r="A6" s="18" t="s">
        <v>2461</v>
      </c>
      <c r="B6" s="15" t="s">
        <v>2462</v>
      </c>
      <c r="C6" s="445"/>
      <c r="D6" s="281"/>
    </row>
    <row r="7" spans="1:4">
      <c r="A7" s="18" t="s">
        <v>2463</v>
      </c>
      <c r="B7" s="15" t="s">
        <v>2464</v>
      </c>
      <c r="C7" s="445"/>
      <c r="D7" s="281"/>
    </row>
    <row r="8" spans="1:4">
      <c r="A8" s="18" t="s">
        <v>2465</v>
      </c>
      <c r="B8" s="15" t="s">
        <v>2466</v>
      </c>
      <c r="C8" s="445"/>
      <c r="D8" s="281"/>
    </row>
    <row r="9" spans="1:4">
      <c r="A9" s="18" t="s">
        <v>2467</v>
      </c>
      <c r="B9" s="15" t="s">
        <v>2468</v>
      </c>
      <c r="C9" s="445"/>
      <c r="D9" s="281"/>
    </row>
    <row r="10" spans="1:4" ht="13.5" customHeight="1">
      <c r="A10" s="18" t="s">
        <v>2065</v>
      </c>
      <c r="B10" s="15" t="s">
        <v>2469</v>
      </c>
      <c r="C10" s="281"/>
      <c r="D10" s="281"/>
    </row>
    <row r="11" spans="1:4">
      <c r="A11" s="18" t="s">
        <v>2069</v>
      </c>
      <c r="B11" s="15" t="s">
        <v>2470</v>
      </c>
      <c r="C11" s="281"/>
      <c r="D11" s="281"/>
    </row>
    <row r="12" spans="1:4" ht="15" customHeight="1">
      <c r="A12" s="18" t="s">
        <v>2471</v>
      </c>
      <c r="B12" s="15" t="s">
        <v>2472</v>
      </c>
      <c r="C12" s="281"/>
      <c r="D12" s="281"/>
    </row>
    <row r="13" spans="1:4">
      <c r="A13" s="18" t="s">
        <v>1466</v>
      </c>
      <c r="B13" s="5" t="s">
        <v>2352</v>
      </c>
      <c r="C13" s="281"/>
      <c r="D13" s="281"/>
    </row>
    <row r="14" spans="1:4">
      <c r="A14" s="18" t="s">
        <v>2473</v>
      </c>
      <c r="B14" s="5" t="s">
        <v>2474</v>
      </c>
      <c r="C14" s="281" t="s">
        <v>2077</v>
      </c>
      <c r="D14" s="281"/>
    </row>
    <row r="15" spans="1:4">
      <c r="A15" s="18" t="s">
        <v>2078</v>
      </c>
      <c r="B15" s="5" t="s">
        <v>2475</v>
      </c>
      <c r="C15" s="281"/>
      <c r="D15" s="281"/>
    </row>
    <row r="16" spans="1:4">
      <c r="A16" s="18" t="s">
        <v>2081</v>
      </c>
      <c r="B16" s="5" t="s">
        <v>2476</v>
      </c>
      <c r="C16" s="281"/>
      <c r="D16" s="281"/>
    </row>
    <row r="17" spans="1:4">
      <c r="A17" s="18"/>
      <c r="B17" s="15" t="s">
        <v>2477</v>
      </c>
      <c r="C17" s="281"/>
      <c r="D17" s="281"/>
    </row>
    <row r="18" spans="1:4">
      <c r="A18" s="30"/>
      <c r="B18" s="31" t="s">
        <v>1542</v>
      </c>
      <c r="C18" s="282"/>
      <c r="D18" s="282"/>
    </row>
  </sheetData>
  <mergeCells count="3">
    <mergeCell ref="C3:D3"/>
    <mergeCell ref="A1:A3"/>
    <mergeCell ref="C1:D2"/>
  </mergeCells>
  <phoneticPr fontId="165" type="noConversion"/>
  <hyperlinks>
    <hyperlink ref="A1:A3" location="Table清单!A1" display="返回" xr:uid="{00000000-0004-0000-3600-000000000000}"/>
  </hyperlinks>
  <pageMargins left="0.69930555555555596" right="0.69930555555555596"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23"/>
  <sheetViews>
    <sheetView zoomScale="80" zoomScaleNormal="80" workbookViewId="0">
      <selection sqref="A1:A3"/>
    </sheetView>
  </sheetViews>
  <sheetFormatPr defaultColWidth="9" defaultRowHeight="14.25"/>
  <cols>
    <col min="1" max="1" width="12.25" customWidth="1"/>
    <col min="2" max="2" width="48.375" customWidth="1"/>
    <col min="3" max="3" width="54.5" customWidth="1"/>
    <col min="4" max="4" width="49.125" customWidth="1"/>
    <col min="5" max="5" width="18.875" customWidth="1"/>
    <col min="6" max="6" width="11.875" customWidth="1"/>
  </cols>
  <sheetData>
    <row r="1" spans="1:6" ht="16.5" customHeight="1">
      <c r="A1" s="1035" t="s">
        <v>1431</v>
      </c>
      <c r="B1" s="1" t="s">
        <v>2478</v>
      </c>
      <c r="C1" s="2" t="s">
        <v>2478</v>
      </c>
      <c r="D1" s="3" t="s">
        <v>2478</v>
      </c>
      <c r="E1" s="283" t="s">
        <v>1433</v>
      </c>
      <c r="F1" s="283"/>
    </row>
    <row r="2" spans="1:6" ht="16.5" customHeight="1">
      <c r="A2" s="1042"/>
      <c r="B2" s="5" t="s">
        <v>2479</v>
      </c>
      <c r="C2" s="2" t="s">
        <v>2479</v>
      </c>
      <c r="D2" s="6" t="s">
        <v>2479</v>
      </c>
      <c r="E2" s="285"/>
      <c r="F2" s="285"/>
    </row>
    <row r="3" spans="1:6" ht="16.5" customHeight="1">
      <c r="A3" s="1043"/>
      <c r="B3" s="5" t="s">
        <v>1954</v>
      </c>
      <c r="C3" s="2" t="s">
        <v>1954</v>
      </c>
      <c r="D3" s="6" t="s">
        <v>1954</v>
      </c>
      <c r="E3" s="287"/>
      <c r="F3" s="285"/>
    </row>
    <row r="4" spans="1:6">
      <c r="A4" s="9" t="s">
        <v>1955</v>
      </c>
      <c r="B4" s="10" t="s">
        <v>1437</v>
      </c>
      <c r="C4" s="11" t="s">
        <v>1614</v>
      </c>
      <c r="D4" s="12" t="s">
        <v>1437</v>
      </c>
      <c r="E4" s="280" t="s">
        <v>1958</v>
      </c>
      <c r="F4" s="280" t="s">
        <v>1959</v>
      </c>
    </row>
    <row r="5" spans="1:6">
      <c r="A5" s="18"/>
      <c r="B5" s="15" t="s">
        <v>2480</v>
      </c>
      <c r="C5" s="2" t="s">
        <v>2480</v>
      </c>
      <c r="D5" s="16" t="s">
        <v>2480</v>
      </c>
      <c r="E5" s="281"/>
      <c r="F5" s="281"/>
    </row>
    <row r="6" spans="1:6">
      <c r="A6" s="18"/>
      <c r="B6" s="15" t="s">
        <v>1616</v>
      </c>
      <c r="C6" s="2" t="s">
        <v>1616</v>
      </c>
      <c r="D6" s="16" t="s">
        <v>1616</v>
      </c>
      <c r="E6" s="281"/>
      <c r="F6" s="281"/>
    </row>
    <row r="7" spans="1:6">
      <c r="A7" s="18" t="s">
        <v>1474</v>
      </c>
      <c r="B7" s="15"/>
      <c r="C7" s="19" t="s">
        <v>1937</v>
      </c>
      <c r="D7" s="20" t="s">
        <v>2481</v>
      </c>
      <c r="E7" s="281"/>
      <c r="F7" s="281"/>
    </row>
    <row r="8" spans="1:6">
      <c r="A8" s="21" t="s">
        <v>1477</v>
      </c>
      <c r="B8" s="22"/>
      <c r="C8" s="23" t="s">
        <v>1938</v>
      </c>
      <c r="D8" s="24" t="s">
        <v>2482</v>
      </c>
      <c r="E8" s="281"/>
      <c r="F8" s="281"/>
    </row>
    <row r="9" spans="1:6">
      <c r="A9" s="18" t="s">
        <v>1887</v>
      </c>
      <c r="B9" s="15" t="s">
        <v>2483</v>
      </c>
      <c r="C9" s="138" t="s">
        <v>1889</v>
      </c>
      <c r="D9" s="20" t="s">
        <v>2484</v>
      </c>
      <c r="E9" s="281"/>
      <c r="F9" s="281"/>
    </row>
    <row r="10" spans="1:6">
      <c r="A10" s="18" t="s">
        <v>2485</v>
      </c>
      <c r="B10" s="5" t="s">
        <v>2486</v>
      </c>
      <c r="C10" s="2" t="s">
        <v>2487</v>
      </c>
      <c r="D10" s="20" t="s">
        <v>2488</v>
      </c>
      <c r="E10" s="281"/>
      <c r="F10" s="281"/>
    </row>
    <row r="11" spans="1:6">
      <c r="A11" s="18" t="s">
        <v>2489</v>
      </c>
      <c r="B11" s="15" t="s">
        <v>2490</v>
      </c>
      <c r="C11" s="2" t="s">
        <v>2491</v>
      </c>
      <c r="D11" s="16" t="s">
        <v>2491</v>
      </c>
      <c r="E11" s="445"/>
      <c r="F11" s="445"/>
    </row>
    <row r="12" spans="1:6">
      <c r="A12" s="18" t="s">
        <v>2492</v>
      </c>
      <c r="B12" s="15" t="s">
        <v>2493</v>
      </c>
      <c r="C12" s="2" t="s">
        <v>2494</v>
      </c>
      <c r="D12" s="16" t="s">
        <v>2494</v>
      </c>
      <c r="E12" s="445"/>
      <c r="F12" s="281"/>
    </row>
    <row r="13" spans="1:6">
      <c r="A13" s="18" t="s">
        <v>2495</v>
      </c>
      <c r="B13" s="15" t="s">
        <v>2496</v>
      </c>
      <c r="C13" s="2" t="s">
        <v>2497</v>
      </c>
      <c r="D13" s="16" t="s">
        <v>2497</v>
      </c>
      <c r="E13" s="445"/>
      <c r="F13" s="281"/>
    </row>
    <row r="14" spans="1:6" ht="102">
      <c r="A14" s="18" t="s">
        <v>2498</v>
      </c>
      <c r="B14" s="15" t="s">
        <v>2499</v>
      </c>
      <c r="C14" s="2" t="s">
        <v>2500</v>
      </c>
      <c r="D14" s="16" t="s">
        <v>2501</v>
      </c>
      <c r="E14" s="447" t="s">
        <v>2502</v>
      </c>
      <c r="F14" s="281"/>
    </row>
    <row r="15" spans="1:6">
      <c r="A15" s="18" t="s">
        <v>2503</v>
      </c>
      <c r="B15" s="15" t="s">
        <v>2504</v>
      </c>
      <c r="C15" s="2" t="s">
        <v>2505</v>
      </c>
      <c r="D15" s="16" t="s">
        <v>2506</v>
      </c>
      <c r="E15" s="445"/>
      <c r="F15" s="281"/>
    </row>
    <row r="16" spans="1:6">
      <c r="A16" s="18" t="s">
        <v>2507</v>
      </c>
      <c r="B16" s="15" t="s">
        <v>2508</v>
      </c>
      <c r="C16" s="2" t="s">
        <v>2509</v>
      </c>
      <c r="D16" s="16" t="s">
        <v>2510</v>
      </c>
      <c r="E16" s="281"/>
      <c r="F16" s="281"/>
    </row>
    <row r="17" spans="1:6">
      <c r="A17" s="18" t="s">
        <v>2511</v>
      </c>
      <c r="B17" s="15" t="s">
        <v>2512</v>
      </c>
      <c r="C17" s="2" t="s">
        <v>2513</v>
      </c>
      <c r="D17" s="16" t="s">
        <v>2514</v>
      </c>
      <c r="E17" s="281"/>
      <c r="F17" s="281"/>
    </row>
    <row r="18" spans="1:6">
      <c r="A18" s="18" t="s">
        <v>1466</v>
      </c>
      <c r="B18" s="15" t="s">
        <v>2073</v>
      </c>
      <c r="C18" s="2" t="s">
        <v>2515</v>
      </c>
      <c r="D18" s="16" t="s">
        <v>2073</v>
      </c>
      <c r="E18" s="281"/>
      <c r="F18" s="281"/>
    </row>
    <row r="19" spans="1:6">
      <c r="A19" s="18" t="s">
        <v>2516</v>
      </c>
      <c r="B19" s="15" t="s">
        <v>2517</v>
      </c>
      <c r="C19" s="2" t="s">
        <v>2518</v>
      </c>
      <c r="D19" s="16" t="s">
        <v>2517</v>
      </c>
      <c r="E19" s="281"/>
      <c r="F19" s="281"/>
    </row>
    <row r="20" spans="1:6">
      <c r="A20" s="18" t="s">
        <v>2519</v>
      </c>
      <c r="B20" s="15" t="s">
        <v>2520</v>
      </c>
      <c r="C20" s="2" t="s">
        <v>2521</v>
      </c>
      <c r="D20" s="16" t="s">
        <v>2520</v>
      </c>
      <c r="E20" s="281"/>
      <c r="F20" s="281"/>
    </row>
    <row r="21" spans="1:6">
      <c r="A21" s="18" t="s">
        <v>2522</v>
      </c>
      <c r="B21" s="15" t="s">
        <v>2523</v>
      </c>
      <c r="C21" s="2" t="s">
        <v>2524</v>
      </c>
      <c r="D21" s="16" t="s">
        <v>2523</v>
      </c>
      <c r="E21" s="281"/>
      <c r="F21" s="281"/>
    </row>
    <row r="22" spans="1:6">
      <c r="A22" s="18"/>
      <c r="B22" s="15" t="s">
        <v>2525</v>
      </c>
      <c r="C22" s="2" t="s">
        <v>2526</v>
      </c>
      <c r="D22" s="16" t="s">
        <v>2527</v>
      </c>
      <c r="E22" s="281"/>
      <c r="F22" s="281"/>
    </row>
    <row r="23" spans="1:6">
      <c r="A23" s="30"/>
      <c r="B23" s="31" t="s">
        <v>1542</v>
      </c>
      <c r="C23" s="32" t="s">
        <v>1542</v>
      </c>
      <c r="D23" s="33" t="s">
        <v>1542</v>
      </c>
      <c r="E23" s="282"/>
      <c r="F23" s="282"/>
    </row>
  </sheetData>
  <mergeCells count="1">
    <mergeCell ref="A1:A3"/>
  </mergeCells>
  <phoneticPr fontId="165" type="noConversion"/>
  <hyperlinks>
    <hyperlink ref="A1:A3" location="Table清单!A1" display="返回" xr:uid="{00000000-0004-0000-3700-000000000000}"/>
  </hyperlinks>
  <pageMargins left="0.69930555555555596" right="0.69930555555555596"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15"/>
  <sheetViews>
    <sheetView zoomScale="80" zoomScaleNormal="80" workbookViewId="0">
      <selection activeCell="C29" sqref="C29"/>
    </sheetView>
  </sheetViews>
  <sheetFormatPr defaultColWidth="9" defaultRowHeight="13.5"/>
  <cols>
    <col min="1" max="1" width="12.25" style="571" customWidth="1"/>
    <col min="2" max="2" width="48.125" style="571" customWidth="1"/>
    <col min="3" max="3" width="49.25" style="571" customWidth="1"/>
    <col min="4" max="4" width="31.125" style="571" customWidth="1"/>
    <col min="5" max="5" width="11.875" style="571" customWidth="1"/>
    <col min="6" max="16384" width="9" style="571"/>
  </cols>
  <sheetData>
    <row r="1" spans="1:5">
      <c r="A1" s="1031" t="s">
        <v>1431</v>
      </c>
      <c r="B1" s="572" t="s">
        <v>2528</v>
      </c>
      <c r="C1" s="573" t="s">
        <v>2528</v>
      </c>
      <c r="D1" s="574" t="s">
        <v>1433</v>
      </c>
      <c r="E1" s="574"/>
    </row>
    <row r="2" spans="1:5">
      <c r="A2" s="1038"/>
      <c r="B2" s="575" t="s">
        <v>2529</v>
      </c>
      <c r="C2" s="573" t="s">
        <v>2529</v>
      </c>
      <c r="D2" s="576"/>
      <c r="E2" s="576"/>
    </row>
    <row r="3" spans="1:5">
      <c r="A3" s="1039"/>
      <c r="B3" s="575" t="s">
        <v>1954</v>
      </c>
      <c r="C3" s="573" t="s">
        <v>1954</v>
      </c>
      <c r="D3" s="577"/>
      <c r="E3" s="576"/>
    </row>
    <row r="4" spans="1:5">
      <c r="A4" s="578" t="s">
        <v>1955</v>
      </c>
      <c r="B4" s="579" t="s">
        <v>1437</v>
      </c>
      <c r="C4" s="580" t="s">
        <v>1614</v>
      </c>
      <c r="D4" s="581" t="s">
        <v>1958</v>
      </c>
      <c r="E4" s="581" t="s">
        <v>1959</v>
      </c>
    </row>
    <row r="5" spans="1:5">
      <c r="A5" s="582"/>
      <c r="B5" s="583" t="s">
        <v>2530</v>
      </c>
      <c r="C5" s="573" t="s">
        <v>2530</v>
      </c>
      <c r="D5" s="584"/>
      <c r="E5" s="584"/>
    </row>
    <row r="6" spans="1:5">
      <c r="A6" s="582"/>
      <c r="B6" s="583" t="s">
        <v>1616</v>
      </c>
      <c r="C6" s="573" t="s">
        <v>1616</v>
      </c>
      <c r="D6" s="584"/>
      <c r="E6" s="584"/>
    </row>
    <row r="7" spans="1:5">
      <c r="A7" s="582" t="s">
        <v>1474</v>
      </c>
      <c r="B7" s="583"/>
      <c r="C7" s="585" t="s">
        <v>1937</v>
      </c>
      <c r="D7" s="584"/>
      <c r="E7" s="584"/>
    </row>
    <row r="8" spans="1:5">
      <c r="A8" s="586" t="s">
        <v>1477</v>
      </c>
      <c r="B8" s="587"/>
      <c r="C8" s="588" t="s">
        <v>1938</v>
      </c>
      <c r="D8" s="584"/>
      <c r="E8" s="584"/>
    </row>
    <row r="9" spans="1:5">
      <c r="A9" s="582" t="s">
        <v>2531</v>
      </c>
      <c r="B9" s="583" t="s">
        <v>2532</v>
      </c>
      <c r="C9" s="573" t="s">
        <v>2533</v>
      </c>
      <c r="D9" s="589"/>
      <c r="E9" s="589"/>
    </row>
    <row r="10" spans="1:5" ht="38.25">
      <c r="A10" s="582" t="s">
        <v>2534</v>
      </c>
      <c r="B10" s="583" t="s">
        <v>2535</v>
      </c>
      <c r="C10" s="573" t="s">
        <v>2536</v>
      </c>
      <c r="D10" s="594" t="s">
        <v>2537</v>
      </c>
      <c r="E10" s="584"/>
    </row>
    <row r="11" spans="1:5">
      <c r="A11" s="582" t="s">
        <v>2538</v>
      </c>
      <c r="B11" s="583" t="s">
        <v>2539</v>
      </c>
      <c r="C11" s="573" t="s">
        <v>2540</v>
      </c>
      <c r="D11" s="589"/>
      <c r="E11" s="584"/>
    </row>
    <row r="12" spans="1:5">
      <c r="A12" s="582" t="s">
        <v>2541</v>
      </c>
      <c r="B12" s="583" t="s">
        <v>2542</v>
      </c>
      <c r="C12" s="573" t="s">
        <v>2543</v>
      </c>
      <c r="D12" s="594"/>
      <c r="E12" s="584"/>
    </row>
    <row r="13" spans="1:5">
      <c r="A13" s="582" t="s">
        <v>1466</v>
      </c>
      <c r="B13" s="583" t="s">
        <v>2544</v>
      </c>
      <c r="C13" s="573" t="s">
        <v>1932</v>
      </c>
      <c r="D13" s="584"/>
      <c r="E13" s="584"/>
    </row>
    <row r="14" spans="1:5">
      <c r="A14" s="582"/>
      <c r="B14" s="583" t="s">
        <v>2545</v>
      </c>
      <c r="C14" s="573" t="s">
        <v>2546</v>
      </c>
      <c r="D14" s="584"/>
      <c r="E14" s="584"/>
    </row>
    <row r="15" spans="1:5">
      <c r="A15" s="590"/>
      <c r="B15" s="591" t="s">
        <v>1542</v>
      </c>
      <c r="C15" s="592" t="s">
        <v>1542</v>
      </c>
      <c r="D15" s="593"/>
      <c r="E15" s="593"/>
    </row>
  </sheetData>
  <mergeCells count="1">
    <mergeCell ref="A1:A3"/>
  </mergeCells>
  <phoneticPr fontId="165" type="noConversion"/>
  <hyperlinks>
    <hyperlink ref="A1:A3" location="Table清单!A1" display="返回" xr:uid="{00000000-0004-0000-3800-000000000000}"/>
  </hyperlinks>
  <pageMargins left="0.69930555555555596" right="0.69930555555555596"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13"/>
  <sheetViews>
    <sheetView workbookViewId="0">
      <selection activeCell="C24" sqref="C24"/>
    </sheetView>
  </sheetViews>
  <sheetFormatPr defaultColWidth="9" defaultRowHeight="13.5"/>
  <cols>
    <col min="1" max="1" width="12.25" style="571" customWidth="1"/>
    <col min="2" max="2" width="36.375" style="571" customWidth="1"/>
    <col min="3" max="3" width="51" style="571" customWidth="1"/>
    <col min="4" max="4" width="31.125" style="571" customWidth="1"/>
    <col min="5" max="16384" width="9" style="571"/>
  </cols>
  <sheetData>
    <row r="1" spans="1:4">
      <c r="A1" s="1031" t="s">
        <v>1431</v>
      </c>
      <c r="B1" s="572" t="s">
        <v>2547</v>
      </c>
      <c r="C1" s="573" t="s">
        <v>2547</v>
      </c>
      <c r="D1" s="574" t="s">
        <v>1433</v>
      </c>
    </row>
    <row r="2" spans="1:4">
      <c r="A2" s="1038"/>
      <c r="B2" s="575" t="s">
        <v>2548</v>
      </c>
      <c r="C2" s="573" t="s">
        <v>2548</v>
      </c>
      <c r="D2" s="576"/>
    </row>
    <row r="3" spans="1:4">
      <c r="A3" s="1039"/>
      <c r="B3" s="575" t="s">
        <v>1954</v>
      </c>
      <c r="C3" s="573" t="s">
        <v>1954</v>
      </c>
      <c r="D3" s="577"/>
    </row>
    <row r="4" spans="1:4">
      <c r="A4" s="578" t="s">
        <v>1955</v>
      </c>
      <c r="B4" s="579" t="s">
        <v>1437</v>
      </c>
      <c r="C4" s="580" t="s">
        <v>1614</v>
      </c>
      <c r="D4" s="581" t="s">
        <v>1958</v>
      </c>
    </row>
    <row r="5" spans="1:4">
      <c r="A5" s="582"/>
      <c r="B5" s="583" t="s">
        <v>2549</v>
      </c>
      <c r="C5" s="573" t="s">
        <v>2549</v>
      </c>
      <c r="D5" s="584"/>
    </row>
    <row r="6" spans="1:4">
      <c r="A6" s="582"/>
      <c r="B6" s="583" t="s">
        <v>1616</v>
      </c>
      <c r="C6" s="573" t="s">
        <v>1616</v>
      </c>
      <c r="D6" s="584"/>
    </row>
    <row r="7" spans="1:4">
      <c r="A7" s="582" t="s">
        <v>1474</v>
      </c>
      <c r="B7" s="583"/>
      <c r="C7" s="585" t="s">
        <v>1937</v>
      </c>
      <c r="D7" s="584"/>
    </row>
    <row r="8" spans="1:4">
      <c r="A8" s="586" t="s">
        <v>1477</v>
      </c>
      <c r="B8" s="587"/>
      <c r="C8" s="588" t="s">
        <v>1938</v>
      </c>
      <c r="D8" s="584"/>
    </row>
    <row r="9" spans="1:4">
      <c r="A9" s="582" t="s">
        <v>2550</v>
      </c>
      <c r="B9" s="583" t="s">
        <v>2551</v>
      </c>
      <c r="C9" s="573" t="s">
        <v>2552</v>
      </c>
      <c r="D9" s="589"/>
    </row>
    <row r="10" spans="1:4">
      <c r="A10" s="582" t="s">
        <v>2553</v>
      </c>
      <c r="B10" s="583" t="s">
        <v>2554</v>
      </c>
      <c r="C10" s="573" t="s">
        <v>2555</v>
      </c>
      <c r="D10" s="589"/>
    </row>
    <row r="11" spans="1:4">
      <c r="A11" s="582" t="s">
        <v>1466</v>
      </c>
      <c r="B11" s="583" t="s">
        <v>2073</v>
      </c>
      <c r="C11" s="573" t="s">
        <v>2515</v>
      </c>
      <c r="D11" s="584"/>
    </row>
    <row r="12" spans="1:4">
      <c r="A12" s="582"/>
      <c r="B12" s="583" t="s">
        <v>2556</v>
      </c>
      <c r="C12" s="573" t="s">
        <v>2557</v>
      </c>
      <c r="D12" s="584"/>
    </row>
    <row r="13" spans="1:4">
      <c r="A13" s="590"/>
      <c r="B13" s="591" t="s">
        <v>1542</v>
      </c>
      <c r="C13" s="592" t="s">
        <v>1542</v>
      </c>
      <c r="D13" s="593"/>
    </row>
  </sheetData>
  <mergeCells count="1">
    <mergeCell ref="A1:A3"/>
  </mergeCells>
  <phoneticPr fontId="165" type="noConversion"/>
  <hyperlinks>
    <hyperlink ref="A1:A3" location="Table清单!A1" display="返回" xr:uid="{00000000-0004-0000-3900-000000000000}"/>
  </hyperlinks>
  <pageMargins left="0.69930555555555596" right="0.69930555555555596"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27"/>
  <sheetViews>
    <sheetView zoomScale="80" zoomScaleNormal="80" workbookViewId="0">
      <selection sqref="A1:A3"/>
    </sheetView>
  </sheetViews>
  <sheetFormatPr defaultColWidth="9" defaultRowHeight="14.25"/>
  <cols>
    <col min="1" max="1" width="13.875" customWidth="1"/>
    <col min="2" max="2" width="46.625" customWidth="1"/>
    <col min="3" max="4" width="52" customWidth="1"/>
    <col min="5" max="5" width="22.875" customWidth="1"/>
  </cols>
  <sheetData>
    <row r="1" spans="1:5" ht="14.25" customHeight="1">
      <c r="A1" s="1051" t="s">
        <v>1431</v>
      </c>
      <c r="B1" s="5" t="s">
        <v>2558</v>
      </c>
      <c r="C1" s="2" t="s">
        <v>2558</v>
      </c>
      <c r="D1" s="106" t="s">
        <v>2558</v>
      </c>
      <c r="E1" s="1054"/>
    </row>
    <row r="2" spans="1:5" ht="14.25" customHeight="1">
      <c r="A2" s="1052"/>
      <c r="B2" s="5" t="s">
        <v>2559</v>
      </c>
      <c r="C2" s="2" t="s">
        <v>2559</v>
      </c>
      <c r="D2" s="106" t="s">
        <v>2559</v>
      </c>
      <c r="E2" s="1055"/>
    </row>
    <row r="3" spans="1:5" ht="14.25" customHeight="1">
      <c r="A3" s="1053"/>
      <c r="B3" s="174" t="s">
        <v>1435</v>
      </c>
      <c r="C3" s="2" t="s">
        <v>1435</v>
      </c>
      <c r="D3" s="106" t="s">
        <v>1435</v>
      </c>
      <c r="E3" s="277"/>
    </row>
    <row r="4" spans="1:5">
      <c r="A4" s="278" t="s">
        <v>1636</v>
      </c>
      <c r="B4" s="279" t="s">
        <v>2560</v>
      </c>
      <c r="C4" s="11" t="s">
        <v>1438</v>
      </c>
      <c r="D4" s="107" t="s">
        <v>1614</v>
      </c>
      <c r="E4" s="280" t="s">
        <v>1439</v>
      </c>
    </row>
    <row r="5" spans="1:5">
      <c r="A5" s="18" t="s">
        <v>1474</v>
      </c>
      <c r="B5" s="15"/>
      <c r="C5" s="19"/>
      <c r="D5" s="109" t="s">
        <v>2561</v>
      </c>
      <c r="E5" s="17" t="s">
        <v>1476</v>
      </c>
    </row>
    <row r="6" spans="1:5">
      <c r="A6" s="21" t="s">
        <v>1477</v>
      </c>
      <c r="B6" s="22"/>
      <c r="C6" s="23"/>
      <c r="D6" s="112" t="s">
        <v>2562</v>
      </c>
      <c r="E6" s="25" t="s">
        <v>1476</v>
      </c>
    </row>
    <row r="7" spans="1:5">
      <c r="A7" s="26" t="s">
        <v>2563</v>
      </c>
      <c r="B7" s="5" t="s">
        <v>2564</v>
      </c>
      <c r="C7" s="2" t="s">
        <v>2565</v>
      </c>
      <c r="D7" s="106" t="s">
        <v>2565</v>
      </c>
      <c r="E7" s="281"/>
    </row>
    <row r="8" spans="1:5">
      <c r="A8" s="26" t="s">
        <v>2566</v>
      </c>
      <c r="B8" s="5" t="s">
        <v>2567</v>
      </c>
      <c r="C8" s="2" t="s">
        <v>2568</v>
      </c>
      <c r="D8" s="106" t="s">
        <v>2568</v>
      </c>
      <c r="E8" s="445"/>
    </row>
    <row r="9" spans="1:5">
      <c r="A9" s="26" t="s">
        <v>1655</v>
      </c>
      <c r="B9" s="5" t="s">
        <v>2569</v>
      </c>
      <c r="C9" s="2" t="s">
        <v>2570</v>
      </c>
      <c r="D9" s="106" t="s">
        <v>2570</v>
      </c>
      <c r="E9" s="281" t="s">
        <v>1658</v>
      </c>
    </row>
    <row r="10" spans="1:5" s="493" customFormat="1">
      <c r="A10" s="26" t="s">
        <v>1659</v>
      </c>
      <c r="B10" s="180" t="s">
        <v>2571</v>
      </c>
      <c r="C10" s="150" t="s">
        <v>2572</v>
      </c>
      <c r="D10" s="181" t="s">
        <v>2572</v>
      </c>
      <c r="E10" s="569"/>
    </row>
    <row r="11" spans="1:5">
      <c r="A11" s="26" t="s">
        <v>1662</v>
      </c>
      <c r="B11" s="5" t="s">
        <v>2573</v>
      </c>
      <c r="C11" s="2" t="s">
        <v>2574</v>
      </c>
      <c r="D11" s="106" t="s">
        <v>2574</v>
      </c>
      <c r="E11" s="445" t="s">
        <v>2575</v>
      </c>
    </row>
    <row r="12" spans="1:5">
      <c r="A12" s="26" t="s">
        <v>2576</v>
      </c>
      <c r="B12" s="5" t="s">
        <v>2577</v>
      </c>
      <c r="C12" s="2" t="s">
        <v>2578</v>
      </c>
      <c r="D12" s="106" t="s">
        <v>2578</v>
      </c>
      <c r="E12" s="445"/>
    </row>
    <row r="13" spans="1:5">
      <c r="A13" s="26" t="s">
        <v>2579</v>
      </c>
      <c r="B13" s="5" t="s">
        <v>2580</v>
      </c>
      <c r="C13" s="2" t="s">
        <v>2581</v>
      </c>
      <c r="D13" s="106" t="s">
        <v>2581</v>
      </c>
      <c r="E13" s="445"/>
    </row>
    <row r="14" spans="1:5">
      <c r="A14" s="26" t="s">
        <v>1673</v>
      </c>
      <c r="B14" s="5" t="s">
        <v>2582</v>
      </c>
      <c r="C14" s="2" t="s">
        <v>2583</v>
      </c>
      <c r="D14" s="106" t="s">
        <v>2583</v>
      </c>
      <c r="E14" s="281"/>
    </row>
    <row r="15" spans="1:5">
      <c r="A15" s="26" t="s">
        <v>2584</v>
      </c>
      <c r="B15" s="5" t="s">
        <v>2585</v>
      </c>
      <c r="C15" s="2" t="s">
        <v>2586</v>
      </c>
      <c r="D15" s="106" t="s">
        <v>2586</v>
      </c>
      <c r="E15" s="281"/>
    </row>
    <row r="16" spans="1:5">
      <c r="A16" s="26" t="s">
        <v>2587</v>
      </c>
      <c r="B16" s="5" t="s">
        <v>2588</v>
      </c>
      <c r="C16" s="2" t="s">
        <v>2589</v>
      </c>
      <c r="D16" s="106" t="s">
        <v>2589</v>
      </c>
      <c r="E16" s="281"/>
    </row>
    <row r="17" spans="1:9">
      <c r="A17" s="26" t="s">
        <v>2590</v>
      </c>
      <c r="B17" s="5" t="s">
        <v>2591</v>
      </c>
      <c r="C17" s="2" t="s">
        <v>2592</v>
      </c>
      <c r="D17" s="106" t="s">
        <v>2592</v>
      </c>
      <c r="E17" s="281" t="s">
        <v>2593</v>
      </c>
    </row>
    <row r="18" spans="1:9" s="493" customFormat="1">
      <c r="A18" s="26" t="s">
        <v>2594</v>
      </c>
      <c r="B18" s="180" t="s">
        <v>2595</v>
      </c>
      <c r="C18" s="150" t="s">
        <v>2596</v>
      </c>
      <c r="D18" s="181" t="s">
        <v>2596</v>
      </c>
      <c r="E18" s="518" t="s">
        <v>2597</v>
      </c>
    </row>
    <row r="19" spans="1:9">
      <c r="A19" s="26" t="s">
        <v>2598</v>
      </c>
      <c r="B19" s="5" t="s">
        <v>2599</v>
      </c>
      <c r="C19" s="2" t="s">
        <v>2600</v>
      </c>
      <c r="D19" s="106" t="s">
        <v>2600</v>
      </c>
      <c r="E19" s="281"/>
    </row>
    <row r="20" spans="1:9">
      <c r="A20" s="26" t="s">
        <v>1466</v>
      </c>
      <c r="B20" s="5" t="s">
        <v>2601</v>
      </c>
      <c r="C20" s="2" t="s">
        <v>2602</v>
      </c>
      <c r="D20" s="106" t="s">
        <v>2602</v>
      </c>
      <c r="E20" s="281"/>
    </row>
    <row r="21" spans="1:9">
      <c r="A21" s="26" t="s">
        <v>2603</v>
      </c>
      <c r="B21" s="5" t="s">
        <v>2604</v>
      </c>
      <c r="C21" s="2" t="s">
        <v>2605</v>
      </c>
      <c r="D21" s="106" t="s">
        <v>2605</v>
      </c>
      <c r="E21" s="281"/>
    </row>
    <row r="22" spans="1:9" s="49" customFormat="1" ht="12.75" customHeight="1">
      <c r="A22" s="64" t="s">
        <v>1638</v>
      </c>
      <c r="B22" s="114" t="s">
        <v>1639</v>
      </c>
      <c r="C22" s="108" t="s">
        <v>1640</v>
      </c>
      <c r="D22" s="109" t="s">
        <v>1640</v>
      </c>
      <c r="E22" s="445"/>
    </row>
    <row r="23" spans="1:9" s="49" customFormat="1" ht="12.75" customHeight="1">
      <c r="A23" s="64" t="s">
        <v>1086</v>
      </c>
      <c r="B23" s="114" t="s">
        <v>1482</v>
      </c>
      <c r="C23" s="108" t="s">
        <v>1483</v>
      </c>
      <c r="D23" s="109" t="s">
        <v>1483</v>
      </c>
      <c r="E23" s="445"/>
    </row>
    <row r="24" spans="1:9" ht="17.100000000000001" customHeight="1">
      <c r="A24" s="64" t="s">
        <v>1530</v>
      </c>
      <c r="B24" s="114" t="s">
        <v>1531</v>
      </c>
      <c r="C24" s="108" t="s">
        <v>1532</v>
      </c>
      <c r="D24" s="109" t="s">
        <v>1532</v>
      </c>
      <c r="E24" s="445"/>
      <c r="F24" s="49"/>
      <c r="G24" s="49"/>
      <c r="H24" s="49"/>
      <c r="I24" s="49"/>
    </row>
    <row r="25" spans="1:9" ht="17.100000000000001" customHeight="1">
      <c r="A25" s="64" t="s">
        <v>1533</v>
      </c>
      <c r="B25" s="114" t="s">
        <v>1534</v>
      </c>
      <c r="C25" s="108"/>
      <c r="D25" s="109" t="s">
        <v>1535</v>
      </c>
      <c r="E25" s="445"/>
      <c r="F25" s="49"/>
      <c r="G25" s="49"/>
      <c r="H25" s="49"/>
      <c r="I25" s="49"/>
    </row>
    <row r="26" spans="1:9">
      <c r="A26" s="26"/>
      <c r="B26" s="5" t="s">
        <v>2606</v>
      </c>
      <c r="C26" s="2" t="s">
        <v>2606</v>
      </c>
      <c r="D26" s="106" t="s">
        <v>2607</v>
      </c>
      <c r="E26" s="281"/>
    </row>
    <row r="27" spans="1:9">
      <c r="A27" s="128"/>
      <c r="B27" s="174" t="s">
        <v>1542</v>
      </c>
      <c r="C27" s="32" t="s">
        <v>1542</v>
      </c>
      <c r="D27" s="116" t="s">
        <v>1542</v>
      </c>
      <c r="E27" s="282"/>
    </row>
  </sheetData>
  <mergeCells count="2">
    <mergeCell ref="A1:A3"/>
    <mergeCell ref="E1:E2"/>
  </mergeCells>
  <phoneticPr fontId="165" type="noConversion"/>
  <hyperlinks>
    <hyperlink ref="A1:A3" location="Table清单!A1" display="返回" xr:uid="{00000000-0004-0000-3A00-000000000000}"/>
  </hyperlinks>
  <pageMargins left="0.69930555555555596" right="0.69930555555555596"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26"/>
  <sheetViews>
    <sheetView zoomScale="80" zoomScaleNormal="80" workbookViewId="0">
      <selection sqref="A1:A3"/>
    </sheetView>
  </sheetViews>
  <sheetFormatPr defaultColWidth="9" defaultRowHeight="14.25"/>
  <cols>
    <col min="1" max="1" width="12.25" customWidth="1"/>
    <col min="2" max="2" width="50" customWidth="1"/>
    <col min="3" max="4" width="53.875" customWidth="1"/>
    <col min="5" max="5" width="22.875" customWidth="1"/>
  </cols>
  <sheetData>
    <row r="1" spans="1:5">
      <c r="A1" s="1056" t="s">
        <v>1431</v>
      </c>
      <c r="B1" s="1" t="s">
        <v>2608</v>
      </c>
      <c r="C1" s="104" t="s">
        <v>2608</v>
      </c>
      <c r="D1" s="105" t="s">
        <v>2608</v>
      </c>
      <c r="E1" s="1046"/>
    </row>
    <row r="2" spans="1:5">
      <c r="A2" s="1057"/>
      <c r="B2" s="5" t="s">
        <v>2609</v>
      </c>
      <c r="C2" s="2" t="s">
        <v>2609</v>
      </c>
      <c r="D2" s="106" t="s">
        <v>2609</v>
      </c>
      <c r="E2" s="1047"/>
    </row>
    <row r="3" spans="1:5">
      <c r="A3" s="1058"/>
      <c r="B3" s="174" t="s">
        <v>1435</v>
      </c>
      <c r="C3" s="2" t="s">
        <v>1435</v>
      </c>
      <c r="D3" s="106" t="s">
        <v>1435</v>
      </c>
      <c r="E3" s="287"/>
    </row>
    <row r="4" spans="1:5">
      <c r="A4" s="278" t="s">
        <v>1636</v>
      </c>
      <c r="B4" s="279" t="s">
        <v>2560</v>
      </c>
      <c r="C4" s="11" t="s">
        <v>1629</v>
      </c>
      <c r="D4" s="107" t="s">
        <v>1614</v>
      </c>
      <c r="E4" s="280" t="s">
        <v>1439</v>
      </c>
    </row>
    <row r="5" spans="1:5">
      <c r="A5" s="18" t="s">
        <v>1474</v>
      </c>
      <c r="B5" s="15"/>
      <c r="C5" s="19"/>
      <c r="D5" s="109" t="s">
        <v>2610</v>
      </c>
      <c r="E5" s="17" t="s">
        <v>1476</v>
      </c>
    </row>
    <row r="6" spans="1:5">
      <c r="A6" s="21" t="s">
        <v>1477</v>
      </c>
      <c r="B6" s="22"/>
      <c r="C6" s="23"/>
      <c r="D6" s="112" t="s">
        <v>1938</v>
      </c>
      <c r="E6" s="25" t="s">
        <v>1476</v>
      </c>
    </row>
    <row r="7" spans="1:5">
      <c r="A7" s="26" t="s">
        <v>2563</v>
      </c>
      <c r="B7" s="5" t="s">
        <v>2611</v>
      </c>
      <c r="C7" s="2" t="s">
        <v>2612</v>
      </c>
      <c r="D7" s="106" t="s">
        <v>2612</v>
      </c>
      <c r="E7" s="281"/>
    </row>
    <row r="8" spans="1:5">
      <c r="A8" s="26" t="s">
        <v>2613</v>
      </c>
      <c r="B8" s="5" t="s">
        <v>2614</v>
      </c>
      <c r="C8" s="2" t="s">
        <v>2615</v>
      </c>
      <c r="D8" s="106" t="s">
        <v>2615</v>
      </c>
      <c r="E8" s="445"/>
    </row>
    <row r="9" spans="1:5">
      <c r="A9" s="26" t="s">
        <v>2616</v>
      </c>
      <c r="B9" s="5" t="s">
        <v>2617</v>
      </c>
      <c r="C9" s="2" t="s">
        <v>2618</v>
      </c>
      <c r="D9" s="106" t="s">
        <v>2618</v>
      </c>
      <c r="E9" s="281"/>
    </row>
    <row r="10" spans="1:5" ht="12.75" customHeight="1">
      <c r="A10" s="26" t="s">
        <v>2619</v>
      </c>
      <c r="B10" s="5" t="s">
        <v>2620</v>
      </c>
      <c r="C10" s="2" t="s">
        <v>2621</v>
      </c>
      <c r="D10" s="106" t="s">
        <v>2621</v>
      </c>
      <c r="E10" s="569"/>
    </row>
    <row r="11" spans="1:5" ht="12.75" customHeight="1">
      <c r="A11" s="26" t="s">
        <v>2622</v>
      </c>
      <c r="B11" s="180" t="s">
        <v>2623</v>
      </c>
      <c r="C11" s="150" t="s">
        <v>2624</v>
      </c>
      <c r="D11" s="181" t="s">
        <v>2624</v>
      </c>
      <c r="E11" s="445"/>
    </row>
    <row r="12" spans="1:5" ht="12.75" customHeight="1">
      <c r="A12" s="26" t="s">
        <v>2625</v>
      </c>
      <c r="B12" s="5" t="s">
        <v>2626</v>
      </c>
      <c r="C12" s="2" t="s">
        <v>2627</v>
      </c>
      <c r="D12" s="106" t="s">
        <v>2627</v>
      </c>
      <c r="E12" s="445"/>
    </row>
    <row r="13" spans="1:5" s="493" customFormat="1" ht="12.75" customHeight="1">
      <c r="A13" s="26" t="s">
        <v>2594</v>
      </c>
      <c r="B13" s="180" t="s">
        <v>2628</v>
      </c>
      <c r="C13" s="150" t="s">
        <v>2629</v>
      </c>
      <c r="D13" s="181" t="s">
        <v>2629</v>
      </c>
      <c r="E13" s="445"/>
    </row>
    <row r="14" spans="1:5" ht="12.75" customHeight="1">
      <c r="A14" s="26" t="s">
        <v>2598</v>
      </c>
      <c r="B14" s="5" t="s">
        <v>2630</v>
      </c>
      <c r="C14" s="2" t="s">
        <v>2631</v>
      </c>
      <c r="D14" s="106" t="s">
        <v>2631</v>
      </c>
      <c r="E14" s="281"/>
    </row>
    <row r="15" spans="1:5" s="493" customFormat="1">
      <c r="A15" s="26" t="s">
        <v>2632</v>
      </c>
      <c r="B15" s="5" t="s">
        <v>2633</v>
      </c>
      <c r="C15" s="2" t="s">
        <v>2634</v>
      </c>
      <c r="D15" s="106" t="s">
        <v>2634</v>
      </c>
      <c r="E15" s="281"/>
    </row>
    <row r="16" spans="1:5">
      <c r="A16" s="26" t="s">
        <v>2635</v>
      </c>
      <c r="B16" s="5" t="s">
        <v>2636</v>
      </c>
      <c r="C16" s="2" t="s">
        <v>2637</v>
      </c>
      <c r="D16" s="106" t="s">
        <v>2637</v>
      </c>
      <c r="E16" s="281"/>
    </row>
    <row r="17" spans="1:9">
      <c r="A17" s="26" t="s">
        <v>2638</v>
      </c>
      <c r="B17" s="5" t="s">
        <v>2639</v>
      </c>
      <c r="C17" s="2" t="s">
        <v>2640</v>
      </c>
      <c r="D17" s="106" t="s">
        <v>2640</v>
      </c>
      <c r="E17" s="281"/>
    </row>
    <row r="18" spans="1:9">
      <c r="A18" s="26" t="s">
        <v>1466</v>
      </c>
      <c r="B18" s="5" t="s">
        <v>2641</v>
      </c>
      <c r="C18" s="2" t="s">
        <v>2107</v>
      </c>
      <c r="D18" s="106" t="s">
        <v>2107</v>
      </c>
      <c r="E18" s="518"/>
    </row>
    <row r="19" spans="1:9">
      <c r="A19" s="26" t="s">
        <v>2603</v>
      </c>
      <c r="B19" s="5" t="s">
        <v>2642</v>
      </c>
      <c r="C19" s="2" t="s">
        <v>2605</v>
      </c>
      <c r="D19" s="106" t="s">
        <v>2605</v>
      </c>
      <c r="E19" s="281"/>
    </row>
    <row r="20" spans="1:9">
      <c r="A20" s="26" t="s">
        <v>2643</v>
      </c>
      <c r="B20" s="5" t="s">
        <v>2644</v>
      </c>
      <c r="C20" s="2" t="s">
        <v>2645</v>
      </c>
      <c r="D20" s="106" t="s">
        <v>2645</v>
      </c>
      <c r="E20" s="281"/>
    </row>
    <row r="21" spans="1:9" s="49" customFormat="1" ht="12.75" customHeight="1">
      <c r="A21" s="64" t="s">
        <v>1638</v>
      </c>
      <c r="B21" s="114" t="s">
        <v>1639</v>
      </c>
      <c r="C21" s="108" t="s">
        <v>1640</v>
      </c>
      <c r="D21" s="109" t="s">
        <v>1640</v>
      </c>
      <c r="E21" s="445"/>
    </row>
    <row r="22" spans="1:9" s="49" customFormat="1" ht="12.75" customHeight="1">
      <c r="A22" s="64" t="s">
        <v>1086</v>
      </c>
      <c r="B22" s="114" t="s">
        <v>1482</v>
      </c>
      <c r="C22" s="108" t="s">
        <v>1483</v>
      </c>
      <c r="D22" s="109" t="s">
        <v>1483</v>
      </c>
      <c r="E22" s="445"/>
    </row>
    <row r="23" spans="1:9" ht="17.100000000000001" customHeight="1">
      <c r="A23" s="64" t="s">
        <v>1530</v>
      </c>
      <c r="B23" s="114" t="s">
        <v>1531</v>
      </c>
      <c r="C23" s="108" t="s">
        <v>1532</v>
      </c>
      <c r="D23" s="109" t="s">
        <v>1532</v>
      </c>
      <c r="E23" s="445"/>
      <c r="F23" s="49"/>
      <c r="G23" s="49"/>
      <c r="H23" s="49"/>
      <c r="I23" s="49"/>
    </row>
    <row r="24" spans="1:9" ht="17.100000000000001" customHeight="1">
      <c r="A24" s="64" t="s">
        <v>1533</v>
      </c>
      <c r="B24" s="114" t="s">
        <v>1534</v>
      </c>
      <c r="C24" s="108"/>
      <c r="D24" s="109" t="s">
        <v>1535</v>
      </c>
      <c r="E24" s="445"/>
      <c r="F24" s="49"/>
      <c r="G24" s="49"/>
      <c r="H24" s="49"/>
      <c r="I24" s="49"/>
    </row>
    <row r="25" spans="1:9">
      <c r="A25" s="26"/>
      <c r="B25" s="5" t="s">
        <v>2646</v>
      </c>
      <c r="C25" s="2" t="s">
        <v>2646</v>
      </c>
      <c r="D25" s="106" t="s">
        <v>2647</v>
      </c>
      <c r="E25" s="281"/>
    </row>
    <row r="26" spans="1:9">
      <c r="A26" s="128"/>
      <c r="B26" s="174" t="s">
        <v>1542</v>
      </c>
      <c r="C26" s="32" t="s">
        <v>1542</v>
      </c>
      <c r="D26" s="116" t="s">
        <v>1542</v>
      </c>
      <c r="E26" s="570"/>
    </row>
  </sheetData>
  <mergeCells count="2">
    <mergeCell ref="A1:A3"/>
    <mergeCell ref="E1:E2"/>
  </mergeCells>
  <phoneticPr fontId="165" type="noConversion"/>
  <hyperlinks>
    <hyperlink ref="A1:A3" location="Table清单!A1" display="返回" xr:uid="{00000000-0004-0000-3B00-000000000000}"/>
  </hyperlinks>
  <pageMargins left="0.69930555555555596" right="0.69930555555555596"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20"/>
  <sheetViews>
    <sheetView zoomScale="80" zoomScaleNormal="80" workbookViewId="0">
      <selection activeCell="D5" sqref="D5:D6"/>
    </sheetView>
  </sheetViews>
  <sheetFormatPr defaultColWidth="9" defaultRowHeight="14.25"/>
  <cols>
    <col min="1" max="1" width="14.125" customWidth="1"/>
    <col min="2" max="2" width="49" customWidth="1"/>
    <col min="3" max="4" width="52" customWidth="1"/>
    <col min="5" max="5" width="31.625" customWidth="1"/>
  </cols>
  <sheetData>
    <row r="1" spans="1:5">
      <c r="A1" s="1057" t="s">
        <v>1431</v>
      </c>
      <c r="B1" s="5" t="s">
        <v>2648</v>
      </c>
      <c r="C1" s="2" t="s">
        <v>2648</v>
      </c>
      <c r="D1" s="106" t="s">
        <v>2648</v>
      </c>
      <c r="E1" s="1054"/>
    </row>
    <row r="2" spans="1:5">
      <c r="A2" s="1057"/>
      <c r="B2" s="5" t="s">
        <v>2649</v>
      </c>
      <c r="C2" s="2" t="s">
        <v>2649</v>
      </c>
      <c r="D2" s="106" t="s">
        <v>2649</v>
      </c>
      <c r="E2" s="1055"/>
    </row>
    <row r="3" spans="1:5">
      <c r="A3" s="1058"/>
      <c r="B3" s="174" t="s">
        <v>1435</v>
      </c>
      <c r="C3" s="2" t="s">
        <v>1435</v>
      </c>
      <c r="D3" s="106" t="s">
        <v>1435</v>
      </c>
      <c r="E3" s="277"/>
    </row>
    <row r="4" spans="1:5">
      <c r="A4" s="278" t="s">
        <v>1636</v>
      </c>
      <c r="B4" s="279" t="s">
        <v>2560</v>
      </c>
      <c r="C4" s="11" t="s">
        <v>1629</v>
      </c>
      <c r="D4" s="107" t="s">
        <v>1614</v>
      </c>
      <c r="E4" s="280" t="s">
        <v>1439</v>
      </c>
    </row>
    <row r="5" spans="1:5">
      <c r="A5" s="18" t="s">
        <v>1474</v>
      </c>
      <c r="B5" s="15"/>
      <c r="C5" s="19"/>
      <c r="D5" s="109" t="s">
        <v>1937</v>
      </c>
      <c r="E5" s="17" t="s">
        <v>1476</v>
      </c>
    </row>
    <row r="6" spans="1:5">
      <c r="A6" s="21" t="s">
        <v>1477</v>
      </c>
      <c r="B6" s="22"/>
      <c r="C6" s="23"/>
      <c r="D6" s="112" t="s">
        <v>1938</v>
      </c>
      <c r="E6" s="25" t="s">
        <v>1476</v>
      </c>
    </row>
    <row r="7" spans="1:5">
      <c r="A7" s="26" t="s">
        <v>2563</v>
      </c>
      <c r="B7" s="5" t="s">
        <v>2611</v>
      </c>
      <c r="C7" s="2" t="s">
        <v>2650</v>
      </c>
      <c r="D7" s="106" t="s">
        <v>2650</v>
      </c>
      <c r="E7" s="281"/>
    </row>
    <row r="8" spans="1:5">
      <c r="A8" s="26" t="s">
        <v>2651</v>
      </c>
      <c r="B8" s="5" t="s">
        <v>2652</v>
      </c>
      <c r="C8" s="2" t="s">
        <v>2653</v>
      </c>
      <c r="D8" s="106" t="s">
        <v>2653</v>
      </c>
      <c r="E8" s="27"/>
    </row>
    <row r="9" spans="1:5" s="493" customFormat="1">
      <c r="A9" s="26" t="s">
        <v>2594</v>
      </c>
      <c r="B9" s="180" t="s">
        <v>2595</v>
      </c>
      <c r="C9" s="150" t="s">
        <v>2654</v>
      </c>
      <c r="D9" s="181" t="s">
        <v>2654</v>
      </c>
      <c r="E9" s="518"/>
    </row>
    <row r="10" spans="1:5">
      <c r="A10" s="26" t="s">
        <v>2598</v>
      </c>
      <c r="B10" s="5" t="s">
        <v>2599</v>
      </c>
      <c r="C10" s="2" t="s">
        <v>2655</v>
      </c>
      <c r="D10" s="106" t="s">
        <v>2655</v>
      </c>
      <c r="E10" s="281"/>
    </row>
    <row r="11" spans="1:5">
      <c r="A11" s="26" t="s">
        <v>1466</v>
      </c>
      <c r="B11" s="5" t="s">
        <v>2601</v>
      </c>
      <c r="C11" s="2" t="s">
        <v>2602</v>
      </c>
      <c r="D11" s="106" t="s">
        <v>2602</v>
      </c>
      <c r="E11" s="281"/>
    </row>
    <row r="12" spans="1:5">
      <c r="A12" s="26" t="s">
        <v>2603</v>
      </c>
      <c r="B12" s="5" t="s">
        <v>2642</v>
      </c>
      <c r="C12" s="2" t="s">
        <v>2605</v>
      </c>
      <c r="D12" s="106" t="s">
        <v>2605</v>
      </c>
      <c r="E12" s="281"/>
    </row>
    <row r="13" spans="1:5">
      <c r="A13" s="26" t="s">
        <v>2643</v>
      </c>
      <c r="B13" s="5" t="s">
        <v>2656</v>
      </c>
      <c r="C13" s="2" t="s">
        <v>2657</v>
      </c>
      <c r="D13" s="106" t="s">
        <v>2657</v>
      </c>
      <c r="E13" s="281"/>
    </row>
    <row r="14" spans="1:5">
      <c r="A14" s="26" t="s">
        <v>2658</v>
      </c>
      <c r="B14" s="5" t="s">
        <v>2659</v>
      </c>
      <c r="C14" s="2" t="s">
        <v>2660</v>
      </c>
      <c r="D14" s="106" t="s">
        <v>2660</v>
      </c>
      <c r="E14" s="281"/>
    </row>
    <row r="15" spans="1:5" s="49" customFormat="1" ht="12.75" customHeight="1">
      <c r="A15" s="64" t="s">
        <v>1638</v>
      </c>
      <c r="B15" s="114" t="s">
        <v>1639</v>
      </c>
      <c r="C15" s="108" t="s">
        <v>1640</v>
      </c>
      <c r="D15" s="109" t="s">
        <v>1640</v>
      </c>
      <c r="E15" s="445"/>
    </row>
    <row r="16" spans="1:5" s="49" customFormat="1" ht="12.75" customHeight="1">
      <c r="A16" s="64" t="s">
        <v>1086</v>
      </c>
      <c r="B16" s="114" t="s">
        <v>1482</v>
      </c>
      <c r="C16" s="108" t="s">
        <v>1483</v>
      </c>
      <c r="D16" s="109" t="s">
        <v>1483</v>
      </c>
      <c r="E16" s="445"/>
    </row>
    <row r="17" spans="1:9" ht="17.100000000000001" customHeight="1">
      <c r="A17" s="64" t="s">
        <v>1530</v>
      </c>
      <c r="B17" s="114" t="s">
        <v>1531</v>
      </c>
      <c r="C17" s="108" t="s">
        <v>1532</v>
      </c>
      <c r="D17" s="109" t="s">
        <v>1532</v>
      </c>
      <c r="E17" s="445"/>
      <c r="F17" s="49"/>
      <c r="G17" s="49"/>
      <c r="H17" s="49"/>
      <c r="I17" s="49"/>
    </row>
    <row r="18" spans="1:9" ht="17.100000000000001" customHeight="1">
      <c r="A18" s="64" t="s">
        <v>1533</v>
      </c>
      <c r="B18" s="114" t="s">
        <v>1534</v>
      </c>
      <c r="C18" s="108"/>
      <c r="D18" s="109" t="s">
        <v>1535</v>
      </c>
      <c r="E18" s="445"/>
      <c r="F18" s="49"/>
      <c r="G18" s="49"/>
      <c r="H18" s="49"/>
      <c r="I18" s="49"/>
    </row>
    <row r="19" spans="1:9">
      <c r="A19" s="26"/>
      <c r="B19" s="5" t="s">
        <v>2661</v>
      </c>
      <c r="C19" s="2" t="s">
        <v>2661</v>
      </c>
      <c r="D19" s="106" t="s">
        <v>2662</v>
      </c>
      <c r="E19" s="281"/>
    </row>
    <row r="20" spans="1:9">
      <c r="A20" s="128"/>
      <c r="B20" s="174" t="s">
        <v>1542</v>
      </c>
      <c r="C20" s="32" t="s">
        <v>1542</v>
      </c>
      <c r="D20" s="116" t="s">
        <v>1542</v>
      </c>
      <c r="E20" s="282"/>
    </row>
  </sheetData>
  <mergeCells count="2">
    <mergeCell ref="A1:A3"/>
    <mergeCell ref="E1:E2"/>
  </mergeCells>
  <phoneticPr fontId="165" type="noConversion"/>
  <hyperlinks>
    <hyperlink ref="A1:A3" location="Table清单!A1" display="返回" xr:uid="{00000000-0004-0000-3C00-000000000000}"/>
  </hyperlinks>
  <pageMargins left="0.69930555555555596" right="0.69930555555555596"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20"/>
  <sheetViews>
    <sheetView zoomScale="80" zoomScaleNormal="80" workbookViewId="0">
      <selection activeCell="D5" sqref="D5:D6"/>
    </sheetView>
  </sheetViews>
  <sheetFormatPr defaultColWidth="9" defaultRowHeight="14.25"/>
  <cols>
    <col min="1" max="1" width="18" customWidth="1"/>
    <col min="2" max="2" width="48.125" customWidth="1"/>
    <col min="3" max="4" width="52" customWidth="1"/>
    <col min="5" max="5" width="31.625" customWidth="1"/>
  </cols>
  <sheetData>
    <row r="1" spans="1:5">
      <c r="A1" s="1057" t="s">
        <v>1431</v>
      </c>
      <c r="B1" s="5" t="s">
        <v>2663</v>
      </c>
      <c r="C1" s="2" t="s">
        <v>2663</v>
      </c>
      <c r="D1" s="106" t="s">
        <v>2663</v>
      </c>
      <c r="E1" s="1054" t="s">
        <v>1433</v>
      </c>
    </row>
    <row r="2" spans="1:5">
      <c r="A2" s="1057"/>
      <c r="B2" s="5" t="s">
        <v>2664</v>
      </c>
      <c r="C2" s="2" t="s">
        <v>2664</v>
      </c>
      <c r="D2" s="106" t="s">
        <v>2664</v>
      </c>
      <c r="E2" s="1055"/>
    </row>
    <row r="3" spans="1:5">
      <c r="A3" s="1058"/>
      <c r="B3" s="174" t="s">
        <v>1435</v>
      </c>
      <c r="C3" s="2" t="s">
        <v>1435</v>
      </c>
      <c r="D3" s="106" t="s">
        <v>1435</v>
      </c>
      <c r="E3" s="277"/>
    </row>
    <row r="4" spans="1:5">
      <c r="A4" s="278" t="s">
        <v>1636</v>
      </c>
      <c r="B4" s="279" t="s">
        <v>2560</v>
      </c>
      <c r="C4" s="11" t="s">
        <v>1438</v>
      </c>
      <c r="D4" s="107" t="s">
        <v>1614</v>
      </c>
      <c r="E4" s="280" t="s">
        <v>1439</v>
      </c>
    </row>
    <row r="5" spans="1:5">
      <c r="A5" s="18" t="s">
        <v>1474</v>
      </c>
      <c r="B5" s="15"/>
      <c r="C5" s="19"/>
      <c r="D5" s="109" t="s">
        <v>1937</v>
      </c>
      <c r="E5" s="17" t="s">
        <v>1476</v>
      </c>
    </row>
    <row r="6" spans="1:5">
      <c r="A6" s="21" t="s">
        <v>1477</v>
      </c>
      <c r="B6" s="22"/>
      <c r="C6" s="23"/>
      <c r="D6" s="112" t="s">
        <v>1938</v>
      </c>
      <c r="E6" s="25" t="s">
        <v>1476</v>
      </c>
    </row>
    <row r="7" spans="1:5">
      <c r="A7" s="26" t="s">
        <v>2563</v>
      </c>
      <c r="B7" s="5" t="s">
        <v>2611</v>
      </c>
      <c r="C7" s="2" t="s">
        <v>2665</v>
      </c>
      <c r="D7" s="106" t="s">
        <v>2665</v>
      </c>
      <c r="E7" s="281"/>
    </row>
    <row r="8" spans="1:5">
      <c r="A8" s="26" t="s">
        <v>2651</v>
      </c>
      <c r="B8" s="5" t="s">
        <v>2666</v>
      </c>
      <c r="C8" s="2" t="s">
        <v>2667</v>
      </c>
      <c r="D8" s="106" t="s">
        <v>2667</v>
      </c>
      <c r="E8" s="27"/>
    </row>
    <row r="9" spans="1:5" s="493" customFormat="1">
      <c r="A9" s="26" t="s">
        <v>2594</v>
      </c>
      <c r="B9" s="180" t="s">
        <v>2595</v>
      </c>
      <c r="C9" s="150" t="s">
        <v>2654</v>
      </c>
      <c r="D9" s="181" t="s">
        <v>2654</v>
      </c>
      <c r="E9" s="518"/>
    </row>
    <row r="10" spans="1:5">
      <c r="A10" s="26" t="s">
        <v>2598</v>
      </c>
      <c r="B10" s="5" t="s">
        <v>2599</v>
      </c>
      <c r="C10" s="2" t="s">
        <v>2655</v>
      </c>
      <c r="D10" s="106" t="s">
        <v>2655</v>
      </c>
      <c r="E10" s="281"/>
    </row>
    <row r="11" spans="1:5">
      <c r="A11" s="26" t="s">
        <v>1466</v>
      </c>
      <c r="B11" s="5" t="s">
        <v>2601</v>
      </c>
      <c r="C11" s="2" t="s">
        <v>2668</v>
      </c>
      <c r="D11" s="106" t="s">
        <v>2668</v>
      </c>
      <c r="E11" s="281"/>
    </row>
    <row r="12" spans="1:5">
      <c r="A12" s="26" t="s">
        <v>2603</v>
      </c>
      <c r="B12" s="5" t="s">
        <v>2669</v>
      </c>
      <c r="C12" s="2" t="s">
        <v>2605</v>
      </c>
      <c r="D12" s="106" t="s">
        <v>2605</v>
      </c>
      <c r="E12" s="281"/>
    </row>
    <row r="13" spans="1:5">
      <c r="A13" s="26" t="s">
        <v>2643</v>
      </c>
      <c r="B13" s="5" t="s">
        <v>2656</v>
      </c>
      <c r="C13" s="2" t="s">
        <v>2657</v>
      </c>
      <c r="D13" s="106" t="s">
        <v>2657</v>
      </c>
      <c r="E13" s="281"/>
    </row>
    <row r="14" spans="1:5">
      <c r="A14" s="26" t="s">
        <v>2670</v>
      </c>
      <c r="B14" s="5" t="s">
        <v>2671</v>
      </c>
      <c r="C14" s="2" t="s">
        <v>2672</v>
      </c>
      <c r="D14" s="106" t="s">
        <v>2672</v>
      </c>
      <c r="E14" s="281"/>
    </row>
    <row r="15" spans="1:5" s="49" customFormat="1" ht="12.75" customHeight="1">
      <c r="A15" s="64" t="s">
        <v>1638</v>
      </c>
      <c r="B15" s="114" t="s">
        <v>1639</v>
      </c>
      <c r="C15" s="108" t="s">
        <v>1640</v>
      </c>
      <c r="D15" s="109" t="s">
        <v>1640</v>
      </c>
      <c r="E15" s="445"/>
    </row>
    <row r="16" spans="1:5" s="49" customFormat="1" ht="12.75" customHeight="1">
      <c r="A16" s="64" t="s">
        <v>1086</v>
      </c>
      <c r="B16" s="114" t="s">
        <v>1482</v>
      </c>
      <c r="C16" s="108" t="s">
        <v>1483</v>
      </c>
      <c r="D16" s="109" t="s">
        <v>1483</v>
      </c>
      <c r="E16" s="445"/>
    </row>
    <row r="17" spans="1:9" ht="17.100000000000001" customHeight="1">
      <c r="A17" s="64" t="s">
        <v>1530</v>
      </c>
      <c r="B17" s="114" t="s">
        <v>1531</v>
      </c>
      <c r="C17" s="108" t="s">
        <v>1532</v>
      </c>
      <c r="D17" s="109" t="s">
        <v>1532</v>
      </c>
      <c r="E17" s="445"/>
      <c r="F17" s="49"/>
      <c r="G17" s="49"/>
      <c r="H17" s="49"/>
      <c r="I17" s="49"/>
    </row>
    <row r="18" spans="1:9" ht="17.100000000000001" customHeight="1">
      <c r="A18" s="64" t="s">
        <v>1533</v>
      </c>
      <c r="B18" s="114" t="s">
        <v>1534</v>
      </c>
      <c r="C18" s="108"/>
      <c r="D18" s="109" t="s">
        <v>1535</v>
      </c>
      <c r="E18" s="445"/>
      <c r="F18" s="49"/>
      <c r="G18" s="49"/>
      <c r="H18" s="49"/>
      <c r="I18" s="49"/>
    </row>
    <row r="19" spans="1:9">
      <c r="A19" s="26"/>
      <c r="B19" s="5" t="s">
        <v>2661</v>
      </c>
      <c r="C19" s="2" t="s">
        <v>2661</v>
      </c>
      <c r="D19" s="106" t="s">
        <v>2662</v>
      </c>
      <c r="E19" s="281"/>
    </row>
    <row r="20" spans="1:9">
      <c r="A20" s="128"/>
      <c r="B20" s="174" t="s">
        <v>1542</v>
      </c>
      <c r="C20" s="32" t="s">
        <v>1542</v>
      </c>
      <c r="D20" s="116" t="s">
        <v>1542</v>
      </c>
      <c r="E20" s="282"/>
    </row>
  </sheetData>
  <mergeCells count="2">
    <mergeCell ref="A1:A3"/>
    <mergeCell ref="E1:E2"/>
  </mergeCells>
  <phoneticPr fontId="165" type="noConversion"/>
  <hyperlinks>
    <hyperlink ref="A1:A3" location="Table清单!A1" display="返回" xr:uid="{00000000-0004-0000-3D00-000000000000}"/>
  </hyperlinks>
  <pageMargins left="0.69930555555555596" right="0.69930555555555596"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6"/>
  <sheetViews>
    <sheetView zoomScale="80" zoomScaleNormal="80" workbookViewId="0">
      <selection activeCell="D5" sqref="D5:D6"/>
    </sheetView>
  </sheetViews>
  <sheetFormatPr defaultColWidth="9" defaultRowHeight="14.25"/>
  <cols>
    <col min="2" max="4" width="48.125" customWidth="1"/>
    <col min="5" max="5" width="12.125" customWidth="1"/>
  </cols>
  <sheetData>
    <row r="1" spans="1:8">
      <c r="A1" s="1057" t="s">
        <v>1431</v>
      </c>
      <c r="B1" s="5" t="s">
        <v>2673</v>
      </c>
      <c r="C1" s="2" t="s">
        <v>2673</v>
      </c>
      <c r="D1" s="106" t="s">
        <v>2673</v>
      </c>
      <c r="E1" s="1054" t="s">
        <v>1433</v>
      </c>
    </row>
    <row r="2" spans="1:8">
      <c r="A2" s="1057"/>
      <c r="B2" s="5" t="s">
        <v>2674</v>
      </c>
      <c r="C2" s="2" t="s">
        <v>2674</v>
      </c>
      <c r="D2" s="106" t="s">
        <v>2674</v>
      </c>
      <c r="E2" s="1055"/>
    </row>
    <row r="3" spans="1:8">
      <c r="A3" s="1058"/>
      <c r="B3" s="174" t="s">
        <v>1435</v>
      </c>
      <c r="C3" s="2" t="s">
        <v>1435</v>
      </c>
      <c r="D3" s="106" t="s">
        <v>1435</v>
      </c>
      <c r="E3" s="277"/>
    </row>
    <row r="4" spans="1:8">
      <c r="A4" s="278" t="s">
        <v>1636</v>
      </c>
      <c r="B4" s="279" t="s">
        <v>2560</v>
      </c>
      <c r="C4" s="11" t="s">
        <v>1629</v>
      </c>
      <c r="D4" s="107" t="s">
        <v>1614</v>
      </c>
      <c r="E4" s="280" t="s">
        <v>1439</v>
      </c>
    </row>
    <row r="5" spans="1:8">
      <c r="A5" s="18" t="s">
        <v>1474</v>
      </c>
      <c r="B5" s="15"/>
      <c r="C5" s="19"/>
      <c r="D5" s="109" t="s">
        <v>1937</v>
      </c>
      <c r="E5" s="17" t="s">
        <v>1476</v>
      </c>
    </row>
    <row r="6" spans="1:8">
      <c r="A6" s="21" t="s">
        <v>1477</v>
      </c>
      <c r="B6" s="22"/>
      <c r="C6" s="23"/>
      <c r="D6" s="112" t="s">
        <v>1938</v>
      </c>
      <c r="E6" s="25" t="s">
        <v>1476</v>
      </c>
    </row>
    <row r="7" spans="1:8">
      <c r="A7" s="26" t="s">
        <v>2675</v>
      </c>
      <c r="B7" s="5" t="s">
        <v>2676</v>
      </c>
      <c r="C7" s="2" t="s">
        <v>2677</v>
      </c>
      <c r="D7" s="106" t="s">
        <v>2677</v>
      </c>
      <c r="E7" s="281"/>
    </row>
    <row r="8" spans="1:8">
      <c r="A8" s="26" t="s">
        <v>2678</v>
      </c>
      <c r="B8" s="5" t="s">
        <v>2679</v>
      </c>
      <c r="C8" s="2" t="s">
        <v>2680</v>
      </c>
      <c r="D8" s="106" t="s">
        <v>2680</v>
      </c>
      <c r="E8" s="27"/>
    </row>
    <row r="9" spans="1:8">
      <c r="A9" s="26" t="s">
        <v>1466</v>
      </c>
      <c r="B9" s="5" t="s">
        <v>2601</v>
      </c>
      <c r="C9" s="2" t="s">
        <v>2279</v>
      </c>
      <c r="D9" s="106" t="s">
        <v>2279</v>
      </c>
      <c r="E9" s="281"/>
    </row>
    <row r="10" spans="1:8">
      <c r="A10" s="26" t="s">
        <v>2681</v>
      </c>
      <c r="B10" s="5" t="s">
        <v>2682</v>
      </c>
      <c r="C10" s="2" t="s">
        <v>2683</v>
      </c>
      <c r="D10" s="106" t="s">
        <v>2683</v>
      </c>
      <c r="E10" s="281"/>
    </row>
    <row r="11" spans="1:8" s="49" customFormat="1" ht="12.75" customHeight="1">
      <c r="A11" s="64" t="s">
        <v>1638</v>
      </c>
      <c r="B11" s="114" t="s">
        <v>1639</v>
      </c>
      <c r="C11" s="108" t="s">
        <v>1640</v>
      </c>
      <c r="D11" s="109" t="s">
        <v>1640</v>
      </c>
      <c r="E11" s="445"/>
    </row>
    <row r="12" spans="1:8" s="49" customFormat="1" ht="12.75" customHeight="1">
      <c r="A12" s="64" t="s">
        <v>1086</v>
      </c>
      <c r="B12" s="114" t="s">
        <v>1482</v>
      </c>
      <c r="C12" s="108" t="s">
        <v>1483</v>
      </c>
      <c r="D12" s="109" t="s">
        <v>1483</v>
      </c>
      <c r="E12" s="445"/>
    </row>
    <row r="13" spans="1:8" ht="17.100000000000001" customHeight="1">
      <c r="A13" s="64" t="s">
        <v>1530</v>
      </c>
      <c r="B13" s="114" t="s">
        <v>1531</v>
      </c>
      <c r="C13" s="108" t="s">
        <v>1532</v>
      </c>
      <c r="D13" s="109" t="s">
        <v>1532</v>
      </c>
      <c r="E13" s="445"/>
      <c r="F13" s="49"/>
      <c r="G13" s="49"/>
      <c r="H13" s="49"/>
    </row>
    <row r="14" spans="1:8" ht="17.100000000000001" customHeight="1">
      <c r="A14" s="64" t="s">
        <v>1533</v>
      </c>
      <c r="B14" s="114" t="s">
        <v>1534</v>
      </c>
      <c r="C14" s="108"/>
      <c r="D14" s="109" t="s">
        <v>1535</v>
      </c>
      <c r="E14" s="445"/>
      <c r="F14" s="49"/>
      <c r="G14" s="49"/>
      <c r="H14" s="49"/>
    </row>
    <row r="15" spans="1:8">
      <c r="A15" s="26"/>
      <c r="B15" s="5" t="s">
        <v>2684</v>
      </c>
      <c r="C15" s="2" t="s">
        <v>2684</v>
      </c>
      <c r="D15" s="106" t="s">
        <v>2685</v>
      </c>
      <c r="E15" s="281"/>
    </row>
    <row r="16" spans="1:8">
      <c r="A16" s="128"/>
      <c r="B16" s="174" t="s">
        <v>1542</v>
      </c>
      <c r="C16" s="32" t="s">
        <v>1542</v>
      </c>
      <c r="D16" s="116" t="s">
        <v>1542</v>
      </c>
      <c r="E16" s="282"/>
    </row>
  </sheetData>
  <mergeCells count="2">
    <mergeCell ref="A1:A3"/>
    <mergeCell ref="E1:E2"/>
  </mergeCells>
  <phoneticPr fontId="165" type="noConversion"/>
  <hyperlinks>
    <hyperlink ref="A1:A3" location="Table清单!A1" display="返回" xr:uid="{00000000-0004-0000-3E00-000000000000}"/>
  </hyperlinks>
  <pageMargins left="0.69930555555555596" right="0.69930555555555596"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21"/>
  <sheetViews>
    <sheetView zoomScale="80" zoomScaleNormal="80" workbookViewId="0">
      <selection activeCell="B24" sqref="B24"/>
    </sheetView>
  </sheetViews>
  <sheetFormatPr defaultColWidth="9" defaultRowHeight="14.25"/>
  <cols>
    <col min="1" max="1" width="12.25" customWidth="1"/>
    <col min="2" max="4" width="53.875" customWidth="1"/>
    <col min="5" max="5" width="31.25" customWidth="1"/>
  </cols>
  <sheetData>
    <row r="1" spans="1:5" ht="16.5" customHeight="1">
      <c r="A1" s="1057" t="s">
        <v>1431</v>
      </c>
      <c r="B1" s="5" t="s">
        <v>2686</v>
      </c>
      <c r="C1" s="2" t="s">
        <v>2686</v>
      </c>
      <c r="D1" s="106" t="s">
        <v>2686</v>
      </c>
      <c r="E1" s="275"/>
    </row>
    <row r="2" spans="1:5" ht="16.5" customHeight="1">
      <c r="A2" s="1059"/>
      <c r="B2" s="5" t="s">
        <v>2687</v>
      </c>
      <c r="C2" s="2" t="s">
        <v>2687</v>
      </c>
      <c r="D2" s="106" t="s">
        <v>2687</v>
      </c>
      <c r="E2" s="276"/>
    </row>
    <row r="3" spans="1:5" ht="16.5" customHeight="1">
      <c r="A3" s="1060"/>
      <c r="B3" s="174" t="s">
        <v>1435</v>
      </c>
      <c r="C3" s="2" t="s">
        <v>1435</v>
      </c>
      <c r="D3" s="106" t="s">
        <v>1435</v>
      </c>
      <c r="E3" s="277"/>
    </row>
    <row r="4" spans="1:5">
      <c r="A4" s="278" t="s">
        <v>1636</v>
      </c>
      <c r="B4" s="279" t="s">
        <v>2560</v>
      </c>
      <c r="C4" s="11" t="s">
        <v>1438</v>
      </c>
      <c r="D4" s="107" t="s">
        <v>1614</v>
      </c>
      <c r="E4" s="280" t="s">
        <v>1439</v>
      </c>
    </row>
    <row r="5" spans="1:5">
      <c r="A5" s="18" t="s">
        <v>1474</v>
      </c>
      <c r="B5" s="15"/>
      <c r="C5" s="108"/>
      <c r="D5" s="109" t="s">
        <v>1937</v>
      </c>
      <c r="E5" s="17" t="s">
        <v>1476</v>
      </c>
    </row>
    <row r="6" spans="1:5">
      <c r="A6" s="21" t="s">
        <v>1477</v>
      </c>
      <c r="B6" s="22"/>
      <c r="C6" s="111"/>
      <c r="D6" s="112" t="s">
        <v>1938</v>
      </c>
      <c r="E6" s="25" t="s">
        <v>1476</v>
      </c>
    </row>
    <row r="7" spans="1:5">
      <c r="A7" s="26" t="s">
        <v>1887</v>
      </c>
      <c r="B7" s="5" t="s">
        <v>2688</v>
      </c>
      <c r="C7" s="2" t="s">
        <v>2689</v>
      </c>
      <c r="D7" s="106" t="s">
        <v>2689</v>
      </c>
      <c r="E7" s="27"/>
    </row>
    <row r="8" spans="1:5">
      <c r="A8" s="18" t="s">
        <v>2485</v>
      </c>
      <c r="B8" s="5" t="s">
        <v>2690</v>
      </c>
      <c r="C8" s="2" t="s">
        <v>2691</v>
      </c>
      <c r="D8" s="106" t="s">
        <v>2691</v>
      </c>
      <c r="E8" s="27"/>
    </row>
    <row r="9" spans="1:5">
      <c r="A9" s="18" t="s">
        <v>2692</v>
      </c>
      <c r="B9" s="180" t="s">
        <v>2693</v>
      </c>
      <c r="C9" s="150" t="s">
        <v>2629</v>
      </c>
      <c r="D9" s="181" t="s">
        <v>2629</v>
      </c>
      <c r="E9" s="281"/>
    </row>
    <row r="10" spans="1:5">
      <c r="A10" s="18" t="s">
        <v>2694</v>
      </c>
      <c r="B10" s="5" t="s">
        <v>2695</v>
      </c>
      <c r="C10" s="2" t="s">
        <v>2631</v>
      </c>
      <c r="D10" s="106" t="s">
        <v>2631</v>
      </c>
      <c r="E10" s="281"/>
    </row>
    <row r="11" spans="1:5">
      <c r="A11" s="18" t="s">
        <v>2696</v>
      </c>
      <c r="B11" s="15" t="s">
        <v>2697</v>
      </c>
      <c r="C11" s="2" t="s">
        <v>2698</v>
      </c>
      <c r="D11" s="106" t="s">
        <v>2698</v>
      </c>
      <c r="E11" s="281"/>
    </row>
    <row r="12" spans="1:5">
      <c r="A12" s="18" t="s">
        <v>2699</v>
      </c>
      <c r="B12" s="15" t="s">
        <v>2700</v>
      </c>
      <c r="C12" s="2" t="s">
        <v>2701</v>
      </c>
      <c r="D12" s="106" t="s">
        <v>2701</v>
      </c>
      <c r="E12" s="281"/>
    </row>
    <row r="13" spans="1:5">
      <c r="A13" s="18" t="s">
        <v>2702</v>
      </c>
      <c r="B13" s="15" t="s">
        <v>2703</v>
      </c>
      <c r="C13" s="2" t="s">
        <v>2704</v>
      </c>
      <c r="D13" s="106" t="s">
        <v>2704</v>
      </c>
      <c r="E13" s="281" t="s">
        <v>2705</v>
      </c>
    </row>
    <row r="14" spans="1:5">
      <c r="A14" s="18" t="s">
        <v>2706</v>
      </c>
      <c r="B14" s="15" t="s">
        <v>2707</v>
      </c>
      <c r="C14" s="2" t="s">
        <v>2708</v>
      </c>
      <c r="D14" s="106" t="s">
        <v>2708</v>
      </c>
      <c r="E14" s="281"/>
    </row>
    <row r="15" spans="1:5" ht="25.5">
      <c r="A15" s="18" t="s">
        <v>2709</v>
      </c>
      <c r="B15" s="15" t="s">
        <v>2710</v>
      </c>
      <c r="C15" s="2" t="s">
        <v>2711</v>
      </c>
      <c r="D15" s="106" t="s">
        <v>2711</v>
      </c>
      <c r="E15" s="568" t="s">
        <v>2712</v>
      </c>
    </row>
    <row r="16" spans="1:5">
      <c r="A16" s="26" t="s">
        <v>1466</v>
      </c>
      <c r="B16" s="5" t="s">
        <v>2144</v>
      </c>
      <c r="C16" s="2" t="s">
        <v>2107</v>
      </c>
      <c r="D16" s="106" t="s">
        <v>2107</v>
      </c>
      <c r="E16" s="281"/>
    </row>
    <row r="17" spans="1:8" s="49" customFormat="1" ht="12.75" customHeight="1">
      <c r="A17" s="64" t="s">
        <v>1638</v>
      </c>
      <c r="B17" s="114" t="s">
        <v>1639</v>
      </c>
      <c r="C17" s="108" t="s">
        <v>1640</v>
      </c>
      <c r="D17" s="109" t="s">
        <v>1640</v>
      </c>
      <c r="E17" s="445"/>
    </row>
    <row r="18" spans="1:8" s="49" customFormat="1" ht="12.75" customHeight="1">
      <c r="A18" s="64" t="s">
        <v>1086</v>
      </c>
      <c r="B18" s="114" t="s">
        <v>1482</v>
      </c>
      <c r="C18" s="108" t="s">
        <v>1483</v>
      </c>
      <c r="D18" s="109" t="s">
        <v>1483</v>
      </c>
      <c r="E18" s="445"/>
    </row>
    <row r="19" spans="1:8" ht="17.100000000000001" customHeight="1">
      <c r="A19" s="64" t="s">
        <v>1530</v>
      </c>
      <c r="B19" s="114" t="s">
        <v>1531</v>
      </c>
      <c r="C19" s="108" t="s">
        <v>1532</v>
      </c>
      <c r="D19" s="109" t="s">
        <v>1532</v>
      </c>
      <c r="E19" s="445"/>
      <c r="F19" s="49"/>
      <c r="G19" s="49"/>
      <c r="H19" s="49"/>
    </row>
    <row r="20" spans="1:8" ht="25.5">
      <c r="A20" s="26"/>
      <c r="B20" s="5" t="s">
        <v>2713</v>
      </c>
      <c r="C20" s="135" t="s">
        <v>2713</v>
      </c>
      <c r="D20" s="148" t="s">
        <v>2714</v>
      </c>
      <c r="E20" s="281"/>
    </row>
    <row r="21" spans="1:8">
      <c r="A21" s="128"/>
      <c r="B21" s="174" t="s">
        <v>1542</v>
      </c>
      <c r="C21" s="32" t="s">
        <v>1542</v>
      </c>
      <c r="D21" s="116" t="s">
        <v>1542</v>
      </c>
      <c r="E21" s="282"/>
    </row>
  </sheetData>
  <mergeCells count="1">
    <mergeCell ref="A1:A3"/>
  </mergeCells>
  <phoneticPr fontId="165" type="noConversion"/>
  <hyperlinks>
    <hyperlink ref="A1:A3" location="Table清单!A1" display="返回" xr:uid="{00000000-0004-0000-3F00-000000000000}"/>
  </hyperlinks>
  <pageMargins left="0.69930555555555596" right="0.69930555555555596"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18"/>
  <sheetViews>
    <sheetView zoomScale="80" zoomScaleNormal="80" workbookViewId="0">
      <selection sqref="A1:A3"/>
    </sheetView>
  </sheetViews>
  <sheetFormatPr defaultColWidth="9" defaultRowHeight="14.25"/>
  <cols>
    <col min="1" max="1" width="12.25" customWidth="1"/>
    <col min="2" max="2" width="45.75" customWidth="1"/>
    <col min="3" max="4" width="49.625" customWidth="1"/>
    <col min="5" max="5" width="34.5" customWidth="1"/>
  </cols>
  <sheetData>
    <row r="1" spans="1:6">
      <c r="A1" s="1051" t="s">
        <v>1431</v>
      </c>
      <c r="B1" s="5" t="s">
        <v>2715</v>
      </c>
      <c r="C1" s="2" t="s">
        <v>2715</v>
      </c>
      <c r="D1" s="2" t="s">
        <v>2715</v>
      </c>
      <c r="E1" s="275" t="s">
        <v>1433</v>
      </c>
    </row>
    <row r="2" spans="1:6">
      <c r="A2" s="1052"/>
      <c r="B2" s="5" t="s">
        <v>2716</v>
      </c>
      <c r="C2" s="2" t="s">
        <v>2716</v>
      </c>
      <c r="D2" s="2" t="s">
        <v>2716</v>
      </c>
      <c r="E2" s="276"/>
    </row>
    <row r="3" spans="1:6">
      <c r="A3" s="1053"/>
      <c r="B3" s="174" t="s">
        <v>1435</v>
      </c>
      <c r="C3" s="2" t="s">
        <v>1435</v>
      </c>
      <c r="D3" s="2" t="s">
        <v>1435</v>
      </c>
      <c r="E3" s="277"/>
    </row>
    <row r="4" spans="1:6">
      <c r="A4" s="278" t="s">
        <v>1636</v>
      </c>
      <c r="B4" s="279" t="s">
        <v>2560</v>
      </c>
      <c r="C4" s="11" t="s">
        <v>1629</v>
      </c>
      <c r="D4" s="11" t="s">
        <v>1614</v>
      </c>
      <c r="E4" s="280" t="s">
        <v>1439</v>
      </c>
    </row>
    <row r="5" spans="1:6" s="49" customFormat="1" ht="12.75">
      <c r="A5" s="18" t="s">
        <v>1474</v>
      </c>
      <c r="B5" s="15"/>
      <c r="C5" s="108" t="s">
        <v>1937</v>
      </c>
      <c r="D5" s="108" t="s">
        <v>1937</v>
      </c>
      <c r="E5" s="17" t="s">
        <v>1476</v>
      </c>
      <c r="F5" s="17"/>
    </row>
    <row r="6" spans="1:6" s="49" customFormat="1" ht="12.75">
      <c r="A6" s="21" t="s">
        <v>1477</v>
      </c>
      <c r="B6" s="22"/>
      <c r="C6" s="111" t="s">
        <v>1938</v>
      </c>
      <c r="D6" s="111" t="s">
        <v>1938</v>
      </c>
      <c r="E6" s="25" t="s">
        <v>1476</v>
      </c>
      <c r="F6" s="17"/>
    </row>
    <row r="7" spans="1:6">
      <c r="A7" s="26" t="s">
        <v>1887</v>
      </c>
      <c r="B7" s="5" t="s">
        <v>2688</v>
      </c>
      <c r="C7" s="2" t="s">
        <v>2689</v>
      </c>
      <c r="D7" s="2" t="s">
        <v>2689</v>
      </c>
      <c r="E7" s="27"/>
    </row>
    <row r="8" spans="1:6">
      <c r="A8" s="18" t="s">
        <v>2485</v>
      </c>
      <c r="B8" s="5" t="s">
        <v>2690</v>
      </c>
      <c r="C8" s="2" t="s">
        <v>2691</v>
      </c>
      <c r="D8" s="2" t="s">
        <v>2691</v>
      </c>
      <c r="E8" s="27"/>
    </row>
    <row r="9" spans="1:6" s="49" customFormat="1" ht="12.75">
      <c r="A9" s="18" t="s">
        <v>2062</v>
      </c>
      <c r="B9" s="5" t="s">
        <v>2717</v>
      </c>
      <c r="C9" s="2" t="s">
        <v>2718</v>
      </c>
      <c r="D9" s="2" t="s">
        <v>2718</v>
      </c>
      <c r="E9" s="27"/>
      <c r="F9" s="17"/>
    </row>
    <row r="10" spans="1:6" s="49" customFormat="1" ht="12.75">
      <c r="A10" s="18" t="s">
        <v>2320</v>
      </c>
      <c r="B10" s="5" t="s">
        <v>2719</v>
      </c>
      <c r="C10" s="2" t="s">
        <v>2720</v>
      </c>
      <c r="D10" s="2" t="s">
        <v>2720</v>
      </c>
      <c r="E10" s="17"/>
      <c r="F10" s="17"/>
    </row>
    <row r="11" spans="1:6" s="49" customFormat="1" ht="12.75">
      <c r="A11" s="18" t="s">
        <v>2322</v>
      </c>
      <c r="B11" s="5" t="s">
        <v>2721</v>
      </c>
      <c r="C11" s="2" t="s">
        <v>2722</v>
      </c>
      <c r="D11" s="2" t="s">
        <v>2722</v>
      </c>
      <c r="E11" s="17"/>
      <c r="F11" s="17"/>
    </row>
    <row r="12" spans="1:6" s="49" customFormat="1" ht="12.75">
      <c r="A12" s="18" t="s">
        <v>2723</v>
      </c>
      <c r="B12" s="5" t="s">
        <v>2724</v>
      </c>
      <c r="C12" s="2" t="s">
        <v>2725</v>
      </c>
      <c r="D12" s="2" t="s">
        <v>2725</v>
      </c>
      <c r="E12" s="27"/>
      <c r="F12" s="27"/>
    </row>
    <row r="13" spans="1:6">
      <c r="A13" s="18" t="s">
        <v>2726</v>
      </c>
      <c r="B13" s="15" t="s">
        <v>2727</v>
      </c>
      <c r="C13" s="2" t="s">
        <v>2728</v>
      </c>
      <c r="D13" s="2" t="s">
        <v>2728</v>
      </c>
      <c r="E13" s="281"/>
    </row>
    <row r="14" spans="1:6">
      <c r="A14" s="18" t="s">
        <v>2729</v>
      </c>
      <c r="B14" s="15" t="s">
        <v>2730</v>
      </c>
      <c r="C14" s="2" t="s">
        <v>2731</v>
      </c>
      <c r="D14" s="2" t="s">
        <v>2731</v>
      </c>
      <c r="E14" s="568"/>
    </row>
    <row r="15" spans="1:6">
      <c r="A15" s="26" t="s">
        <v>1466</v>
      </c>
      <c r="B15" s="5" t="s">
        <v>2144</v>
      </c>
      <c r="C15" s="2" t="s">
        <v>2107</v>
      </c>
      <c r="D15" s="2" t="s">
        <v>2107</v>
      </c>
      <c r="E15" s="281"/>
    </row>
    <row r="16" spans="1:6">
      <c r="A16" s="26"/>
      <c r="B16" s="5"/>
      <c r="C16" s="2"/>
      <c r="D16" s="2"/>
      <c r="E16" s="281"/>
    </row>
    <row r="17" spans="1:5">
      <c r="A17" s="26"/>
      <c r="B17" s="5" t="s">
        <v>2732</v>
      </c>
      <c r="C17" s="126" t="s">
        <v>2733</v>
      </c>
      <c r="D17" s="2" t="s">
        <v>2732</v>
      </c>
      <c r="E17" s="281"/>
    </row>
    <row r="18" spans="1:5">
      <c r="A18" s="128"/>
      <c r="B18" s="174" t="s">
        <v>1542</v>
      </c>
      <c r="C18" s="32" t="s">
        <v>1542</v>
      </c>
      <c r="D18" s="32" t="s">
        <v>1542</v>
      </c>
      <c r="E18" s="282"/>
    </row>
  </sheetData>
  <mergeCells count="1">
    <mergeCell ref="A1:A3"/>
  </mergeCells>
  <phoneticPr fontId="165" type="noConversion"/>
  <hyperlinks>
    <hyperlink ref="A1:A3" location="Table清单!A1" display="返回" xr:uid="{00000000-0004-0000-4000-000000000000}"/>
  </hyperlinks>
  <pageMargins left="0.69930555555555596" right="0.69930555555555596" top="0.75" bottom="0.75" header="0.3" footer="0.3"/>
  <pageSetup paperSize="9" orientation="portrait"/>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18"/>
  <sheetViews>
    <sheetView zoomScale="80" zoomScaleNormal="80" workbookViewId="0">
      <selection sqref="A1:A3"/>
    </sheetView>
  </sheetViews>
  <sheetFormatPr defaultColWidth="9" defaultRowHeight="14.25"/>
  <cols>
    <col min="1" max="1" width="12.25" customWidth="1"/>
    <col min="2" max="2" width="45.75" customWidth="1"/>
    <col min="3" max="4" width="49.625" customWidth="1"/>
    <col min="5" max="5" width="34.5" customWidth="1"/>
  </cols>
  <sheetData>
    <row r="1" spans="1:6">
      <c r="A1" s="1051" t="s">
        <v>1431</v>
      </c>
      <c r="B1" s="5" t="s">
        <v>2734</v>
      </c>
      <c r="C1" s="2" t="s">
        <v>2734</v>
      </c>
      <c r="D1" s="2" t="s">
        <v>2734</v>
      </c>
      <c r="E1" s="275" t="s">
        <v>1433</v>
      </c>
    </row>
    <row r="2" spans="1:6">
      <c r="A2" s="1052"/>
      <c r="B2" s="5" t="s">
        <v>2735</v>
      </c>
      <c r="C2" s="2" t="s">
        <v>2735</v>
      </c>
      <c r="D2" s="2" t="s">
        <v>2735</v>
      </c>
      <c r="E2" s="276"/>
    </row>
    <row r="3" spans="1:6">
      <c r="A3" s="1053"/>
      <c r="B3" s="174" t="s">
        <v>1435</v>
      </c>
      <c r="C3" s="2" t="s">
        <v>1435</v>
      </c>
      <c r="D3" s="2" t="s">
        <v>1435</v>
      </c>
      <c r="E3" s="277"/>
    </row>
    <row r="4" spans="1:6">
      <c r="A4" s="278" t="s">
        <v>1636</v>
      </c>
      <c r="B4" s="279" t="s">
        <v>2560</v>
      </c>
      <c r="C4" s="11" t="s">
        <v>1629</v>
      </c>
      <c r="D4" s="11" t="s">
        <v>1614</v>
      </c>
      <c r="E4" s="280" t="s">
        <v>1439</v>
      </c>
    </row>
    <row r="5" spans="1:6" s="49" customFormat="1" ht="12.75">
      <c r="A5" s="18" t="s">
        <v>1474</v>
      </c>
      <c r="B5" s="15"/>
      <c r="C5" s="108" t="s">
        <v>1937</v>
      </c>
      <c r="D5" s="108"/>
      <c r="E5" s="17" t="s">
        <v>1476</v>
      </c>
      <c r="F5" s="17"/>
    </row>
    <row r="6" spans="1:6" s="49" customFormat="1" ht="12.75">
      <c r="A6" s="21" t="s">
        <v>1477</v>
      </c>
      <c r="B6" s="22"/>
      <c r="C6" s="111" t="s">
        <v>1938</v>
      </c>
      <c r="D6" s="111"/>
      <c r="E6" s="25" t="s">
        <v>1476</v>
      </c>
      <c r="F6" s="17"/>
    </row>
    <row r="7" spans="1:6">
      <c r="A7" s="26" t="s">
        <v>1887</v>
      </c>
      <c r="B7" s="5" t="s">
        <v>2688</v>
      </c>
      <c r="C7" s="2" t="s">
        <v>2689</v>
      </c>
      <c r="D7" s="2"/>
      <c r="E7" s="27"/>
    </row>
    <row r="8" spans="1:6">
      <c r="A8" s="18" t="s">
        <v>2485</v>
      </c>
      <c r="B8" s="5" t="s">
        <v>2690</v>
      </c>
      <c r="C8" s="2" t="s">
        <v>2691</v>
      </c>
      <c r="D8" s="2"/>
      <c r="E8" s="27"/>
    </row>
    <row r="9" spans="1:6" s="49" customFormat="1" ht="12.75">
      <c r="A9" s="18" t="s">
        <v>2723</v>
      </c>
      <c r="B9" s="5" t="s">
        <v>2724</v>
      </c>
      <c r="C9" s="2" t="s">
        <v>2725</v>
      </c>
      <c r="D9" s="2"/>
      <c r="E9" s="27"/>
      <c r="F9" s="27"/>
    </row>
    <row r="10" spans="1:6" s="49" customFormat="1" ht="12.75">
      <c r="A10" s="18" t="s">
        <v>2736</v>
      </c>
      <c r="B10" s="5" t="s">
        <v>2737</v>
      </c>
      <c r="C10" s="2" t="s">
        <v>2738</v>
      </c>
      <c r="D10" s="2"/>
      <c r="E10" s="27"/>
      <c r="F10" s="27"/>
    </row>
    <row r="11" spans="1:6" s="49" customFormat="1" ht="12.75">
      <c r="A11" s="18" t="s">
        <v>2062</v>
      </c>
      <c r="B11" s="5" t="s">
        <v>2717</v>
      </c>
      <c r="C11" s="2" t="s">
        <v>2718</v>
      </c>
      <c r="D11" s="2"/>
      <c r="E11" s="27"/>
      <c r="F11" s="17"/>
    </row>
    <row r="12" spans="1:6" s="49" customFormat="1" ht="12.75">
      <c r="A12" s="18" t="s">
        <v>2320</v>
      </c>
      <c r="B12" s="5" t="s">
        <v>2719</v>
      </c>
      <c r="C12" s="2" t="s">
        <v>2720</v>
      </c>
      <c r="D12" s="2"/>
      <c r="E12" s="17"/>
      <c r="F12" s="17"/>
    </row>
    <row r="13" spans="1:6" s="49" customFormat="1" ht="12.75">
      <c r="A13" s="18" t="s">
        <v>2322</v>
      </c>
      <c r="B13" s="5" t="s">
        <v>2721</v>
      </c>
      <c r="C13" s="2" t="s">
        <v>2722</v>
      </c>
      <c r="D13" s="2"/>
      <c r="E13" s="17"/>
      <c r="F13" s="17"/>
    </row>
    <row r="14" spans="1:6">
      <c r="A14" s="18" t="s">
        <v>2726</v>
      </c>
      <c r="B14" s="15" t="s">
        <v>2727</v>
      </c>
      <c r="C14" s="2" t="s">
        <v>2728</v>
      </c>
      <c r="D14" s="2"/>
      <c r="E14" s="281"/>
    </row>
    <row r="15" spans="1:6">
      <c r="A15" s="18" t="s">
        <v>2729</v>
      </c>
      <c r="B15" s="15" t="s">
        <v>2730</v>
      </c>
      <c r="C15" s="2" t="s">
        <v>2731</v>
      </c>
      <c r="D15" s="2"/>
      <c r="E15" s="568"/>
    </row>
    <row r="16" spans="1:6">
      <c r="A16" s="26" t="s">
        <v>1466</v>
      </c>
      <c r="B16" s="5" t="s">
        <v>2144</v>
      </c>
      <c r="C16" s="2" t="s">
        <v>2107</v>
      </c>
      <c r="D16" s="2"/>
      <c r="E16" s="281"/>
    </row>
    <row r="17" spans="1:5">
      <c r="A17" s="26"/>
      <c r="B17" s="5" t="s">
        <v>2732</v>
      </c>
      <c r="C17" s="126" t="s">
        <v>2733</v>
      </c>
      <c r="D17" s="2"/>
      <c r="E17" s="281"/>
    </row>
    <row r="18" spans="1:5">
      <c r="A18" s="128"/>
      <c r="B18" s="174" t="s">
        <v>1542</v>
      </c>
      <c r="C18" s="32" t="s">
        <v>1542</v>
      </c>
      <c r="D18" s="32"/>
      <c r="E18" s="282"/>
    </row>
  </sheetData>
  <mergeCells count="1">
    <mergeCell ref="A1:A3"/>
  </mergeCells>
  <phoneticPr fontId="165" type="noConversion"/>
  <hyperlinks>
    <hyperlink ref="A1:A3" location="Table清单!A1" display="返回" xr:uid="{00000000-0004-0000-4100-000000000000}"/>
  </hyperlinks>
  <pageMargins left="0.69930555555555596" right="0.69930555555555596" top="0.75" bottom="0.75" header="0.3" footer="0.3"/>
  <pageSetup paperSize="9" orientation="portrait"/>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N12"/>
  <sheetViews>
    <sheetView workbookViewId="0">
      <selection activeCell="B1" sqref="B1:N1"/>
    </sheetView>
  </sheetViews>
  <sheetFormatPr defaultColWidth="9" defaultRowHeight="14.25"/>
  <cols>
    <col min="6" max="6" width="4.75" customWidth="1"/>
    <col min="7" max="8" width="14" customWidth="1"/>
    <col min="9" max="9" width="9.375" customWidth="1"/>
    <col min="10" max="10" width="4.75" customWidth="1"/>
    <col min="11" max="12" width="14" customWidth="1"/>
    <col min="13" max="13" width="12.125" customWidth="1"/>
    <col min="14" max="14" width="12.875" customWidth="1"/>
  </cols>
  <sheetData>
    <row r="1" spans="1:14">
      <c r="A1" s="969" t="s">
        <v>1696</v>
      </c>
      <c r="B1" s="1004" t="s">
        <v>2739</v>
      </c>
      <c r="C1" s="989"/>
      <c r="D1" s="989"/>
      <c r="E1" s="989"/>
      <c r="F1" s="988"/>
      <c r="G1" s="989"/>
      <c r="H1" s="989"/>
      <c r="I1" s="989"/>
      <c r="J1" s="988"/>
      <c r="K1" s="989"/>
      <c r="L1" s="989"/>
      <c r="M1" s="989"/>
      <c r="N1" s="1005"/>
    </row>
    <row r="2" spans="1:14">
      <c r="A2" s="1002"/>
      <c r="B2" s="1006" t="s">
        <v>2740</v>
      </c>
      <c r="C2" s="995"/>
      <c r="D2" s="995"/>
      <c r="E2" s="995"/>
      <c r="F2" s="994"/>
      <c r="G2" s="995"/>
      <c r="H2" s="995"/>
      <c r="I2" s="995"/>
      <c r="J2" s="994"/>
      <c r="K2" s="995"/>
      <c r="L2" s="995"/>
      <c r="M2" s="995"/>
      <c r="N2" s="1007"/>
    </row>
    <row r="3" spans="1:14">
      <c r="A3" s="78"/>
      <c r="B3" s="997" t="s">
        <v>1699</v>
      </c>
      <c r="C3" s="998"/>
      <c r="D3" s="998"/>
      <c r="E3" s="999"/>
      <c r="F3" s="997" t="s">
        <v>1700</v>
      </c>
      <c r="G3" s="1000"/>
      <c r="H3" s="1000"/>
      <c r="I3" s="1001"/>
      <c r="J3" s="997" t="s">
        <v>1701</v>
      </c>
      <c r="K3" s="1000"/>
      <c r="L3" s="1000"/>
      <c r="M3" s="1001"/>
      <c r="N3" s="1008"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83"/>
      <c r="C5" s="15"/>
      <c r="D5" s="15"/>
      <c r="E5" s="15"/>
      <c r="F5" s="54"/>
      <c r="G5" s="93"/>
      <c r="H5" s="93"/>
      <c r="I5" s="93"/>
      <c r="J5" s="396"/>
      <c r="K5" s="124" t="s">
        <v>487</v>
      </c>
      <c r="L5" s="124" t="s">
        <v>1724</v>
      </c>
      <c r="M5" s="124"/>
      <c r="N5" s="57" t="s">
        <v>1476</v>
      </c>
    </row>
    <row r="6" spans="1:14">
      <c r="A6" s="21" t="s">
        <v>1477</v>
      </c>
      <c r="B6" s="87"/>
      <c r="C6" s="22"/>
      <c r="D6" s="22"/>
      <c r="E6" s="22"/>
      <c r="F6" s="89"/>
      <c r="G6" s="168"/>
      <c r="H6" s="168"/>
      <c r="I6" s="168"/>
      <c r="J6" s="565" t="s">
        <v>1706</v>
      </c>
      <c r="K6" s="125" t="s">
        <v>489</v>
      </c>
      <c r="L6" s="125" t="s">
        <v>1724</v>
      </c>
      <c r="M6" s="922" t="s">
        <v>1725</v>
      </c>
      <c r="N6" s="57" t="s">
        <v>1476</v>
      </c>
    </row>
    <row r="7" spans="1:14">
      <c r="A7" s="18" t="s">
        <v>1638</v>
      </c>
      <c r="B7" s="41"/>
      <c r="C7" s="5"/>
      <c r="D7" s="5"/>
      <c r="E7" s="5"/>
      <c r="F7" s="91" t="s">
        <v>1706</v>
      </c>
      <c r="G7" s="169" t="s">
        <v>1707</v>
      </c>
      <c r="H7" s="93" t="s">
        <v>1708</v>
      </c>
      <c r="I7" s="85" t="s">
        <v>1709</v>
      </c>
      <c r="J7" s="395" t="s">
        <v>1706</v>
      </c>
      <c r="K7" s="124" t="s">
        <v>1707</v>
      </c>
      <c r="L7" s="124" t="s">
        <v>1708</v>
      </c>
      <c r="M7" s="124" t="s">
        <v>1709</v>
      </c>
      <c r="N7" s="57"/>
    </row>
    <row r="8" spans="1:14">
      <c r="A8" s="18" t="s">
        <v>1086</v>
      </c>
      <c r="B8" s="41"/>
      <c r="C8" s="5"/>
      <c r="D8" s="5"/>
      <c r="E8" s="5"/>
      <c r="F8" s="91" t="s">
        <v>1706</v>
      </c>
      <c r="G8" s="169" t="s">
        <v>1087</v>
      </c>
      <c r="H8" s="93" t="s">
        <v>1730</v>
      </c>
      <c r="I8" s="85" t="s">
        <v>1709</v>
      </c>
      <c r="J8" s="395" t="s">
        <v>1706</v>
      </c>
      <c r="K8" s="124" t="s">
        <v>1087</v>
      </c>
      <c r="L8" s="124" t="s">
        <v>1730</v>
      </c>
      <c r="M8" s="124" t="s">
        <v>1709</v>
      </c>
      <c r="N8" s="57"/>
    </row>
    <row r="9" spans="1:14">
      <c r="A9" s="18" t="s">
        <v>2741</v>
      </c>
      <c r="B9" s="41"/>
      <c r="C9" s="5"/>
      <c r="D9" s="5"/>
      <c r="E9" s="5"/>
      <c r="F9" s="91" t="s">
        <v>1706</v>
      </c>
      <c r="G9" s="169" t="s">
        <v>2742</v>
      </c>
      <c r="H9" s="93" t="s">
        <v>1712</v>
      </c>
      <c r="I9" s="85" t="s">
        <v>1709</v>
      </c>
      <c r="J9" s="395" t="s">
        <v>1706</v>
      </c>
      <c r="K9" s="124" t="s">
        <v>2742</v>
      </c>
      <c r="L9" s="124" t="s">
        <v>1712</v>
      </c>
      <c r="M9" s="124" t="s">
        <v>1709</v>
      </c>
      <c r="N9" s="57"/>
    </row>
    <row r="10" spans="1:14">
      <c r="A10" s="18" t="s">
        <v>1466</v>
      </c>
      <c r="B10" s="41"/>
      <c r="C10" s="5"/>
      <c r="D10" s="5"/>
      <c r="E10" s="5"/>
      <c r="F10" s="91"/>
      <c r="G10" s="169" t="s">
        <v>393</v>
      </c>
      <c r="H10" s="93" t="s">
        <v>1718</v>
      </c>
      <c r="I10" s="172"/>
      <c r="J10" s="395"/>
      <c r="K10" s="119" t="s">
        <v>393</v>
      </c>
      <c r="L10" s="124" t="s">
        <v>1718</v>
      </c>
      <c r="M10" s="124"/>
      <c r="N10" s="57"/>
    </row>
    <row r="11" spans="1:14">
      <c r="A11" s="18" t="s">
        <v>1530</v>
      </c>
      <c r="B11" s="41"/>
      <c r="C11" s="5"/>
      <c r="D11" s="5"/>
      <c r="E11" s="5"/>
      <c r="F11" s="91"/>
      <c r="G11" s="169" t="s">
        <v>1729</v>
      </c>
      <c r="H11" s="93" t="s">
        <v>1730</v>
      </c>
      <c r="I11" s="917" t="s">
        <v>1731</v>
      </c>
      <c r="J11" s="395"/>
      <c r="K11" s="119" t="s">
        <v>1729</v>
      </c>
      <c r="L11" s="119" t="s">
        <v>1730</v>
      </c>
      <c r="M11" s="124"/>
      <c r="N11" s="57"/>
    </row>
    <row r="12" spans="1:14">
      <c r="A12" s="170" t="s">
        <v>1533</v>
      </c>
      <c r="B12" s="160"/>
      <c r="C12" s="31"/>
      <c r="D12" s="31"/>
      <c r="E12" s="31"/>
      <c r="F12" s="162"/>
      <c r="G12" s="171"/>
      <c r="H12" s="171"/>
      <c r="I12" s="173"/>
      <c r="J12" s="566"/>
      <c r="K12" s="129" t="s">
        <v>1751</v>
      </c>
      <c r="L12" s="567" t="s">
        <v>1752</v>
      </c>
      <c r="M12" s="923" t="s">
        <v>1753</v>
      </c>
      <c r="N12"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200-000000000000}"/>
  </hyperlinks>
  <pageMargins left="0.75" right="0.75" top="1" bottom="1" header="0.51180555555555596" footer="0.5118055555555559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N13"/>
  <sheetViews>
    <sheetView workbookViewId="0">
      <selection sqref="A1:A2"/>
    </sheetView>
  </sheetViews>
  <sheetFormatPr defaultColWidth="9" defaultRowHeight="14.25"/>
  <cols>
    <col min="6" max="6" width="4.75" customWidth="1"/>
    <col min="7" max="7" width="14" customWidth="1"/>
    <col min="8" max="8" width="13.875" customWidth="1"/>
    <col min="9" max="9" width="9.125" customWidth="1"/>
    <col min="10" max="10" width="4.75" customWidth="1"/>
    <col min="11" max="12" width="14" customWidth="1"/>
    <col min="13" max="14" width="12.125" customWidth="1"/>
  </cols>
  <sheetData>
    <row r="1" spans="1:14">
      <c r="A1" s="969" t="s">
        <v>1696</v>
      </c>
      <c r="B1" s="1004" t="s">
        <v>2743</v>
      </c>
      <c r="C1" s="989"/>
      <c r="D1" s="989"/>
      <c r="E1" s="989"/>
      <c r="F1" s="988"/>
      <c r="G1" s="989"/>
      <c r="H1" s="989"/>
      <c r="I1" s="989"/>
      <c r="J1" s="988"/>
      <c r="K1" s="989"/>
      <c r="L1" s="989"/>
      <c r="M1" s="989"/>
      <c r="N1" s="1005"/>
    </row>
    <row r="2" spans="1:14">
      <c r="A2" s="1002"/>
      <c r="B2" s="1006" t="s">
        <v>2744</v>
      </c>
      <c r="C2" s="995"/>
      <c r="D2" s="995"/>
      <c r="E2" s="995"/>
      <c r="F2" s="994"/>
      <c r="G2" s="995"/>
      <c r="H2" s="995"/>
      <c r="I2" s="995"/>
      <c r="J2" s="994"/>
      <c r="K2" s="995"/>
      <c r="L2" s="995"/>
      <c r="M2" s="995"/>
      <c r="N2" s="1007"/>
    </row>
    <row r="3" spans="1:14">
      <c r="A3" s="78"/>
      <c r="B3" s="997" t="s">
        <v>1699</v>
      </c>
      <c r="C3" s="998"/>
      <c r="D3" s="998"/>
      <c r="E3" s="999"/>
      <c r="F3" s="997" t="s">
        <v>1700</v>
      </c>
      <c r="G3" s="1000"/>
      <c r="H3" s="1000"/>
      <c r="I3" s="1001"/>
      <c r="J3" s="997" t="s">
        <v>1701</v>
      </c>
      <c r="K3" s="1000"/>
      <c r="L3" s="1000"/>
      <c r="M3" s="1001"/>
      <c r="N3" s="1008"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83"/>
      <c r="C5" s="15"/>
      <c r="D5" s="15"/>
      <c r="E5" s="15"/>
      <c r="F5" s="54"/>
      <c r="G5" s="93"/>
      <c r="H5" s="93"/>
      <c r="I5" s="93"/>
      <c r="J5" s="396"/>
      <c r="K5" s="124" t="s">
        <v>487</v>
      </c>
      <c r="L5" s="124" t="s">
        <v>1724</v>
      </c>
      <c r="M5" s="124"/>
      <c r="N5" s="57" t="s">
        <v>1476</v>
      </c>
    </row>
    <row r="6" spans="1:14">
      <c r="A6" s="21" t="s">
        <v>1477</v>
      </c>
      <c r="B6" s="87"/>
      <c r="C6" s="22"/>
      <c r="D6" s="22"/>
      <c r="E6" s="22"/>
      <c r="F6" s="89"/>
      <c r="G6" s="168"/>
      <c r="H6" s="168"/>
      <c r="I6" s="168"/>
      <c r="J6" s="565" t="s">
        <v>1706</v>
      </c>
      <c r="K6" s="125" t="s">
        <v>489</v>
      </c>
      <c r="L6" s="125" t="s">
        <v>1724</v>
      </c>
      <c r="M6" s="922" t="s">
        <v>1725</v>
      </c>
      <c r="N6" s="57" t="s">
        <v>1476</v>
      </c>
    </row>
    <row r="7" spans="1:14">
      <c r="A7" s="18" t="s">
        <v>1638</v>
      </c>
      <c r="B7" s="41"/>
      <c r="C7" s="5"/>
      <c r="D7" s="5"/>
      <c r="E7" s="5"/>
      <c r="F7" s="91" t="s">
        <v>1706</v>
      </c>
      <c r="G7" s="169" t="s">
        <v>1707</v>
      </c>
      <c r="H7" s="93" t="s">
        <v>1708</v>
      </c>
      <c r="I7" s="85" t="s">
        <v>1709</v>
      </c>
      <c r="J7" s="395" t="s">
        <v>1706</v>
      </c>
      <c r="K7" s="124" t="s">
        <v>1707</v>
      </c>
      <c r="L7" s="124" t="s">
        <v>1708</v>
      </c>
      <c r="M7" s="124" t="s">
        <v>1709</v>
      </c>
      <c r="N7" s="57"/>
    </row>
    <row r="8" spans="1:14">
      <c r="A8" s="18" t="s">
        <v>1086</v>
      </c>
      <c r="B8" s="41"/>
      <c r="C8" s="5"/>
      <c r="D8" s="5"/>
      <c r="E8" s="5"/>
      <c r="F8" s="91" t="s">
        <v>1706</v>
      </c>
      <c r="G8" s="169" t="s">
        <v>1087</v>
      </c>
      <c r="H8" s="93" t="s">
        <v>1730</v>
      </c>
      <c r="I8" s="85" t="s">
        <v>1709</v>
      </c>
      <c r="J8" s="395" t="s">
        <v>1706</v>
      </c>
      <c r="K8" s="124" t="s">
        <v>1087</v>
      </c>
      <c r="L8" s="124" t="s">
        <v>1730</v>
      </c>
      <c r="M8" s="124" t="s">
        <v>1709</v>
      </c>
      <c r="N8" s="57"/>
    </row>
    <row r="9" spans="1:14">
      <c r="A9" s="18" t="s">
        <v>2745</v>
      </c>
      <c r="B9" s="41"/>
      <c r="C9" s="5"/>
      <c r="D9" s="5"/>
      <c r="E9" s="5"/>
      <c r="F9" s="91" t="s">
        <v>1706</v>
      </c>
      <c r="G9" s="169" t="s">
        <v>2746</v>
      </c>
      <c r="H9" s="93" t="s">
        <v>1712</v>
      </c>
      <c r="I9" s="85" t="s">
        <v>1709</v>
      </c>
      <c r="J9" s="395" t="s">
        <v>1706</v>
      </c>
      <c r="K9" s="124" t="s">
        <v>2746</v>
      </c>
      <c r="L9" s="124" t="s">
        <v>1712</v>
      </c>
      <c r="M9" s="124" t="s">
        <v>1709</v>
      </c>
      <c r="N9" s="57"/>
    </row>
    <row r="10" spans="1:14">
      <c r="A10" s="18" t="s">
        <v>2741</v>
      </c>
      <c r="B10" s="41"/>
      <c r="C10" s="5"/>
      <c r="D10" s="5"/>
      <c r="E10" s="5"/>
      <c r="F10" s="91"/>
      <c r="G10" s="169" t="s">
        <v>2742</v>
      </c>
      <c r="H10" s="93" t="s">
        <v>1712</v>
      </c>
      <c r="I10" s="85" t="s">
        <v>1709</v>
      </c>
      <c r="J10" s="395"/>
      <c r="K10" s="124" t="s">
        <v>2742</v>
      </c>
      <c r="L10" s="124" t="s">
        <v>1712</v>
      </c>
      <c r="M10" s="124" t="s">
        <v>1709</v>
      </c>
      <c r="N10" s="57"/>
    </row>
    <row r="11" spans="1:14">
      <c r="A11" s="18" t="s">
        <v>1466</v>
      </c>
      <c r="B11" s="41"/>
      <c r="C11" s="5"/>
      <c r="D11" s="5"/>
      <c r="E11" s="5"/>
      <c r="F11" s="91"/>
      <c r="G11" s="169" t="s">
        <v>393</v>
      </c>
      <c r="H11" s="93" t="s">
        <v>1718</v>
      </c>
      <c r="I11" s="172"/>
      <c r="J11" s="395"/>
      <c r="K11" s="119" t="s">
        <v>393</v>
      </c>
      <c r="L11" s="124" t="s">
        <v>1718</v>
      </c>
      <c r="M11" s="124"/>
      <c r="N11" s="57"/>
    </row>
    <row r="12" spans="1:14">
      <c r="A12" s="18" t="s">
        <v>1530</v>
      </c>
      <c r="B12" s="41"/>
      <c r="C12" s="5"/>
      <c r="D12" s="5"/>
      <c r="E12" s="5"/>
      <c r="F12" s="91"/>
      <c r="G12" s="169" t="s">
        <v>1729</v>
      </c>
      <c r="H12" s="93" t="s">
        <v>1730</v>
      </c>
      <c r="I12" s="917" t="s">
        <v>1731</v>
      </c>
      <c r="J12" s="395"/>
      <c r="K12" s="119" t="s">
        <v>1729</v>
      </c>
      <c r="L12" s="119" t="s">
        <v>1730</v>
      </c>
      <c r="M12" s="124"/>
      <c r="N12" s="57"/>
    </row>
    <row r="13" spans="1:14">
      <c r="A13" s="170" t="s">
        <v>1533</v>
      </c>
      <c r="B13" s="160"/>
      <c r="C13" s="31"/>
      <c r="D13" s="31"/>
      <c r="E13" s="31"/>
      <c r="F13" s="162"/>
      <c r="G13" s="171"/>
      <c r="H13" s="171"/>
      <c r="I13" s="173"/>
      <c r="J13" s="566"/>
      <c r="K13" s="129" t="s">
        <v>1751</v>
      </c>
      <c r="L13" s="567" t="s">
        <v>1752</v>
      </c>
      <c r="M13" s="923" t="s">
        <v>1753</v>
      </c>
      <c r="N13"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300-000000000000}"/>
  </hyperlinks>
  <pageMargins left="0.75" right="0.75" top="1" bottom="1" header="0.51180555555555596" footer="0.51180555555555596"/>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N12"/>
  <sheetViews>
    <sheetView workbookViewId="0">
      <selection activeCell="E19" sqref="E19"/>
    </sheetView>
  </sheetViews>
  <sheetFormatPr defaultColWidth="9" defaultRowHeight="14.25"/>
  <cols>
    <col min="6" max="6" width="4.75" customWidth="1"/>
    <col min="7" max="7" width="9.375" customWidth="1"/>
    <col min="8" max="8" width="14" customWidth="1"/>
    <col min="9" max="9" width="8.375" customWidth="1"/>
    <col min="10" max="10" width="4.75" customWidth="1"/>
    <col min="11" max="12" width="14" customWidth="1"/>
    <col min="13" max="13" width="12.125" customWidth="1"/>
    <col min="14" max="14" width="14.625" customWidth="1"/>
  </cols>
  <sheetData>
    <row r="1" spans="1:14">
      <c r="A1" s="969" t="s">
        <v>1696</v>
      </c>
      <c r="B1" s="1004" t="s">
        <v>2747</v>
      </c>
      <c r="C1" s="989"/>
      <c r="D1" s="989"/>
      <c r="E1" s="989"/>
      <c r="F1" s="988"/>
      <c r="G1" s="989"/>
      <c r="H1" s="989"/>
      <c r="I1" s="989"/>
      <c r="J1" s="988"/>
      <c r="K1" s="989"/>
      <c r="L1" s="989"/>
      <c r="M1" s="989"/>
      <c r="N1" s="1005"/>
    </row>
    <row r="2" spans="1:14">
      <c r="A2" s="1002"/>
      <c r="B2" s="1006" t="s">
        <v>2748</v>
      </c>
      <c r="C2" s="995"/>
      <c r="D2" s="995"/>
      <c r="E2" s="995"/>
      <c r="F2" s="994"/>
      <c r="G2" s="995"/>
      <c r="H2" s="995"/>
      <c r="I2" s="995"/>
      <c r="J2" s="994"/>
      <c r="K2" s="995"/>
      <c r="L2" s="995"/>
      <c r="M2" s="995"/>
      <c r="N2" s="1007"/>
    </row>
    <row r="3" spans="1:14">
      <c r="A3" s="78"/>
      <c r="B3" s="997" t="s">
        <v>1699</v>
      </c>
      <c r="C3" s="998"/>
      <c r="D3" s="998"/>
      <c r="E3" s="999"/>
      <c r="F3" s="997" t="s">
        <v>1700</v>
      </c>
      <c r="G3" s="1000"/>
      <c r="H3" s="1000"/>
      <c r="I3" s="1001"/>
      <c r="J3" s="997" t="s">
        <v>1701</v>
      </c>
      <c r="K3" s="1000"/>
      <c r="L3" s="1000"/>
      <c r="M3" s="1001"/>
      <c r="N3" s="1008"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83"/>
      <c r="C5" s="15"/>
      <c r="D5" s="15"/>
      <c r="E5" s="15"/>
      <c r="F5" s="54"/>
      <c r="G5" s="93"/>
      <c r="H5" s="93"/>
      <c r="I5" s="93"/>
      <c r="J5" s="396"/>
      <c r="K5" s="124" t="s">
        <v>487</v>
      </c>
      <c r="L5" s="124" t="s">
        <v>1724</v>
      </c>
      <c r="M5" s="124"/>
      <c r="N5" s="57" t="s">
        <v>1476</v>
      </c>
    </row>
    <row r="6" spans="1:14">
      <c r="A6" s="21" t="s">
        <v>1477</v>
      </c>
      <c r="B6" s="87"/>
      <c r="C6" s="22"/>
      <c r="D6" s="22"/>
      <c r="E6" s="22"/>
      <c r="F6" s="89"/>
      <c r="G6" s="168"/>
      <c r="H6" s="168"/>
      <c r="I6" s="168"/>
      <c r="J6" s="565" t="s">
        <v>1706</v>
      </c>
      <c r="K6" s="125" t="s">
        <v>489</v>
      </c>
      <c r="L6" s="125" t="s">
        <v>1724</v>
      </c>
      <c r="M6" s="922" t="s">
        <v>1725</v>
      </c>
      <c r="N6" s="57" t="s">
        <v>1476</v>
      </c>
    </row>
    <row r="7" spans="1:14">
      <c r="A7" s="18" t="s">
        <v>1638</v>
      </c>
      <c r="B7" s="41"/>
      <c r="C7" s="5"/>
      <c r="D7" s="5"/>
      <c r="E7" s="5"/>
      <c r="F7" s="91" t="s">
        <v>1706</v>
      </c>
      <c r="G7" s="169" t="s">
        <v>1707</v>
      </c>
      <c r="H7" s="93" t="s">
        <v>1708</v>
      </c>
      <c r="I7" s="85" t="s">
        <v>1709</v>
      </c>
      <c r="J7" s="395" t="s">
        <v>1706</v>
      </c>
      <c r="K7" s="124" t="s">
        <v>1707</v>
      </c>
      <c r="L7" s="124" t="s">
        <v>1708</v>
      </c>
      <c r="M7" s="124" t="s">
        <v>1709</v>
      </c>
      <c r="N7" s="57" t="s">
        <v>1135</v>
      </c>
    </row>
    <row r="8" spans="1:14">
      <c r="A8" s="18" t="s">
        <v>1726</v>
      </c>
      <c r="B8" s="83"/>
      <c r="C8" s="15"/>
      <c r="D8" s="15"/>
      <c r="E8" s="15"/>
      <c r="F8" s="54" t="s">
        <v>1706</v>
      </c>
      <c r="G8" s="93" t="s">
        <v>2053</v>
      </c>
      <c r="H8" s="93" t="s">
        <v>1728</v>
      </c>
      <c r="I8" s="85" t="s">
        <v>1709</v>
      </c>
      <c r="J8" s="396" t="s">
        <v>1706</v>
      </c>
      <c r="K8" s="124" t="s">
        <v>2053</v>
      </c>
      <c r="L8" s="124" t="s">
        <v>1728</v>
      </c>
      <c r="M8" s="124" t="s">
        <v>1709</v>
      </c>
      <c r="N8" s="307" t="s">
        <v>1135</v>
      </c>
    </row>
    <row r="9" spans="1:14">
      <c r="A9" s="18" t="s">
        <v>2054</v>
      </c>
      <c r="B9" s="83"/>
      <c r="C9" s="15"/>
      <c r="D9" s="15"/>
      <c r="E9" s="15"/>
      <c r="F9" s="54"/>
      <c r="G9" s="93" t="s">
        <v>2055</v>
      </c>
      <c r="H9" s="93" t="s">
        <v>1715</v>
      </c>
      <c r="I9" s="85"/>
      <c r="J9" s="396"/>
      <c r="K9" s="124" t="s">
        <v>2055</v>
      </c>
      <c r="L9" s="124" t="s">
        <v>1715</v>
      </c>
      <c r="M9" s="124"/>
      <c r="N9" s="57" t="s">
        <v>1135</v>
      </c>
    </row>
    <row r="10" spans="1:14">
      <c r="A10" s="18" t="s">
        <v>1466</v>
      </c>
      <c r="B10" s="41"/>
      <c r="C10" s="5"/>
      <c r="D10" s="5"/>
      <c r="E10" s="5"/>
      <c r="F10" s="91"/>
      <c r="G10" s="169" t="s">
        <v>393</v>
      </c>
      <c r="H10" s="93" t="s">
        <v>1718</v>
      </c>
      <c r="I10" s="172"/>
      <c r="J10" s="395"/>
      <c r="K10" s="119" t="s">
        <v>393</v>
      </c>
      <c r="L10" s="124" t="s">
        <v>1718</v>
      </c>
      <c r="M10" s="124"/>
      <c r="N10" s="57" t="s">
        <v>1135</v>
      </c>
    </row>
    <row r="11" spans="1:14">
      <c r="A11" s="18" t="s">
        <v>1530</v>
      </c>
      <c r="B11" s="41"/>
      <c r="C11" s="5"/>
      <c r="D11" s="5"/>
      <c r="E11" s="5"/>
      <c r="F11" s="91"/>
      <c r="G11" s="169" t="s">
        <v>1729</v>
      </c>
      <c r="H11" s="93" t="s">
        <v>1730</v>
      </c>
      <c r="I11" s="917" t="s">
        <v>1731</v>
      </c>
      <c r="J11" s="395"/>
      <c r="K11" s="119" t="s">
        <v>1729</v>
      </c>
      <c r="L11" s="119" t="s">
        <v>1730</v>
      </c>
      <c r="M11" s="124"/>
      <c r="N11" s="57" t="s">
        <v>1135</v>
      </c>
    </row>
    <row r="12" spans="1:14">
      <c r="A12" s="170" t="s">
        <v>1533</v>
      </c>
      <c r="B12" s="160"/>
      <c r="C12" s="31"/>
      <c r="D12" s="31"/>
      <c r="E12" s="31"/>
      <c r="F12" s="162"/>
      <c r="G12" s="171"/>
      <c r="H12" s="171"/>
      <c r="I12" s="173"/>
      <c r="J12" s="566"/>
      <c r="K12" s="129" t="s">
        <v>1751</v>
      </c>
      <c r="L12" s="567" t="s">
        <v>1752</v>
      </c>
      <c r="M12" s="923" t="s">
        <v>1753</v>
      </c>
      <c r="N12"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400-000000000000}"/>
  </hyperlinks>
  <pageMargins left="0.75" right="0.75" top="1" bottom="1" header="0.51180555555555596" footer="0.51180555555555596"/>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N12"/>
  <sheetViews>
    <sheetView workbookViewId="0">
      <selection sqref="A1:A2"/>
    </sheetView>
  </sheetViews>
  <sheetFormatPr defaultColWidth="9" defaultRowHeight="14.25"/>
  <cols>
    <col min="6" max="6" width="4.75" customWidth="1"/>
    <col min="7" max="7" width="9.375" customWidth="1"/>
    <col min="8" max="8" width="14" customWidth="1"/>
    <col min="9" max="9" width="8.375" customWidth="1"/>
    <col min="10" max="10" width="4.75" customWidth="1"/>
    <col min="11" max="12" width="14" customWidth="1"/>
    <col min="13" max="13" width="12.125" customWidth="1"/>
    <col min="14" max="14" width="14.625" customWidth="1"/>
  </cols>
  <sheetData>
    <row r="1" spans="1:14">
      <c r="A1" s="969" t="s">
        <v>1696</v>
      </c>
      <c r="B1" s="1004" t="s">
        <v>2749</v>
      </c>
      <c r="C1" s="989"/>
      <c r="D1" s="989"/>
      <c r="E1" s="989"/>
      <c r="F1" s="988"/>
      <c r="G1" s="989"/>
      <c r="H1" s="989"/>
      <c r="I1" s="989"/>
      <c r="J1" s="988"/>
      <c r="K1" s="989"/>
      <c r="L1" s="989"/>
      <c r="M1" s="989"/>
      <c r="N1" s="1005"/>
    </row>
    <row r="2" spans="1:14">
      <c r="A2" s="1002"/>
      <c r="B2" s="1006" t="s">
        <v>2750</v>
      </c>
      <c r="C2" s="995"/>
      <c r="D2" s="995"/>
      <c r="E2" s="995"/>
      <c r="F2" s="994"/>
      <c r="G2" s="995"/>
      <c r="H2" s="995"/>
      <c r="I2" s="995"/>
      <c r="J2" s="994"/>
      <c r="K2" s="995"/>
      <c r="L2" s="995"/>
      <c r="M2" s="995"/>
      <c r="N2" s="1007"/>
    </row>
    <row r="3" spans="1:14">
      <c r="A3" s="78"/>
      <c r="B3" s="997" t="s">
        <v>1699</v>
      </c>
      <c r="C3" s="998"/>
      <c r="D3" s="998"/>
      <c r="E3" s="999"/>
      <c r="F3" s="997" t="s">
        <v>1700</v>
      </c>
      <c r="G3" s="1000"/>
      <c r="H3" s="1000"/>
      <c r="I3" s="1001"/>
      <c r="J3" s="997" t="s">
        <v>1701</v>
      </c>
      <c r="K3" s="1000"/>
      <c r="L3" s="1000"/>
      <c r="M3" s="1001"/>
      <c r="N3" s="1008"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83"/>
      <c r="C5" s="15"/>
      <c r="D5" s="15"/>
      <c r="E5" s="15"/>
      <c r="F5" s="54"/>
      <c r="G5" s="93"/>
      <c r="H5" s="93"/>
      <c r="I5" s="93"/>
      <c r="J5" s="396"/>
      <c r="K5" s="124" t="s">
        <v>487</v>
      </c>
      <c r="L5" s="124" t="s">
        <v>1724</v>
      </c>
      <c r="M5" s="124"/>
      <c r="N5" s="57" t="s">
        <v>1476</v>
      </c>
    </row>
    <row r="6" spans="1:14">
      <c r="A6" s="21" t="s">
        <v>1477</v>
      </c>
      <c r="B6" s="87"/>
      <c r="C6" s="22"/>
      <c r="D6" s="22"/>
      <c r="E6" s="22"/>
      <c r="F6" s="89"/>
      <c r="G6" s="168"/>
      <c r="H6" s="168"/>
      <c r="I6" s="168"/>
      <c r="J6" s="565" t="s">
        <v>1706</v>
      </c>
      <c r="K6" s="125" t="s">
        <v>489</v>
      </c>
      <c r="L6" s="125" t="s">
        <v>1724</v>
      </c>
      <c r="M6" s="922" t="s">
        <v>1725</v>
      </c>
      <c r="N6" s="57" t="s">
        <v>1476</v>
      </c>
    </row>
    <row r="7" spans="1:14">
      <c r="A7" s="18" t="s">
        <v>1638</v>
      </c>
      <c r="B7" s="41"/>
      <c r="C7" s="5"/>
      <c r="D7" s="5"/>
      <c r="E7" s="5"/>
      <c r="F7" s="91" t="s">
        <v>1706</v>
      </c>
      <c r="G7" s="169" t="s">
        <v>1707</v>
      </c>
      <c r="H7" s="93" t="s">
        <v>1708</v>
      </c>
      <c r="I7" s="85" t="s">
        <v>1709</v>
      </c>
      <c r="J7" s="395" t="s">
        <v>1706</v>
      </c>
      <c r="K7" s="124" t="s">
        <v>1707</v>
      </c>
      <c r="L7" s="124" t="s">
        <v>1708</v>
      </c>
      <c r="M7" s="124" t="s">
        <v>1709</v>
      </c>
      <c r="N7" s="57" t="s">
        <v>1135</v>
      </c>
    </row>
    <row r="8" spans="1:14">
      <c r="A8" s="18" t="s">
        <v>1726</v>
      </c>
      <c r="B8" s="83"/>
      <c r="C8" s="15"/>
      <c r="D8" s="15"/>
      <c r="E8" s="15"/>
      <c r="F8" s="54" t="s">
        <v>1706</v>
      </c>
      <c r="G8" s="93" t="s">
        <v>2053</v>
      </c>
      <c r="H8" s="93" t="s">
        <v>1728</v>
      </c>
      <c r="I8" s="85" t="s">
        <v>1709</v>
      </c>
      <c r="J8" s="396" t="s">
        <v>1706</v>
      </c>
      <c r="K8" s="124" t="s">
        <v>2053</v>
      </c>
      <c r="L8" s="124" t="s">
        <v>1728</v>
      </c>
      <c r="M8" s="124" t="s">
        <v>1709</v>
      </c>
      <c r="N8" s="307" t="s">
        <v>1135</v>
      </c>
    </row>
    <row r="9" spans="1:14">
      <c r="A9" s="18" t="s">
        <v>2054</v>
      </c>
      <c r="B9" s="83"/>
      <c r="C9" s="15"/>
      <c r="D9" s="15"/>
      <c r="E9" s="15"/>
      <c r="F9" s="54"/>
      <c r="G9" s="93" t="s">
        <v>2055</v>
      </c>
      <c r="H9" s="93" t="s">
        <v>1715</v>
      </c>
      <c r="I9" s="85"/>
      <c r="J9" s="396"/>
      <c r="K9" s="124" t="s">
        <v>2055</v>
      </c>
      <c r="L9" s="124" t="s">
        <v>1715</v>
      </c>
      <c r="M9" s="124"/>
      <c r="N9" s="57" t="s">
        <v>1135</v>
      </c>
    </row>
    <row r="10" spans="1:14">
      <c r="A10" s="18" t="s">
        <v>1466</v>
      </c>
      <c r="B10" s="41"/>
      <c r="C10" s="5"/>
      <c r="D10" s="5"/>
      <c r="E10" s="5"/>
      <c r="F10" s="91"/>
      <c r="G10" s="169" t="s">
        <v>393</v>
      </c>
      <c r="H10" s="93" t="s">
        <v>1718</v>
      </c>
      <c r="I10" s="172"/>
      <c r="J10" s="395"/>
      <c r="K10" s="119" t="s">
        <v>393</v>
      </c>
      <c r="L10" s="124" t="s">
        <v>1718</v>
      </c>
      <c r="M10" s="124"/>
      <c r="N10" s="57" t="s">
        <v>1135</v>
      </c>
    </row>
    <row r="11" spans="1:14">
      <c r="A11" s="18" t="s">
        <v>1530</v>
      </c>
      <c r="B11" s="41"/>
      <c r="C11" s="5"/>
      <c r="D11" s="5"/>
      <c r="E11" s="5"/>
      <c r="F11" s="91"/>
      <c r="G11" s="169" t="s">
        <v>1729</v>
      </c>
      <c r="H11" s="93" t="s">
        <v>1730</v>
      </c>
      <c r="I11" s="917" t="s">
        <v>1731</v>
      </c>
      <c r="J11" s="395"/>
      <c r="K11" s="119" t="s">
        <v>1729</v>
      </c>
      <c r="L11" s="119" t="s">
        <v>1730</v>
      </c>
      <c r="M11" s="124"/>
      <c r="N11" s="57" t="s">
        <v>1135</v>
      </c>
    </row>
    <row r="12" spans="1:14">
      <c r="A12" s="170" t="s">
        <v>1533</v>
      </c>
      <c r="B12" s="160"/>
      <c r="C12" s="31"/>
      <c r="D12" s="31"/>
      <c r="E12" s="31"/>
      <c r="F12" s="162"/>
      <c r="G12" s="171"/>
      <c r="H12" s="171"/>
      <c r="I12" s="173"/>
      <c r="J12" s="566"/>
      <c r="K12" s="129" t="s">
        <v>1751</v>
      </c>
      <c r="L12" s="567" t="s">
        <v>1752</v>
      </c>
      <c r="M12" s="923" t="s">
        <v>1753</v>
      </c>
      <c r="N12"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500-000000000000}"/>
  </hyperlinks>
  <pageMargins left="0.75" right="0.75" top="1" bottom="1" header="0.51180555555555596" footer="0.51180555555555596"/>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42"/>
  <sheetViews>
    <sheetView zoomScale="80" zoomScaleNormal="80" workbookViewId="0">
      <pane xSplit="2" ySplit="4" topLeftCell="C13" activePane="bottomRight" state="frozen"/>
      <selection pane="topRight"/>
      <selection pane="bottomLeft"/>
      <selection pane="bottomRight" sqref="A1:A3"/>
    </sheetView>
  </sheetViews>
  <sheetFormatPr defaultColWidth="9" defaultRowHeight="12.75"/>
  <cols>
    <col min="1" max="1" width="14.125" style="49" customWidth="1"/>
    <col min="2" max="2" width="73" style="49" customWidth="1"/>
    <col min="3" max="3" width="32.375" style="49" customWidth="1"/>
    <col min="4" max="16384" width="9" style="49"/>
  </cols>
  <sheetData>
    <row r="1" spans="1:3" ht="12.75" customHeight="1">
      <c r="A1" s="969" t="s">
        <v>1431</v>
      </c>
      <c r="B1" s="1" t="s">
        <v>2751</v>
      </c>
      <c r="C1" s="971" t="s">
        <v>1433</v>
      </c>
    </row>
    <row r="2" spans="1:3" ht="12.75" customHeight="1">
      <c r="A2" s="970"/>
      <c r="B2" s="5" t="s">
        <v>2752</v>
      </c>
      <c r="C2" s="972"/>
    </row>
    <row r="3" spans="1:3" ht="12.75" customHeight="1">
      <c r="A3" s="970"/>
      <c r="B3" s="5" t="s">
        <v>1435</v>
      </c>
      <c r="C3" s="8"/>
    </row>
    <row r="4" spans="1:3" ht="13.5">
      <c r="A4" s="9" t="s">
        <v>1636</v>
      </c>
      <c r="B4" s="10" t="s">
        <v>1437</v>
      </c>
      <c r="C4" s="13" t="s">
        <v>1439</v>
      </c>
    </row>
    <row r="5" spans="1:3">
      <c r="A5" s="18" t="s">
        <v>1474</v>
      </c>
      <c r="B5" s="15"/>
      <c r="C5" s="17" t="s">
        <v>1476</v>
      </c>
    </row>
    <row r="6" spans="1:3">
      <c r="A6" s="21" t="s">
        <v>1477</v>
      </c>
      <c r="B6" s="22"/>
      <c r="C6" s="25" t="s">
        <v>1476</v>
      </c>
    </row>
    <row r="7" spans="1:3" ht="12.75" customHeight="1">
      <c r="A7" s="18" t="s">
        <v>1638</v>
      </c>
      <c r="B7" s="15" t="s">
        <v>1639</v>
      </c>
      <c r="C7" s="445"/>
    </row>
    <row r="8" spans="1:3" s="194" customFormat="1" ht="12.75" customHeight="1">
      <c r="A8" s="205" t="s">
        <v>1086</v>
      </c>
      <c r="B8" s="206" t="s">
        <v>1482</v>
      </c>
      <c r="C8" s="560"/>
    </row>
    <row r="9" spans="1:3" ht="13.5" customHeight="1">
      <c r="A9" s="18" t="s">
        <v>2753</v>
      </c>
      <c r="B9" s="5" t="s">
        <v>2754</v>
      </c>
      <c r="C9" s="17"/>
    </row>
    <row r="10" spans="1:3" ht="15" customHeight="1">
      <c r="A10" s="18" t="s">
        <v>2755</v>
      </c>
      <c r="B10" s="5" t="s">
        <v>2756</v>
      </c>
      <c r="C10" s="17"/>
    </row>
    <row r="11" spans="1:3">
      <c r="A11" s="18" t="s">
        <v>2757</v>
      </c>
      <c r="B11" s="5" t="s">
        <v>2758</v>
      </c>
      <c r="C11" s="17"/>
    </row>
    <row r="12" spans="1:3">
      <c r="A12" s="18" t="s">
        <v>2759</v>
      </c>
      <c r="B12" s="5" t="s">
        <v>2760</v>
      </c>
      <c r="C12" s="17" t="s">
        <v>2761</v>
      </c>
    </row>
    <row r="13" spans="1:3">
      <c r="A13" s="18" t="s">
        <v>2762</v>
      </c>
      <c r="B13" s="5" t="s">
        <v>2763</v>
      </c>
      <c r="C13" s="17" t="s">
        <v>2764</v>
      </c>
    </row>
    <row r="14" spans="1:3">
      <c r="A14" s="18" t="s">
        <v>2765</v>
      </c>
      <c r="B14" s="5" t="s">
        <v>2766</v>
      </c>
      <c r="C14" s="17" t="s">
        <v>2767</v>
      </c>
    </row>
    <row r="15" spans="1:3">
      <c r="A15" s="18" t="s">
        <v>2768</v>
      </c>
      <c r="B15" s="5" t="s">
        <v>2769</v>
      </c>
      <c r="C15" s="17" t="s">
        <v>2770</v>
      </c>
    </row>
    <row r="16" spans="1:3">
      <c r="A16" s="18" t="s">
        <v>2771</v>
      </c>
      <c r="B16" s="5" t="s">
        <v>2772</v>
      </c>
      <c r="C16" s="17"/>
    </row>
    <row r="17" spans="1:3">
      <c r="A17" s="18" t="s">
        <v>2745</v>
      </c>
      <c r="B17" s="5" t="s">
        <v>2773</v>
      </c>
      <c r="C17" s="27" t="s">
        <v>2774</v>
      </c>
    </row>
    <row r="18" spans="1:3">
      <c r="A18" s="18" t="s">
        <v>2775</v>
      </c>
      <c r="B18" s="5" t="s">
        <v>2776</v>
      </c>
      <c r="C18" s="17"/>
    </row>
    <row r="19" spans="1:3">
      <c r="A19" s="18" t="s">
        <v>2777</v>
      </c>
      <c r="B19" s="5" t="s">
        <v>2778</v>
      </c>
      <c r="C19" s="17"/>
    </row>
    <row r="20" spans="1:3">
      <c r="A20" s="18" t="s">
        <v>2779</v>
      </c>
      <c r="B20" s="5" t="s">
        <v>2780</v>
      </c>
      <c r="C20" s="17"/>
    </row>
    <row r="21" spans="1:3">
      <c r="A21" s="18" t="s">
        <v>2781</v>
      </c>
      <c r="B21" s="5" t="s">
        <v>2782</v>
      </c>
      <c r="C21" s="17"/>
    </row>
    <row r="22" spans="1:3">
      <c r="A22" s="18" t="s">
        <v>2783</v>
      </c>
      <c r="B22" s="5" t="s">
        <v>2784</v>
      </c>
      <c r="C22" s="17"/>
    </row>
    <row r="23" spans="1:3">
      <c r="A23" s="18" t="s">
        <v>2785</v>
      </c>
      <c r="B23" s="5" t="s">
        <v>2786</v>
      </c>
      <c r="C23" s="17" t="s">
        <v>2787</v>
      </c>
    </row>
    <row r="24" spans="1:3">
      <c r="A24" s="18" t="s">
        <v>2788</v>
      </c>
      <c r="B24" s="5" t="s">
        <v>2789</v>
      </c>
      <c r="C24" s="17" t="s">
        <v>2790</v>
      </c>
    </row>
    <row r="25" spans="1:3">
      <c r="A25" s="18" t="s">
        <v>2791</v>
      </c>
      <c r="B25" s="5" t="s">
        <v>2792</v>
      </c>
      <c r="C25" s="17"/>
    </row>
    <row r="26" spans="1:3">
      <c r="A26" s="18" t="s">
        <v>1466</v>
      </c>
      <c r="B26" s="5" t="s">
        <v>2073</v>
      </c>
      <c r="C26" s="17"/>
    </row>
    <row r="27" spans="1:3" s="559" customFormat="1">
      <c r="A27" s="561" t="s">
        <v>2793</v>
      </c>
      <c r="B27" s="562" t="s">
        <v>2794</v>
      </c>
      <c r="C27" s="563"/>
    </row>
    <row r="28" spans="1:3">
      <c r="A28" s="18" t="s">
        <v>2795</v>
      </c>
      <c r="B28" s="5" t="s">
        <v>2796</v>
      </c>
      <c r="C28" s="17" t="s">
        <v>2797</v>
      </c>
    </row>
    <row r="29" spans="1:3">
      <c r="A29" s="18" t="s">
        <v>2798</v>
      </c>
      <c r="B29" s="5" t="s">
        <v>2799</v>
      </c>
      <c r="C29" s="17" t="s">
        <v>2800</v>
      </c>
    </row>
    <row r="30" spans="1:3">
      <c r="A30" s="18" t="s">
        <v>2801</v>
      </c>
      <c r="B30" s="5" t="s">
        <v>2802</v>
      </c>
      <c r="C30" s="17" t="s">
        <v>2803</v>
      </c>
    </row>
    <row r="31" spans="1:3">
      <c r="A31" s="18" t="s">
        <v>2804</v>
      </c>
      <c r="B31" s="5" t="s">
        <v>2805</v>
      </c>
      <c r="C31" s="17" t="s">
        <v>2806</v>
      </c>
    </row>
    <row r="32" spans="1:3">
      <c r="A32" s="18" t="s">
        <v>2807</v>
      </c>
      <c r="B32" s="5" t="s">
        <v>2808</v>
      </c>
      <c r="C32" s="17" t="s">
        <v>2809</v>
      </c>
    </row>
    <row r="33" spans="1:7">
      <c r="A33" s="18" t="s">
        <v>748</v>
      </c>
      <c r="B33" s="181" t="s">
        <v>2810</v>
      </c>
      <c r="C33" s="17"/>
    </row>
    <row r="34" spans="1:7">
      <c r="A34" s="18" t="s">
        <v>2811</v>
      </c>
      <c r="B34" s="15" t="s">
        <v>2812</v>
      </c>
      <c r="C34" s="17"/>
    </row>
    <row r="35" spans="1:7">
      <c r="A35" s="18" t="s">
        <v>2813</v>
      </c>
      <c r="B35" s="15" t="s">
        <v>2814</v>
      </c>
      <c r="C35" s="17"/>
    </row>
    <row r="36" spans="1:7">
      <c r="A36" s="18" t="s">
        <v>2815</v>
      </c>
      <c r="B36" s="15" t="s">
        <v>2816</v>
      </c>
      <c r="C36" s="17"/>
    </row>
    <row r="37" spans="1:7" s="68" customFormat="1">
      <c r="A37" s="564" t="s">
        <v>2817</v>
      </c>
      <c r="B37" s="5" t="s">
        <v>2818</v>
      </c>
      <c r="C37" s="68" t="s">
        <v>2819</v>
      </c>
    </row>
    <row r="38" spans="1:7" s="68" customFormat="1">
      <c r="A38" s="564" t="s">
        <v>1084</v>
      </c>
      <c r="B38" s="5" t="s">
        <v>2820</v>
      </c>
      <c r="C38" s="68" t="s">
        <v>2821</v>
      </c>
    </row>
    <row r="39" spans="1:7" customFormat="1" ht="17.100000000000001" customHeight="1">
      <c r="A39" s="18" t="s">
        <v>1530</v>
      </c>
      <c r="B39" s="15" t="s">
        <v>1531</v>
      </c>
      <c r="C39" s="445"/>
      <c r="D39" s="49"/>
      <c r="E39" s="49"/>
      <c r="F39" s="49"/>
      <c r="G39" s="49"/>
    </row>
    <row r="40" spans="1:7" customFormat="1" ht="17.100000000000001" customHeight="1">
      <c r="A40" s="18" t="s">
        <v>1533</v>
      </c>
      <c r="B40" s="15" t="s">
        <v>1534</v>
      </c>
      <c r="C40" s="445"/>
      <c r="D40" s="49"/>
      <c r="E40" s="49"/>
      <c r="F40" s="49"/>
      <c r="G40" s="49"/>
    </row>
    <row r="41" spans="1:7">
      <c r="A41" s="18"/>
      <c r="B41" s="5" t="s">
        <v>2822</v>
      </c>
      <c r="C41" s="17"/>
    </row>
    <row r="42" spans="1:7">
      <c r="A42" s="30"/>
      <c r="B42" s="174" t="s">
        <v>1542</v>
      </c>
      <c r="C42" s="34"/>
    </row>
  </sheetData>
  <mergeCells count="2">
    <mergeCell ref="A1:A3"/>
    <mergeCell ref="C1:C2"/>
  </mergeCells>
  <phoneticPr fontId="165" type="noConversion"/>
  <hyperlinks>
    <hyperlink ref="A1:A3" location="Table清单!A1" display="返回" xr:uid="{00000000-0004-0000-4600-000000000000}"/>
  </hyperlinks>
  <pageMargins left="0.25" right="0.25" top="0.75" bottom="0.75" header="0.3" footer="0.3"/>
  <pageSetup paperSize="9" orientation="landscape"/>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O16"/>
  <sheetViews>
    <sheetView topLeftCell="B1" zoomScale="80" zoomScaleNormal="80" workbookViewId="0">
      <selection activeCell="N18" sqref="N18"/>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2823</v>
      </c>
      <c r="C1" s="989"/>
      <c r="D1" s="989"/>
      <c r="E1" s="989"/>
      <c r="F1" s="988"/>
      <c r="G1" s="989"/>
      <c r="H1" s="989"/>
      <c r="I1" s="989"/>
      <c r="J1" s="988"/>
      <c r="K1" s="989"/>
      <c r="L1" s="989"/>
      <c r="M1" s="989"/>
      <c r="N1" s="1005"/>
    </row>
    <row r="2" spans="1:15" ht="21.75" customHeight="1">
      <c r="A2" s="1002"/>
      <c r="B2" s="1006" t="s">
        <v>2824</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1135</v>
      </c>
    </row>
    <row r="8" spans="1:15" s="49" customFormat="1" ht="23.1" customHeight="1">
      <c r="A8" s="18" t="s">
        <v>1086</v>
      </c>
      <c r="B8" s="5"/>
      <c r="C8" s="15"/>
      <c r="D8" s="15"/>
      <c r="E8" s="5"/>
      <c r="F8" s="91" t="s">
        <v>1706</v>
      </c>
      <c r="G8" s="169" t="s">
        <v>1087</v>
      </c>
      <c r="H8" s="93" t="s">
        <v>1730</v>
      </c>
      <c r="I8" s="917" t="s">
        <v>2214</v>
      </c>
      <c r="J8" s="41" t="s">
        <v>1706</v>
      </c>
      <c r="K8" s="5" t="s">
        <v>1087</v>
      </c>
      <c r="L8" s="15" t="s">
        <v>1730</v>
      </c>
      <c r="M8" s="924" t="s">
        <v>2214</v>
      </c>
      <c r="N8" s="57" t="s">
        <v>2825</v>
      </c>
      <c r="O8"/>
    </row>
    <row r="9" spans="1:15">
      <c r="A9" s="18" t="s">
        <v>2753</v>
      </c>
      <c r="B9" s="15"/>
      <c r="C9" s="15"/>
      <c r="D9" s="15"/>
      <c r="E9" s="15"/>
      <c r="F9" s="54" t="s">
        <v>1706</v>
      </c>
      <c r="G9" s="93" t="s">
        <v>2826</v>
      </c>
      <c r="H9" s="93" t="s">
        <v>2827</v>
      </c>
      <c r="I9" s="93" t="s">
        <v>1709</v>
      </c>
      <c r="J9" s="83" t="s">
        <v>1706</v>
      </c>
      <c r="K9" s="37" t="s">
        <v>2826</v>
      </c>
      <c r="L9" s="37" t="s">
        <v>2827</v>
      </c>
      <c r="M9" s="15" t="s">
        <v>1709</v>
      </c>
      <c r="N9" s="57" t="s">
        <v>1135</v>
      </c>
    </row>
    <row r="10" spans="1:15" ht="24.75" customHeight="1">
      <c r="A10" s="18" t="s">
        <v>1726</v>
      </c>
      <c r="B10" s="15"/>
      <c r="C10" s="15"/>
      <c r="D10" s="15"/>
      <c r="E10" s="15"/>
      <c r="F10" s="54" t="s">
        <v>1706</v>
      </c>
      <c r="G10" s="93" t="s">
        <v>1727</v>
      </c>
      <c r="H10" s="93" t="s">
        <v>1728</v>
      </c>
      <c r="I10" s="93"/>
      <c r="J10" s="83" t="s">
        <v>1706</v>
      </c>
      <c r="K10" s="5" t="s">
        <v>1727</v>
      </c>
      <c r="L10" s="5" t="s">
        <v>1728</v>
      </c>
      <c r="M10" s="15"/>
      <c r="N10" s="57" t="s">
        <v>1135</v>
      </c>
    </row>
    <row r="11" spans="1:15">
      <c r="A11" s="18" t="s">
        <v>2755</v>
      </c>
      <c r="B11" s="15"/>
      <c r="C11" s="15"/>
      <c r="D11" s="15"/>
      <c r="E11" s="15"/>
      <c r="F11" s="54"/>
      <c r="G11" s="93" t="s">
        <v>2828</v>
      </c>
      <c r="H11" s="93" t="s">
        <v>1715</v>
      </c>
      <c r="I11" s="93"/>
      <c r="J11" s="83"/>
      <c r="K11" s="5" t="s">
        <v>2828</v>
      </c>
      <c r="L11" s="5" t="s">
        <v>1715</v>
      </c>
      <c r="M11" s="15"/>
      <c r="N11" s="57" t="s">
        <v>1135</v>
      </c>
    </row>
    <row r="12" spans="1:15">
      <c r="A12" s="18" t="s">
        <v>2757</v>
      </c>
      <c r="B12" s="15"/>
      <c r="C12" s="15"/>
      <c r="D12" s="15"/>
      <c r="E12" s="15"/>
      <c r="F12" s="54"/>
      <c r="G12" s="93" t="s">
        <v>2829</v>
      </c>
      <c r="H12" s="93" t="s">
        <v>1715</v>
      </c>
      <c r="I12" s="93"/>
      <c r="J12" s="83"/>
      <c r="K12" s="5" t="s">
        <v>2829</v>
      </c>
      <c r="L12" s="5" t="s">
        <v>1715</v>
      </c>
      <c r="M12" s="15"/>
      <c r="N12" s="57" t="s">
        <v>1135</v>
      </c>
    </row>
    <row r="13" spans="1:15" s="149" customFormat="1">
      <c r="A13" s="26" t="s">
        <v>2830</v>
      </c>
      <c r="B13" s="15"/>
      <c r="C13" s="15"/>
      <c r="D13" s="15"/>
      <c r="E13" s="15"/>
      <c r="F13" s="54"/>
      <c r="G13" s="93" t="s">
        <v>1085</v>
      </c>
      <c r="H13" s="93" t="s">
        <v>2827</v>
      </c>
      <c r="I13" s="313"/>
      <c r="J13" s="83"/>
      <c r="K13" s="15" t="s">
        <v>1085</v>
      </c>
      <c r="L13" s="15" t="s">
        <v>2827</v>
      </c>
      <c r="M13" s="15"/>
      <c r="N13" s="57" t="s">
        <v>1135</v>
      </c>
    </row>
    <row r="14" spans="1:15" ht="17.25" customHeight="1">
      <c r="A14" s="18" t="s">
        <v>1466</v>
      </c>
      <c r="B14" s="5"/>
      <c r="C14" s="5"/>
      <c r="D14" s="5"/>
      <c r="E14" s="5"/>
      <c r="F14" s="91"/>
      <c r="G14" s="169" t="s">
        <v>393</v>
      </c>
      <c r="H14" s="93" t="s">
        <v>1718</v>
      </c>
      <c r="I14" s="172"/>
      <c r="J14" s="41"/>
      <c r="K14" s="5" t="s">
        <v>393</v>
      </c>
      <c r="L14" s="15" t="s">
        <v>1718</v>
      </c>
      <c r="M14" s="15"/>
      <c r="N14" s="57" t="s">
        <v>1135</v>
      </c>
    </row>
    <row r="15" spans="1:15" s="49" customFormat="1">
      <c r="A15" s="18" t="s">
        <v>1530</v>
      </c>
      <c r="B15" s="5"/>
      <c r="C15" s="5"/>
      <c r="D15" s="5"/>
      <c r="E15" s="5"/>
      <c r="F15" s="91"/>
      <c r="G15" s="169" t="s">
        <v>1729</v>
      </c>
      <c r="H15" s="93" t="s">
        <v>1730</v>
      </c>
      <c r="I15" s="917" t="s">
        <v>1731</v>
      </c>
      <c r="J15" s="41"/>
      <c r="K15" s="5" t="s">
        <v>1729</v>
      </c>
      <c r="L15" s="5" t="s">
        <v>1730</v>
      </c>
      <c r="M15" s="15"/>
      <c r="N15" s="57" t="s">
        <v>1135</v>
      </c>
      <c r="O15"/>
    </row>
    <row r="16" spans="1:15" s="49" customFormat="1" ht="15" customHeight="1">
      <c r="A16" s="170" t="s">
        <v>1533</v>
      </c>
      <c r="B16" s="31"/>
      <c r="C16" s="31"/>
      <c r="D16" s="31"/>
      <c r="E16" s="31"/>
      <c r="F16" s="162"/>
      <c r="G16" s="171"/>
      <c r="H16" s="171"/>
      <c r="I16" s="173"/>
      <c r="J16" s="45"/>
      <c r="K16" s="174" t="s">
        <v>1751</v>
      </c>
      <c r="L16" s="175" t="s">
        <v>1752</v>
      </c>
      <c r="M16" s="919" t="s">
        <v>1753</v>
      </c>
      <c r="N16" s="137"/>
      <c r="O16"/>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700-000000000000}"/>
  </hyperlinks>
  <pageMargins left="0.75" right="0.75" top="1" bottom="1" header="0.51180555555555596" footer="0.51180555555555596"/>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O33"/>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23.625" customWidth="1"/>
    <col min="8" max="8" width="15.125" customWidth="1"/>
    <col min="9" max="9" width="10.875" customWidth="1"/>
    <col min="10" max="10" width="5.125" style="167" customWidth="1"/>
    <col min="11" max="11" width="18.875" customWidth="1"/>
    <col min="12" max="12" width="14.375" customWidth="1"/>
    <col min="13" max="13" width="12.75" customWidth="1"/>
    <col min="14" max="14" width="40.875" customWidth="1"/>
  </cols>
  <sheetData>
    <row r="1" spans="1:15" ht="14.25" customHeight="1">
      <c r="A1" s="969" t="s">
        <v>1696</v>
      </c>
      <c r="B1" s="1004" t="s">
        <v>2831</v>
      </c>
      <c r="C1" s="989"/>
      <c r="D1" s="989"/>
      <c r="E1" s="989"/>
      <c r="F1" s="988"/>
      <c r="G1" s="989"/>
      <c r="H1" s="989"/>
      <c r="I1" s="989"/>
      <c r="J1" s="988"/>
      <c r="K1" s="989"/>
      <c r="L1" s="989"/>
      <c r="M1" s="989"/>
      <c r="N1" s="1005"/>
    </row>
    <row r="2" spans="1:15" ht="21.75" customHeight="1">
      <c r="A2" s="1002"/>
      <c r="B2" s="1006" t="s">
        <v>2832</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15"/>
      <c r="D7" s="15"/>
      <c r="E7" s="5"/>
      <c r="F7" s="91" t="s">
        <v>1706</v>
      </c>
      <c r="G7" s="169" t="s">
        <v>1707</v>
      </c>
      <c r="H7" s="93" t="s">
        <v>1708</v>
      </c>
      <c r="I7" s="917" t="s">
        <v>2214</v>
      </c>
      <c r="J7" s="41" t="s">
        <v>1706</v>
      </c>
      <c r="K7" s="5" t="s">
        <v>1707</v>
      </c>
      <c r="L7" s="15" t="s">
        <v>1708</v>
      </c>
      <c r="M7" s="924" t="s">
        <v>2214</v>
      </c>
      <c r="N7" s="56"/>
    </row>
    <row r="8" spans="1:15" s="49" customFormat="1" ht="23.1" customHeight="1">
      <c r="A8" s="18" t="s">
        <v>1086</v>
      </c>
      <c r="B8" s="5"/>
      <c r="C8" s="15"/>
      <c r="D8" s="15"/>
      <c r="E8" s="5"/>
      <c r="F8" s="91" t="s">
        <v>1706</v>
      </c>
      <c r="G8" s="169" t="s">
        <v>1087</v>
      </c>
      <c r="H8" s="93" t="s">
        <v>1730</v>
      </c>
      <c r="I8" s="917" t="s">
        <v>2214</v>
      </c>
      <c r="J8" s="41" t="s">
        <v>1706</v>
      </c>
      <c r="K8" s="5" t="s">
        <v>1087</v>
      </c>
      <c r="L8" s="15" t="s">
        <v>1730</v>
      </c>
      <c r="M8" s="924" t="s">
        <v>2214</v>
      </c>
      <c r="N8" s="57" t="s">
        <v>2825</v>
      </c>
      <c r="O8"/>
    </row>
    <row r="9" spans="1:15">
      <c r="A9" s="18" t="s">
        <v>2753</v>
      </c>
      <c r="B9" s="15"/>
      <c r="C9" s="15"/>
      <c r="D9" s="15"/>
      <c r="E9" s="15"/>
      <c r="F9" s="54" t="s">
        <v>1706</v>
      </c>
      <c r="G9" s="93" t="s">
        <v>2826</v>
      </c>
      <c r="H9" s="93" t="s">
        <v>2827</v>
      </c>
      <c r="I9" s="93" t="s">
        <v>1709</v>
      </c>
      <c r="J9" s="83" t="s">
        <v>1706</v>
      </c>
      <c r="K9" s="37" t="s">
        <v>2826</v>
      </c>
      <c r="L9" s="37" t="s">
        <v>2827</v>
      </c>
      <c r="M9" s="15" t="s">
        <v>1709</v>
      </c>
      <c r="N9" s="57"/>
    </row>
    <row r="10" spans="1:15" ht="24.75" customHeight="1">
      <c r="A10" s="18" t="s">
        <v>2759</v>
      </c>
      <c r="B10" s="15"/>
      <c r="C10" s="15"/>
      <c r="D10" s="15"/>
      <c r="E10" s="15"/>
      <c r="F10" s="54"/>
      <c r="G10" s="93" t="s">
        <v>2833</v>
      </c>
      <c r="H10" s="93" t="s">
        <v>1718</v>
      </c>
      <c r="I10" s="93"/>
      <c r="J10" s="83"/>
      <c r="K10" s="37" t="s">
        <v>2833</v>
      </c>
      <c r="L10" s="37" t="s">
        <v>1718</v>
      </c>
      <c r="M10" s="15"/>
      <c r="N10" s="17" t="s">
        <v>2761</v>
      </c>
    </row>
    <row r="11" spans="1:15">
      <c r="A11" s="18" t="s">
        <v>2762</v>
      </c>
      <c r="B11" s="15"/>
      <c r="C11" s="15"/>
      <c r="D11" s="15"/>
      <c r="E11" s="15"/>
      <c r="F11" s="54"/>
      <c r="G11" s="93" t="s">
        <v>2834</v>
      </c>
      <c r="H11" s="93" t="s">
        <v>1718</v>
      </c>
      <c r="I11" s="93"/>
      <c r="J11" s="83"/>
      <c r="K11" s="37" t="s">
        <v>2834</v>
      </c>
      <c r="L11" s="37" t="s">
        <v>1718</v>
      </c>
      <c r="M11" s="15"/>
      <c r="N11" s="17" t="s">
        <v>2835</v>
      </c>
    </row>
    <row r="12" spans="1:15">
      <c r="A12" s="18" t="s">
        <v>2765</v>
      </c>
      <c r="B12" s="15"/>
      <c r="C12" s="15"/>
      <c r="D12" s="15"/>
      <c r="E12" s="15"/>
      <c r="F12" s="54"/>
      <c r="G12" s="93" t="s">
        <v>250</v>
      </c>
      <c r="H12" s="93" t="s">
        <v>1718</v>
      </c>
      <c r="I12" s="93"/>
      <c r="J12" s="83"/>
      <c r="K12" s="37" t="s">
        <v>250</v>
      </c>
      <c r="L12" s="37" t="s">
        <v>1718</v>
      </c>
      <c r="M12" s="15"/>
      <c r="N12" s="17" t="s">
        <v>2767</v>
      </c>
    </row>
    <row r="13" spans="1:15">
      <c r="A13" s="18" t="s">
        <v>2836</v>
      </c>
      <c r="B13" s="15"/>
      <c r="C13" s="15"/>
      <c r="D13" s="15"/>
      <c r="E13" s="15"/>
      <c r="F13" s="54"/>
      <c r="G13" s="93" t="s">
        <v>2837</v>
      </c>
      <c r="H13" s="93" t="s">
        <v>1718</v>
      </c>
      <c r="I13" s="93"/>
      <c r="J13" s="83"/>
      <c r="K13" s="37" t="s">
        <v>2837</v>
      </c>
      <c r="L13" s="37" t="s">
        <v>1718</v>
      </c>
      <c r="M13" s="15"/>
      <c r="N13" s="17" t="s">
        <v>2838</v>
      </c>
    </row>
    <row r="14" spans="1:15" s="377" customFormat="1">
      <c r="A14" s="64" t="s">
        <v>2839</v>
      </c>
      <c r="B14" s="114"/>
      <c r="C14" s="114"/>
      <c r="D14" s="114"/>
      <c r="E14" s="114"/>
      <c r="F14" s="65"/>
      <c r="G14" s="351" t="s">
        <v>2840</v>
      </c>
      <c r="H14" s="351" t="s">
        <v>1718</v>
      </c>
      <c r="I14" s="351"/>
      <c r="J14" s="327"/>
      <c r="K14" s="328" t="s">
        <v>2840</v>
      </c>
      <c r="L14" s="328" t="s">
        <v>1718</v>
      </c>
      <c r="M14" s="114"/>
      <c r="N14" s="312" t="s">
        <v>2841</v>
      </c>
    </row>
    <row r="15" spans="1:15" s="460" customFormat="1" ht="18.75" customHeight="1">
      <c r="A15" s="26" t="s">
        <v>2842</v>
      </c>
      <c r="B15" s="5"/>
      <c r="C15" s="15"/>
      <c r="D15" s="15"/>
      <c r="E15" s="5"/>
      <c r="F15" s="91"/>
      <c r="G15" s="169" t="s">
        <v>2843</v>
      </c>
      <c r="H15" s="93" t="s">
        <v>1712</v>
      </c>
      <c r="I15" s="558"/>
      <c r="J15" s="41"/>
      <c r="K15" s="5" t="s">
        <v>2843</v>
      </c>
      <c r="L15" s="37" t="s">
        <v>1712</v>
      </c>
      <c r="M15" s="5"/>
      <c r="N15" s="17" t="s">
        <v>2844</v>
      </c>
    </row>
    <row r="16" spans="1:15">
      <c r="A16" s="18" t="s">
        <v>2845</v>
      </c>
      <c r="B16" s="83"/>
      <c r="C16" s="15"/>
      <c r="D16" s="15"/>
      <c r="E16" s="15"/>
      <c r="F16" s="54"/>
      <c r="G16" s="93" t="s">
        <v>2846</v>
      </c>
      <c r="H16" s="93" t="s">
        <v>1712</v>
      </c>
      <c r="I16" s="93"/>
      <c r="J16" s="83"/>
      <c r="K16" s="15" t="s">
        <v>2846</v>
      </c>
      <c r="L16" s="15" t="s">
        <v>1712</v>
      </c>
      <c r="M16" s="322"/>
      <c r="N16" s="362"/>
    </row>
    <row r="17" spans="1:15">
      <c r="A17" s="64" t="s">
        <v>942</v>
      </c>
      <c r="B17" s="327"/>
      <c r="C17" s="114"/>
      <c r="D17" s="114"/>
      <c r="E17" s="114"/>
      <c r="F17" s="65"/>
      <c r="G17" s="351" t="s">
        <v>941</v>
      </c>
      <c r="H17" s="351" t="s">
        <v>1712</v>
      </c>
      <c r="I17" s="406"/>
      <c r="J17" s="327"/>
      <c r="K17" s="114" t="s">
        <v>941</v>
      </c>
      <c r="L17" s="114" t="s">
        <v>1712</v>
      </c>
      <c r="M17" s="322"/>
      <c r="N17" s="362"/>
    </row>
    <row r="18" spans="1:15" ht="18.75" customHeight="1">
      <c r="A18" s="18" t="s">
        <v>2847</v>
      </c>
      <c r="B18" s="15"/>
      <c r="C18" s="15"/>
      <c r="D18" s="15"/>
      <c r="E18" s="15"/>
      <c r="F18" s="54"/>
      <c r="G18" s="93" t="s">
        <v>2848</v>
      </c>
      <c r="H18" s="93" t="s">
        <v>1730</v>
      </c>
      <c r="I18" s="172"/>
      <c r="J18" s="83"/>
      <c r="K18" s="15" t="s">
        <v>2848</v>
      </c>
      <c r="L18" s="15" t="s">
        <v>1730</v>
      </c>
      <c r="M18" s="15"/>
      <c r="N18" s="56"/>
    </row>
    <row r="19" spans="1:15">
      <c r="A19" s="18" t="s">
        <v>2849</v>
      </c>
      <c r="B19" s="15"/>
      <c r="C19" s="15"/>
      <c r="D19" s="15"/>
      <c r="E19" s="15"/>
      <c r="F19" s="54"/>
      <c r="G19" s="93" t="s">
        <v>2850</v>
      </c>
      <c r="H19" s="93" t="s">
        <v>1740</v>
      </c>
      <c r="I19" s="93"/>
      <c r="J19" s="83"/>
      <c r="K19" s="5" t="s">
        <v>2850</v>
      </c>
      <c r="L19" s="37" t="s">
        <v>1740</v>
      </c>
      <c r="M19" s="15"/>
      <c r="N19" s="17" t="s">
        <v>2844</v>
      </c>
    </row>
    <row r="20" spans="1:15" ht="18.75" customHeight="1">
      <c r="A20" s="18" t="s">
        <v>2851</v>
      </c>
      <c r="B20" s="15"/>
      <c r="C20" s="15"/>
      <c r="D20" s="15"/>
      <c r="E20" s="15"/>
      <c r="F20" s="54"/>
      <c r="G20" s="93" t="s">
        <v>2852</v>
      </c>
      <c r="H20" s="93" t="s">
        <v>1740</v>
      </c>
      <c r="I20" s="172"/>
      <c r="J20" s="83"/>
      <c r="K20" s="5" t="s">
        <v>2852</v>
      </c>
      <c r="L20" s="37" t="s">
        <v>1740</v>
      </c>
      <c r="M20" s="15"/>
      <c r="N20" s="17" t="s">
        <v>2844</v>
      </c>
    </row>
    <row r="21" spans="1:15" ht="18.75" customHeight="1">
      <c r="A21" s="64" t="s">
        <v>1020</v>
      </c>
      <c r="B21" s="114"/>
      <c r="C21" s="114"/>
      <c r="D21" s="114"/>
      <c r="E21" s="114"/>
      <c r="F21" s="65"/>
      <c r="G21" s="351" t="s">
        <v>945</v>
      </c>
      <c r="H21" s="351" t="s">
        <v>1740</v>
      </c>
      <c r="I21" s="378"/>
      <c r="J21" s="327"/>
      <c r="K21" s="114" t="s">
        <v>945</v>
      </c>
      <c r="L21" s="114" t="s">
        <v>1740</v>
      </c>
      <c r="M21" s="15"/>
      <c r="N21" s="17"/>
    </row>
    <row r="22" spans="1:15" ht="18.75" customHeight="1">
      <c r="A22" s="64" t="s">
        <v>944</v>
      </c>
      <c r="B22" s="114"/>
      <c r="C22" s="114"/>
      <c r="D22" s="114"/>
      <c r="E22" s="114"/>
      <c r="F22" s="65"/>
      <c r="G22" s="351" t="s">
        <v>943</v>
      </c>
      <c r="H22" s="351" t="s">
        <v>1740</v>
      </c>
      <c r="I22" s="378"/>
      <c r="J22" s="327"/>
      <c r="K22" s="114" t="s">
        <v>943</v>
      </c>
      <c r="L22" s="114" t="s">
        <v>1740</v>
      </c>
      <c r="M22" s="15"/>
      <c r="N22" s="17"/>
    </row>
    <row r="23" spans="1:15" ht="18.75" customHeight="1">
      <c r="A23" s="64" t="s">
        <v>948</v>
      </c>
      <c r="B23" s="114"/>
      <c r="C23" s="114"/>
      <c r="D23" s="114"/>
      <c r="E23" s="114"/>
      <c r="F23" s="65"/>
      <c r="G23" s="351" t="s">
        <v>947</v>
      </c>
      <c r="H23" s="351" t="s">
        <v>1740</v>
      </c>
      <c r="I23" s="378"/>
      <c r="J23" s="327"/>
      <c r="K23" s="114" t="s">
        <v>947</v>
      </c>
      <c r="L23" s="114" t="s">
        <v>1740</v>
      </c>
      <c r="M23" s="15"/>
      <c r="N23" s="17"/>
    </row>
    <row r="24" spans="1:15" ht="20.100000000000001" customHeight="1">
      <c r="A24" s="18" t="s">
        <v>2853</v>
      </c>
      <c r="B24" s="15"/>
      <c r="C24" s="15"/>
      <c r="D24" s="15"/>
      <c r="E24" s="15"/>
      <c r="F24" s="54"/>
      <c r="G24" s="93" t="s">
        <v>2854</v>
      </c>
      <c r="H24" s="93" t="s">
        <v>1712</v>
      </c>
      <c r="I24" s="172"/>
      <c r="J24" s="83"/>
      <c r="K24" s="15" t="s">
        <v>2854</v>
      </c>
      <c r="L24" s="15" t="s">
        <v>1712</v>
      </c>
      <c r="M24" s="15"/>
      <c r="N24" s="56"/>
    </row>
    <row r="25" spans="1:15" ht="20.100000000000001" customHeight="1">
      <c r="A25" s="18" t="s">
        <v>2855</v>
      </c>
      <c r="B25" s="15"/>
      <c r="C25" s="15"/>
      <c r="D25" s="15"/>
      <c r="E25" s="15"/>
      <c r="F25" s="54"/>
      <c r="G25" s="93" t="s">
        <v>2856</v>
      </c>
      <c r="H25" s="93" t="s">
        <v>1712</v>
      </c>
      <c r="I25" s="172"/>
      <c r="J25" s="83"/>
      <c r="K25" s="15" t="s">
        <v>2856</v>
      </c>
      <c r="L25" s="15" t="s">
        <v>1712</v>
      </c>
      <c r="M25" s="15"/>
      <c r="N25" s="56"/>
    </row>
    <row r="26" spans="1:15" ht="18.75" customHeight="1">
      <c r="A26" s="18" t="s">
        <v>2857</v>
      </c>
      <c r="B26" s="15"/>
      <c r="C26" s="15"/>
      <c r="D26" s="15"/>
      <c r="E26" s="15"/>
      <c r="F26" s="54"/>
      <c r="G26" s="93" t="s">
        <v>2858</v>
      </c>
      <c r="H26" s="93" t="s">
        <v>1712</v>
      </c>
      <c r="I26" s="172"/>
      <c r="J26" s="83"/>
      <c r="K26" s="15" t="s">
        <v>2858</v>
      </c>
      <c r="L26" s="15" t="s">
        <v>1712</v>
      </c>
      <c r="M26" s="15"/>
      <c r="N26" s="56"/>
    </row>
    <row r="27" spans="1:15" ht="18.75" customHeight="1">
      <c r="A27" s="179" t="s">
        <v>2859</v>
      </c>
      <c r="B27" s="15"/>
      <c r="C27" s="15"/>
      <c r="D27" s="15"/>
      <c r="E27" s="15"/>
      <c r="F27" s="54"/>
      <c r="G27" s="93" t="s">
        <v>1735</v>
      </c>
      <c r="H27" s="93" t="s">
        <v>1712</v>
      </c>
      <c r="I27" s="172"/>
      <c r="J27" s="83"/>
      <c r="K27" s="15" t="s">
        <v>1735</v>
      </c>
      <c r="L27" s="15" t="s">
        <v>1712</v>
      </c>
      <c r="M27" s="15"/>
      <c r="N27" s="56"/>
    </row>
    <row r="28" spans="1:15" ht="18.75" customHeight="1">
      <c r="A28" s="179" t="s">
        <v>2860</v>
      </c>
      <c r="B28" s="15"/>
      <c r="C28" s="15"/>
      <c r="D28" s="15"/>
      <c r="E28" s="15"/>
      <c r="F28" s="54"/>
      <c r="G28" s="93" t="s">
        <v>1056</v>
      </c>
      <c r="H28" s="93" t="s">
        <v>1712</v>
      </c>
      <c r="I28" s="172"/>
      <c r="J28" s="83"/>
      <c r="K28" s="15" t="s">
        <v>1056</v>
      </c>
      <c r="L28" s="15" t="s">
        <v>1712</v>
      </c>
      <c r="M28" s="15"/>
      <c r="N28" s="56" t="s">
        <v>2861</v>
      </c>
    </row>
    <row r="29" spans="1:15" ht="18.75" customHeight="1">
      <c r="A29" s="179" t="s">
        <v>2862</v>
      </c>
      <c r="B29" s="15"/>
      <c r="C29" s="15"/>
      <c r="D29" s="15"/>
      <c r="E29" s="15"/>
      <c r="F29" s="54"/>
      <c r="G29" s="93" t="s">
        <v>2863</v>
      </c>
      <c r="H29" s="93" t="s">
        <v>1718</v>
      </c>
      <c r="I29" s="172"/>
      <c r="J29" s="83"/>
      <c r="K29" s="15" t="s">
        <v>2863</v>
      </c>
      <c r="L29" s="15" t="s">
        <v>1718</v>
      </c>
      <c r="M29" s="15"/>
      <c r="N29" s="56" t="s">
        <v>2864</v>
      </c>
    </row>
    <row r="30" spans="1:15" ht="17.25" customHeight="1">
      <c r="A30" s="18" t="s">
        <v>1466</v>
      </c>
      <c r="B30" s="5"/>
      <c r="C30" s="15"/>
      <c r="D30" s="15"/>
      <c r="E30" s="5"/>
      <c r="F30" s="91"/>
      <c r="G30" s="169" t="s">
        <v>393</v>
      </c>
      <c r="H30" s="93" t="s">
        <v>1718</v>
      </c>
      <c r="I30" s="172"/>
      <c r="J30" s="41"/>
      <c r="K30" s="5" t="s">
        <v>393</v>
      </c>
      <c r="L30" s="15" t="s">
        <v>1718</v>
      </c>
      <c r="M30" s="15"/>
      <c r="N30" s="56"/>
    </row>
    <row r="31" spans="1:15" ht="17.25" customHeight="1">
      <c r="A31" s="18" t="s">
        <v>2865</v>
      </c>
      <c r="B31" s="5"/>
      <c r="C31" s="15"/>
      <c r="D31" s="15"/>
      <c r="E31" s="5"/>
      <c r="F31" s="91"/>
      <c r="G31" s="169" t="s">
        <v>2866</v>
      </c>
      <c r="H31" s="93" t="s">
        <v>1718</v>
      </c>
      <c r="I31" s="172"/>
      <c r="J31" s="41"/>
      <c r="K31" s="5" t="s">
        <v>2866</v>
      </c>
      <c r="L31" s="15" t="s">
        <v>1718</v>
      </c>
      <c r="M31" s="15"/>
      <c r="N31" s="56" t="s">
        <v>2867</v>
      </c>
    </row>
    <row r="32" spans="1:15" s="49" customFormat="1">
      <c r="A32" s="18" t="s">
        <v>1530</v>
      </c>
      <c r="B32" s="5"/>
      <c r="C32" s="15"/>
      <c r="D32" s="15"/>
      <c r="E32" s="5"/>
      <c r="F32" s="91"/>
      <c r="G32" s="169" t="s">
        <v>1729</v>
      </c>
      <c r="H32" s="93" t="s">
        <v>1730</v>
      </c>
      <c r="I32" s="917" t="s">
        <v>1731</v>
      </c>
      <c r="J32" s="41"/>
      <c r="K32" s="5" t="s">
        <v>1729</v>
      </c>
      <c r="L32" s="5" t="s">
        <v>1730</v>
      </c>
      <c r="M32" s="15"/>
      <c r="N32" s="57"/>
      <c r="O32"/>
    </row>
    <row r="33" spans="1:15" s="49" customFormat="1" ht="15" customHeight="1">
      <c r="A33" s="170" t="s">
        <v>1533</v>
      </c>
      <c r="B33" s="31"/>
      <c r="C33" s="31"/>
      <c r="D33" s="31"/>
      <c r="E33" s="31"/>
      <c r="F33" s="162"/>
      <c r="G33" s="171"/>
      <c r="H33" s="171"/>
      <c r="I33" s="173"/>
      <c r="J33" s="45"/>
      <c r="K33" s="174" t="s">
        <v>1751</v>
      </c>
      <c r="L33" s="175" t="s">
        <v>1752</v>
      </c>
      <c r="M33" s="919" t="s">
        <v>1753</v>
      </c>
      <c r="N33" s="137"/>
      <c r="O3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800-000000000000}"/>
  </hyperlinks>
  <pageMargins left="0.75" right="0.75" top="1" bottom="1" header="0.51180555555555596" footer="0.51180555555555596"/>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N22"/>
  <sheetViews>
    <sheetView zoomScale="80" zoomScaleNormal="80" workbookViewId="0">
      <selection activeCell="I20" sqref="I20"/>
    </sheetView>
  </sheetViews>
  <sheetFormatPr defaultColWidth="9" defaultRowHeight="14.25"/>
  <cols>
    <col min="1" max="1" width="14.25" customWidth="1"/>
    <col min="2" max="2" width="5.125" style="167" customWidth="1"/>
    <col min="3" max="3" width="15.5" customWidth="1"/>
    <col min="4" max="4" width="14" customWidth="1"/>
    <col min="5" max="5" width="9.625" style="167"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4" ht="14.25" customHeight="1">
      <c r="A1" s="969" t="s">
        <v>1696</v>
      </c>
      <c r="B1" s="1061" t="s">
        <v>2868</v>
      </c>
      <c r="C1" s="989"/>
      <c r="D1" s="989"/>
      <c r="E1" s="988"/>
      <c r="F1" s="988"/>
      <c r="G1" s="989"/>
      <c r="H1" s="989"/>
      <c r="I1" s="989"/>
      <c r="J1" s="988"/>
      <c r="K1" s="989"/>
      <c r="L1" s="989"/>
      <c r="M1" s="989"/>
      <c r="N1" s="1005"/>
    </row>
    <row r="2" spans="1:14" ht="21.75" customHeight="1">
      <c r="A2" s="1002"/>
      <c r="B2" s="1062" t="s">
        <v>2869</v>
      </c>
      <c r="C2" s="995"/>
      <c r="D2" s="995"/>
      <c r="E2" s="994"/>
      <c r="F2" s="994"/>
      <c r="G2" s="995"/>
      <c r="H2" s="995"/>
      <c r="I2" s="995"/>
      <c r="J2" s="994"/>
      <c r="K2" s="995"/>
      <c r="L2" s="995"/>
      <c r="M2" s="995"/>
      <c r="N2" s="1007"/>
    </row>
    <row r="3" spans="1:14" s="48" customFormat="1" ht="14.25" customHeight="1">
      <c r="A3" s="78"/>
      <c r="B3" s="997" t="s">
        <v>1699</v>
      </c>
      <c r="C3" s="998"/>
      <c r="D3" s="998"/>
      <c r="E3" s="999"/>
      <c r="F3" s="997" t="s">
        <v>1700</v>
      </c>
      <c r="G3" s="1000"/>
      <c r="H3" s="1000"/>
      <c r="I3" s="1001"/>
      <c r="J3" s="997" t="s">
        <v>1701</v>
      </c>
      <c r="K3" s="1000"/>
      <c r="L3" s="1000"/>
      <c r="M3" s="1001"/>
      <c r="N3" s="1008"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83"/>
      <c r="C5" s="15"/>
      <c r="D5" s="15"/>
      <c r="E5" s="83"/>
      <c r="F5" s="54"/>
      <c r="G5" s="93"/>
      <c r="H5" s="93"/>
      <c r="I5" s="93"/>
      <c r="J5" s="83"/>
      <c r="K5" s="15"/>
      <c r="L5" s="15"/>
      <c r="M5" s="15"/>
      <c r="N5" s="57" t="s">
        <v>1476</v>
      </c>
    </row>
    <row r="6" spans="1:14">
      <c r="A6" s="21" t="s">
        <v>1477</v>
      </c>
      <c r="B6" s="87"/>
      <c r="C6" s="22"/>
      <c r="D6" s="22"/>
      <c r="E6" s="87"/>
      <c r="F6" s="89"/>
      <c r="G6" s="168"/>
      <c r="H6" s="168"/>
      <c r="I6" s="168"/>
      <c r="J6" s="87"/>
      <c r="K6" s="22"/>
      <c r="L6" s="22"/>
      <c r="M6" s="22"/>
      <c r="N6" s="164" t="s">
        <v>1476</v>
      </c>
    </row>
    <row r="7" spans="1:14">
      <c r="A7" s="18" t="s">
        <v>2753</v>
      </c>
      <c r="B7" s="41" t="s">
        <v>1706</v>
      </c>
      <c r="C7" s="5" t="s">
        <v>2826</v>
      </c>
      <c r="D7" s="5" t="s">
        <v>2870</v>
      </c>
      <c r="E7" s="41"/>
      <c r="F7" s="91"/>
      <c r="G7" s="169"/>
      <c r="H7" s="93"/>
      <c r="I7" s="93"/>
      <c r="J7" s="41"/>
      <c r="K7" s="5"/>
      <c r="L7" s="15"/>
      <c r="M7" s="15"/>
      <c r="N7" s="57"/>
    </row>
    <row r="8" spans="1:14">
      <c r="A8" s="18" t="s">
        <v>2871</v>
      </c>
      <c r="B8" s="83" t="s">
        <v>1706</v>
      </c>
      <c r="C8" s="15" t="s">
        <v>2872</v>
      </c>
      <c r="D8" s="15" t="s">
        <v>2870</v>
      </c>
      <c r="E8" s="83"/>
      <c r="F8" s="54"/>
      <c r="G8" s="93"/>
      <c r="H8" s="93"/>
      <c r="I8" s="93"/>
      <c r="J8" s="83"/>
      <c r="K8" s="37"/>
      <c r="L8" s="37"/>
      <c r="M8" s="15"/>
      <c r="N8" s="57"/>
    </row>
    <row r="9" spans="1:14" ht="24.75" customHeight="1">
      <c r="A9" s="18" t="s">
        <v>2873</v>
      </c>
      <c r="B9" s="83" t="s">
        <v>1706</v>
      </c>
      <c r="C9" s="15" t="s">
        <v>2874</v>
      </c>
      <c r="D9" s="15" t="s">
        <v>1874</v>
      </c>
      <c r="E9" s="83"/>
      <c r="F9" s="54"/>
      <c r="G9" s="93"/>
      <c r="H9" s="93"/>
      <c r="I9" s="93"/>
      <c r="J9" s="83"/>
      <c r="K9" s="5"/>
      <c r="L9" s="5"/>
      <c r="M9" s="15"/>
      <c r="N9" s="57"/>
    </row>
    <row r="10" spans="1:14" ht="24.95" customHeight="1">
      <c r="A10" s="18" t="s">
        <v>2875</v>
      </c>
      <c r="B10" s="83"/>
      <c r="C10" s="15" t="s">
        <v>1109</v>
      </c>
      <c r="D10" s="15" t="s">
        <v>2876</v>
      </c>
      <c r="E10" s="83" t="s">
        <v>2877</v>
      </c>
      <c r="F10" s="54"/>
      <c r="G10" s="93"/>
      <c r="H10" s="93"/>
      <c r="I10" s="93"/>
      <c r="J10" s="83"/>
      <c r="K10" s="5"/>
      <c r="L10" s="5"/>
      <c r="M10" s="15"/>
      <c r="N10" s="57"/>
    </row>
    <row r="11" spans="1:14" ht="17.100000000000001" customHeight="1">
      <c r="A11" s="18" t="s">
        <v>2878</v>
      </c>
      <c r="B11" s="83"/>
      <c r="C11" s="15" t="s">
        <v>2879</v>
      </c>
      <c r="D11" s="15" t="s">
        <v>2880</v>
      </c>
      <c r="E11" s="83" t="s">
        <v>2881</v>
      </c>
      <c r="F11" s="54"/>
      <c r="G11" s="93"/>
      <c r="H11" s="93"/>
      <c r="I11" s="93"/>
      <c r="J11" s="83"/>
      <c r="K11" s="5"/>
      <c r="L11" s="5"/>
      <c r="M11" s="15"/>
      <c r="N11" s="57"/>
    </row>
    <row r="12" spans="1:14" ht="17.25" customHeight="1">
      <c r="A12" s="58" t="s">
        <v>1466</v>
      </c>
      <c r="B12" s="95"/>
      <c r="C12" s="548" t="s">
        <v>393</v>
      </c>
      <c r="D12" s="548" t="s">
        <v>2880</v>
      </c>
      <c r="E12" s="95" t="s">
        <v>1706</v>
      </c>
      <c r="F12" s="97"/>
      <c r="G12" s="549"/>
      <c r="H12" s="99"/>
      <c r="I12" s="556"/>
      <c r="J12" s="95"/>
      <c r="K12" s="548"/>
      <c r="L12" s="557"/>
      <c r="M12" s="557"/>
      <c r="N12" s="61"/>
    </row>
    <row r="17" spans="3:7">
      <c r="C17" s="550"/>
      <c r="D17" s="551"/>
      <c r="E17" s="552"/>
      <c r="F17" s="553"/>
      <c r="G17" s="442"/>
    </row>
    <row r="18" spans="3:7">
      <c r="C18" s="550"/>
      <c r="D18" s="551"/>
      <c r="E18" s="552"/>
      <c r="F18" s="553"/>
      <c r="G18" s="442"/>
    </row>
    <row r="19" spans="3:7">
      <c r="C19" s="550"/>
      <c r="D19" s="551"/>
      <c r="E19" s="552"/>
      <c r="F19" s="553"/>
      <c r="G19" s="442"/>
    </row>
    <row r="20" spans="3:7">
      <c r="C20" s="550"/>
      <c r="D20" s="554"/>
      <c r="E20" s="552"/>
      <c r="F20" s="553"/>
      <c r="G20" s="442"/>
    </row>
    <row r="21" spans="3:7">
      <c r="C21" s="550"/>
      <c r="D21" s="554"/>
      <c r="E21" s="555"/>
      <c r="F21" s="553"/>
      <c r="G21" s="442"/>
    </row>
    <row r="22" spans="3:7">
      <c r="C22" s="550"/>
      <c r="D22" s="550"/>
      <c r="E22" s="555"/>
      <c r="F22" s="553"/>
      <c r="G22" s="442"/>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900-000000000000}"/>
  </hyperlinks>
  <pageMargins left="0.75" right="0.75" top="1" bottom="1" header="0.51180555555555596" footer="0.51180555555555596"/>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D12"/>
  <sheetViews>
    <sheetView workbookViewId="0">
      <selection activeCell="B22" sqref="B22"/>
    </sheetView>
  </sheetViews>
  <sheetFormatPr defaultColWidth="9" defaultRowHeight="14.25"/>
  <cols>
    <col min="2" max="2" width="4.75" style="167" customWidth="1"/>
    <col min="3" max="3" width="68.625" customWidth="1"/>
    <col min="4" max="4" width="61.875" customWidth="1"/>
  </cols>
  <sheetData>
    <row r="1" spans="1:4" s="49" customFormat="1" ht="12.75" customHeight="1">
      <c r="A1" s="1063" t="s">
        <v>1431</v>
      </c>
      <c r="B1" s="525" t="s">
        <v>2882</v>
      </c>
      <c r="C1" s="525"/>
      <c r="D1" s="1065" t="s">
        <v>2883</v>
      </c>
    </row>
    <row r="2" spans="1:4" s="49" customFormat="1" ht="12.75" customHeight="1">
      <c r="A2" s="1064"/>
      <c r="B2" s="26" t="s">
        <v>2884</v>
      </c>
      <c r="C2" s="26"/>
      <c r="D2" s="1066"/>
    </row>
    <row r="3" spans="1:4" s="49" customFormat="1" ht="12.75" customHeight="1">
      <c r="A3" s="1064"/>
      <c r="B3" s="26" t="s">
        <v>2885</v>
      </c>
      <c r="C3" s="26"/>
      <c r="D3" s="526"/>
    </row>
    <row r="4" spans="1:4" s="49" customFormat="1" ht="13.5">
      <c r="A4" s="527" t="s">
        <v>1636</v>
      </c>
      <c r="B4" s="544" t="s">
        <v>2886</v>
      </c>
      <c r="C4" s="529" t="s">
        <v>1438</v>
      </c>
      <c r="D4" s="530" t="s">
        <v>1439</v>
      </c>
    </row>
    <row r="5" spans="1:4" s="49" customFormat="1" ht="12.75" customHeight="1">
      <c r="A5" s="531" t="s">
        <v>1638</v>
      </c>
      <c r="B5" s="545" t="s">
        <v>1706</v>
      </c>
      <c r="C5" s="533" t="s">
        <v>2887</v>
      </c>
      <c r="D5" s="534"/>
    </row>
    <row r="6" spans="1:4" s="49" customFormat="1" ht="12.75" customHeight="1">
      <c r="A6" s="531" t="s">
        <v>2888</v>
      </c>
      <c r="B6" s="546" t="s">
        <v>1706</v>
      </c>
      <c r="C6" s="536" t="s">
        <v>2889</v>
      </c>
      <c r="D6" s="534" t="s">
        <v>2890</v>
      </c>
    </row>
    <row r="7" spans="1:4" s="49" customFormat="1" ht="12.75" customHeight="1">
      <c r="A7" s="531" t="s">
        <v>2891</v>
      </c>
      <c r="B7" s="546" t="s">
        <v>1706</v>
      </c>
      <c r="C7" s="536" t="s">
        <v>2892</v>
      </c>
      <c r="D7" s="534" t="s">
        <v>2893</v>
      </c>
    </row>
    <row r="8" spans="1:4" s="49" customFormat="1" ht="12.75">
      <c r="A8" s="531" t="s">
        <v>2753</v>
      </c>
      <c r="B8" s="546" t="s">
        <v>1706</v>
      </c>
      <c r="C8" s="536" t="s">
        <v>2894</v>
      </c>
      <c r="D8" s="537"/>
    </row>
    <row r="9" spans="1:4" s="49" customFormat="1" ht="12.75">
      <c r="A9" s="531" t="s">
        <v>2895</v>
      </c>
      <c r="B9" s="546"/>
      <c r="C9" s="536" t="s">
        <v>2896</v>
      </c>
      <c r="D9" s="534" t="s">
        <v>2791</v>
      </c>
    </row>
    <row r="10" spans="1:4" s="49" customFormat="1" ht="12.75">
      <c r="A10" s="531" t="s">
        <v>2897</v>
      </c>
      <c r="B10" s="546"/>
      <c r="C10" s="536" t="s">
        <v>2898</v>
      </c>
      <c r="D10" s="538"/>
    </row>
    <row r="11" spans="1:4" s="49" customFormat="1" ht="12.75">
      <c r="A11" s="531" t="s">
        <v>1466</v>
      </c>
      <c r="B11" s="546"/>
      <c r="C11" s="536" t="s">
        <v>2899</v>
      </c>
      <c r="D11" s="539" t="s">
        <v>1462</v>
      </c>
    </row>
    <row r="12" spans="1:4" s="49" customFormat="1" ht="12.75">
      <c r="A12" s="540"/>
      <c r="B12" s="547"/>
      <c r="C12" s="542" t="s">
        <v>2900</v>
      </c>
      <c r="D12" s="543"/>
    </row>
  </sheetData>
  <mergeCells count="2">
    <mergeCell ref="A1:A3"/>
    <mergeCell ref="D1:D2"/>
  </mergeCells>
  <phoneticPr fontId="165" type="noConversion"/>
  <hyperlinks>
    <hyperlink ref="A1:A3" location="Table清单!A1" display="返回" xr:uid="{00000000-0004-0000-4A00-000000000000}"/>
  </hyperlinks>
  <pageMargins left="0.75" right="0.75" top="1" bottom="1" header="0.51180555555555596" footer="0.51180555555555596"/>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13"/>
  <sheetViews>
    <sheetView workbookViewId="0">
      <selection activeCell="A8" sqref="A8:XFD8"/>
    </sheetView>
  </sheetViews>
  <sheetFormatPr defaultColWidth="9" defaultRowHeight="14.25"/>
  <cols>
    <col min="2" max="2" width="3.5" customWidth="1"/>
    <col min="3" max="3" width="61.875" customWidth="1"/>
    <col min="4" max="4" width="53.875" customWidth="1"/>
  </cols>
  <sheetData>
    <row r="1" spans="1:4" s="49" customFormat="1" ht="12.75" customHeight="1">
      <c r="A1" s="1063" t="s">
        <v>1431</v>
      </c>
      <c r="B1" s="525" t="s">
        <v>2882</v>
      </c>
      <c r="C1" s="525"/>
      <c r="D1" s="1065" t="s">
        <v>2883</v>
      </c>
    </row>
    <row r="2" spans="1:4" s="49" customFormat="1" ht="12.75" customHeight="1">
      <c r="A2" s="1064"/>
      <c r="B2" s="26" t="s">
        <v>2884</v>
      </c>
      <c r="C2" s="26"/>
      <c r="D2" s="1066"/>
    </row>
    <row r="3" spans="1:4" s="49" customFormat="1" ht="12.75" customHeight="1">
      <c r="A3" s="1064"/>
      <c r="B3" s="26" t="s">
        <v>2885</v>
      </c>
      <c r="C3" s="26"/>
      <c r="D3" s="526"/>
    </row>
    <row r="4" spans="1:4" s="49" customFormat="1" ht="13.5">
      <c r="A4" s="527" t="s">
        <v>1636</v>
      </c>
      <c r="B4" s="528" t="s">
        <v>2886</v>
      </c>
      <c r="C4" s="529" t="s">
        <v>1438</v>
      </c>
      <c r="D4" s="530" t="s">
        <v>1439</v>
      </c>
    </row>
    <row r="5" spans="1:4" s="49" customFormat="1" ht="12.75" customHeight="1">
      <c r="A5" s="531" t="s">
        <v>1638</v>
      </c>
      <c r="B5" s="532" t="s">
        <v>1706</v>
      </c>
      <c r="C5" s="533" t="s">
        <v>2298</v>
      </c>
      <c r="D5" s="534"/>
    </row>
    <row r="6" spans="1:4" s="49" customFormat="1" ht="12.75" customHeight="1">
      <c r="A6" s="531" t="s">
        <v>1086</v>
      </c>
      <c r="B6" s="535" t="s">
        <v>1706</v>
      </c>
      <c r="C6" s="536" t="s">
        <v>2901</v>
      </c>
      <c r="D6" s="534"/>
    </row>
    <row r="7" spans="1:4" s="49" customFormat="1" ht="12.75" customHeight="1">
      <c r="A7" s="531" t="s">
        <v>2888</v>
      </c>
      <c r="B7" s="535" t="s">
        <v>1706</v>
      </c>
      <c r="C7" s="536" t="s">
        <v>2902</v>
      </c>
      <c r="D7" s="534" t="s">
        <v>2890</v>
      </c>
    </row>
    <row r="8" spans="1:4" s="49" customFormat="1" ht="12.75" customHeight="1">
      <c r="A8" s="531" t="s">
        <v>2891</v>
      </c>
      <c r="B8" s="535" t="s">
        <v>1706</v>
      </c>
      <c r="C8" s="536" t="s">
        <v>2892</v>
      </c>
      <c r="D8" s="534" t="s">
        <v>2893</v>
      </c>
    </row>
    <row r="9" spans="1:4" s="49" customFormat="1" ht="12.75" customHeight="1">
      <c r="A9" s="531" t="s">
        <v>2753</v>
      </c>
      <c r="B9" s="535" t="s">
        <v>1706</v>
      </c>
      <c r="C9" s="536" t="s">
        <v>2894</v>
      </c>
      <c r="D9" s="537"/>
    </row>
    <row r="10" spans="1:4" s="49" customFormat="1" ht="12.75">
      <c r="A10" s="531" t="s">
        <v>2895</v>
      </c>
      <c r="B10" s="535"/>
      <c r="C10" s="536" t="s">
        <v>2896</v>
      </c>
      <c r="D10" s="534" t="s">
        <v>2791</v>
      </c>
    </row>
    <row r="11" spans="1:4" s="49" customFormat="1" ht="12.75">
      <c r="A11" s="531" t="s">
        <v>2897</v>
      </c>
      <c r="B11" s="535"/>
      <c r="C11" s="536" t="s">
        <v>2898</v>
      </c>
      <c r="D11" s="538"/>
    </row>
    <row r="12" spans="1:4" s="49" customFormat="1" ht="12.75">
      <c r="A12" s="531" t="s">
        <v>1466</v>
      </c>
      <c r="B12" s="535"/>
      <c r="C12" s="536" t="s">
        <v>2899</v>
      </c>
      <c r="D12" s="539" t="s">
        <v>1462</v>
      </c>
    </row>
    <row r="13" spans="1:4" s="49" customFormat="1" ht="12.75">
      <c r="A13" s="540"/>
      <c r="B13" s="541"/>
      <c r="C13" s="542" t="s">
        <v>2900</v>
      </c>
      <c r="D13" s="543"/>
    </row>
  </sheetData>
  <mergeCells count="2">
    <mergeCell ref="A1:A3"/>
    <mergeCell ref="D1:D2"/>
  </mergeCells>
  <phoneticPr fontId="165" type="noConversion"/>
  <hyperlinks>
    <hyperlink ref="A1:A3" location="Table清单!A1" display="返回" xr:uid="{00000000-0004-0000-4B00-000000000000}"/>
  </hyperlinks>
  <pageMargins left="0.75" right="0.75" top="1" bottom="1" header="0.51180555555555596" footer="0.51180555555555596"/>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O25"/>
  <sheetViews>
    <sheetView zoomScale="80" zoomScaleNormal="80" workbookViewId="0">
      <selection sqref="A1:A2"/>
    </sheetView>
  </sheetViews>
  <sheetFormatPr defaultColWidth="9" defaultRowHeight="14.25"/>
  <cols>
    <col min="1" max="1" width="11.75" customWidth="1"/>
    <col min="7" max="7" width="16.375" customWidth="1"/>
    <col min="8" max="8" width="16.625" customWidth="1"/>
    <col min="9" max="9" width="8.375" customWidth="1"/>
    <col min="10" max="10" width="4.75" customWidth="1"/>
    <col min="11" max="11" width="16" customWidth="1"/>
    <col min="12" max="12" width="14" customWidth="1"/>
    <col min="13" max="13" width="12.125" customWidth="1"/>
    <col min="14" max="14" width="12" customWidth="1"/>
    <col min="15" max="15" width="10.375"/>
  </cols>
  <sheetData>
    <row r="1" spans="1:15">
      <c r="A1" s="969" t="s">
        <v>1696</v>
      </c>
      <c r="B1" s="1004" t="s">
        <v>2903</v>
      </c>
      <c r="C1" s="989"/>
      <c r="D1" s="989"/>
      <c r="E1" s="989"/>
      <c r="F1" s="988"/>
      <c r="G1" s="989"/>
      <c r="H1" s="989"/>
      <c r="I1" s="989"/>
      <c r="J1" s="988"/>
      <c r="K1" s="989"/>
      <c r="L1" s="989"/>
      <c r="M1" s="989"/>
      <c r="N1" s="1005"/>
    </row>
    <row r="2" spans="1:15">
      <c r="A2" s="1002"/>
      <c r="B2" s="1006" t="s">
        <v>2904</v>
      </c>
      <c r="C2" s="995"/>
      <c r="D2" s="995"/>
      <c r="E2" s="995"/>
      <c r="F2" s="994"/>
      <c r="G2" s="995"/>
      <c r="H2" s="995"/>
      <c r="I2" s="995"/>
      <c r="J2" s="994"/>
      <c r="K2" s="995"/>
      <c r="L2" s="995"/>
      <c r="M2" s="995"/>
      <c r="N2" s="1007"/>
    </row>
    <row r="3" spans="1:15">
      <c r="A3" s="78"/>
      <c r="B3" s="997" t="s">
        <v>1699</v>
      </c>
      <c r="C3" s="998"/>
      <c r="D3" s="998"/>
      <c r="E3" s="999"/>
      <c r="F3" s="997" t="s">
        <v>1700</v>
      </c>
      <c r="G3" s="1000"/>
      <c r="H3" s="1000"/>
      <c r="I3" s="1001"/>
      <c r="J3" s="997" t="s">
        <v>1701</v>
      </c>
      <c r="K3" s="1000"/>
      <c r="L3" s="1000"/>
      <c r="M3" s="1001"/>
      <c r="N3" s="1008" t="s">
        <v>1439</v>
      </c>
    </row>
    <row r="4" spans="1:15">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392"/>
      <c r="K5" s="393" t="s">
        <v>487</v>
      </c>
      <c r="L5" s="393" t="s">
        <v>1724</v>
      </c>
      <c r="M5" s="393"/>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3" t="s">
        <v>1709</v>
      </c>
      <c r="J7" s="83" t="s">
        <v>1706</v>
      </c>
      <c r="K7" s="15" t="s">
        <v>1707</v>
      </c>
      <c r="L7" s="15" t="s">
        <v>1708</v>
      </c>
      <c r="M7" s="15" t="s">
        <v>1709</v>
      </c>
      <c r="N7" s="57"/>
    </row>
    <row r="8" spans="1:15" ht="25.5">
      <c r="A8" s="18" t="s">
        <v>2010</v>
      </c>
      <c r="B8" s="15"/>
      <c r="C8" s="15"/>
      <c r="D8" s="15"/>
      <c r="E8" s="15"/>
      <c r="F8" s="54" t="s">
        <v>1706</v>
      </c>
      <c r="G8" s="93" t="s">
        <v>2905</v>
      </c>
      <c r="H8" s="93" t="s">
        <v>2906</v>
      </c>
      <c r="I8" s="93" t="s">
        <v>1709</v>
      </c>
      <c r="J8" s="83" t="s">
        <v>1706</v>
      </c>
      <c r="K8" s="15" t="s">
        <v>2905</v>
      </c>
      <c r="L8" s="15" t="s">
        <v>2906</v>
      </c>
      <c r="M8" s="15" t="s">
        <v>1709</v>
      </c>
      <c r="N8" s="57" t="s">
        <v>2907</v>
      </c>
    </row>
    <row r="9" spans="1:15">
      <c r="A9" s="18" t="s">
        <v>2753</v>
      </c>
      <c r="B9" s="15"/>
      <c r="C9" s="15"/>
      <c r="D9" s="15"/>
      <c r="E9" s="15"/>
      <c r="F9" s="54" t="s">
        <v>1706</v>
      </c>
      <c r="G9" s="93" t="s">
        <v>2826</v>
      </c>
      <c r="H9" s="93" t="s">
        <v>2827</v>
      </c>
      <c r="I9" s="93" t="s">
        <v>1709</v>
      </c>
      <c r="J9" s="83" t="s">
        <v>1706</v>
      </c>
      <c r="K9" s="15" t="s">
        <v>2826</v>
      </c>
      <c r="L9" s="15" t="s">
        <v>2827</v>
      </c>
      <c r="M9" s="15" t="s">
        <v>1709</v>
      </c>
      <c r="N9" s="57"/>
    </row>
    <row r="10" spans="1:15">
      <c r="A10" s="18" t="s">
        <v>2908</v>
      </c>
      <c r="B10" s="15"/>
      <c r="C10" s="15"/>
      <c r="D10" s="15"/>
      <c r="E10" s="15"/>
      <c r="F10" s="54" t="s">
        <v>1706</v>
      </c>
      <c r="G10" s="93" t="s">
        <v>2872</v>
      </c>
      <c r="H10" s="93" t="s">
        <v>2827</v>
      </c>
      <c r="I10" s="93" t="s">
        <v>1709</v>
      </c>
      <c r="J10" s="83" t="s">
        <v>1706</v>
      </c>
      <c r="K10" s="15" t="s">
        <v>2872</v>
      </c>
      <c r="L10" s="15" t="s">
        <v>2827</v>
      </c>
      <c r="M10" s="15" t="s">
        <v>1709</v>
      </c>
      <c r="N10" s="57"/>
    </row>
    <row r="11" spans="1:15">
      <c r="A11" s="18" t="s">
        <v>2909</v>
      </c>
      <c r="B11" s="15"/>
      <c r="C11" s="15"/>
      <c r="D11" s="15"/>
      <c r="E11" s="15"/>
      <c r="F11" s="54" t="s">
        <v>1706</v>
      </c>
      <c r="G11" s="93" t="s">
        <v>2910</v>
      </c>
      <c r="H11" s="93" t="s">
        <v>2827</v>
      </c>
      <c r="I11" s="93" t="s">
        <v>1709</v>
      </c>
      <c r="J11" s="83" t="s">
        <v>1706</v>
      </c>
      <c r="K11" s="15" t="s">
        <v>2910</v>
      </c>
      <c r="L11" s="15" t="s">
        <v>2827</v>
      </c>
      <c r="M11" s="15" t="s">
        <v>1709</v>
      </c>
      <c r="N11" s="57"/>
    </row>
    <row r="12" spans="1:15">
      <c r="A12" s="18" t="s">
        <v>2911</v>
      </c>
      <c r="B12" s="15"/>
      <c r="C12" s="15"/>
      <c r="D12" s="15"/>
      <c r="E12" s="15"/>
      <c r="F12" s="54" t="s">
        <v>1706</v>
      </c>
      <c r="G12" s="93" t="s">
        <v>2912</v>
      </c>
      <c r="H12" s="93" t="s">
        <v>2827</v>
      </c>
      <c r="I12" s="93" t="s">
        <v>1709</v>
      </c>
      <c r="J12" s="83" t="s">
        <v>1706</v>
      </c>
      <c r="K12" s="15" t="s">
        <v>2913</v>
      </c>
      <c r="L12" s="15" t="s">
        <v>2827</v>
      </c>
      <c r="M12" s="15" t="s">
        <v>1709</v>
      </c>
      <c r="N12" s="57"/>
    </row>
    <row r="13" spans="1:15">
      <c r="A13" s="18" t="s">
        <v>2914</v>
      </c>
      <c r="B13" s="15"/>
      <c r="C13" s="15"/>
      <c r="D13" s="15"/>
      <c r="E13" s="15"/>
      <c r="F13" s="54"/>
      <c r="G13" s="93" t="s">
        <v>2915</v>
      </c>
      <c r="H13" s="93" t="s">
        <v>1712</v>
      </c>
      <c r="I13" s="93"/>
      <c r="J13" s="15"/>
      <c r="K13" s="15" t="s">
        <v>2915</v>
      </c>
      <c r="L13" s="15" t="s">
        <v>1712</v>
      </c>
      <c r="M13" s="15"/>
      <c r="N13" s="57"/>
    </row>
    <row r="14" spans="1:15">
      <c r="A14" s="18" t="s">
        <v>2916</v>
      </c>
      <c r="B14" s="15"/>
      <c r="C14" s="15"/>
      <c r="D14" s="15"/>
      <c r="E14" s="15"/>
      <c r="F14" s="54"/>
      <c r="G14" s="93" t="s">
        <v>1109</v>
      </c>
      <c r="H14" s="93" t="s">
        <v>2876</v>
      </c>
      <c r="I14" s="93"/>
      <c r="J14" s="15"/>
      <c r="K14" s="15" t="s">
        <v>1109</v>
      </c>
      <c r="L14" s="15" t="s">
        <v>2876</v>
      </c>
      <c r="M14" s="15" t="s">
        <v>2877</v>
      </c>
      <c r="N14" s="57" t="s">
        <v>2917</v>
      </c>
      <c r="O14" s="524" t="s">
        <v>2918</v>
      </c>
    </row>
    <row r="15" spans="1:15">
      <c r="A15" s="18" t="s">
        <v>2919</v>
      </c>
      <c r="B15" s="15"/>
      <c r="C15" s="15"/>
      <c r="D15" s="15"/>
      <c r="E15" s="15"/>
      <c r="F15" s="54"/>
      <c r="G15" s="93" t="s">
        <v>2920</v>
      </c>
      <c r="H15" s="93" t="s">
        <v>2876</v>
      </c>
      <c r="I15" s="93"/>
      <c r="J15" s="15"/>
      <c r="K15" s="15" t="s">
        <v>2920</v>
      </c>
      <c r="L15" s="15" t="s">
        <v>2876</v>
      </c>
      <c r="M15" s="15" t="s">
        <v>2877</v>
      </c>
      <c r="N15" s="57" t="s">
        <v>2921</v>
      </c>
      <c r="O15" s="47"/>
    </row>
    <row r="16" spans="1:15">
      <c r="A16" s="18" t="s">
        <v>2922</v>
      </c>
      <c r="B16" s="15"/>
      <c r="C16" s="15"/>
      <c r="D16" s="15"/>
      <c r="E16" s="15"/>
      <c r="F16" s="54"/>
      <c r="G16" s="93" t="s">
        <v>2923</v>
      </c>
      <c r="H16" s="93" t="s">
        <v>1718</v>
      </c>
      <c r="I16" s="93"/>
      <c r="J16" s="15"/>
      <c r="K16" s="15" t="s">
        <v>2923</v>
      </c>
      <c r="L16" s="15" t="s">
        <v>1718</v>
      </c>
      <c r="M16" s="15"/>
      <c r="N16" s="57"/>
      <c r="O16" s="47"/>
    </row>
    <row r="17" spans="1:15">
      <c r="A17" s="18" t="s">
        <v>2924</v>
      </c>
      <c r="B17" s="15"/>
      <c r="C17" s="15"/>
      <c r="D17" s="15"/>
      <c r="E17" s="15"/>
      <c r="F17" s="54"/>
      <c r="G17" s="93" t="s">
        <v>2925</v>
      </c>
      <c r="H17" s="93" t="s">
        <v>2876</v>
      </c>
      <c r="I17" s="93"/>
      <c r="J17" s="15"/>
      <c r="K17" s="15" t="s">
        <v>2925</v>
      </c>
      <c r="L17" s="15" t="s">
        <v>2876</v>
      </c>
      <c r="M17" s="15" t="s">
        <v>2877</v>
      </c>
      <c r="N17" s="57">
        <v>0.05</v>
      </c>
      <c r="O17" s="47"/>
    </row>
    <row r="18" spans="1:15">
      <c r="A18" s="18" t="s">
        <v>2926</v>
      </c>
      <c r="B18" s="15"/>
      <c r="C18" s="15"/>
      <c r="D18" s="15"/>
      <c r="E18" s="15"/>
      <c r="F18" s="54"/>
      <c r="G18" s="93" t="s">
        <v>2927</v>
      </c>
      <c r="H18" s="93" t="s">
        <v>2827</v>
      </c>
      <c r="I18" s="93"/>
      <c r="J18" s="15"/>
      <c r="K18" s="15" t="s">
        <v>2927</v>
      </c>
      <c r="L18" s="15" t="s">
        <v>2827</v>
      </c>
      <c r="M18" s="15"/>
      <c r="N18" s="57"/>
    </row>
    <row r="19" spans="1:15">
      <c r="A19" s="18" t="s">
        <v>2928</v>
      </c>
      <c r="B19" s="15"/>
      <c r="C19" s="15"/>
      <c r="D19" s="15"/>
      <c r="E19" s="15"/>
      <c r="F19" s="54" t="s">
        <v>1706</v>
      </c>
      <c r="G19" s="93" t="s">
        <v>2929</v>
      </c>
      <c r="H19" s="93" t="s">
        <v>1773</v>
      </c>
      <c r="I19" s="93" t="s">
        <v>1709</v>
      </c>
      <c r="J19" s="15"/>
      <c r="K19" s="15" t="s">
        <v>2929</v>
      </c>
      <c r="L19" s="15" t="s">
        <v>1773</v>
      </c>
      <c r="M19" s="15" t="s">
        <v>1709</v>
      </c>
      <c r="N19" s="57"/>
    </row>
    <row r="20" spans="1:15">
      <c r="A20" s="18" t="s">
        <v>2930</v>
      </c>
      <c r="B20" s="15"/>
      <c r="C20" s="15"/>
      <c r="D20" s="15"/>
      <c r="E20" s="15"/>
      <c r="F20" s="54"/>
      <c r="G20" s="93" t="s">
        <v>2931</v>
      </c>
      <c r="H20" s="93" t="s">
        <v>1773</v>
      </c>
      <c r="I20" s="93"/>
      <c r="J20" s="15"/>
      <c r="K20" s="15" t="s">
        <v>2931</v>
      </c>
      <c r="L20" s="15" t="s">
        <v>1773</v>
      </c>
      <c r="M20" s="15"/>
      <c r="N20" s="57"/>
    </row>
    <row r="21" spans="1:15">
      <c r="A21" s="18" t="s">
        <v>2245</v>
      </c>
      <c r="B21" s="15"/>
      <c r="C21" s="15"/>
      <c r="D21" s="15"/>
      <c r="E21" s="15"/>
      <c r="F21" s="54"/>
      <c r="G21" s="93" t="s">
        <v>2932</v>
      </c>
      <c r="H21" s="93" t="s">
        <v>1728</v>
      </c>
      <c r="I21" s="93"/>
      <c r="J21" s="15"/>
      <c r="K21" s="15" t="s">
        <v>2932</v>
      </c>
      <c r="L21" s="15" t="s">
        <v>1728</v>
      </c>
      <c r="M21" s="15"/>
      <c r="N21" s="57"/>
    </row>
    <row r="22" spans="1:15">
      <c r="A22" s="18" t="s">
        <v>2873</v>
      </c>
      <c r="B22" s="15"/>
      <c r="C22" s="15"/>
      <c r="D22" s="15"/>
      <c r="E22" s="15"/>
      <c r="F22" s="54"/>
      <c r="G22" s="93" t="s">
        <v>2874</v>
      </c>
      <c r="H22" s="93" t="s">
        <v>1715</v>
      </c>
      <c r="I22" s="93"/>
      <c r="J22" s="15"/>
      <c r="K22" s="15" t="s">
        <v>2874</v>
      </c>
      <c r="L22" s="15" t="s">
        <v>1715</v>
      </c>
      <c r="M22" s="15"/>
      <c r="N22" s="57"/>
    </row>
    <row r="23" spans="1:15" ht="17.25" customHeight="1">
      <c r="A23" s="18" t="s">
        <v>1466</v>
      </c>
      <c r="B23" s="5"/>
      <c r="C23" s="5"/>
      <c r="D23" s="5"/>
      <c r="E23" s="5"/>
      <c r="F23" s="91"/>
      <c r="G23" s="169" t="s">
        <v>393</v>
      </c>
      <c r="H23" s="93" t="s">
        <v>1718</v>
      </c>
      <c r="I23" s="172"/>
      <c r="J23" s="41"/>
      <c r="K23" s="5" t="s">
        <v>393</v>
      </c>
      <c r="L23" s="15" t="s">
        <v>1718</v>
      </c>
      <c r="M23" s="15"/>
      <c r="N23" s="57" t="s">
        <v>1135</v>
      </c>
    </row>
    <row r="24" spans="1:15">
      <c r="A24" s="18" t="s">
        <v>1530</v>
      </c>
      <c r="B24" s="5"/>
      <c r="C24" s="5"/>
      <c r="D24" s="5"/>
      <c r="E24" s="5"/>
      <c r="F24" s="91"/>
      <c r="G24" s="169" t="s">
        <v>1729</v>
      </c>
      <c r="H24" s="93" t="s">
        <v>1730</v>
      </c>
      <c r="I24" s="917" t="s">
        <v>1731</v>
      </c>
      <c r="J24" s="15"/>
      <c r="K24" s="15" t="s">
        <v>1729</v>
      </c>
      <c r="L24" s="15" t="s">
        <v>1730</v>
      </c>
      <c r="M24" s="15"/>
      <c r="N24" s="57"/>
    </row>
    <row r="25" spans="1:15">
      <c r="A25" s="170" t="s">
        <v>1533</v>
      </c>
      <c r="B25" s="31"/>
      <c r="C25" s="31"/>
      <c r="D25" s="31"/>
      <c r="E25" s="31"/>
      <c r="F25" s="162"/>
      <c r="G25" s="171"/>
      <c r="H25" s="171"/>
      <c r="I25" s="173"/>
      <c r="J25" s="160"/>
      <c r="K25" s="31" t="s">
        <v>1751</v>
      </c>
      <c r="L25" s="31" t="s">
        <v>1752</v>
      </c>
      <c r="M25" s="925" t="s">
        <v>1753</v>
      </c>
      <c r="N25"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C00-000000000000}"/>
  </hyperlinks>
  <pageMargins left="0.75" right="0.75" top="1" bottom="1" header="0.51180555555555596" footer="0.51180555555555596"/>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O26"/>
  <sheetViews>
    <sheetView zoomScale="80" zoomScaleNormal="80" workbookViewId="0">
      <selection sqref="A1:A2"/>
    </sheetView>
  </sheetViews>
  <sheetFormatPr defaultColWidth="9" defaultRowHeight="14.25"/>
  <cols>
    <col min="1" max="1" width="11.75" customWidth="1"/>
    <col min="7" max="7" width="16.375" customWidth="1"/>
    <col min="8" max="8" width="16.625" customWidth="1"/>
    <col min="10" max="10" width="4.75" customWidth="1"/>
    <col min="11" max="11" width="16" customWidth="1"/>
    <col min="12" max="12" width="14" customWidth="1"/>
    <col min="13" max="13" width="12.125" customWidth="1"/>
    <col min="14" max="14" width="12" customWidth="1"/>
    <col min="15" max="15" width="10.375"/>
  </cols>
  <sheetData>
    <row r="1" spans="1:15">
      <c r="A1" s="969" t="s">
        <v>1696</v>
      </c>
      <c r="B1" s="1004" t="s">
        <v>2933</v>
      </c>
      <c r="C1" s="989"/>
      <c r="D1" s="989"/>
      <c r="E1" s="989"/>
      <c r="F1" s="988"/>
      <c r="G1" s="989"/>
      <c r="H1" s="989"/>
      <c r="I1" s="989"/>
      <c r="J1" s="988"/>
      <c r="K1" s="989"/>
      <c r="L1" s="989"/>
      <c r="M1" s="989"/>
      <c r="N1" s="1005"/>
    </row>
    <row r="2" spans="1:15">
      <c r="A2" s="1002"/>
      <c r="B2" s="1006" t="s">
        <v>2934</v>
      </c>
      <c r="C2" s="995"/>
      <c r="D2" s="995"/>
      <c r="E2" s="995"/>
      <c r="F2" s="994"/>
      <c r="G2" s="995"/>
      <c r="H2" s="995"/>
      <c r="I2" s="995"/>
      <c r="J2" s="994"/>
      <c r="K2" s="995"/>
      <c r="L2" s="995"/>
      <c r="M2" s="995"/>
      <c r="N2" s="1007"/>
    </row>
    <row r="3" spans="1:15">
      <c r="A3" s="78"/>
      <c r="B3" s="997" t="s">
        <v>1699</v>
      </c>
      <c r="C3" s="998"/>
      <c r="D3" s="998"/>
      <c r="E3" s="999"/>
      <c r="F3" s="997" t="s">
        <v>1700</v>
      </c>
      <c r="G3" s="1000"/>
      <c r="H3" s="1000"/>
      <c r="I3" s="1001"/>
      <c r="J3" s="997" t="s">
        <v>1701</v>
      </c>
      <c r="K3" s="1000"/>
      <c r="L3" s="1000"/>
      <c r="M3" s="1001"/>
      <c r="N3" s="1008" t="s">
        <v>1439</v>
      </c>
    </row>
    <row r="4" spans="1:15">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392"/>
      <c r="K5" s="393" t="s">
        <v>487</v>
      </c>
      <c r="L5" s="393" t="s">
        <v>1724</v>
      </c>
      <c r="M5" s="393"/>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3" t="s">
        <v>1709</v>
      </c>
      <c r="J7" s="83" t="s">
        <v>1706</v>
      </c>
      <c r="K7" s="15" t="s">
        <v>1707</v>
      </c>
      <c r="L7" s="15" t="s">
        <v>1708</v>
      </c>
      <c r="M7" s="15" t="s">
        <v>1709</v>
      </c>
      <c r="N7" s="57"/>
    </row>
    <row r="8" spans="1:15">
      <c r="A8" s="18" t="s">
        <v>2219</v>
      </c>
      <c r="B8" s="5"/>
      <c r="C8" s="5"/>
      <c r="D8" s="5"/>
      <c r="E8" s="5"/>
      <c r="F8" s="91" t="s">
        <v>1706</v>
      </c>
      <c r="G8" s="169" t="s">
        <v>1087</v>
      </c>
      <c r="H8" s="93" t="s">
        <v>1730</v>
      </c>
      <c r="I8" s="93" t="s">
        <v>1709</v>
      </c>
      <c r="J8" s="83" t="s">
        <v>1706</v>
      </c>
      <c r="K8" s="15" t="s">
        <v>1707</v>
      </c>
      <c r="L8" s="15" t="s">
        <v>1708</v>
      </c>
      <c r="M8" s="15" t="s">
        <v>1709</v>
      </c>
      <c r="N8" s="57"/>
    </row>
    <row r="9" spans="1:15">
      <c r="A9" s="18" t="s">
        <v>2010</v>
      </c>
      <c r="B9" s="15"/>
      <c r="C9" s="15"/>
      <c r="D9" s="15"/>
      <c r="E9" s="15"/>
      <c r="F9" s="54" t="s">
        <v>1706</v>
      </c>
      <c r="G9" s="93" t="s">
        <v>2905</v>
      </c>
      <c r="H9" s="93" t="s">
        <v>2906</v>
      </c>
      <c r="I9" s="93" t="s">
        <v>1709</v>
      </c>
      <c r="J9" s="83" t="s">
        <v>1706</v>
      </c>
      <c r="K9" s="15" t="s">
        <v>2905</v>
      </c>
      <c r="L9" s="15" t="s">
        <v>2906</v>
      </c>
      <c r="M9" s="15" t="s">
        <v>1709</v>
      </c>
      <c r="N9" s="57"/>
    </row>
    <row r="10" spans="1:15">
      <c r="A10" s="18" t="s">
        <v>2753</v>
      </c>
      <c r="B10" s="15"/>
      <c r="C10" s="15"/>
      <c r="D10" s="15"/>
      <c r="E10" s="15"/>
      <c r="F10" s="54" t="s">
        <v>1706</v>
      </c>
      <c r="G10" s="93" t="s">
        <v>2826</v>
      </c>
      <c r="H10" s="93" t="s">
        <v>2827</v>
      </c>
      <c r="I10" s="93" t="s">
        <v>1709</v>
      </c>
      <c r="J10" s="83" t="s">
        <v>1706</v>
      </c>
      <c r="K10" s="15" t="s">
        <v>2826</v>
      </c>
      <c r="L10" s="15" t="s">
        <v>2827</v>
      </c>
      <c r="M10" s="15" t="s">
        <v>1709</v>
      </c>
      <c r="N10" s="57"/>
    </row>
    <row r="11" spans="1:15">
      <c r="A11" s="18" t="s">
        <v>2908</v>
      </c>
      <c r="B11" s="15"/>
      <c r="C11" s="15"/>
      <c r="D11" s="15"/>
      <c r="E11" s="15"/>
      <c r="F11" s="54" t="s">
        <v>1706</v>
      </c>
      <c r="G11" s="93" t="s">
        <v>2872</v>
      </c>
      <c r="H11" s="93" t="s">
        <v>2827</v>
      </c>
      <c r="I11" s="93" t="s">
        <v>1709</v>
      </c>
      <c r="J11" s="83" t="s">
        <v>1706</v>
      </c>
      <c r="K11" s="15" t="s">
        <v>2872</v>
      </c>
      <c r="L11" s="15" t="s">
        <v>2827</v>
      </c>
      <c r="M11" s="15" t="s">
        <v>1709</v>
      </c>
      <c r="N11" s="57"/>
    </row>
    <row r="12" spans="1:15">
      <c r="A12" s="18" t="s">
        <v>2909</v>
      </c>
      <c r="B12" s="15"/>
      <c r="C12" s="15"/>
      <c r="D12" s="15"/>
      <c r="E12" s="15"/>
      <c r="F12" s="54" t="s">
        <v>1706</v>
      </c>
      <c r="G12" s="93" t="s">
        <v>2910</v>
      </c>
      <c r="H12" s="93" t="s">
        <v>2827</v>
      </c>
      <c r="I12" s="93" t="s">
        <v>1709</v>
      </c>
      <c r="J12" s="83" t="s">
        <v>1706</v>
      </c>
      <c r="K12" s="15" t="s">
        <v>2910</v>
      </c>
      <c r="L12" s="15" t="s">
        <v>2827</v>
      </c>
      <c r="M12" s="15" t="s">
        <v>1709</v>
      </c>
      <c r="N12" s="57"/>
    </row>
    <row r="13" spans="1:15">
      <c r="A13" s="18" t="s">
        <v>2911</v>
      </c>
      <c r="B13" s="15"/>
      <c r="C13" s="15"/>
      <c r="D13" s="15"/>
      <c r="E13" s="15"/>
      <c r="F13" s="54" t="s">
        <v>1706</v>
      </c>
      <c r="G13" s="93" t="s">
        <v>2912</v>
      </c>
      <c r="H13" s="93" t="s">
        <v>2827</v>
      </c>
      <c r="I13" s="93" t="s">
        <v>1709</v>
      </c>
      <c r="J13" s="83" t="s">
        <v>1706</v>
      </c>
      <c r="K13" s="15" t="s">
        <v>2913</v>
      </c>
      <c r="L13" s="15" t="s">
        <v>2827</v>
      </c>
      <c r="M13" s="15" t="s">
        <v>1709</v>
      </c>
      <c r="N13" s="57"/>
    </row>
    <row r="14" spans="1:15">
      <c r="A14" s="18" t="s">
        <v>2914</v>
      </c>
      <c r="B14" s="15"/>
      <c r="C14" s="15"/>
      <c r="D14" s="15"/>
      <c r="E14" s="15"/>
      <c r="F14" s="54"/>
      <c r="G14" s="93" t="s">
        <v>2915</v>
      </c>
      <c r="H14" s="93" t="s">
        <v>1712</v>
      </c>
      <c r="I14" s="93"/>
      <c r="J14" s="15"/>
      <c r="K14" s="15" t="s">
        <v>2915</v>
      </c>
      <c r="L14" s="15" t="s">
        <v>1712</v>
      </c>
      <c r="M14" s="15"/>
      <c r="N14" s="57"/>
    </row>
    <row r="15" spans="1:15">
      <c r="A15" s="18" t="s">
        <v>2919</v>
      </c>
      <c r="B15" s="15"/>
      <c r="C15" s="15"/>
      <c r="D15" s="15"/>
      <c r="E15" s="15"/>
      <c r="F15" s="54"/>
      <c r="G15" s="93" t="s">
        <v>1109</v>
      </c>
      <c r="H15" s="93" t="s">
        <v>2876</v>
      </c>
      <c r="I15" s="93"/>
      <c r="J15" s="15"/>
      <c r="K15" s="15" t="s">
        <v>1109</v>
      </c>
      <c r="L15" s="15" t="s">
        <v>2876</v>
      </c>
      <c r="M15" s="15" t="s">
        <v>2877</v>
      </c>
      <c r="N15" s="57" t="s">
        <v>2935</v>
      </c>
      <c r="O15" s="524" t="s">
        <v>2918</v>
      </c>
    </row>
    <row r="16" spans="1:15">
      <c r="A16" s="18" t="s">
        <v>2916</v>
      </c>
      <c r="B16" s="15"/>
      <c r="C16" s="15"/>
      <c r="D16" s="15"/>
      <c r="E16" s="15"/>
      <c r="F16" s="54"/>
      <c r="G16" s="93" t="s">
        <v>2920</v>
      </c>
      <c r="H16" s="93" t="s">
        <v>2876</v>
      </c>
      <c r="I16" s="93"/>
      <c r="J16" s="15"/>
      <c r="K16" s="15" t="s">
        <v>2920</v>
      </c>
      <c r="L16" s="15" t="s">
        <v>2876</v>
      </c>
      <c r="M16" s="15" t="s">
        <v>2877</v>
      </c>
      <c r="N16" s="57" t="s">
        <v>2936</v>
      </c>
      <c r="O16" s="47"/>
    </row>
    <row r="17" spans="1:15">
      <c r="A17" s="18" t="s">
        <v>2922</v>
      </c>
      <c r="B17" s="15"/>
      <c r="C17" s="15"/>
      <c r="D17" s="15"/>
      <c r="E17" s="15"/>
      <c r="F17" s="54"/>
      <c r="G17" s="93" t="s">
        <v>2923</v>
      </c>
      <c r="H17" s="93" t="s">
        <v>1718</v>
      </c>
      <c r="I17" s="93"/>
      <c r="J17" s="15"/>
      <c r="K17" s="15" t="s">
        <v>2923</v>
      </c>
      <c r="L17" s="15" t="s">
        <v>1718</v>
      </c>
      <c r="M17" s="15"/>
      <c r="N17" s="57"/>
      <c r="O17" s="47"/>
    </row>
    <row r="18" spans="1:15">
      <c r="A18" s="18" t="s">
        <v>2924</v>
      </c>
      <c r="B18" s="15"/>
      <c r="C18" s="15"/>
      <c r="D18" s="15"/>
      <c r="E18" s="15"/>
      <c r="F18" s="54"/>
      <c r="G18" s="93" t="s">
        <v>2925</v>
      </c>
      <c r="H18" s="93" t="s">
        <v>2876</v>
      </c>
      <c r="I18" s="93"/>
      <c r="J18" s="15"/>
      <c r="K18" s="15" t="s">
        <v>2925</v>
      </c>
      <c r="L18" s="15" t="s">
        <v>2876</v>
      </c>
      <c r="M18" s="15" t="s">
        <v>2877</v>
      </c>
      <c r="N18" s="57">
        <v>0.05</v>
      </c>
      <c r="O18" s="47"/>
    </row>
    <row r="19" spans="1:15">
      <c r="A19" s="18" t="s">
        <v>2926</v>
      </c>
      <c r="B19" s="15"/>
      <c r="C19" s="15"/>
      <c r="D19" s="15"/>
      <c r="E19" s="15"/>
      <c r="F19" s="54"/>
      <c r="G19" s="93" t="s">
        <v>2927</v>
      </c>
      <c r="H19" s="93" t="s">
        <v>2827</v>
      </c>
      <c r="I19" s="93"/>
      <c r="J19" s="15"/>
      <c r="K19" s="15" t="s">
        <v>2927</v>
      </c>
      <c r="L19" s="15" t="s">
        <v>2827</v>
      </c>
      <c r="M19" s="15"/>
      <c r="N19" s="57"/>
    </row>
    <row r="20" spans="1:15">
      <c r="A20" s="18" t="s">
        <v>2928</v>
      </c>
      <c r="B20" s="15"/>
      <c r="C20" s="15"/>
      <c r="D20" s="15"/>
      <c r="E20" s="15"/>
      <c r="F20" s="54" t="s">
        <v>1706</v>
      </c>
      <c r="G20" s="93" t="s">
        <v>2929</v>
      </c>
      <c r="H20" s="93" t="s">
        <v>1773</v>
      </c>
      <c r="I20" s="93" t="s">
        <v>1709</v>
      </c>
      <c r="J20" s="15"/>
      <c r="K20" s="15" t="s">
        <v>2929</v>
      </c>
      <c r="L20" s="15" t="s">
        <v>1773</v>
      </c>
      <c r="M20" s="15" t="s">
        <v>1709</v>
      </c>
      <c r="N20" s="57"/>
    </row>
    <row r="21" spans="1:15">
      <c r="A21" s="18" t="s">
        <v>2930</v>
      </c>
      <c r="B21" s="15"/>
      <c r="C21" s="15"/>
      <c r="D21" s="15"/>
      <c r="E21" s="15"/>
      <c r="F21" s="54"/>
      <c r="G21" s="93" t="s">
        <v>2931</v>
      </c>
      <c r="H21" s="93" t="s">
        <v>1773</v>
      </c>
      <c r="I21" s="93"/>
      <c r="J21" s="15"/>
      <c r="K21" s="15" t="s">
        <v>2931</v>
      </c>
      <c r="L21" s="15" t="s">
        <v>1773</v>
      </c>
      <c r="M21" s="15"/>
      <c r="N21" s="57"/>
    </row>
    <row r="22" spans="1:15">
      <c r="A22" s="18" t="s">
        <v>2937</v>
      </c>
      <c r="B22" s="15"/>
      <c r="C22" s="15"/>
      <c r="D22" s="15"/>
      <c r="E22" s="15"/>
      <c r="F22" s="54"/>
      <c r="G22" s="93" t="s">
        <v>2932</v>
      </c>
      <c r="H22" s="93" t="s">
        <v>1728</v>
      </c>
      <c r="I22" s="93"/>
      <c r="J22" s="15"/>
      <c r="K22" s="15" t="s">
        <v>2932</v>
      </c>
      <c r="L22" s="15" t="s">
        <v>1728</v>
      </c>
      <c r="M22" s="15"/>
      <c r="N22" s="57"/>
    </row>
    <row r="23" spans="1:15">
      <c r="A23" s="18" t="s">
        <v>2873</v>
      </c>
      <c r="B23" s="15"/>
      <c r="C23" s="15"/>
      <c r="D23" s="15"/>
      <c r="E23" s="15"/>
      <c r="F23" s="54"/>
      <c r="G23" s="93" t="s">
        <v>2874</v>
      </c>
      <c r="H23" s="93" t="s">
        <v>1715</v>
      </c>
      <c r="I23" s="93"/>
      <c r="J23" s="15"/>
      <c r="K23" s="15" t="s">
        <v>2874</v>
      </c>
      <c r="L23" s="15" t="s">
        <v>1715</v>
      </c>
      <c r="M23" s="15"/>
      <c r="N23" s="57"/>
    </row>
    <row r="24" spans="1:15" ht="17.25" customHeight="1">
      <c r="A24" s="18" t="s">
        <v>1466</v>
      </c>
      <c r="B24" s="5"/>
      <c r="C24" s="5"/>
      <c r="D24" s="5"/>
      <c r="E24" s="5"/>
      <c r="F24" s="91"/>
      <c r="G24" s="169" t="s">
        <v>393</v>
      </c>
      <c r="H24" s="93" t="s">
        <v>1718</v>
      </c>
      <c r="I24" s="172"/>
      <c r="J24" s="41"/>
      <c r="K24" s="5" t="s">
        <v>393</v>
      </c>
      <c r="L24" s="15" t="s">
        <v>1718</v>
      </c>
      <c r="M24" s="15"/>
      <c r="N24" s="57" t="s">
        <v>1135</v>
      </c>
    </row>
    <row r="25" spans="1:15">
      <c r="A25" s="18" t="s">
        <v>1530</v>
      </c>
      <c r="B25" s="5"/>
      <c r="C25" s="5"/>
      <c r="D25" s="5"/>
      <c r="E25" s="5"/>
      <c r="F25" s="91"/>
      <c r="G25" s="169" t="s">
        <v>1729</v>
      </c>
      <c r="H25" s="93" t="s">
        <v>1730</v>
      </c>
      <c r="I25" s="917" t="s">
        <v>1731</v>
      </c>
      <c r="J25" s="15"/>
      <c r="K25" s="15" t="s">
        <v>1729</v>
      </c>
      <c r="L25" s="15" t="s">
        <v>1730</v>
      </c>
      <c r="M25" s="15"/>
      <c r="N25" s="57"/>
    </row>
    <row r="26" spans="1:15">
      <c r="A26" s="170" t="s">
        <v>1533</v>
      </c>
      <c r="B26" s="31"/>
      <c r="C26" s="31"/>
      <c r="D26" s="31"/>
      <c r="E26" s="31"/>
      <c r="F26" s="162"/>
      <c r="G26" s="171"/>
      <c r="H26" s="171"/>
      <c r="I26" s="173"/>
      <c r="J26" s="160"/>
      <c r="K26" s="31" t="s">
        <v>1751</v>
      </c>
      <c r="L26" s="31" t="s">
        <v>1752</v>
      </c>
      <c r="M26" s="925" t="s">
        <v>1753</v>
      </c>
      <c r="N26"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D00-000000000000}"/>
  </hyperlinks>
  <pageMargins left="0.75" right="0.75" top="1" bottom="1" header="0.51180555555555596" footer="0.51180555555555596"/>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O12"/>
  <sheetViews>
    <sheetView zoomScale="80" zoomScaleNormal="80" workbookViewId="0">
      <selection activeCell="A10" sqref="A10:XFD10"/>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2938</v>
      </c>
      <c r="C1" s="989"/>
      <c r="D1" s="989"/>
      <c r="E1" s="989"/>
      <c r="F1" s="988"/>
      <c r="G1" s="989"/>
      <c r="H1" s="989"/>
      <c r="I1" s="989"/>
      <c r="J1" s="988"/>
      <c r="K1" s="989"/>
      <c r="L1" s="989"/>
      <c r="M1" s="989"/>
      <c r="N1" s="1005"/>
    </row>
    <row r="2" spans="1:15" ht="21.75" customHeight="1">
      <c r="A2" s="1002"/>
      <c r="B2" s="1006" t="s">
        <v>2939</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1135</v>
      </c>
    </row>
    <row r="8" spans="1:15">
      <c r="A8" s="18" t="s">
        <v>2219</v>
      </c>
      <c r="B8" s="5"/>
      <c r="C8" s="5"/>
      <c r="D8" s="5"/>
      <c r="E8" s="5"/>
      <c r="F8" s="91" t="s">
        <v>1706</v>
      </c>
      <c r="G8" s="169" t="s">
        <v>1087</v>
      </c>
      <c r="H8" s="93" t="s">
        <v>1730</v>
      </c>
      <c r="I8" s="93" t="s">
        <v>1709</v>
      </c>
      <c r="J8" s="83" t="s">
        <v>1706</v>
      </c>
      <c r="K8" s="15" t="s">
        <v>1707</v>
      </c>
      <c r="L8" s="15" t="s">
        <v>1708</v>
      </c>
      <c r="M8" s="15" t="s">
        <v>1709</v>
      </c>
      <c r="N8" s="57"/>
    </row>
    <row r="9" spans="1:15">
      <c r="A9" s="18" t="s">
        <v>2940</v>
      </c>
      <c r="B9" s="15"/>
      <c r="C9" s="15"/>
      <c r="D9" s="15"/>
      <c r="E9" s="15"/>
      <c r="F9" s="54" t="s">
        <v>1706</v>
      </c>
      <c r="G9" s="93" t="s">
        <v>2941</v>
      </c>
      <c r="H9" s="93" t="s">
        <v>1712</v>
      </c>
      <c r="I9" s="93" t="s">
        <v>1709</v>
      </c>
      <c r="J9" s="83" t="s">
        <v>1706</v>
      </c>
      <c r="K9" s="37" t="s">
        <v>2941</v>
      </c>
      <c r="L9" s="37" t="s">
        <v>1712</v>
      </c>
      <c r="M9" s="15" t="s">
        <v>1709</v>
      </c>
      <c r="N9" s="57" t="s">
        <v>1135</v>
      </c>
    </row>
    <row r="10" spans="1:15" ht="17.25" customHeight="1">
      <c r="A10" s="18" t="s">
        <v>1466</v>
      </c>
      <c r="B10" s="5"/>
      <c r="C10" s="5"/>
      <c r="D10" s="5"/>
      <c r="E10" s="5"/>
      <c r="F10" s="91"/>
      <c r="G10" s="169" t="s">
        <v>393</v>
      </c>
      <c r="H10" s="93" t="s">
        <v>1718</v>
      </c>
      <c r="I10" s="172"/>
      <c r="J10" s="41"/>
      <c r="K10" s="5" t="s">
        <v>393</v>
      </c>
      <c r="L10" s="15" t="s">
        <v>1718</v>
      </c>
      <c r="M10" s="15"/>
      <c r="N10" s="57" t="s">
        <v>1135</v>
      </c>
    </row>
    <row r="11" spans="1:15" s="49" customFormat="1">
      <c r="A11" s="18" t="s">
        <v>1530</v>
      </c>
      <c r="B11" s="5"/>
      <c r="C11" s="5"/>
      <c r="D11" s="5"/>
      <c r="E11" s="5"/>
      <c r="F11" s="91"/>
      <c r="G11" s="169" t="s">
        <v>1729</v>
      </c>
      <c r="H11" s="93" t="s">
        <v>1730</v>
      </c>
      <c r="I11" s="917" t="s">
        <v>1731</v>
      </c>
      <c r="J11" s="41"/>
      <c r="K11" s="5" t="s">
        <v>1729</v>
      </c>
      <c r="L11" s="5" t="s">
        <v>1730</v>
      </c>
      <c r="M11" s="15"/>
      <c r="N11" s="57" t="s">
        <v>1135</v>
      </c>
      <c r="O11"/>
    </row>
    <row r="12" spans="1:15" s="49" customFormat="1" ht="15" customHeight="1">
      <c r="A12" s="170" t="s">
        <v>1533</v>
      </c>
      <c r="B12" s="31"/>
      <c r="C12" s="31"/>
      <c r="D12" s="31"/>
      <c r="E12" s="31"/>
      <c r="F12" s="162"/>
      <c r="G12" s="171"/>
      <c r="H12" s="171"/>
      <c r="I12" s="173"/>
      <c r="J12" s="45"/>
      <c r="K12" s="174" t="s">
        <v>1751</v>
      </c>
      <c r="L12" s="175" t="s">
        <v>1752</v>
      </c>
      <c r="M12" s="919" t="s">
        <v>1753</v>
      </c>
      <c r="N12" s="137"/>
      <c r="O12"/>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E00-000000000000}"/>
  </hyperlinks>
  <pageMargins left="0.75" right="0.75" top="1" bottom="1" header="0.51180555555555596" footer="0.51180555555555596"/>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O15"/>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2942</v>
      </c>
      <c r="C1" s="989"/>
      <c r="D1" s="989"/>
      <c r="E1" s="989"/>
      <c r="F1" s="988"/>
      <c r="G1" s="989"/>
      <c r="H1" s="989"/>
      <c r="I1" s="989"/>
      <c r="J1" s="988"/>
      <c r="K1" s="989"/>
      <c r="L1" s="989"/>
      <c r="M1" s="989"/>
      <c r="N1" s="1005"/>
    </row>
    <row r="2" spans="1:15" ht="21.75" customHeight="1">
      <c r="A2" s="1002"/>
      <c r="B2" s="1006" t="s">
        <v>2943</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1135</v>
      </c>
    </row>
    <row r="8" spans="1:15">
      <c r="A8" s="18" t="s">
        <v>2219</v>
      </c>
      <c r="B8" s="5"/>
      <c r="C8" s="5"/>
      <c r="D8" s="5"/>
      <c r="E8" s="5"/>
      <c r="F8" s="91" t="s">
        <v>1706</v>
      </c>
      <c r="G8" s="169" t="s">
        <v>1087</v>
      </c>
      <c r="H8" s="93" t="s">
        <v>1730</v>
      </c>
      <c r="I8" s="93" t="s">
        <v>1709</v>
      </c>
      <c r="J8" s="83" t="s">
        <v>1706</v>
      </c>
      <c r="K8" s="15" t="s">
        <v>1707</v>
      </c>
      <c r="L8" s="15" t="s">
        <v>1708</v>
      </c>
      <c r="M8" s="15" t="s">
        <v>1709</v>
      </c>
      <c r="N8" s="57"/>
    </row>
    <row r="9" spans="1:15">
      <c r="A9" s="18"/>
      <c r="B9" s="5"/>
      <c r="C9" s="5"/>
      <c r="D9" s="5"/>
      <c r="E9" s="5"/>
      <c r="F9" s="91"/>
      <c r="G9" s="169"/>
      <c r="H9" s="93"/>
      <c r="I9" s="93"/>
      <c r="J9" s="41"/>
      <c r="K9" s="5"/>
      <c r="L9" s="15"/>
      <c r="M9" s="15"/>
      <c r="N9" s="57"/>
    </row>
    <row r="10" spans="1:15">
      <c r="A10" s="18" t="s">
        <v>2940</v>
      </c>
      <c r="B10" s="15"/>
      <c r="C10" s="15"/>
      <c r="D10" s="15"/>
      <c r="E10" s="15"/>
      <c r="F10" s="54" t="s">
        <v>1706</v>
      </c>
      <c r="G10" s="93" t="s">
        <v>2941</v>
      </c>
      <c r="H10" s="93" t="s">
        <v>1712</v>
      </c>
      <c r="I10" s="93" t="s">
        <v>1709</v>
      </c>
      <c r="J10" s="83" t="s">
        <v>1706</v>
      </c>
      <c r="K10" s="37" t="s">
        <v>2941</v>
      </c>
      <c r="L10" s="37" t="s">
        <v>1712</v>
      </c>
      <c r="M10" s="15" t="s">
        <v>1709</v>
      </c>
      <c r="N10" s="57" t="s">
        <v>1135</v>
      </c>
    </row>
    <row r="11" spans="1:15" ht="24.75" customHeight="1">
      <c r="A11" s="18" t="s">
        <v>1726</v>
      </c>
      <c r="B11" s="15"/>
      <c r="C11" s="15"/>
      <c r="D11" s="15"/>
      <c r="E11" s="15"/>
      <c r="F11" s="54" t="s">
        <v>1706</v>
      </c>
      <c r="G11" s="93" t="s">
        <v>1727</v>
      </c>
      <c r="H11" s="93" t="s">
        <v>1728</v>
      </c>
      <c r="I11" s="93"/>
      <c r="J11" s="83" t="s">
        <v>1706</v>
      </c>
      <c r="K11" s="5" t="s">
        <v>1727</v>
      </c>
      <c r="L11" s="5" t="s">
        <v>1728</v>
      </c>
      <c r="M11" s="15"/>
      <c r="N11" s="57" t="s">
        <v>1135</v>
      </c>
    </row>
    <row r="12" spans="1:15">
      <c r="A12" s="18" t="s">
        <v>2944</v>
      </c>
      <c r="B12" s="15"/>
      <c r="C12" s="15"/>
      <c r="D12" s="15"/>
      <c r="E12" s="15"/>
      <c r="F12" s="54"/>
      <c r="G12" s="93" t="s">
        <v>2945</v>
      </c>
      <c r="H12" s="93" t="s">
        <v>1715</v>
      </c>
      <c r="I12" s="93"/>
      <c r="J12" s="83"/>
      <c r="K12" s="5" t="s">
        <v>2945</v>
      </c>
      <c r="L12" s="5" t="s">
        <v>1715</v>
      </c>
      <c r="M12" s="15"/>
      <c r="N12" s="57" t="s">
        <v>1135</v>
      </c>
    </row>
    <row r="13" spans="1:15" ht="17.25" customHeight="1">
      <c r="A13" s="18" t="s">
        <v>1466</v>
      </c>
      <c r="B13" s="5"/>
      <c r="C13" s="5"/>
      <c r="D13" s="5"/>
      <c r="E13" s="5"/>
      <c r="F13" s="91"/>
      <c r="G13" s="169" t="s">
        <v>393</v>
      </c>
      <c r="H13" s="93" t="s">
        <v>1718</v>
      </c>
      <c r="I13" s="172"/>
      <c r="J13" s="41"/>
      <c r="K13" s="5" t="s">
        <v>393</v>
      </c>
      <c r="L13" s="15" t="s">
        <v>1718</v>
      </c>
      <c r="M13" s="15"/>
      <c r="N13" s="57" t="s">
        <v>1135</v>
      </c>
    </row>
    <row r="14" spans="1:15" s="49" customFormat="1">
      <c r="A14" s="18" t="s">
        <v>1530</v>
      </c>
      <c r="B14" s="5"/>
      <c r="C14" s="5"/>
      <c r="D14" s="5"/>
      <c r="E14" s="5"/>
      <c r="F14" s="91"/>
      <c r="G14" s="169" t="s">
        <v>1729</v>
      </c>
      <c r="H14" s="93" t="s">
        <v>1730</v>
      </c>
      <c r="I14" s="917" t="s">
        <v>1731</v>
      </c>
      <c r="J14" s="41"/>
      <c r="K14" s="5" t="s">
        <v>1729</v>
      </c>
      <c r="L14" s="5" t="s">
        <v>1730</v>
      </c>
      <c r="M14" s="15"/>
      <c r="N14" s="57" t="s">
        <v>1135</v>
      </c>
      <c r="O14"/>
    </row>
    <row r="15" spans="1:15" s="49" customFormat="1" ht="15" customHeight="1">
      <c r="A15" s="170" t="s">
        <v>1533</v>
      </c>
      <c r="B15" s="31"/>
      <c r="C15" s="31"/>
      <c r="D15" s="31"/>
      <c r="E15" s="31"/>
      <c r="F15" s="162"/>
      <c r="G15" s="171"/>
      <c r="H15" s="171"/>
      <c r="I15" s="173"/>
      <c r="J15" s="45"/>
      <c r="K15" s="174" t="s">
        <v>1751</v>
      </c>
      <c r="L15" s="175" t="s">
        <v>1752</v>
      </c>
      <c r="M15" s="919" t="s">
        <v>1753</v>
      </c>
      <c r="N15" s="137"/>
      <c r="O15"/>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4F00-000000000000}"/>
  </hyperlinks>
  <pageMargins left="0.75" right="0.75" top="1" bottom="1" header="0.51180555555555596" footer="0.51180555555555596"/>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O11"/>
  <sheetViews>
    <sheetView zoomScale="80" zoomScaleNormal="80" workbookViewId="0">
      <selection activeCell="A11" sqref="A11:XFD11"/>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2946</v>
      </c>
      <c r="C1" s="989"/>
      <c r="D1" s="989"/>
      <c r="E1" s="989"/>
      <c r="F1" s="988"/>
      <c r="G1" s="989"/>
      <c r="H1" s="989"/>
      <c r="I1" s="989"/>
      <c r="J1" s="988"/>
      <c r="K1" s="989"/>
      <c r="L1" s="989"/>
      <c r="M1" s="989"/>
      <c r="N1" s="1005"/>
    </row>
    <row r="2" spans="1:15" ht="21.75" customHeight="1">
      <c r="A2" s="1002"/>
      <c r="B2" s="1006" t="s">
        <v>2947</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1135</v>
      </c>
    </row>
    <row r="8" spans="1:15">
      <c r="A8" s="18" t="s">
        <v>2948</v>
      </c>
      <c r="B8" s="15"/>
      <c r="C8" s="15"/>
      <c r="D8" s="15"/>
      <c r="E8" s="15"/>
      <c r="F8" s="54" t="s">
        <v>1706</v>
      </c>
      <c r="G8" s="93" t="s">
        <v>2949</v>
      </c>
      <c r="H8" s="93" t="s">
        <v>1712</v>
      </c>
      <c r="I8" s="93" t="s">
        <v>1709</v>
      </c>
      <c r="J8" s="83" t="s">
        <v>1706</v>
      </c>
      <c r="K8" s="37" t="s">
        <v>2949</v>
      </c>
      <c r="L8" s="37" t="s">
        <v>1712</v>
      </c>
      <c r="M8" s="15" t="s">
        <v>1709</v>
      </c>
      <c r="N8" s="57" t="s">
        <v>1135</v>
      </c>
    </row>
    <row r="9" spans="1:15" ht="17.25" customHeight="1">
      <c r="A9" s="18" t="s">
        <v>1466</v>
      </c>
      <c r="B9" s="5"/>
      <c r="C9" s="5"/>
      <c r="D9" s="5"/>
      <c r="E9" s="5"/>
      <c r="F9" s="91"/>
      <c r="G9" s="169" t="s">
        <v>393</v>
      </c>
      <c r="H9" s="93" t="s">
        <v>1718</v>
      </c>
      <c r="I9" s="172"/>
      <c r="J9" s="41"/>
      <c r="K9" s="5" t="s">
        <v>393</v>
      </c>
      <c r="L9" s="15" t="s">
        <v>1718</v>
      </c>
      <c r="M9" s="15"/>
      <c r="N9" s="57" t="s">
        <v>1135</v>
      </c>
    </row>
    <row r="10" spans="1:15" s="49" customFormat="1">
      <c r="A10" s="18" t="s">
        <v>1530</v>
      </c>
      <c r="B10" s="5"/>
      <c r="C10" s="5"/>
      <c r="D10" s="5"/>
      <c r="E10" s="5"/>
      <c r="F10" s="91"/>
      <c r="G10" s="169" t="s">
        <v>1729</v>
      </c>
      <c r="H10" s="93" t="s">
        <v>1730</v>
      </c>
      <c r="I10" s="917" t="s">
        <v>1731</v>
      </c>
      <c r="J10" s="41"/>
      <c r="K10" s="5" t="s">
        <v>1729</v>
      </c>
      <c r="L10" s="5" t="s">
        <v>1730</v>
      </c>
      <c r="M10" s="15"/>
      <c r="N10" s="57" t="s">
        <v>1135</v>
      </c>
      <c r="O10"/>
    </row>
    <row r="11" spans="1:15" s="49" customFormat="1" ht="15" customHeight="1">
      <c r="A11" s="170" t="s">
        <v>1533</v>
      </c>
      <c r="B11" s="31"/>
      <c r="C11" s="31"/>
      <c r="D11" s="31"/>
      <c r="E11" s="31"/>
      <c r="F11" s="162"/>
      <c r="G11" s="171"/>
      <c r="H11" s="171"/>
      <c r="I11" s="173"/>
      <c r="J11" s="45"/>
      <c r="K11" s="174" t="s">
        <v>1751</v>
      </c>
      <c r="L11" s="175" t="s">
        <v>1752</v>
      </c>
      <c r="M11" s="919" t="s">
        <v>1753</v>
      </c>
      <c r="N11" s="137"/>
      <c r="O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000-000000000000}"/>
  </hyperlinks>
  <pageMargins left="0.75" right="0.75" top="1" bottom="1" header="0.51180555555555596" footer="0.51180555555555596"/>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O13"/>
  <sheetViews>
    <sheetView zoomScale="80" zoomScaleNormal="80" workbookViewId="0">
      <selection activeCell="K28" sqref="K28"/>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2950</v>
      </c>
      <c r="C1" s="989"/>
      <c r="D1" s="989"/>
      <c r="E1" s="989"/>
      <c r="F1" s="988"/>
      <c r="G1" s="989"/>
      <c r="H1" s="989"/>
      <c r="I1" s="989"/>
      <c r="J1" s="988"/>
      <c r="K1" s="989"/>
      <c r="L1" s="989"/>
      <c r="M1" s="989"/>
      <c r="N1" s="1005"/>
    </row>
    <row r="2" spans="1:15" ht="21.75" customHeight="1">
      <c r="A2" s="1002"/>
      <c r="B2" s="1006" t="s">
        <v>2951</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2952</v>
      </c>
    </row>
    <row r="8" spans="1:15">
      <c r="A8" s="18" t="s">
        <v>2948</v>
      </c>
      <c r="B8" s="15"/>
      <c r="C8" s="15"/>
      <c r="D8" s="15"/>
      <c r="E8" s="15"/>
      <c r="F8" s="54" t="s">
        <v>1706</v>
      </c>
      <c r="G8" s="93" t="s">
        <v>2949</v>
      </c>
      <c r="H8" s="93" t="s">
        <v>1712</v>
      </c>
      <c r="I8" s="93" t="s">
        <v>1709</v>
      </c>
      <c r="J8" s="83" t="s">
        <v>1706</v>
      </c>
      <c r="K8" s="37" t="s">
        <v>2949</v>
      </c>
      <c r="L8" s="37" t="s">
        <v>1712</v>
      </c>
      <c r="M8" s="15" t="s">
        <v>1709</v>
      </c>
      <c r="N8" s="57" t="s">
        <v>2952</v>
      </c>
    </row>
    <row r="9" spans="1:15">
      <c r="A9" s="18" t="s">
        <v>1726</v>
      </c>
      <c r="B9" s="15"/>
      <c r="C9" s="15"/>
      <c r="D9" s="15"/>
      <c r="E9" s="15"/>
      <c r="F9" s="54" t="s">
        <v>1706</v>
      </c>
      <c r="G9" s="93" t="s">
        <v>1727</v>
      </c>
      <c r="H9" s="93" t="s">
        <v>1728</v>
      </c>
      <c r="I9" s="93"/>
      <c r="J9" s="83" t="s">
        <v>1706</v>
      </c>
      <c r="K9" s="5" t="s">
        <v>1727</v>
      </c>
      <c r="L9" s="5" t="s">
        <v>1728</v>
      </c>
      <c r="M9" s="15"/>
      <c r="N9" s="57" t="s">
        <v>2952</v>
      </c>
    </row>
    <row r="10" spans="1:15">
      <c r="A10" s="18" t="s">
        <v>2953</v>
      </c>
      <c r="B10" s="15"/>
      <c r="C10" s="15"/>
      <c r="D10" s="15"/>
      <c r="E10" s="15"/>
      <c r="F10" s="54"/>
      <c r="G10" s="93" t="s">
        <v>2954</v>
      </c>
      <c r="H10" s="93" t="s">
        <v>1715</v>
      </c>
      <c r="I10" s="93"/>
      <c r="J10" s="83"/>
      <c r="K10" s="5" t="s">
        <v>2954</v>
      </c>
      <c r="L10" s="5" t="s">
        <v>1715</v>
      </c>
      <c r="M10" s="15"/>
      <c r="N10" s="57" t="s">
        <v>2952</v>
      </c>
    </row>
    <row r="11" spans="1:15" ht="17.25" customHeight="1">
      <c r="A11" s="18" t="s">
        <v>1466</v>
      </c>
      <c r="B11" s="5"/>
      <c r="C11" s="5"/>
      <c r="D11" s="5"/>
      <c r="E11" s="5"/>
      <c r="F11" s="91"/>
      <c r="G11" s="169" t="s">
        <v>393</v>
      </c>
      <c r="H11" s="93" t="s">
        <v>1718</v>
      </c>
      <c r="I11" s="172"/>
      <c r="J11" s="41"/>
      <c r="K11" s="5" t="s">
        <v>393</v>
      </c>
      <c r="L11" s="15" t="s">
        <v>1718</v>
      </c>
      <c r="M11" s="15"/>
      <c r="N11" s="57" t="s">
        <v>2952</v>
      </c>
    </row>
    <row r="12" spans="1:15" s="49" customFormat="1">
      <c r="A12" s="18" t="s">
        <v>1530</v>
      </c>
      <c r="B12" s="5"/>
      <c r="C12" s="5"/>
      <c r="D12" s="5"/>
      <c r="E12" s="5"/>
      <c r="F12" s="91"/>
      <c r="G12" s="169" t="s">
        <v>1729</v>
      </c>
      <c r="H12" s="93" t="s">
        <v>1730</v>
      </c>
      <c r="I12" s="917" t="s">
        <v>1731</v>
      </c>
      <c r="J12" s="41"/>
      <c r="K12" s="5" t="s">
        <v>1729</v>
      </c>
      <c r="L12" s="5" t="s">
        <v>1730</v>
      </c>
      <c r="M12" s="15"/>
      <c r="N12" s="57" t="s">
        <v>2952</v>
      </c>
      <c r="O12"/>
    </row>
    <row r="13" spans="1:15" s="49" customFormat="1" ht="15" customHeight="1">
      <c r="A13" s="170" t="s">
        <v>1533</v>
      </c>
      <c r="B13" s="31"/>
      <c r="C13" s="31"/>
      <c r="D13" s="31"/>
      <c r="E13" s="31"/>
      <c r="F13" s="162"/>
      <c r="G13" s="171"/>
      <c r="H13" s="171"/>
      <c r="I13" s="173"/>
      <c r="J13" s="45"/>
      <c r="K13" s="174" t="s">
        <v>1751</v>
      </c>
      <c r="L13" s="175" t="s">
        <v>1752</v>
      </c>
      <c r="M13" s="919" t="s">
        <v>1753</v>
      </c>
      <c r="N13" s="137"/>
      <c r="O1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100-000000000000}"/>
  </hyperlinks>
  <pageMargins left="0.75" right="0.75" top="1" bottom="1" header="0.51180555555555596" footer="0.51180555555555596"/>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O16"/>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7.12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2955</v>
      </c>
      <c r="C1" s="989"/>
      <c r="D1" s="989"/>
      <c r="E1" s="989"/>
      <c r="F1" s="988"/>
      <c r="G1" s="989"/>
      <c r="H1" s="989"/>
      <c r="I1" s="989"/>
      <c r="J1" s="988"/>
      <c r="K1" s="989"/>
      <c r="L1" s="989"/>
      <c r="M1" s="989"/>
      <c r="N1" s="1005"/>
    </row>
    <row r="2" spans="1:15" ht="21.75" customHeight="1">
      <c r="A2" s="1002"/>
      <c r="B2" s="1006" t="s">
        <v>2956</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2957</v>
      </c>
      <c r="J7" s="41" t="s">
        <v>1706</v>
      </c>
      <c r="K7" s="5" t="s">
        <v>1707</v>
      </c>
      <c r="L7" s="15" t="s">
        <v>1708</v>
      </c>
      <c r="M7" s="924" t="s">
        <v>2214</v>
      </c>
      <c r="N7" s="57" t="s">
        <v>2952</v>
      </c>
    </row>
    <row r="8" spans="1:15" s="49" customFormat="1">
      <c r="A8" s="18" t="s">
        <v>1086</v>
      </c>
      <c r="B8" s="41"/>
      <c r="C8" s="5"/>
      <c r="D8" s="5"/>
      <c r="E8" s="5"/>
      <c r="F8" s="91" t="s">
        <v>1706</v>
      </c>
      <c r="G8" s="169" t="s">
        <v>1087</v>
      </c>
      <c r="H8" s="93" t="s">
        <v>1730</v>
      </c>
      <c r="I8" s="917" t="s">
        <v>2214</v>
      </c>
      <c r="J8" s="41" t="s">
        <v>1706</v>
      </c>
      <c r="K8" s="5" t="s">
        <v>1087</v>
      </c>
      <c r="L8" s="15" t="s">
        <v>1730</v>
      </c>
      <c r="M8" s="926" t="s">
        <v>2214</v>
      </c>
      <c r="N8" s="57" t="s">
        <v>2958</v>
      </c>
      <c r="O8"/>
    </row>
    <row r="9" spans="1:15">
      <c r="A9" s="18" t="s">
        <v>2959</v>
      </c>
      <c r="B9" s="15"/>
      <c r="C9" s="15"/>
      <c r="D9" s="15"/>
      <c r="E9" s="15"/>
      <c r="F9" s="54" t="s">
        <v>1706</v>
      </c>
      <c r="G9" s="93" t="s">
        <v>2746</v>
      </c>
      <c r="H9" s="93" t="s">
        <v>1712</v>
      </c>
      <c r="I9" s="93" t="s">
        <v>1709</v>
      </c>
      <c r="J9" s="83" t="s">
        <v>1706</v>
      </c>
      <c r="K9" s="37" t="s">
        <v>2746</v>
      </c>
      <c r="L9" s="37" t="s">
        <v>1712</v>
      </c>
      <c r="M9" s="15" t="s">
        <v>1709</v>
      </c>
      <c r="N9" s="57" t="s">
        <v>2952</v>
      </c>
    </row>
    <row r="10" spans="1:15">
      <c r="A10" s="18" t="s">
        <v>2960</v>
      </c>
      <c r="B10" s="15"/>
      <c r="C10" s="15"/>
      <c r="D10" s="15"/>
      <c r="E10" s="15"/>
      <c r="F10" s="54"/>
      <c r="G10" s="93" t="s">
        <v>2961</v>
      </c>
      <c r="H10" s="93" t="s">
        <v>1712</v>
      </c>
      <c r="I10" s="93"/>
      <c r="J10" s="83"/>
      <c r="K10" s="5" t="s">
        <v>2961</v>
      </c>
      <c r="L10" s="5" t="s">
        <v>1712</v>
      </c>
      <c r="M10" s="15"/>
      <c r="N10" s="57" t="s">
        <v>2952</v>
      </c>
    </row>
    <row r="11" spans="1:15">
      <c r="A11" s="18" t="s">
        <v>2962</v>
      </c>
      <c r="B11" s="15"/>
      <c r="C11" s="15"/>
      <c r="D11" s="15"/>
      <c r="E11" s="15"/>
      <c r="F11" s="54"/>
      <c r="G11" s="93" t="s">
        <v>2963</v>
      </c>
      <c r="H11" s="93" t="s">
        <v>2964</v>
      </c>
      <c r="I11" s="313"/>
      <c r="J11" s="83"/>
      <c r="K11" s="5" t="s">
        <v>2963</v>
      </c>
      <c r="L11" s="5" t="s">
        <v>2964</v>
      </c>
      <c r="M11" s="15"/>
      <c r="N11" s="57" t="s">
        <v>2952</v>
      </c>
    </row>
    <row r="12" spans="1:15">
      <c r="A12" s="18" t="s">
        <v>2965</v>
      </c>
      <c r="B12" s="15"/>
      <c r="C12" s="15"/>
      <c r="D12" s="15"/>
      <c r="E12" s="15"/>
      <c r="F12" s="54"/>
      <c r="G12" s="93" t="s">
        <v>2966</v>
      </c>
      <c r="H12" s="93" t="s">
        <v>2964</v>
      </c>
      <c r="I12" s="313"/>
      <c r="J12" s="83"/>
      <c r="K12" s="5" t="s">
        <v>2966</v>
      </c>
      <c r="L12" s="5" t="s">
        <v>2964</v>
      </c>
      <c r="M12" s="15"/>
      <c r="N12" s="57" t="s">
        <v>2952</v>
      </c>
    </row>
    <row r="13" spans="1:15">
      <c r="A13" s="18" t="s">
        <v>2967</v>
      </c>
      <c r="B13" s="15"/>
      <c r="C13" s="15"/>
      <c r="D13" s="15"/>
      <c r="E13" s="15"/>
      <c r="F13" s="54"/>
      <c r="G13" s="93" t="s">
        <v>2968</v>
      </c>
      <c r="H13" s="93" t="s">
        <v>1712</v>
      </c>
      <c r="I13" s="313"/>
      <c r="J13" s="83"/>
      <c r="K13" s="5" t="s">
        <v>2968</v>
      </c>
      <c r="L13" s="5" t="s">
        <v>1712</v>
      </c>
      <c r="M13" s="15"/>
      <c r="N13" s="57" t="s">
        <v>2952</v>
      </c>
    </row>
    <row r="14" spans="1:15" ht="17.25" customHeight="1">
      <c r="A14" s="18" t="s">
        <v>1466</v>
      </c>
      <c r="B14" s="5"/>
      <c r="C14" s="5"/>
      <c r="D14" s="5"/>
      <c r="E14" s="5"/>
      <c r="F14" s="91"/>
      <c r="G14" s="169" t="s">
        <v>393</v>
      </c>
      <c r="H14" s="93" t="s">
        <v>1718</v>
      </c>
      <c r="I14" s="172"/>
      <c r="J14" s="41"/>
      <c r="K14" s="5" t="s">
        <v>393</v>
      </c>
      <c r="L14" s="15" t="s">
        <v>1718</v>
      </c>
      <c r="M14" s="15"/>
      <c r="N14" s="57" t="s">
        <v>2952</v>
      </c>
    </row>
    <row r="15" spans="1:15" s="49" customFormat="1">
      <c r="A15" s="18" t="s">
        <v>1530</v>
      </c>
      <c r="B15" s="5"/>
      <c r="C15" s="5"/>
      <c r="D15" s="5"/>
      <c r="E15" s="5"/>
      <c r="F15" s="91"/>
      <c r="G15" s="169" t="s">
        <v>1729</v>
      </c>
      <c r="H15" s="93" t="s">
        <v>1730</v>
      </c>
      <c r="I15" s="93"/>
      <c r="J15" s="41"/>
      <c r="K15" s="5" t="s">
        <v>1729</v>
      </c>
      <c r="L15" s="5" t="s">
        <v>1730</v>
      </c>
      <c r="M15" s="15"/>
      <c r="N15" s="57" t="s">
        <v>2952</v>
      </c>
      <c r="O15"/>
    </row>
    <row r="16" spans="1:15" s="49" customFormat="1" ht="15" customHeight="1">
      <c r="A16" s="170" t="s">
        <v>1533</v>
      </c>
      <c r="B16" s="31"/>
      <c r="C16" s="31"/>
      <c r="D16" s="31"/>
      <c r="E16" s="31"/>
      <c r="F16" s="162"/>
      <c r="G16" s="171"/>
      <c r="H16" s="171"/>
      <c r="I16" s="173"/>
      <c r="J16" s="45"/>
      <c r="K16" s="174" t="s">
        <v>1751</v>
      </c>
      <c r="L16" s="175" t="s">
        <v>1752</v>
      </c>
      <c r="M16" s="919" t="s">
        <v>1753</v>
      </c>
      <c r="N16" s="137"/>
      <c r="O16"/>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200-000000000000}"/>
  </hyperlinks>
  <pageMargins left="0.75" right="0.75" top="1" bottom="1" header="0.51180555555555596" footer="0.51180555555555596"/>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O14"/>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985" t="s">
        <v>2969</v>
      </c>
      <c r="C1" s="1067"/>
      <c r="D1" s="1067"/>
      <c r="E1" s="1067"/>
      <c r="F1" s="1067"/>
      <c r="G1" s="1067"/>
      <c r="H1" s="1067"/>
      <c r="I1" s="1067"/>
      <c r="J1" s="1067"/>
      <c r="K1" s="1067"/>
      <c r="L1" s="1067"/>
      <c r="M1" s="1067"/>
      <c r="N1" s="1068"/>
    </row>
    <row r="2" spans="1:15" ht="21.75" customHeight="1">
      <c r="A2" s="1002"/>
      <c r="B2" s="1006" t="s">
        <v>2970</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2952</v>
      </c>
    </row>
    <row r="8" spans="1:15" s="49" customFormat="1">
      <c r="A8" s="18" t="s">
        <v>1086</v>
      </c>
      <c r="B8" s="41"/>
      <c r="C8" s="5"/>
      <c r="D8" s="5"/>
      <c r="E8" s="5"/>
      <c r="F8" s="91" t="s">
        <v>1706</v>
      </c>
      <c r="G8" s="169" t="s">
        <v>1087</v>
      </c>
      <c r="H8" s="93" t="s">
        <v>1730</v>
      </c>
      <c r="I8" s="917" t="s">
        <v>2214</v>
      </c>
      <c r="J8" s="41" t="s">
        <v>1706</v>
      </c>
      <c r="K8" s="5" t="s">
        <v>1087</v>
      </c>
      <c r="L8" s="15" t="s">
        <v>1730</v>
      </c>
      <c r="M8" s="926" t="s">
        <v>2214</v>
      </c>
      <c r="N8" s="57" t="s">
        <v>2958</v>
      </c>
      <c r="O8"/>
    </row>
    <row r="9" spans="1:15">
      <c r="A9" s="18" t="s">
        <v>2959</v>
      </c>
      <c r="B9" s="15"/>
      <c r="C9" s="15"/>
      <c r="D9" s="15"/>
      <c r="E9" s="15"/>
      <c r="F9" s="54" t="s">
        <v>1706</v>
      </c>
      <c r="G9" s="93" t="s">
        <v>2746</v>
      </c>
      <c r="H9" s="93" t="s">
        <v>1712</v>
      </c>
      <c r="I9" s="93" t="s">
        <v>1709</v>
      </c>
      <c r="J9" s="83" t="s">
        <v>1706</v>
      </c>
      <c r="K9" s="37" t="s">
        <v>2746</v>
      </c>
      <c r="L9" s="37" t="s">
        <v>1712</v>
      </c>
      <c r="M9" s="15" t="s">
        <v>1709</v>
      </c>
      <c r="N9" s="57" t="s">
        <v>2952</v>
      </c>
    </row>
    <row r="10" spans="1:15" ht="24.75" customHeight="1">
      <c r="A10" s="18" t="s">
        <v>1726</v>
      </c>
      <c r="B10" s="15"/>
      <c r="C10" s="15"/>
      <c r="D10" s="15"/>
      <c r="E10" s="15"/>
      <c r="F10" s="54" t="s">
        <v>1706</v>
      </c>
      <c r="G10" s="93" t="s">
        <v>1727</v>
      </c>
      <c r="H10" s="93" t="s">
        <v>1728</v>
      </c>
      <c r="I10" s="93"/>
      <c r="J10" s="83" t="s">
        <v>1706</v>
      </c>
      <c r="K10" s="5" t="s">
        <v>1727</v>
      </c>
      <c r="L10" s="5" t="s">
        <v>1728</v>
      </c>
      <c r="M10" s="15"/>
      <c r="N10" s="57" t="s">
        <v>2952</v>
      </c>
    </row>
    <row r="11" spans="1:15">
      <c r="A11" s="18" t="s">
        <v>2971</v>
      </c>
      <c r="B11" s="15"/>
      <c r="C11" s="15"/>
      <c r="D11" s="15"/>
      <c r="E11" s="15"/>
      <c r="F11" s="54"/>
      <c r="G11" s="93" t="s">
        <v>2972</v>
      </c>
      <c r="H11" s="93" t="s">
        <v>1715</v>
      </c>
      <c r="I11" s="93"/>
      <c r="J11" s="83"/>
      <c r="K11" s="5" t="s">
        <v>2972</v>
      </c>
      <c r="L11" s="5" t="s">
        <v>1715</v>
      </c>
      <c r="M11" s="15"/>
      <c r="N11" s="57" t="s">
        <v>2952</v>
      </c>
    </row>
    <row r="12" spans="1:15" ht="17.25" customHeight="1">
      <c r="A12" s="18" t="s">
        <v>1466</v>
      </c>
      <c r="B12" s="5"/>
      <c r="C12" s="5"/>
      <c r="D12" s="5"/>
      <c r="E12" s="5"/>
      <c r="F12" s="91"/>
      <c r="G12" s="169" t="s">
        <v>393</v>
      </c>
      <c r="H12" s="93" t="s">
        <v>1718</v>
      </c>
      <c r="I12" s="172"/>
      <c r="J12" s="41"/>
      <c r="K12" s="5" t="s">
        <v>393</v>
      </c>
      <c r="L12" s="15" t="s">
        <v>1718</v>
      </c>
      <c r="M12" s="15"/>
      <c r="N12" s="57" t="s">
        <v>2952</v>
      </c>
    </row>
    <row r="13" spans="1:15" s="49" customFormat="1">
      <c r="A13" s="18" t="s">
        <v>1530</v>
      </c>
      <c r="B13" s="5"/>
      <c r="C13" s="5"/>
      <c r="D13" s="5"/>
      <c r="E13" s="5"/>
      <c r="F13" s="91"/>
      <c r="G13" s="169" t="s">
        <v>1729</v>
      </c>
      <c r="H13" s="93" t="s">
        <v>1730</v>
      </c>
      <c r="I13" s="917" t="s">
        <v>1731</v>
      </c>
      <c r="J13" s="41"/>
      <c r="K13" s="5" t="s">
        <v>1729</v>
      </c>
      <c r="L13" s="5" t="s">
        <v>1730</v>
      </c>
      <c r="M13" s="15"/>
      <c r="N13" s="57" t="s">
        <v>2952</v>
      </c>
      <c r="O13"/>
    </row>
    <row r="14" spans="1:15" s="49" customFormat="1" ht="15" customHeight="1">
      <c r="A14" s="170" t="s">
        <v>1533</v>
      </c>
      <c r="B14" s="31"/>
      <c r="C14" s="31"/>
      <c r="D14" s="31"/>
      <c r="E14" s="31"/>
      <c r="F14" s="162"/>
      <c r="G14" s="171"/>
      <c r="H14" s="171"/>
      <c r="I14" s="173"/>
      <c r="J14" s="45"/>
      <c r="K14" s="174" t="s">
        <v>1751</v>
      </c>
      <c r="L14" s="175" t="s">
        <v>1752</v>
      </c>
      <c r="M14" s="919" t="s">
        <v>1753</v>
      </c>
      <c r="N14" s="137"/>
      <c r="O14"/>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300-000000000000}"/>
  </hyperlinks>
  <pageMargins left="0.75" right="0.75" top="1" bottom="1" header="0.51180555555555596" footer="0.51180555555555596"/>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O10"/>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7.125" customWidth="1"/>
    <col min="8" max="8" width="15.125" customWidth="1"/>
    <col min="9" max="9" width="13.625" customWidth="1"/>
    <col min="10" max="10" width="5.125" style="167" customWidth="1"/>
    <col min="11" max="11" width="15.5" customWidth="1"/>
    <col min="12" max="12" width="14.375" customWidth="1"/>
    <col min="13" max="13" width="12.75" customWidth="1"/>
    <col min="14" max="14" width="44.5" customWidth="1"/>
  </cols>
  <sheetData>
    <row r="1" spans="1:15" ht="14.25" customHeight="1">
      <c r="A1" s="969" t="s">
        <v>1696</v>
      </c>
      <c r="B1" s="1004" t="s">
        <v>2973</v>
      </c>
      <c r="C1" s="989"/>
      <c r="D1" s="989"/>
      <c r="E1" s="989"/>
      <c r="F1" s="988"/>
      <c r="G1" s="989"/>
      <c r="H1" s="989"/>
      <c r="I1" s="989"/>
      <c r="J1" s="988"/>
      <c r="K1" s="989"/>
      <c r="L1" s="989"/>
      <c r="M1" s="989"/>
      <c r="N1" s="1005"/>
    </row>
    <row r="2" spans="1:15" ht="21.75" customHeight="1">
      <c r="A2" s="1002"/>
      <c r="B2" s="1006" t="s">
        <v>2974</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c r="L5" s="15"/>
      <c r="M5" s="15"/>
      <c r="N5" s="57" t="s">
        <v>1476</v>
      </c>
    </row>
    <row r="6" spans="1:15">
      <c r="A6" s="21" t="s">
        <v>1477</v>
      </c>
      <c r="B6" s="22"/>
      <c r="C6" s="22"/>
      <c r="D6" s="22"/>
      <c r="E6" s="22"/>
      <c r="F6" s="89"/>
      <c r="G6" s="168"/>
      <c r="H6" s="168"/>
      <c r="I6" s="168"/>
      <c r="J6" s="87"/>
      <c r="K6" s="22"/>
      <c r="L6" s="22"/>
      <c r="M6" s="22"/>
      <c r="N6" s="164" t="s">
        <v>1476</v>
      </c>
    </row>
    <row r="7" spans="1:15">
      <c r="A7" s="18" t="s">
        <v>1638</v>
      </c>
      <c r="B7" s="5"/>
      <c r="C7" s="5"/>
      <c r="D7" s="5"/>
      <c r="E7" s="5"/>
      <c r="F7" s="91" t="s">
        <v>1706</v>
      </c>
      <c r="G7" s="169" t="s">
        <v>1707</v>
      </c>
      <c r="H7" s="93" t="s">
        <v>1708</v>
      </c>
      <c r="I7" s="917" t="s">
        <v>2214</v>
      </c>
      <c r="J7" s="41"/>
      <c r="K7" s="5"/>
      <c r="L7" s="15"/>
      <c r="M7" s="15"/>
      <c r="N7" s="57"/>
    </row>
    <row r="8" spans="1:15" ht="63.75">
      <c r="A8" s="18" t="s">
        <v>2975</v>
      </c>
      <c r="B8" s="15"/>
      <c r="C8" s="15"/>
      <c r="D8" s="15"/>
      <c r="E8" s="15"/>
      <c r="F8" s="54" t="s">
        <v>1706</v>
      </c>
      <c r="G8" s="93" t="s">
        <v>2976</v>
      </c>
      <c r="H8" s="93" t="s">
        <v>1712</v>
      </c>
      <c r="I8" s="93"/>
      <c r="J8" s="83"/>
      <c r="K8" s="5"/>
      <c r="L8" s="37"/>
      <c r="M8" s="15"/>
      <c r="N8" s="57" t="s">
        <v>2977</v>
      </c>
    </row>
    <row r="9" spans="1:15" ht="17.25" customHeight="1">
      <c r="A9" s="18" t="s">
        <v>1466</v>
      </c>
      <c r="B9" s="5"/>
      <c r="C9" s="5"/>
      <c r="D9" s="5"/>
      <c r="E9" s="5"/>
      <c r="F9" s="91"/>
      <c r="G9" s="169" t="s">
        <v>393</v>
      </c>
      <c r="H9" s="93" t="s">
        <v>1718</v>
      </c>
      <c r="I9" s="172"/>
      <c r="J9" s="41"/>
      <c r="K9" s="5"/>
      <c r="L9" s="15"/>
      <c r="M9" s="15"/>
      <c r="N9" s="57"/>
    </row>
    <row r="10" spans="1:15" s="49" customFormat="1">
      <c r="A10" s="30" t="s">
        <v>1530</v>
      </c>
      <c r="B10" s="174"/>
      <c r="C10" s="174"/>
      <c r="D10" s="174"/>
      <c r="E10" s="174"/>
      <c r="F10" s="344"/>
      <c r="G10" s="349" t="s">
        <v>1729</v>
      </c>
      <c r="H10" s="171" t="s">
        <v>1730</v>
      </c>
      <c r="I10" s="171"/>
      <c r="J10" s="45"/>
      <c r="K10" s="174"/>
      <c r="L10" s="31"/>
      <c r="M10" s="31"/>
      <c r="N10" s="137"/>
      <c r="O10"/>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400-000000000000}"/>
  </hyperlinks>
  <pageMargins left="0.75" right="0.75" top="1" bottom="1" header="0.51180555555555596" footer="0.51180555555555596"/>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O10"/>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7.375" customWidth="1"/>
    <col min="6" max="6" width="5.25" style="167" customWidth="1"/>
    <col min="7" max="7" width="17.125" customWidth="1"/>
    <col min="8" max="8" width="15.125" customWidth="1"/>
    <col min="9" max="9" width="7.375" customWidth="1"/>
    <col min="10" max="10" width="5.125" style="167" customWidth="1"/>
    <col min="11" max="11" width="15.5" customWidth="1"/>
    <col min="12" max="12" width="14.375" customWidth="1"/>
    <col min="13" max="13" width="7.375" customWidth="1"/>
    <col min="14" max="14" width="46.25" customWidth="1"/>
  </cols>
  <sheetData>
    <row r="1" spans="1:15" ht="14.25" customHeight="1">
      <c r="A1" s="969" t="s">
        <v>1696</v>
      </c>
      <c r="B1" s="1004" t="s">
        <v>2978</v>
      </c>
      <c r="C1" s="989"/>
      <c r="D1" s="989"/>
      <c r="E1" s="989"/>
      <c r="F1" s="988"/>
      <c r="G1" s="989"/>
      <c r="H1" s="989"/>
      <c r="I1" s="989"/>
      <c r="J1" s="988"/>
      <c r="K1" s="989"/>
      <c r="L1" s="989"/>
      <c r="M1" s="989"/>
      <c r="N1" s="1005"/>
    </row>
    <row r="2" spans="1:15" ht="21.75" customHeight="1">
      <c r="A2" s="1002"/>
      <c r="B2" s="1006" t="s">
        <v>2979</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1638</v>
      </c>
      <c r="B5" s="5"/>
      <c r="C5" s="5"/>
      <c r="D5" s="5"/>
      <c r="E5" s="5"/>
      <c r="F5" s="91" t="s">
        <v>1706</v>
      </c>
      <c r="G5" s="169" t="s">
        <v>1707</v>
      </c>
      <c r="H5" s="93" t="s">
        <v>1708</v>
      </c>
      <c r="I5" s="917" t="s">
        <v>2980</v>
      </c>
      <c r="J5" s="41"/>
      <c r="K5" s="5"/>
      <c r="L5" s="15"/>
      <c r="M5" s="15"/>
      <c r="N5" s="57"/>
    </row>
    <row r="6" spans="1:15" ht="63.75">
      <c r="A6" s="18" t="s">
        <v>2975</v>
      </c>
      <c r="B6" s="15"/>
      <c r="C6" s="15"/>
      <c r="D6" s="15"/>
      <c r="E6" s="15"/>
      <c r="F6" s="54" t="s">
        <v>1706</v>
      </c>
      <c r="G6" s="93" t="s">
        <v>2976</v>
      </c>
      <c r="H6" s="93" t="s">
        <v>1712</v>
      </c>
      <c r="I6" s="93"/>
      <c r="J6" s="83"/>
      <c r="K6" s="5"/>
      <c r="L6" s="37"/>
      <c r="M6" s="15"/>
      <c r="N6" s="57" t="s">
        <v>2977</v>
      </c>
    </row>
    <row r="7" spans="1:15" ht="24.75" customHeight="1">
      <c r="A7" s="18" t="s">
        <v>1726</v>
      </c>
      <c r="B7" s="15"/>
      <c r="C7" s="15"/>
      <c r="D7" s="15"/>
      <c r="E7" s="15"/>
      <c r="F7" s="54" t="s">
        <v>1706</v>
      </c>
      <c r="G7" s="93" t="s">
        <v>1727</v>
      </c>
      <c r="H7" s="93" t="s">
        <v>1728</v>
      </c>
      <c r="I7" s="93"/>
      <c r="J7" s="83"/>
      <c r="K7" s="5"/>
      <c r="L7" s="5"/>
      <c r="M7" s="15"/>
      <c r="N7" s="57"/>
    </row>
    <row r="8" spans="1:15">
      <c r="A8" s="18" t="s">
        <v>2981</v>
      </c>
      <c r="B8" s="15"/>
      <c r="C8" s="15"/>
      <c r="D8" s="15"/>
      <c r="E8" s="15"/>
      <c r="F8" s="54"/>
      <c r="G8" s="93" t="s">
        <v>2982</v>
      </c>
      <c r="H8" s="93" t="s">
        <v>1715</v>
      </c>
      <c r="I8" s="93"/>
      <c r="J8" s="83"/>
      <c r="K8" s="5"/>
      <c r="L8" s="5"/>
      <c r="M8" s="15"/>
      <c r="N8" s="57"/>
    </row>
    <row r="9" spans="1:15" ht="17.25" customHeight="1">
      <c r="A9" s="18" t="s">
        <v>1466</v>
      </c>
      <c r="B9" s="5"/>
      <c r="C9" s="5"/>
      <c r="D9" s="5"/>
      <c r="E9" s="5"/>
      <c r="F9" s="91"/>
      <c r="G9" s="169" t="s">
        <v>393</v>
      </c>
      <c r="H9" s="93" t="s">
        <v>1718</v>
      </c>
      <c r="I9" s="172"/>
      <c r="J9" s="41"/>
      <c r="K9" s="5"/>
      <c r="L9" s="15"/>
      <c r="M9" s="15"/>
      <c r="N9" s="57"/>
    </row>
    <row r="10" spans="1:15" s="49" customFormat="1">
      <c r="A10" s="30" t="s">
        <v>1530</v>
      </c>
      <c r="B10" s="174"/>
      <c r="C10" s="174"/>
      <c r="D10" s="174"/>
      <c r="E10" s="174"/>
      <c r="F10" s="344"/>
      <c r="G10" s="349" t="s">
        <v>1729</v>
      </c>
      <c r="H10" s="171" t="s">
        <v>1730</v>
      </c>
      <c r="I10" s="171"/>
      <c r="J10" s="45"/>
      <c r="K10" s="174"/>
      <c r="L10" s="31"/>
      <c r="M10" s="31"/>
      <c r="N10" s="137"/>
      <c r="O10"/>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500-000000000000}"/>
  </hyperlinks>
  <pageMargins left="0.75" right="0.75" top="1" bottom="1" header="0.51180555555555596" footer="0.51180555555555596"/>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O12"/>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9.375" customWidth="1"/>
    <col min="5" max="5" width="9.625" customWidth="1"/>
    <col min="6" max="6" width="5.25" style="167" customWidth="1"/>
    <col min="7" max="7" width="14" customWidth="1"/>
    <col min="8" max="8" width="13.125" customWidth="1"/>
    <col min="9" max="9" width="10.875" customWidth="1"/>
    <col min="10" max="10" width="5.125" style="167" customWidth="1"/>
    <col min="11" max="11" width="14" customWidth="1"/>
    <col min="12" max="12" width="13.125" customWidth="1"/>
    <col min="13" max="13" width="12.125" customWidth="1"/>
    <col min="14" max="14" width="44.625" customWidth="1"/>
  </cols>
  <sheetData>
    <row r="1" spans="1:15" ht="14.25" customHeight="1">
      <c r="A1" s="969" t="s">
        <v>1696</v>
      </c>
      <c r="B1" s="1004" t="s">
        <v>2983</v>
      </c>
      <c r="C1" s="989"/>
      <c r="D1" s="989"/>
      <c r="E1" s="989"/>
      <c r="F1" s="988"/>
      <c r="G1" s="989"/>
      <c r="H1" s="989"/>
      <c r="I1" s="989"/>
      <c r="J1" s="988"/>
      <c r="K1" s="989"/>
      <c r="L1" s="989"/>
      <c r="M1" s="989"/>
      <c r="N1" s="1005"/>
    </row>
    <row r="2" spans="1:15" ht="21.75" customHeight="1">
      <c r="A2" s="1002"/>
      <c r="B2" s="1006" t="s">
        <v>2984</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2980</v>
      </c>
      <c r="J7" s="41" t="s">
        <v>1706</v>
      </c>
      <c r="K7" s="5" t="s">
        <v>1707</v>
      </c>
      <c r="L7" s="15" t="s">
        <v>1708</v>
      </c>
      <c r="M7" s="924" t="s">
        <v>2214</v>
      </c>
      <c r="N7" s="57"/>
    </row>
    <row r="8" spans="1:15" ht="38.25">
      <c r="A8" s="18" t="s">
        <v>2975</v>
      </c>
      <c r="B8" s="15"/>
      <c r="C8" s="15"/>
      <c r="D8" s="15"/>
      <c r="E8" s="15"/>
      <c r="F8" s="54" t="s">
        <v>1706</v>
      </c>
      <c r="G8" s="93" t="s">
        <v>2976</v>
      </c>
      <c r="H8" s="93" t="s">
        <v>1712</v>
      </c>
      <c r="I8" s="93" t="s">
        <v>1709</v>
      </c>
      <c r="J8" s="83" t="s">
        <v>1706</v>
      </c>
      <c r="K8" s="5" t="s">
        <v>2976</v>
      </c>
      <c r="L8" s="37" t="s">
        <v>1712</v>
      </c>
      <c r="M8" s="15" t="s">
        <v>1709</v>
      </c>
      <c r="N8" s="57" t="s">
        <v>2985</v>
      </c>
    </row>
    <row r="9" spans="1:15">
      <c r="A9" s="18" t="s">
        <v>2986</v>
      </c>
      <c r="B9" s="15"/>
      <c r="C9" s="15"/>
      <c r="D9" s="15"/>
      <c r="E9" s="15"/>
      <c r="F9" s="54" t="s">
        <v>1706</v>
      </c>
      <c r="G9" s="93" t="s">
        <v>2987</v>
      </c>
      <c r="H9" s="93" t="s">
        <v>1712</v>
      </c>
      <c r="I9" s="93" t="s">
        <v>1709</v>
      </c>
      <c r="J9" s="83" t="s">
        <v>1706</v>
      </c>
      <c r="K9" s="37" t="s">
        <v>2987</v>
      </c>
      <c r="L9" s="37" t="s">
        <v>1712</v>
      </c>
      <c r="M9" s="15" t="s">
        <v>1709</v>
      </c>
      <c r="N9" s="57"/>
    </row>
    <row r="10" spans="1:15" ht="17.25" customHeight="1">
      <c r="A10" s="18" t="s">
        <v>1466</v>
      </c>
      <c r="B10" s="5"/>
      <c r="C10" s="5"/>
      <c r="D10" s="5"/>
      <c r="E10" s="5"/>
      <c r="F10" s="91"/>
      <c r="G10" s="169" t="s">
        <v>393</v>
      </c>
      <c r="H10" s="93" t="s">
        <v>1718</v>
      </c>
      <c r="I10" s="172"/>
      <c r="J10" s="41"/>
      <c r="K10" s="5" t="s">
        <v>393</v>
      </c>
      <c r="L10" s="15" t="s">
        <v>1718</v>
      </c>
      <c r="M10" s="15"/>
      <c r="N10" s="57"/>
    </row>
    <row r="11" spans="1:15" s="49" customFormat="1">
      <c r="A11" s="18" t="s">
        <v>1530</v>
      </c>
      <c r="B11" s="5"/>
      <c r="C11" s="5"/>
      <c r="D11" s="5"/>
      <c r="E11" s="5"/>
      <c r="F11" s="91"/>
      <c r="G11" s="169" t="s">
        <v>1729</v>
      </c>
      <c r="H11" s="93" t="s">
        <v>1730</v>
      </c>
      <c r="I11" s="93"/>
      <c r="J11" s="41"/>
      <c r="K11" s="5" t="s">
        <v>1729</v>
      </c>
      <c r="L11" s="5" t="s">
        <v>1730</v>
      </c>
      <c r="M11" s="15"/>
      <c r="N11" s="57"/>
      <c r="O11"/>
    </row>
    <row r="12" spans="1:15" s="49" customFormat="1" ht="15" customHeight="1">
      <c r="A12" s="170" t="s">
        <v>1533</v>
      </c>
      <c r="B12" s="31"/>
      <c r="C12" s="31"/>
      <c r="D12" s="31"/>
      <c r="E12" s="31"/>
      <c r="F12" s="162"/>
      <c r="G12" s="171"/>
      <c r="H12" s="171"/>
      <c r="I12" s="173"/>
      <c r="J12" s="45"/>
      <c r="K12" s="174" t="s">
        <v>1751</v>
      </c>
      <c r="L12" s="175" t="s">
        <v>1752</v>
      </c>
      <c r="M12" s="919" t="s">
        <v>1753</v>
      </c>
      <c r="N12" s="137"/>
      <c r="O12"/>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600-000000000000}"/>
  </hyperlinks>
  <pageMargins left="0.75" right="0.75" top="1" bottom="1" header="0.51180555555555596" footer="0.51180555555555596"/>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O14"/>
  <sheetViews>
    <sheetView zoomScale="80" zoomScaleNormal="80" workbookViewId="0">
      <selection activeCell="E24" sqref="E24"/>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985" t="s">
        <v>2988</v>
      </c>
      <c r="C1" s="1067"/>
      <c r="D1" s="1067"/>
      <c r="E1" s="1067"/>
      <c r="F1" s="1067"/>
      <c r="G1" s="1067"/>
      <c r="H1" s="1067"/>
      <c r="I1" s="1067"/>
      <c r="J1" s="1067"/>
      <c r="K1" s="1067"/>
      <c r="L1" s="1067"/>
      <c r="M1" s="1067"/>
      <c r="N1" s="1068"/>
    </row>
    <row r="2" spans="1:15" ht="21.75" customHeight="1">
      <c r="A2" s="1002"/>
      <c r="B2" s="1006" t="s">
        <v>2989</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row>
    <row r="8" spans="1:15" ht="38.25">
      <c r="A8" s="18" t="s">
        <v>2975</v>
      </c>
      <c r="B8" s="15"/>
      <c r="C8" s="15"/>
      <c r="D8" s="15"/>
      <c r="E8" s="15"/>
      <c r="F8" s="54" t="s">
        <v>1706</v>
      </c>
      <c r="G8" s="93" t="s">
        <v>2976</v>
      </c>
      <c r="H8" s="93" t="s">
        <v>1712</v>
      </c>
      <c r="I8" s="93" t="s">
        <v>1709</v>
      </c>
      <c r="J8" s="83" t="s">
        <v>1706</v>
      </c>
      <c r="K8" s="5" t="s">
        <v>2976</v>
      </c>
      <c r="L8" s="37" t="s">
        <v>1712</v>
      </c>
      <c r="M8" s="15" t="s">
        <v>1709</v>
      </c>
      <c r="N8" s="57" t="s">
        <v>2985</v>
      </c>
    </row>
    <row r="9" spans="1:15">
      <c r="A9" s="18" t="s">
        <v>2986</v>
      </c>
      <c r="B9" s="15"/>
      <c r="C9" s="15"/>
      <c r="D9" s="15"/>
      <c r="E9" s="15"/>
      <c r="F9" s="54" t="s">
        <v>1706</v>
      </c>
      <c r="G9" s="93" t="s">
        <v>2987</v>
      </c>
      <c r="H9" s="93" t="s">
        <v>1712</v>
      </c>
      <c r="I9" s="93" t="s">
        <v>1709</v>
      </c>
      <c r="J9" s="83" t="s">
        <v>1706</v>
      </c>
      <c r="K9" s="5" t="s">
        <v>2987</v>
      </c>
      <c r="L9" s="37" t="s">
        <v>1712</v>
      </c>
      <c r="M9" s="15" t="s">
        <v>1709</v>
      </c>
      <c r="N9" s="57"/>
    </row>
    <row r="10" spans="1:15" ht="24.75" customHeight="1">
      <c r="A10" s="18" t="s">
        <v>1726</v>
      </c>
      <c r="B10" s="15"/>
      <c r="C10" s="15"/>
      <c r="D10" s="15"/>
      <c r="E10" s="15"/>
      <c r="F10" s="54" t="s">
        <v>1706</v>
      </c>
      <c r="G10" s="93" t="s">
        <v>1727</v>
      </c>
      <c r="H10" s="93" t="s">
        <v>1728</v>
      </c>
      <c r="I10" s="93"/>
      <c r="J10" s="83" t="s">
        <v>1706</v>
      </c>
      <c r="K10" s="5" t="s">
        <v>1727</v>
      </c>
      <c r="L10" s="5" t="s">
        <v>1728</v>
      </c>
      <c r="M10" s="15"/>
      <c r="N10" s="57"/>
    </row>
    <row r="11" spans="1:15">
      <c r="A11" s="18" t="s">
        <v>2981</v>
      </c>
      <c r="B11" s="15"/>
      <c r="C11" s="15"/>
      <c r="D11" s="15"/>
      <c r="E11" s="15"/>
      <c r="F11" s="54"/>
      <c r="G11" s="93" t="s">
        <v>2990</v>
      </c>
      <c r="H11" s="93" t="s">
        <v>1715</v>
      </c>
      <c r="I11" s="93"/>
      <c r="J11" s="83"/>
      <c r="K11" s="5" t="s">
        <v>2990</v>
      </c>
      <c r="L11" s="5" t="s">
        <v>1715</v>
      </c>
      <c r="M11" s="15"/>
      <c r="N11" s="57"/>
    </row>
    <row r="12" spans="1:15" ht="17.25" customHeight="1">
      <c r="A12" s="18" t="s">
        <v>1466</v>
      </c>
      <c r="B12" s="5"/>
      <c r="C12" s="5"/>
      <c r="D12" s="5"/>
      <c r="E12" s="5"/>
      <c r="F12" s="91"/>
      <c r="G12" s="169" t="s">
        <v>393</v>
      </c>
      <c r="H12" s="93" t="s">
        <v>1718</v>
      </c>
      <c r="I12" s="172"/>
      <c r="J12" s="41"/>
      <c r="K12" s="5" t="s">
        <v>393</v>
      </c>
      <c r="L12" s="15" t="s">
        <v>1718</v>
      </c>
      <c r="M12" s="15"/>
      <c r="N12" s="57"/>
    </row>
    <row r="13" spans="1:15" s="49" customFormat="1">
      <c r="A13" s="18" t="s">
        <v>1530</v>
      </c>
      <c r="B13" s="5"/>
      <c r="C13" s="5"/>
      <c r="D13" s="5"/>
      <c r="E13" s="5"/>
      <c r="F13" s="91"/>
      <c r="G13" s="169" t="s">
        <v>1729</v>
      </c>
      <c r="H13" s="93" t="s">
        <v>1730</v>
      </c>
      <c r="I13" s="917" t="s">
        <v>1731</v>
      </c>
      <c r="J13" s="41"/>
      <c r="K13" s="5" t="s">
        <v>1729</v>
      </c>
      <c r="L13" s="5" t="s">
        <v>1730</v>
      </c>
      <c r="M13" s="15"/>
      <c r="N13" s="57"/>
      <c r="O13"/>
    </row>
    <row r="14" spans="1:15" s="49" customFormat="1" ht="15" customHeight="1">
      <c r="A14" s="170" t="s">
        <v>1533</v>
      </c>
      <c r="B14" s="31"/>
      <c r="C14" s="31"/>
      <c r="D14" s="31"/>
      <c r="E14" s="31"/>
      <c r="F14" s="162"/>
      <c r="G14" s="171"/>
      <c r="H14" s="171"/>
      <c r="I14" s="173"/>
      <c r="J14" s="45"/>
      <c r="K14" s="174" t="s">
        <v>1751</v>
      </c>
      <c r="L14" s="175" t="s">
        <v>1752</v>
      </c>
      <c r="M14" s="919" t="s">
        <v>1753</v>
      </c>
      <c r="N14" s="137"/>
      <c r="O14"/>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700-000000000000}"/>
  </hyperlinks>
  <pageMargins left="0.75" right="0.75" top="1" bottom="1" header="0.51180555555555596" footer="0.51180555555555596"/>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O14"/>
  <sheetViews>
    <sheetView workbookViewId="0">
      <selection activeCell="A21" sqref="A21"/>
    </sheetView>
  </sheetViews>
  <sheetFormatPr defaultColWidth="9" defaultRowHeight="14.25"/>
  <cols>
    <col min="1" max="1" width="13.1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2991</v>
      </c>
      <c r="C1" s="989"/>
      <c r="D1" s="989"/>
      <c r="E1" s="989"/>
      <c r="F1" s="988"/>
      <c r="G1" s="989"/>
      <c r="H1" s="989"/>
      <c r="I1" s="989"/>
      <c r="J1" s="988"/>
      <c r="K1" s="989"/>
      <c r="L1" s="989"/>
      <c r="M1" s="989"/>
      <c r="N1" s="1005"/>
    </row>
    <row r="2" spans="1:15" ht="21.75" customHeight="1">
      <c r="A2" s="1002"/>
      <c r="B2" s="1006" t="s">
        <v>2992</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2952</v>
      </c>
    </row>
    <row r="8" spans="1:15" s="49" customFormat="1">
      <c r="A8" s="18" t="s">
        <v>1086</v>
      </c>
      <c r="B8" s="41"/>
      <c r="C8" s="5"/>
      <c r="D8" s="5"/>
      <c r="E8" s="5"/>
      <c r="F8" s="91" t="s">
        <v>1706</v>
      </c>
      <c r="G8" s="169" t="s">
        <v>1087</v>
      </c>
      <c r="H8" s="93" t="s">
        <v>1730</v>
      </c>
      <c r="I8" s="917" t="s">
        <v>2214</v>
      </c>
      <c r="J8" s="41" t="s">
        <v>1706</v>
      </c>
      <c r="K8" s="5" t="s">
        <v>1087</v>
      </c>
      <c r="L8" s="15" t="s">
        <v>1730</v>
      </c>
      <c r="M8" s="926" t="s">
        <v>2214</v>
      </c>
      <c r="N8" s="57" t="s">
        <v>2958</v>
      </c>
      <c r="O8"/>
    </row>
    <row r="9" spans="1:15">
      <c r="A9" s="18" t="s">
        <v>2753</v>
      </c>
      <c r="B9" s="15"/>
      <c r="C9" s="15"/>
      <c r="D9" s="15"/>
      <c r="E9" s="15"/>
      <c r="F9" s="54" t="s">
        <v>1706</v>
      </c>
      <c r="G9" s="93" t="s">
        <v>2826</v>
      </c>
      <c r="H9" s="93" t="s">
        <v>2827</v>
      </c>
      <c r="I9" s="93" t="s">
        <v>1709</v>
      </c>
      <c r="J9" s="83" t="s">
        <v>1706</v>
      </c>
      <c r="K9" s="15" t="s">
        <v>2826</v>
      </c>
      <c r="L9" s="15" t="s">
        <v>2827</v>
      </c>
      <c r="M9" s="15" t="s">
        <v>1709</v>
      </c>
      <c r="N9" s="57" t="s">
        <v>2952</v>
      </c>
    </row>
    <row r="10" spans="1:15">
      <c r="A10" s="18" t="s">
        <v>2993</v>
      </c>
      <c r="B10" s="15"/>
      <c r="C10" s="15"/>
      <c r="D10" s="15"/>
      <c r="E10" s="15"/>
      <c r="F10" s="54" t="s">
        <v>1706</v>
      </c>
      <c r="G10" s="93" t="s">
        <v>2994</v>
      </c>
      <c r="H10" s="93" t="s">
        <v>2995</v>
      </c>
      <c r="I10" s="93"/>
      <c r="J10" s="83" t="s">
        <v>1706</v>
      </c>
      <c r="K10" s="15" t="s">
        <v>2994</v>
      </c>
      <c r="L10" s="15" t="s">
        <v>2995</v>
      </c>
      <c r="M10" s="15"/>
      <c r="N10" s="57" t="s">
        <v>2952</v>
      </c>
    </row>
    <row r="11" spans="1:15">
      <c r="A11" s="18" t="s">
        <v>2871</v>
      </c>
      <c r="B11" s="15"/>
      <c r="C11" s="15"/>
      <c r="D11" s="15"/>
      <c r="E11" s="15"/>
      <c r="F11" s="54" t="s">
        <v>1706</v>
      </c>
      <c r="G11" s="93" t="s">
        <v>2872</v>
      </c>
      <c r="H11" s="93" t="s">
        <v>2995</v>
      </c>
      <c r="I11" s="93" t="s">
        <v>1709</v>
      </c>
      <c r="J11" s="83" t="s">
        <v>1706</v>
      </c>
      <c r="K11" s="15" t="s">
        <v>2872</v>
      </c>
      <c r="L11" s="15" t="s">
        <v>2995</v>
      </c>
      <c r="M11" s="15" t="s">
        <v>1709</v>
      </c>
      <c r="N11" s="57" t="s">
        <v>2952</v>
      </c>
    </row>
    <row r="12" spans="1:15" ht="17.25" customHeight="1">
      <c r="A12" s="18" t="s">
        <v>1466</v>
      </c>
      <c r="B12" s="5"/>
      <c r="C12" s="5"/>
      <c r="D12" s="5"/>
      <c r="E12" s="5"/>
      <c r="F12" s="91"/>
      <c r="G12" s="169" t="s">
        <v>393</v>
      </c>
      <c r="H12" s="93" t="s">
        <v>1718</v>
      </c>
      <c r="I12" s="172"/>
      <c r="J12" s="83"/>
      <c r="K12" s="15" t="s">
        <v>393</v>
      </c>
      <c r="L12" s="15" t="s">
        <v>1718</v>
      </c>
      <c r="M12" s="15"/>
      <c r="N12" s="57" t="s">
        <v>2952</v>
      </c>
    </row>
    <row r="13" spans="1:15" s="49" customFormat="1">
      <c r="A13" s="30" t="s">
        <v>1530</v>
      </c>
      <c r="B13" s="174"/>
      <c r="C13" s="174"/>
      <c r="D13" s="174"/>
      <c r="E13" s="174"/>
      <c r="F13" s="344"/>
      <c r="G13" s="349" t="s">
        <v>1729</v>
      </c>
      <c r="H13" s="171" t="s">
        <v>1730</v>
      </c>
      <c r="I13" s="927" t="s">
        <v>1731</v>
      </c>
      <c r="J13" s="45"/>
      <c r="K13" s="174" t="s">
        <v>1729</v>
      </c>
      <c r="L13" s="31" t="s">
        <v>1730</v>
      </c>
      <c r="M13" s="925" t="s">
        <v>1731</v>
      </c>
      <c r="N13" s="137" t="s">
        <v>2952</v>
      </c>
      <c r="O13"/>
    </row>
    <row r="14" spans="1:15" s="49" customFormat="1" ht="15" customHeight="1">
      <c r="A14" s="170" t="s">
        <v>1533</v>
      </c>
      <c r="B14" s="31"/>
      <c r="C14" s="31"/>
      <c r="D14" s="31"/>
      <c r="E14" s="31"/>
      <c r="F14" s="162"/>
      <c r="G14" s="171"/>
      <c r="H14" s="171"/>
      <c r="I14" s="173"/>
      <c r="J14" s="45"/>
      <c r="K14" s="174" t="s">
        <v>1751</v>
      </c>
      <c r="L14" s="175" t="s">
        <v>1752</v>
      </c>
      <c r="M14" s="919" t="s">
        <v>1753</v>
      </c>
      <c r="N14" s="137" t="s">
        <v>2952</v>
      </c>
      <c r="O14"/>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800-000000000000}"/>
  </hyperlinks>
  <pageMargins left="0.75" right="0.75" top="1" bottom="1" header="0.51180555555555596" footer="0.51180555555555596"/>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O15"/>
  <sheetViews>
    <sheetView workbookViewId="0">
      <selection sqref="A1:A2"/>
    </sheetView>
  </sheetViews>
  <sheetFormatPr defaultColWidth="9" defaultRowHeight="14.25"/>
  <cols>
    <col min="1" max="1" width="13.1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2996</v>
      </c>
      <c r="C1" s="989"/>
      <c r="D1" s="989"/>
      <c r="E1" s="989"/>
      <c r="F1" s="988"/>
      <c r="G1" s="989"/>
      <c r="H1" s="989"/>
      <c r="I1" s="989"/>
      <c r="J1" s="988"/>
      <c r="K1" s="989"/>
      <c r="L1" s="989"/>
      <c r="M1" s="989"/>
      <c r="N1" s="1005"/>
    </row>
    <row r="2" spans="1:15" ht="21.75" customHeight="1">
      <c r="A2" s="1002"/>
      <c r="B2" s="1006" t="s">
        <v>2997</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6" t="s">
        <v>2952</v>
      </c>
    </row>
    <row r="8" spans="1:15" s="49" customFormat="1">
      <c r="A8" s="18" t="s">
        <v>1086</v>
      </c>
      <c r="B8" s="41"/>
      <c r="C8" s="5"/>
      <c r="D8" s="5"/>
      <c r="E8" s="5"/>
      <c r="F8" s="91" t="s">
        <v>1706</v>
      </c>
      <c r="G8" s="169" t="s">
        <v>1087</v>
      </c>
      <c r="H8" s="93" t="s">
        <v>1730</v>
      </c>
      <c r="I8" s="917" t="s">
        <v>2214</v>
      </c>
      <c r="J8" s="41" t="s">
        <v>1706</v>
      </c>
      <c r="K8" s="5" t="s">
        <v>1087</v>
      </c>
      <c r="L8" s="15" t="s">
        <v>1730</v>
      </c>
      <c r="M8" s="926" t="s">
        <v>2214</v>
      </c>
      <c r="N8" s="57" t="s">
        <v>2958</v>
      </c>
      <c r="O8"/>
    </row>
    <row r="9" spans="1:15">
      <c r="A9" s="18" t="s">
        <v>2998</v>
      </c>
      <c r="B9" s="15"/>
      <c r="C9" s="15"/>
      <c r="D9" s="15"/>
      <c r="E9" s="15"/>
      <c r="F9" s="54" t="s">
        <v>1706</v>
      </c>
      <c r="G9" s="93" t="s">
        <v>2999</v>
      </c>
      <c r="H9" s="93" t="s">
        <v>2827</v>
      </c>
      <c r="I9" s="93" t="s">
        <v>1709</v>
      </c>
      <c r="J9" s="83" t="s">
        <v>1706</v>
      </c>
      <c r="K9" s="15" t="s">
        <v>2999</v>
      </c>
      <c r="L9" s="15" t="s">
        <v>2827</v>
      </c>
      <c r="M9" s="15" t="s">
        <v>1709</v>
      </c>
      <c r="N9" s="57" t="s">
        <v>2952</v>
      </c>
    </row>
    <row r="10" spans="1:15">
      <c r="A10" s="18" t="s">
        <v>3000</v>
      </c>
      <c r="B10" s="15"/>
      <c r="C10" s="15"/>
      <c r="D10" s="15"/>
      <c r="E10" s="15"/>
      <c r="F10" s="54" t="s">
        <v>1706</v>
      </c>
      <c r="G10" s="93" t="s">
        <v>2905</v>
      </c>
      <c r="H10" s="93" t="s">
        <v>3001</v>
      </c>
      <c r="I10" s="93" t="s">
        <v>1709</v>
      </c>
      <c r="J10" s="83" t="s">
        <v>1706</v>
      </c>
      <c r="K10" s="15" t="s">
        <v>2905</v>
      </c>
      <c r="L10" s="15" t="s">
        <v>3001</v>
      </c>
      <c r="M10" s="15" t="s">
        <v>1709</v>
      </c>
      <c r="N10" s="57" t="s">
        <v>2952</v>
      </c>
    </row>
    <row r="11" spans="1:15">
      <c r="A11" s="18" t="s">
        <v>2993</v>
      </c>
      <c r="B11" s="15"/>
      <c r="C11" s="15"/>
      <c r="D11" s="15"/>
      <c r="E11" s="15"/>
      <c r="F11" s="54"/>
      <c r="G11" s="93" t="s">
        <v>2994</v>
      </c>
      <c r="H11" s="93" t="s">
        <v>2995</v>
      </c>
      <c r="I11" s="365"/>
      <c r="J11" s="83"/>
      <c r="K11" s="15" t="s">
        <v>2994</v>
      </c>
      <c r="L11" s="15" t="s">
        <v>2995</v>
      </c>
      <c r="M11" s="15"/>
      <c r="N11" s="57" t="s">
        <v>2952</v>
      </c>
    </row>
    <row r="12" spans="1:15">
      <c r="A12" s="18" t="s">
        <v>3002</v>
      </c>
      <c r="B12" s="15"/>
      <c r="C12" s="15"/>
      <c r="D12" s="15"/>
      <c r="E12" s="15"/>
      <c r="F12" s="54"/>
      <c r="G12" s="93" t="s">
        <v>3003</v>
      </c>
      <c r="H12" s="93" t="s">
        <v>1718</v>
      </c>
      <c r="I12" s="365"/>
      <c r="J12" s="83"/>
      <c r="K12" s="15" t="s">
        <v>3003</v>
      </c>
      <c r="L12" s="15" t="s">
        <v>1718</v>
      </c>
      <c r="M12" s="15"/>
      <c r="N12" s="67" t="s">
        <v>3004</v>
      </c>
    </row>
    <row r="13" spans="1:15" ht="17.25" customHeight="1">
      <c r="A13" s="18" t="s">
        <v>1466</v>
      </c>
      <c r="B13" s="5"/>
      <c r="C13" s="5"/>
      <c r="D13" s="5"/>
      <c r="E13" s="5"/>
      <c r="F13" s="91"/>
      <c r="G13" s="169" t="s">
        <v>393</v>
      </c>
      <c r="H13" s="93" t="s">
        <v>1718</v>
      </c>
      <c r="I13" s="172"/>
      <c r="J13" s="83"/>
      <c r="K13" s="15" t="s">
        <v>393</v>
      </c>
      <c r="L13" s="15" t="s">
        <v>1718</v>
      </c>
      <c r="M13" s="15"/>
      <c r="N13" s="56" t="s">
        <v>2952</v>
      </c>
    </row>
    <row r="14" spans="1:15" s="49" customFormat="1">
      <c r="A14" s="30" t="s">
        <v>1530</v>
      </c>
      <c r="B14" s="174"/>
      <c r="C14" s="174"/>
      <c r="D14" s="174"/>
      <c r="E14" s="174"/>
      <c r="F14" s="344"/>
      <c r="G14" s="349" t="s">
        <v>1729</v>
      </c>
      <c r="H14" s="171" t="s">
        <v>1730</v>
      </c>
      <c r="I14" s="927" t="s">
        <v>1731</v>
      </c>
      <c r="J14" s="45"/>
      <c r="K14" s="174" t="s">
        <v>1729</v>
      </c>
      <c r="L14" s="31" t="s">
        <v>1730</v>
      </c>
      <c r="M14" s="925" t="s">
        <v>1731</v>
      </c>
      <c r="N14" s="137" t="s">
        <v>2952</v>
      </c>
      <c r="O14"/>
    </row>
    <row r="15" spans="1:15" s="49" customFormat="1" ht="15" customHeight="1">
      <c r="A15" s="170" t="s">
        <v>1533</v>
      </c>
      <c r="B15" s="31"/>
      <c r="C15" s="31"/>
      <c r="D15" s="31"/>
      <c r="E15" s="31"/>
      <c r="F15" s="162"/>
      <c r="G15" s="171"/>
      <c r="H15" s="171"/>
      <c r="I15" s="173"/>
      <c r="J15" s="45"/>
      <c r="K15" s="174" t="s">
        <v>1751</v>
      </c>
      <c r="L15" s="175" t="s">
        <v>1752</v>
      </c>
      <c r="M15" s="919" t="s">
        <v>1753</v>
      </c>
      <c r="N15" s="137" t="s">
        <v>2952</v>
      </c>
      <c r="O15"/>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900-000000000000}"/>
  </hyperlinks>
  <pageMargins left="0.75" right="0.75" top="1" bottom="1" header="0.51180555555555596" footer="0.51180555555555596"/>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O14"/>
  <sheetViews>
    <sheetView topLeftCell="D1" workbookViewId="0">
      <selection activeCell="K22" sqref="K22"/>
    </sheetView>
  </sheetViews>
  <sheetFormatPr defaultColWidth="9" defaultRowHeight="14.25"/>
  <cols>
    <col min="1" max="1" width="13.1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3005</v>
      </c>
      <c r="C1" s="989"/>
      <c r="D1" s="989"/>
      <c r="E1" s="989"/>
      <c r="F1" s="988"/>
      <c r="G1" s="989"/>
      <c r="H1" s="989"/>
      <c r="I1" s="989"/>
      <c r="J1" s="988"/>
      <c r="K1" s="989"/>
      <c r="L1" s="989"/>
      <c r="M1" s="989"/>
      <c r="N1" s="1005"/>
    </row>
    <row r="2" spans="1:15" ht="21.75" customHeight="1">
      <c r="A2" s="1002"/>
      <c r="B2" s="1006" t="s">
        <v>3006</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2952</v>
      </c>
    </row>
    <row r="8" spans="1:15" s="49" customFormat="1">
      <c r="A8" s="18" t="s">
        <v>1086</v>
      </c>
      <c r="B8" s="41"/>
      <c r="C8" s="5"/>
      <c r="D8" s="5"/>
      <c r="E8" s="5"/>
      <c r="F8" s="91" t="s">
        <v>1706</v>
      </c>
      <c r="G8" s="169" t="s">
        <v>1087</v>
      </c>
      <c r="H8" s="93" t="s">
        <v>1730</v>
      </c>
      <c r="I8" s="917" t="s">
        <v>2214</v>
      </c>
      <c r="J8" s="41" t="s">
        <v>1706</v>
      </c>
      <c r="K8" s="5" t="s">
        <v>1087</v>
      </c>
      <c r="L8" s="15" t="s">
        <v>1730</v>
      </c>
      <c r="M8" s="926" t="s">
        <v>2214</v>
      </c>
      <c r="N8" s="57" t="s">
        <v>2958</v>
      </c>
      <c r="O8"/>
    </row>
    <row r="9" spans="1:15">
      <c r="A9" s="18" t="s">
        <v>2993</v>
      </c>
      <c r="B9" s="15"/>
      <c r="C9" s="15"/>
      <c r="D9" s="15"/>
      <c r="E9" s="15"/>
      <c r="F9" s="54" t="s">
        <v>1706</v>
      </c>
      <c r="G9" s="93" t="s">
        <v>2994</v>
      </c>
      <c r="H9" s="93" t="s">
        <v>2995</v>
      </c>
      <c r="I9" s="365"/>
      <c r="J9" s="83" t="s">
        <v>1706</v>
      </c>
      <c r="K9" s="15" t="s">
        <v>2994</v>
      </c>
      <c r="L9" s="15" t="s">
        <v>2995</v>
      </c>
      <c r="M9" s="15"/>
      <c r="N9" s="57" t="s">
        <v>2952</v>
      </c>
    </row>
    <row r="10" spans="1:15">
      <c r="A10" s="18" t="s">
        <v>1726</v>
      </c>
      <c r="B10" s="15"/>
      <c r="C10" s="15"/>
      <c r="D10" s="15"/>
      <c r="E10" s="15"/>
      <c r="F10" s="54" t="s">
        <v>1706</v>
      </c>
      <c r="G10" s="93" t="s">
        <v>1727</v>
      </c>
      <c r="H10" s="93" t="s">
        <v>1728</v>
      </c>
      <c r="I10" s="93"/>
      <c r="J10" s="83" t="s">
        <v>1706</v>
      </c>
      <c r="K10" s="5" t="s">
        <v>1727</v>
      </c>
      <c r="L10" s="5" t="s">
        <v>1728</v>
      </c>
      <c r="M10" s="15"/>
      <c r="N10" s="57" t="s">
        <v>2952</v>
      </c>
    </row>
    <row r="11" spans="1:15">
      <c r="A11" s="18" t="s">
        <v>3007</v>
      </c>
      <c r="B11" s="15"/>
      <c r="C11" s="15"/>
      <c r="D11" s="15"/>
      <c r="E11" s="15"/>
      <c r="F11" s="54"/>
      <c r="G11" s="93" t="s">
        <v>3008</v>
      </c>
      <c r="H11" s="93" t="s">
        <v>1715</v>
      </c>
      <c r="I11" s="365"/>
      <c r="J11" s="83"/>
      <c r="K11" s="15" t="s">
        <v>3008</v>
      </c>
      <c r="L11" s="15" t="s">
        <v>1715</v>
      </c>
      <c r="M11" s="15"/>
      <c r="N11" s="57" t="s">
        <v>2952</v>
      </c>
    </row>
    <row r="12" spans="1:15" ht="17.25" customHeight="1">
      <c r="A12" s="18" t="s">
        <v>1466</v>
      </c>
      <c r="B12" s="5"/>
      <c r="C12" s="5"/>
      <c r="D12" s="5"/>
      <c r="E12" s="5"/>
      <c r="F12" s="91"/>
      <c r="G12" s="169" t="s">
        <v>393</v>
      </c>
      <c r="H12" s="93" t="s">
        <v>1718</v>
      </c>
      <c r="I12" s="172"/>
      <c r="J12" s="83"/>
      <c r="K12" s="15" t="s">
        <v>393</v>
      </c>
      <c r="L12" s="15" t="s">
        <v>1718</v>
      </c>
      <c r="M12" s="15"/>
      <c r="N12" s="57" t="s">
        <v>2952</v>
      </c>
    </row>
    <row r="13" spans="1:15" s="49" customFormat="1">
      <c r="A13" s="30" t="s">
        <v>1530</v>
      </c>
      <c r="B13" s="174"/>
      <c r="C13" s="174"/>
      <c r="D13" s="174"/>
      <c r="E13" s="174"/>
      <c r="F13" s="344"/>
      <c r="G13" s="349" t="s">
        <v>1729</v>
      </c>
      <c r="H13" s="171" t="s">
        <v>1730</v>
      </c>
      <c r="I13" s="927" t="s">
        <v>1731</v>
      </c>
      <c r="J13" s="45"/>
      <c r="K13" s="174" t="s">
        <v>1729</v>
      </c>
      <c r="L13" s="31" t="s">
        <v>1730</v>
      </c>
      <c r="M13" s="925" t="s">
        <v>1731</v>
      </c>
      <c r="N13" s="137" t="s">
        <v>2952</v>
      </c>
      <c r="O13"/>
    </row>
    <row r="14" spans="1:15" s="49" customFormat="1" ht="15" customHeight="1">
      <c r="A14" s="170" t="s">
        <v>1533</v>
      </c>
      <c r="B14" s="31"/>
      <c r="C14" s="31"/>
      <c r="D14" s="31"/>
      <c r="E14" s="31"/>
      <c r="F14" s="162"/>
      <c r="G14" s="171"/>
      <c r="H14" s="171"/>
      <c r="I14" s="173"/>
      <c r="J14" s="45"/>
      <c r="K14" s="174" t="s">
        <v>1751</v>
      </c>
      <c r="L14" s="175" t="s">
        <v>1752</v>
      </c>
      <c r="M14" s="919" t="s">
        <v>1753</v>
      </c>
      <c r="N14" s="137" t="s">
        <v>2952</v>
      </c>
      <c r="O14"/>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A00-000000000000}"/>
  </hyperlinks>
  <pageMargins left="0.75" right="0.75" top="1" bottom="1" header="0.51180555555555596" footer="0.51180555555555596"/>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O14"/>
  <sheetViews>
    <sheetView topLeftCell="D1" workbookViewId="0">
      <selection activeCell="L21" sqref="L21"/>
    </sheetView>
  </sheetViews>
  <sheetFormatPr defaultColWidth="9" defaultRowHeight="14.25"/>
  <cols>
    <col min="1" max="1" width="13.1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3009</v>
      </c>
      <c r="C1" s="989"/>
      <c r="D1" s="989"/>
      <c r="E1" s="989"/>
      <c r="F1" s="988"/>
      <c r="G1" s="989"/>
      <c r="H1" s="989"/>
      <c r="I1" s="989"/>
      <c r="J1" s="988"/>
      <c r="K1" s="989"/>
      <c r="L1" s="989"/>
      <c r="M1" s="989"/>
      <c r="N1" s="1005"/>
    </row>
    <row r="2" spans="1:15" ht="21.75" customHeight="1">
      <c r="A2" s="1002"/>
      <c r="B2" s="1006" t="s">
        <v>3010</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2952</v>
      </c>
    </row>
    <row r="8" spans="1:15" s="49" customFormat="1">
      <c r="A8" s="18" t="s">
        <v>1086</v>
      </c>
      <c r="B8" s="41"/>
      <c r="C8" s="5"/>
      <c r="D8" s="5"/>
      <c r="E8" s="5"/>
      <c r="F8" s="91" t="s">
        <v>1706</v>
      </c>
      <c r="G8" s="169" t="s">
        <v>1087</v>
      </c>
      <c r="H8" s="93" t="s">
        <v>1730</v>
      </c>
      <c r="I8" s="917" t="s">
        <v>2214</v>
      </c>
      <c r="J8" s="41" t="s">
        <v>1706</v>
      </c>
      <c r="K8" s="5" t="s">
        <v>1087</v>
      </c>
      <c r="L8" s="15" t="s">
        <v>1730</v>
      </c>
      <c r="M8" s="926" t="s">
        <v>2214</v>
      </c>
      <c r="N8" s="57" t="s">
        <v>2958</v>
      </c>
      <c r="O8"/>
    </row>
    <row r="9" spans="1:15">
      <c r="A9" s="18" t="s">
        <v>2998</v>
      </c>
      <c r="B9" s="15"/>
      <c r="C9" s="15"/>
      <c r="D9" s="15"/>
      <c r="E9" s="15"/>
      <c r="F9" s="54" t="s">
        <v>1706</v>
      </c>
      <c r="G9" s="93" t="s">
        <v>2999</v>
      </c>
      <c r="H9" s="93" t="s">
        <v>2827</v>
      </c>
      <c r="I9" s="93" t="s">
        <v>1709</v>
      </c>
      <c r="J9" s="83" t="s">
        <v>1706</v>
      </c>
      <c r="K9" s="15" t="s">
        <v>2999</v>
      </c>
      <c r="L9" s="15" t="s">
        <v>2827</v>
      </c>
      <c r="M9" s="15" t="s">
        <v>1709</v>
      </c>
      <c r="N9" s="57" t="s">
        <v>2952</v>
      </c>
    </row>
    <row r="10" spans="1:15">
      <c r="A10" s="18" t="s">
        <v>3000</v>
      </c>
      <c r="B10" s="15"/>
      <c r="C10" s="15"/>
      <c r="D10" s="15"/>
      <c r="E10" s="15"/>
      <c r="F10" s="54" t="s">
        <v>1706</v>
      </c>
      <c r="G10" s="93" t="s">
        <v>2905</v>
      </c>
      <c r="H10" s="93" t="s">
        <v>3001</v>
      </c>
      <c r="I10" s="93" t="s">
        <v>1709</v>
      </c>
      <c r="J10" s="83" t="s">
        <v>1706</v>
      </c>
      <c r="K10" s="15" t="s">
        <v>2905</v>
      </c>
      <c r="L10" s="15" t="s">
        <v>3001</v>
      </c>
      <c r="M10" s="15" t="s">
        <v>1709</v>
      </c>
      <c r="N10" s="57" t="s">
        <v>2952</v>
      </c>
    </row>
    <row r="11" spans="1:15">
      <c r="A11" s="18" t="s">
        <v>3011</v>
      </c>
      <c r="B11" s="15"/>
      <c r="C11" s="15"/>
      <c r="D11" s="15"/>
      <c r="E11" s="15"/>
      <c r="F11" s="54" t="s">
        <v>1706</v>
      </c>
      <c r="G11" s="93" t="s">
        <v>2872</v>
      </c>
      <c r="H11" s="93" t="s">
        <v>2995</v>
      </c>
      <c r="I11" s="93" t="s">
        <v>1709</v>
      </c>
      <c r="J11" s="83" t="s">
        <v>1706</v>
      </c>
      <c r="K11" s="15" t="s">
        <v>2872</v>
      </c>
      <c r="L11" s="15" t="s">
        <v>2995</v>
      </c>
      <c r="M11" s="15" t="s">
        <v>1709</v>
      </c>
      <c r="N11" s="57" t="s">
        <v>2952</v>
      </c>
    </row>
    <row r="12" spans="1:15" ht="17.25" customHeight="1">
      <c r="A12" s="18" t="s">
        <v>1466</v>
      </c>
      <c r="B12" s="5"/>
      <c r="C12" s="5"/>
      <c r="D12" s="5"/>
      <c r="E12" s="5"/>
      <c r="F12" s="91"/>
      <c r="G12" s="169" t="s">
        <v>393</v>
      </c>
      <c r="H12" s="93" t="s">
        <v>1718</v>
      </c>
      <c r="I12" s="172"/>
      <c r="J12" s="83"/>
      <c r="K12" s="15" t="s">
        <v>393</v>
      </c>
      <c r="L12" s="15" t="s">
        <v>1718</v>
      </c>
      <c r="M12" s="15"/>
      <c r="N12" s="57" t="s">
        <v>2952</v>
      </c>
    </row>
    <row r="13" spans="1:15" s="49" customFormat="1">
      <c r="A13" s="30" t="s">
        <v>1530</v>
      </c>
      <c r="B13" s="174"/>
      <c r="C13" s="174"/>
      <c r="D13" s="174"/>
      <c r="E13" s="174"/>
      <c r="F13" s="344"/>
      <c r="G13" s="349" t="s">
        <v>1729</v>
      </c>
      <c r="H13" s="171" t="s">
        <v>1730</v>
      </c>
      <c r="I13" s="927" t="s">
        <v>1731</v>
      </c>
      <c r="J13" s="45"/>
      <c r="K13" s="174" t="s">
        <v>1729</v>
      </c>
      <c r="L13" s="31" t="s">
        <v>1730</v>
      </c>
      <c r="M13" s="925" t="s">
        <v>1731</v>
      </c>
      <c r="N13" s="137" t="s">
        <v>2952</v>
      </c>
      <c r="O13"/>
    </row>
    <row r="14" spans="1:15" s="49" customFormat="1" ht="15" customHeight="1">
      <c r="A14" s="170" t="s">
        <v>1533</v>
      </c>
      <c r="B14" s="31"/>
      <c r="C14" s="31"/>
      <c r="D14" s="31"/>
      <c r="E14" s="31"/>
      <c r="F14" s="162"/>
      <c r="G14" s="171"/>
      <c r="H14" s="171"/>
      <c r="I14" s="173"/>
      <c r="J14" s="45"/>
      <c r="K14" s="174" t="s">
        <v>1751</v>
      </c>
      <c r="L14" s="175" t="s">
        <v>1752</v>
      </c>
      <c r="M14" s="919" t="s">
        <v>1753</v>
      </c>
      <c r="N14" s="137" t="s">
        <v>2952</v>
      </c>
      <c r="O14"/>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B00-000000000000}"/>
  </hyperlinks>
  <pageMargins left="0.75" right="0.75" top="1" bottom="1" header="0.51180555555555596" footer="0.51180555555555596"/>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O16"/>
  <sheetViews>
    <sheetView topLeftCell="D1" workbookViewId="0">
      <selection activeCell="K19" sqref="K19"/>
    </sheetView>
  </sheetViews>
  <sheetFormatPr defaultColWidth="9" defaultRowHeight="14.25"/>
  <cols>
    <col min="1" max="1" width="13.1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3012</v>
      </c>
      <c r="C1" s="989"/>
      <c r="D1" s="989"/>
      <c r="E1" s="989"/>
      <c r="F1" s="988"/>
      <c r="G1" s="989"/>
      <c r="H1" s="989"/>
      <c r="I1" s="989"/>
      <c r="J1" s="988"/>
      <c r="K1" s="989"/>
      <c r="L1" s="989"/>
      <c r="M1" s="989"/>
      <c r="N1" s="1005"/>
    </row>
    <row r="2" spans="1:15" ht="21.75" customHeight="1">
      <c r="A2" s="1002"/>
      <c r="B2" s="1006" t="s">
        <v>3013</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2952</v>
      </c>
    </row>
    <row r="8" spans="1:15" s="49" customFormat="1">
      <c r="A8" s="18" t="s">
        <v>1086</v>
      </c>
      <c r="B8" s="41"/>
      <c r="C8" s="5"/>
      <c r="D8" s="5"/>
      <c r="E8" s="5"/>
      <c r="F8" s="91" t="s">
        <v>1706</v>
      </c>
      <c r="G8" s="169" t="s">
        <v>1087</v>
      </c>
      <c r="H8" s="93" t="s">
        <v>1730</v>
      </c>
      <c r="I8" s="917" t="s">
        <v>2214</v>
      </c>
      <c r="J8" s="41" t="s">
        <v>1706</v>
      </c>
      <c r="K8" s="5" t="s">
        <v>1087</v>
      </c>
      <c r="L8" s="15" t="s">
        <v>1730</v>
      </c>
      <c r="M8" s="926" t="s">
        <v>2214</v>
      </c>
      <c r="N8" s="57" t="s">
        <v>2958</v>
      </c>
      <c r="O8"/>
    </row>
    <row r="9" spans="1:15">
      <c r="A9" s="18" t="s">
        <v>2998</v>
      </c>
      <c r="B9" s="15"/>
      <c r="C9" s="15"/>
      <c r="D9" s="15"/>
      <c r="E9" s="15"/>
      <c r="F9" s="54" t="s">
        <v>1706</v>
      </c>
      <c r="G9" s="93" t="s">
        <v>2999</v>
      </c>
      <c r="H9" s="93" t="s">
        <v>2827</v>
      </c>
      <c r="I9" s="93" t="s">
        <v>1709</v>
      </c>
      <c r="J9" s="83" t="s">
        <v>1706</v>
      </c>
      <c r="K9" s="15" t="s">
        <v>2999</v>
      </c>
      <c r="L9" s="15" t="s">
        <v>2827</v>
      </c>
      <c r="M9" s="15" t="s">
        <v>1709</v>
      </c>
      <c r="N9" s="57" t="s">
        <v>2952</v>
      </c>
    </row>
    <row r="10" spans="1:15">
      <c r="A10" s="18" t="s">
        <v>3000</v>
      </c>
      <c r="B10" s="15"/>
      <c r="C10" s="15"/>
      <c r="D10" s="15"/>
      <c r="E10" s="15"/>
      <c r="F10" s="54" t="s">
        <v>1706</v>
      </c>
      <c r="G10" s="93" t="s">
        <v>2905</v>
      </c>
      <c r="H10" s="93" t="s">
        <v>3001</v>
      </c>
      <c r="I10" s="93" t="s">
        <v>1709</v>
      </c>
      <c r="J10" s="83" t="s">
        <v>1706</v>
      </c>
      <c r="K10" s="15" t="s">
        <v>2905</v>
      </c>
      <c r="L10" s="15" t="s">
        <v>3001</v>
      </c>
      <c r="M10" s="15" t="s">
        <v>1709</v>
      </c>
      <c r="N10" s="57" t="s">
        <v>2952</v>
      </c>
    </row>
    <row r="11" spans="1:15">
      <c r="A11" s="18" t="s">
        <v>3011</v>
      </c>
      <c r="B11" s="15"/>
      <c r="C11" s="15"/>
      <c r="D11" s="15"/>
      <c r="E11" s="15"/>
      <c r="F11" s="54" t="s">
        <v>1706</v>
      </c>
      <c r="G11" s="93" t="s">
        <v>2872</v>
      </c>
      <c r="H11" s="93" t="s">
        <v>2995</v>
      </c>
      <c r="I11" s="93" t="s">
        <v>1709</v>
      </c>
      <c r="J11" s="83" t="s">
        <v>1706</v>
      </c>
      <c r="K11" s="15" t="s">
        <v>2872</v>
      </c>
      <c r="L11" s="15" t="s">
        <v>2995</v>
      </c>
      <c r="M11" s="15" t="s">
        <v>1709</v>
      </c>
      <c r="N11" s="57" t="s">
        <v>2952</v>
      </c>
    </row>
    <row r="12" spans="1:15">
      <c r="A12" s="18" t="s">
        <v>1726</v>
      </c>
      <c r="B12" s="15"/>
      <c r="C12" s="15"/>
      <c r="D12" s="15"/>
      <c r="E12" s="15"/>
      <c r="F12" s="54" t="s">
        <v>1706</v>
      </c>
      <c r="G12" s="93" t="s">
        <v>1727</v>
      </c>
      <c r="H12" s="93" t="s">
        <v>1728</v>
      </c>
      <c r="I12" s="93" t="s">
        <v>1709</v>
      </c>
      <c r="J12" s="83" t="s">
        <v>1706</v>
      </c>
      <c r="K12" s="15" t="s">
        <v>1727</v>
      </c>
      <c r="L12" s="15" t="s">
        <v>1728</v>
      </c>
      <c r="M12" s="15" t="s">
        <v>1709</v>
      </c>
      <c r="N12" s="57" t="s">
        <v>2952</v>
      </c>
    </row>
    <row r="13" spans="1:15">
      <c r="A13" s="18" t="s">
        <v>3014</v>
      </c>
      <c r="B13" s="15"/>
      <c r="C13" s="15"/>
      <c r="D13" s="15"/>
      <c r="E13" s="15"/>
      <c r="F13" s="54"/>
      <c r="G13" s="93" t="s">
        <v>3015</v>
      </c>
      <c r="H13" s="93" t="s">
        <v>1715</v>
      </c>
      <c r="I13" s="365"/>
      <c r="J13" s="83"/>
      <c r="K13" s="15" t="s">
        <v>3015</v>
      </c>
      <c r="L13" s="15" t="s">
        <v>1715</v>
      </c>
      <c r="M13" s="15"/>
      <c r="N13" s="57" t="s">
        <v>2952</v>
      </c>
    </row>
    <row r="14" spans="1:15" ht="17.25" customHeight="1">
      <c r="A14" s="18" t="s">
        <v>1466</v>
      </c>
      <c r="B14" s="5"/>
      <c r="C14" s="5"/>
      <c r="D14" s="5"/>
      <c r="E14" s="5"/>
      <c r="F14" s="91"/>
      <c r="G14" s="169" t="s">
        <v>393</v>
      </c>
      <c r="H14" s="93" t="s">
        <v>1718</v>
      </c>
      <c r="I14" s="172"/>
      <c r="J14" s="83"/>
      <c r="K14" s="15" t="s">
        <v>393</v>
      </c>
      <c r="L14" s="15" t="s">
        <v>1718</v>
      </c>
      <c r="M14" s="15"/>
      <c r="N14" s="57" t="s">
        <v>2952</v>
      </c>
    </row>
    <row r="15" spans="1:15" s="49" customFormat="1">
      <c r="A15" s="30" t="s">
        <v>1530</v>
      </c>
      <c r="B15" s="174"/>
      <c r="C15" s="174"/>
      <c r="D15" s="174"/>
      <c r="E15" s="174"/>
      <c r="F15" s="344"/>
      <c r="G15" s="349" t="s">
        <v>1729</v>
      </c>
      <c r="H15" s="171" t="s">
        <v>1730</v>
      </c>
      <c r="I15" s="927" t="s">
        <v>1731</v>
      </c>
      <c r="J15" s="45"/>
      <c r="K15" s="174" t="s">
        <v>1729</v>
      </c>
      <c r="L15" s="31" t="s">
        <v>1730</v>
      </c>
      <c r="M15" s="925" t="s">
        <v>1731</v>
      </c>
      <c r="N15" s="137" t="s">
        <v>2952</v>
      </c>
      <c r="O15"/>
    </row>
    <row r="16" spans="1:15" s="49" customFormat="1" ht="15" customHeight="1">
      <c r="A16" s="170" t="s">
        <v>1533</v>
      </c>
      <c r="B16" s="31"/>
      <c r="C16" s="31"/>
      <c r="D16" s="31"/>
      <c r="E16" s="31"/>
      <c r="F16" s="162"/>
      <c r="G16" s="171"/>
      <c r="H16" s="171"/>
      <c r="I16" s="173"/>
      <c r="J16" s="45"/>
      <c r="K16" s="174" t="s">
        <v>1751</v>
      </c>
      <c r="L16" s="175" t="s">
        <v>1752</v>
      </c>
      <c r="M16" s="919" t="s">
        <v>1753</v>
      </c>
      <c r="N16" s="137" t="s">
        <v>2952</v>
      </c>
      <c r="O16"/>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5C00-000000000000}"/>
  </hyperlinks>
  <pageMargins left="0.75" right="0.75" top="1" bottom="1" header="0.51180555555555596" footer="0.51180555555555596"/>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I19"/>
  <sheetViews>
    <sheetView zoomScale="80" zoomScaleNormal="80" workbookViewId="0">
      <selection sqref="A1:A3"/>
    </sheetView>
  </sheetViews>
  <sheetFormatPr defaultColWidth="9" defaultRowHeight="14.25"/>
  <cols>
    <col min="1" max="1" width="12.25" customWidth="1"/>
    <col min="2" max="2" width="43.25" customWidth="1"/>
    <col min="3" max="4" width="54.875" customWidth="1"/>
    <col min="5" max="5" width="12.125" customWidth="1"/>
  </cols>
  <sheetData>
    <row r="1" spans="1:9">
      <c r="A1" s="1035" t="s">
        <v>1431</v>
      </c>
      <c r="B1" s="1" t="s">
        <v>3016</v>
      </c>
      <c r="C1" s="2" t="s">
        <v>3016</v>
      </c>
      <c r="D1" s="106" t="s">
        <v>3016</v>
      </c>
      <c r="E1" s="1046" t="s">
        <v>1433</v>
      </c>
    </row>
    <row r="2" spans="1:9">
      <c r="A2" s="1036"/>
      <c r="B2" s="5" t="s">
        <v>3017</v>
      </c>
      <c r="C2" s="2" t="s">
        <v>3017</v>
      </c>
      <c r="D2" s="106" t="s">
        <v>3017</v>
      </c>
      <c r="E2" s="1047"/>
    </row>
    <row r="3" spans="1:9">
      <c r="A3" s="1036"/>
      <c r="B3" s="5" t="s">
        <v>1954</v>
      </c>
      <c r="C3" s="2" t="s">
        <v>1954</v>
      </c>
      <c r="D3" s="106" t="s">
        <v>1954</v>
      </c>
      <c r="E3" s="287"/>
    </row>
    <row r="4" spans="1:9">
      <c r="A4" s="9" t="s">
        <v>1955</v>
      </c>
      <c r="B4" s="10" t="s">
        <v>1437</v>
      </c>
      <c r="C4" s="11" t="s">
        <v>1629</v>
      </c>
      <c r="D4" s="107" t="s">
        <v>1614</v>
      </c>
      <c r="E4" s="280" t="s">
        <v>1958</v>
      </c>
    </row>
    <row r="5" spans="1:9">
      <c r="A5" s="18" t="s">
        <v>1474</v>
      </c>
      <c r="B5" s="15"/>
      <c r="C5" s="19"/>
      <c r="D5" s="177" t="s">
        <v>1937</v>
      </c>
      <c r="E5" s="281"/>
    </row>
    <row r="6" spans="1:9">
      <c r="A6" s="21" t="s">
        <v>1477</v>
      </c>
      <c r="B6" s="22"/>
      <c r="C6" s="23"/>
      <c r="D6" s="178" t="s">
        <v>1938</v>
      </c>
      <c r="E6" s="281"/>
    </row>
    <row r="7" spans="1:9">
      <c r="A7" s="18" t="s">
        <v>3018</v>
      </c>
      <c r="B7" s="15" t="s">
        <v>3019</v>
      </c>
      <c r="C7" s="2" t="s">
        <v>3020</v>
      </c>
      <c r="D7" s="106" t="s">
        <v>3020</v>
      </c>
      <c r="E7" s="445"/>
    </row>
    <row r="8" spans="1:9">
      <c r="A8" s="18" t="s">
        <v>3021</v>
      </c>
      <c r="B8" s="15" t="s">
        <v>3022</v>
      </c>
      <c r="C8" s="2" t="s">
        <v>3023</v>
      </c>
      <c r="D8" s="106" t="s">
        <v>3023</v>
      </c>
      <c r="E8" s="445"/>
    </row>
    <row r="9" spans="1:9">
      <c r="A9" s="18" t="s">
        <v>3024</v>
      </c>
      <c r="B9" s="15" t="s">
        <v>3025</v>
      </c>
      <c r="C9" s="2" t="s">
        <v>3026</v>
      </c>
      <c r="D9" s="106" t="s">
        <v>3026</v>
      </c>
      <c r="E9" s="445"/>
    </row>
    <row r="10" spans="1:9">
      <c r="A10" s="18" t="s">
        <v>3027</v>
      </c>
      <c r="B10" s="15" t="s">
        <v>3028</v>
      </c>
      <c r="C10" s="2" t="s">
        <v>3029</v>
      </c>
      <c r="D10" s="106" t="s">
        <v>3029</v>
      </c>
      <c r="E10" s="445"/>
    </row>
    <row r="11" spans="1:9">
      <c r="A11" s="18" t="s">
        <v>3030</v>
      </c>
      <c r="B11" s="15" t="s">
        <v>3031</v>
      </c>
      <c r="C11" s="2" t="s">
        <v>3032</v>
      </c>
      <c r="D11" s="106" t="s">
        <v>3032</v>
      </c>
      <c r="E11" s="445"/>
    </row>
    <row r="12" spans="1:9">
      <c r="A12" s="18" t="s">
        <v>1466</v>
      </c>
      <c r="B12" s="15" t="s">
        <v>3033</v>
      </c>
      <c r="C12" s="2" t="s">
        <v>3034</v>
      </c>
      <c r="D12" s="106" t="s">
        <v>3034</v>
      </c>
      <c r="E12" s="281"/>
    </row>
    <row r="13" spans="1:9">
      <c r="A13" s="18" t="s">
        <v>3035</v>
      </c>
      <c r="B13" s="5" t="s">
        <v>3036</v>
      </c>
      <c r="C13" s="2" t="s">
        <v>3037</v>
      </c>
      <c r="D13" s="106" t="s">
        <v>3037</v>
      </c>
      <c r="E13" s="281"/>
    </row>
    <row r="14" spans="1:9" s="49" customFormat="1" ht="12.75" customHeight="1">
      <c r="A14" s="64" t="s">
        <v>1638</v>
      </c>
      <c r="B14" s="114" t="s">
        <v>1639</v>
      </c>
      <c r="C14" s="108" t="s">
        <v>1640</v>
      </c>
      <c r="D14" s="109" t="s">
        <v>1640</v>
      </c>
      <c r="E14" s="445"/>
    </row>
    <row r="15" spans="1:9" s="49" customFormat="1" ht="12.75" customHeight="1">
      <c r="A15" s="64" t="s">
        <v>1086</v>
      </c>
      <c r="B15" s="114" t="s">
        <v>1482</v>
      </c>
      <c r="C15" s="108" t="s">
        <v>1483</v>
      </c>
      <c r="D15" s="109" t="s">
        <v>1483</v>
      </c>
      <c r="E15" s="445"/>
    </row>
    <row r="16" spans="1:9" ht="17.100000000000001" customHeight="1">
      <c r="A16" s="64" t="s">
        <v>1530</v>
      </c>
      <c r="B16" s="114" t="s">
        <v>1531</v>
      </c>
      <c r="C16" s="108" t="s">
        <v>1532</v>
      </c>
      <c r="D16" s="109" t="s">
        <v>1532</v>
      </c>
      <c r="E16" s="445"/>
      <c r="F16" s="49"/>
      <c r="G16" s="49"/>
      <c r="H16" s="49"/>
      <c r="I16" s="49"/>
    </row>
    <row r="17" spans="1:9" ht="17.100000000000001" customHeight="1">
      <c r="A17" s="64" t="s">
        <v>1533</v>
      </c>
      <c r="B17" s="114" t="s">
        <v>1534</v>
      </c>
      <c r="C17" s="108"/>
      <c r="D17" s="109" t="s">
        <v>1535</v>
      </c>
      <c r="E17" s="445"/>
      <c r="F17" s="49"/>
      <c r="G17" s="49"/>
      <c r="H17" s="49"/>
      <c r="I17" s="49"/>
    </row>
    <row r="18" spans="1:9">
      <c r="A18" s="18"/>
      <c r="B18" s="15" t="s">
        <v>3038</v>
      </c>
      <c r="C18" s="2" t="s">
        <v>3038</v>
      </c>
      <c r="D18" s="106" t="s">
        <v>3039</v>
      </c>
      <c r="E18" s="281"/>
    </row>
    <row r="19" spans="1:9">
      <c r="A19" s="30"/>
      <c r="B19" s="31" t="s">
        <v>1542</v>
      </c>
      <c r="C19" s="32" t="s">
        <v>1542</v>
      </c>
      <c r="D19" s="116" t="s">
        <v>1542</v>
      </c>
      <c r="E19" s="282"/>
    </row>
  </sheetData>
  <mergeCells count="2">
    <mergeCell ref="A1:A3"/>
    <mergeCell ref="E1:E2"/>
  </mergeCells>
  <phoneticPr fontId="165" type="noConversion"/>
  <hyperlinks>
    <hyperlink ref="A1:A3" location="Table清单!A1" display="返回" xr:uid="{00000000-0004-0000-5D00-000000000000}"/>
  </hyperlinks>
  <pageMargins left="0.69930555555555596" right="0.69930555555555596"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H19"/>
  <sheetViews>
    <sheetView zoomScale="80" zoomScaleNormal="80" workbookViewId="0">
      <selection activeCell="C25" sqref="C25"/>
    </sheetView>
  </sheetViews>
  <sheetFormatPr defaultColWidth="9" defaultRowHeight="14.25"/>
  <cols>
    <col min="1" max="1" width="11.125" customWidth="1"/>
    <col min="2" max="3" width="50" customWidth="1"/>
    <col min="4" max="4" width="51" customWidth="1"/>
    <col min="5" max="5" width="25.75" customWidth="1"/>
  </cols>
  <sheetData>
    <row r="1" spans="1:8">
      <c r="A1" s="1031" t="s">
        <v>1431</v>
      </c>
      <c r="B1" s="1" t="s">
        <v>3040</v>
      </c>
      <c r="C1" s="2" t="s">
        <v>3040</v>
      </c>
      <c r="D1" s="106" t="s">
        <v>3040</v>
      </c>
      <c r="E1" s="971"/>
    </row>
    <row r="2" spans="1:8">
      <c r="A2" s="1069"/>
      <c r="B2" s="5" t="s">
        <v>3041</v>
      </c>
      <c r="C2" s="2" t="s">
        <v>3041</v>
      </c>
      <c r="D2" s="106" t="s">
        <v>3041</v>
      </c>
      <c r="E2" s="972"/>
    </row>
    <row r="3" spans="1:8">
      <c r="A3" s="1069"/>
      <c r="B3" s="5" t="s">
        <v>1435</v>
      </c>
      <c r="C3" s="2" t="s">
        <v>1435</v>
      </c>
      <c r="D3" s="106" t="s">
        <v>1435</v>
      </c>
      <c r="E3" s="8"/>
    </row>
    <row r="4" spans="1:8">
      <c r="A4" s="9" t="s">
        <v>1636</v>
      </c>
      <c r="B4" s="10" t="s">
        <v>1437</v>
      </c>
      <c r="C4" s="11" t="s">
        <v>1438</v>
      </c>
      <c r="D4" s="107" t="s">
        <v>1614</v>
      </c>
      <c r="E4" s="13" t="s">
        <v>1439</v>
      </c>
    </row>
    <row r="5" spans="1:8">
      <c r="A5" s="18" t="s">
        <v>1474</v>
      </c>
      <c r="B5" s="15"/>
      <c r="C5" s="19"/>
      <c r="D5" s="109" t="s">
        <v>1937</v>
      </c>
      <c r="E5" s="17" t="s">
        <v>1476</v>
      </c>
    </row>
    <row r="6" spans="1:8">
      <c r="A6" s="21" t="s">
        <v>1477</v>
      </c>
      <c r="B6" s="22"/>
      <c r="C6" s="23"/>
      <c r="D6" s="112" t="s">
        <v>1938</v>
      </c>
      <c r="E6" s="25" t="s">
        <v>1476</v>
      </c>
    </row>
    <row r="7" spans="1:8">
      <c r="A7" s="18" t="s">
        <v>3042</v>
      </c>
      <c r="B7" s="5" t="s">
        <v>3043</v>
      </c>
      <c r="C7" s="2" t="s">
        <v>3044</v>
      </c>
      <c r="D7" s="106" t="s">
        <v>3044</v>
      </c>
      <c r="E7" s="17"/>
    </row>
    <row r="8" spans="1:8">
      <c r="A8" s="18" t="s">
        <v>3045</v>
      </c>
      <c r="B8" s="5" t="s">
        <v>3046</v>
      </c>
      <c r="C8" s="2" t="s">
        <v>3047</v>
      </c>
      <c r="D8" s="106" t="s">
        <v>3047</v>
      </c>
      <c r="E8" s="17"/>
    </row>
    <row r="9" spans="1:8">
      <c r="A9" s="26" t="s">
        <v>3018</v>
      </c>
      <c r="B9" s="180" t="s">
        <v>3048</v>
      </c>
      <c r="C9" s="150" t="s">
        <v>3049</v>
      </c>
      <c r="D9" s="106" t="s">
        <v>3049</v>
      </c>
      <c r="E9" s="431"/>
    </row>
    <row r="10" spans="1:8">
      <c r="A10" s="18" t="s">
        <v>1466</v>
      </c>
      <c r="B10" s="5" t="s">
        <v>3050</v>
      </c>
      <c r="C10" s="2" t="s">
        <v>3051</v>
      </c>
      <c r="D10" s="106" t="s">
        <v>3051</v>
      </c>
      <c r="E10" s="17"/>
    </row>
    <row r="11" spans="1:8">
      <c r="A11" s="18" t="s">
        <v>3052</v>
      </c>
      <c r="B11" s="5" t="s">
        <v>3053</v>
      </c>
      <c r="C11" s="2" t="s">
        <v>3054</v>
      </c>
      <c r="D11" s="106" t="s">
        <v>3054</v>
      </c>
      <c r="E11" s="17"/>
    </row>
    <row r="12" spans="1:8" s="49" customFormat="1" ht="12.75">
      <c r="A12" s="18" t="s">
        <v>2793</v>
      </c>
      <c r="B12" s="5" t="s">
        <v>2794</v>
      </c>
      <c r="C12" s="2" t="s">
        <v>3055</v>
      </c>
      <c r="D12" s="106" t="s">
        <v>3055</v>
      </c>
      <c r="E12" s="17"/>
    </row>
    <row r="13" spans="1:8">
      <c r="A13" s="18" t="s">
        <v>3035</v>
      </c>
      <c r="B13" s="5" t="s">
        <v>3056</v>
      </c>
      <c r="C13" s="2" t="s">
        <v>3037</v>
      </c>
      <c r="D13" s="106" t="s">
        <v>3037</v>
      </c>
      <c r="E13" s="281"/>
    </row>
    <row r="14" spans="1:8" s="49" customFormat="1" ht="12.75" customHeight="1">
      <c r="A14" s="64" t="s">
        <v>1638</v>
      </c>
      <c r="B14" s="114" t="s">
        <v>1639</v>
      </c>
      <c r="C14" s="108" t="s">
        <v>1640</v>
      </c>
      <c r="D14" s="109" t="s">
        <v>1640</v>
      </c>
      <c r="E14" s="445"/>
    </row>
    <row r="15" spans="1:8" s="49" customFormat="1" ht="12.75" customHeight="1">
      <c r="A15" s="64" t="s">
        <v>1086</v>
      </c>
      <c r="B15" s="114" t="s">
        <v>1482</v>
      </c>
      <c r="C15" s="108" t="s">
        <v>1483</v>
      </c>
      <c r="D15" s="109" t="s">
        <v>1483</v>
      </c>
      <c r="E15" s="445"/>
    </row>
    <row r="16" spans="1:8" ht="17.100000000000001" customHeight="1">
      <c r="A16" s="64" t="s">
        <v>1530</v>
      </c>
      <c r="B16" s="114" t="s">
        <v>1531</v>
      </c>
      <c r="C16" s="108" t="s">
        <v>1532</v>
      </c>
      <c r="D16" s="109" t="s">
        <v>1532</v>
      </c>
      <c r="E16" s="445"/>
      <c r="F16" s="49"/>
      <c r="G16" s="49"/>
      <c r="H16" s="49"/>
    </row>
    <row r="17" spans="1:8" ht="17.100000000000001" customHeight="1">
      <c r="A17" s="64" t="s">
        <v>1533</v>
      </c>
      <c r="B17" s="114" t="s">
        <v>1534</v>
      </c>
      <c r="C17" s="108"/>
      <c r="D17" s="109" t="s">
        <v>1535</v>
      </c>
      <c r="E17" s="445"/>
      <c r="F17" s="49"/>
      <c r="G17" s="49"/>
      <c r="H17" s="49"/>
    </row>
    <row r="18" spans="1:8">
      <c r="A18" s="18"/>
      <c r="B18" s="5" t="s">
        <v>3057</v>
      </c>
      <c r="C18" s="2" t="s">
        <v>3057</v>
      </c>
      <c r="D18" s="106" t="s">
        <v>3058</v>
      </c>
      <c r="E18" s="17"/>
    </row>
    <row r="19" spans="1:8">
      <c r="A19" s="30"/>
      <c r="B19" s="174" t="s">
        <v>1542</v>
      </c>
      <c r="C19" s="32" t="s">
        <v>1542</v>
      </c>
      <c r="D19" s="116" t="s">
        <v>1542</v>
      </c>
      <c r="E19" s="34"/>
    </row>
  </sheetData>
  <mergeCells count="2">
    <mergeCell ref="A1:A3"/>
    <mergeCell ref="E1:E2"/>
  </mergeCells>
  <phoneticPr fontId="165" type="noConversion"/>
  <hyperlinks>
    <hyperlink ref="A1:A3" location="Table清单!A1" display="返回" xr:uid="{00000000-0004-0000-5E00-000000000000}"/>
  </hyperlinks>
  <pageMargins left="0.69930555555555596" right="0.69930555555555596"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H16"/>
  <sheetViews>
    <sheetView zoomScale="80" zoomScaleNormal="80" workbookViewId="0">
      <selection activeCell="C5" sqref="C5"/>
    </sheetView>
  </sheetViews>
  <sheetFormatPr defaultColWidth="9" defaultRowHeight="14.25"/>
  <cols>
    <col min="1" max="1" width="11.125" customWidth="1"/>
    <col min="2" max="2" width="46.125" customWidth="1"/>
    <col min="3" max="4" width="48" customWidth="1"/>
    <col min="5" max="5" width="25.75" customWidth="1"/>
  </cols>
  <sheetData>
    <row r="1" spans="1:8">
      <c r="A1" s="1031" t="s">
        <v>1431</v>
      </c>
      <c r="B1" s="1" t="s">
        <v>3059</v>
      </c>
      <c r="C1" s="2" t="s">
        <v>3059</v>
      </c>
      <c r="D1" s="106" t="s">
        <v>3059</v>
      </c>
      <c r="E1" s="971" t="s">
        <v>1433</v>
      </c>
      <c r="F1" s="971"/>
    </row>
    <row r="2" spans="1:8">
      <c r="A2" s="1069"/>
      <c r="B2" s="5" t="s">
        <v>3060</v>
      </c>
      <c r="C2" s="2" t="s">
        <v>3060</v>
      </c>
      <c r="D2" s="106" t="s">
        <v>3060</v>
      </c>
      <c r="E2" s="972"/>
      <c r="F2" s="972"/>
    </row>
    <row r="3" spans="1:8">
      <c r="A3" s="1069"/>
      <c r="B3" s="5" t="s">
        <v>1435</v>
      </c>
      <c r="C3" s="2" t="s">
        <v>1435</v>
      </c>
      <c r="D3" s="106" t="s">
        <v>1435</v>
      </c>
      <c r="E3" s="1030"/>
      <c r="F3" s="972"/>
    </row>
    <row r="4" spans="1:8">
      <c r="A4" s="9" t="s">
        <v>1636</v>
      </c>
      <c r="B4" s="10" t="s">
        <v>1437</v>
      </c>
      <c r="C4" s="11" t="s">
        <v>1438</v>
      </c>
      <c r="D4" s="107" t="s">
        <v>1614</v>
      </c>
      <c r="E4" s="13" t="s">
        <v>1439</v>
      </c>
      <c r="F4" s="13" t="s">
        <v>1637</v>
      </c>
    </row>
    <row r="5" spans="1:8">
      <c r="A5" s="18" t="s">
        <v>1474</v>
      </c>
      <c r="B5" s="15"/>
      <c r="C5" s="19"/>
      <c r="D5" s="109" t="s">
        <v>1937</v>
      </c>
      <c r="E5" s="17" t="s">
        <v>1476</v>
      </c>
      <c r="F5" s="17"/>
    </row>
    <row r="6" spans="1:8">
      <c r="A6" s="21" t="s">
        <v>1477</v>
      </c>
      <c r="B6" s="22"/>
      <c r="C6" s="23"/>
      <c r="D6" s="112" t="s">
        <v>1938</v>
      </c>
      <c r="E6" s="25" t="s">
        <v>1476</v>
      </c>
      <c r="F6" s="17"/>
    </row>
    <row r="7" spans="1:8">
      <c r="A7" s="18" t="s">
        <v>3061</v>
      </c>
      <c r="B7" s="5" t="s">
        <v>3062</v>
      </c>
      <c r="C7" s="2" t="s">
        <v>3063</v>
      </c>
      <c r="D7" s="106" t="s">
        <v>3063</v>
      </c>
      <c r="E7" s="17"/>
      <c r="F7" s="17"/>
    </row>
    <row r="8" spans="1:8">
      <c r="A8" s="18" t="s">
        <v>3064</v>
      </c>
      <c r="B8" s="5" t="s">
        <v>3065</v>
      </c>
      <c r="C8" s="2" t="s">
        <v>3066</v>
      </c>
      <c r="D8" s="106" t="s">
        <v>3066</v>
      </c>
      <c r="E8" s="17"/>
      <c r="F8" s="17"/>
    </row>
    <row r="9" spans="1:8">
      <c r="A9" s="18" t="s">
        <v>3067</v>
      </c>
      <c r="B9" s="5" t="s">
        <v>3068</v>
      </c>
      <c r="C9" s="2" t="s">
        <v>3069</v>
      </c>
      <c r="D9" s="106" t="s">
        <v>3069</v>
      </c>
      <c r="E9" s="445" t="s">
        <v>3067</v>
      </c>
      <c r="F9" s="445"/>
    </row>
    <row r="10" spans="1:8">
      <c r="A10" s="18" t="s">
        <v>1466</v>
      </c>
      <c r="B10" s="5" t="s">
        <v>3050</v>
      </c>
      <c r="C10" s="2" t="s">
        <v>3070</v>
      </c>
      <c r="D10" s="106" t="s">
        <v>3070</v>
      </c>
      <c r="E10" s="17"/>
      <c r="F10" s="17"/>
    </row>
    <row r="11" spans="1:8" s="49" customFormat="1" ht="12.75" customHeight="1">
      <c r="A11" s="64" t="s">
        <v>1638</v>
      </c>
      <c r="B11" s="114" t="s">
        <v>1639</v>
      </c>
      <c r="C11" s="108" t="s">
        <v>1640</v>
      </c>
      <c r="D11" s="109" t="s">
        <v>1640</v>
      </c>
      <c r="E11" s="445"/>
    </row>
    <row r="12" spans="1:8" s="49" customFormat="1" ht="12.75" customHeight="1">
      <c r="A12" s="64" t="s">
        <v>1086</v>
      </c>
      <c r="B12" s="114" t="s">
        <v>1482</v>
      </c>
      <c r="C12" s="108" t="s">
        <v>1483</v>
      </c>
      <c r="D12" s="109" t="s">
        <v>1483</v>
      </c>
      <c r="E12" s="445"/>
    </row>
    <row r="13" spans="1:8" ht="17.100000000000001" customHeight="1">
      <c r="A13" s="64" t="s">
        <v>1530</v>
      </c>
      <c r="B13" s="114" t="s">
        <v>1531</v>
      </c>
      <c r="C13" s="108" t="s">
        <v>1532</v>
      </c>
      <c r="D13" s="109" t="s">
        <v>1532</v>
      </c>
      <c r="E13" s="445"/>
      <c r="F13" s="49"/>
      <c r="G13" s="49"/>
      <c r="H13" s="49"/>
    </row>
    <row r="14" spans="1:8" ht="17.100000000000001" customHeight="1">
      <c r="A14" s="64" t="s">
        <v>1533</v>
      </c>
      <c r="B14" s="114" t="s">
        <v>1534</v>
      </c>
      <c r="C14" s="108"/>
      <c r="D14" s="109" t="s">
        <v>1535</v>
      </c>
      <c r="E14" s="445"/>
      <c r="F14" s="49"/>
      <c r="G14" s="49"/>
      <c r="H14" s="49"/>
    </row>
    <row r="15" spans="1:8">
      <c r="A15" s="18"/>
      <c r="B15" s="5" t="s">
        <v>3071</v>
      </c>
      <c r="C15" s="2" t="s">
        <v>3071</v>
      </c>
      <c r="D15" s="106" t="s">
        <v>3072</v>
      </c>
      <c r="E15" s="17"/>
      <c r="F15" s="27"/>
    </row>
    <row r="16" spans="1:8">
      <c r="A16" s="30"/>
      <c r="B16" s="174" t="s">
        <v>1542</v>
      </c>
      <c r="C16" s="32" t="s">
        <v>1542</v>
      </c>
      <c r="D16" s="116" t="s">
        <v>1542</v>
      </c>
      <c r="E16" s="34"/>
      <c r="F16" s="131"/>
    </row>
  </sheetData>
  <mergeCells count="3">
    <mergeCell ref="E3:F3"/>
    <mergeCell ref="A1:A3"/>
    <mergeCell ref="E1:F2"/>
  </mergeCells>
  <phoneticPr fontId="165" type="noConversion"/>
  <hyperlinks>
    <hyperlink ref="A1:A3" location="Table清单!A1" display="返回" xr:uid="{00000000-0004-0000-5F00-000000000000}"/>
  </hyperlinks>
  <pageMargins left="0.69930555555555596" right="0.69930555555555596"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H16"/>
  <sheetViews>
    <sheetView zoomScale="80" zoomScaleNormal="80" workbookViewId="0">
      <selection activeCell="C5" sqref="C5"/>
    </sheetView>
  </sheetViews>
  <sheetFormatPr defaultColWidth="9" defaultRowHeight="14.25"/>
  <cols>
    <col min="1" max="1" width="11.125" customWidth="1"/>
    <col min="2" max="2" width="46.125" customWidth="1"/>
    <col min="3" max="4" width="48" customWidth="1"/>
    <col min="5" max="5" width="25.75" customWidth="1"/>
  </cols>
  <sheetData>
    <row r="1" spans="1:8">
      <c r="A1" s="1031" t="s">
        <v>1431</v>
      </c>
      <c r="B1" s="1" t="s">
        <v>3073</v>
      </c>
      <c r="C1" s="2" t="s">
        <v>3073</v>
      </c>
      <c r="D1" s="106" t="s">
        <v>3073</v>
      </c>
      <c r="E1" s="971" t="s">
        <v>1433</v>
      </c>
    </row>
    <row r="2" spans="1:8">
      <c r="A2" s="1069"/>
      <c r="B2" s="5" t="s">
        <v>3074</v>
      </c>
      <c r="C2" s="2" t="s">
        <v>3074</v>
      </c>
      <c r="D2" s="106" t="s">
        <v>3074</v>
      </c>
      <c r="E2" s="972"/>
    </row>
    <row r="3" spans="1:8">
      <c r="A3" s="1069"/>
      <c r="B3" s="5" t="s">
        <v>1435</v>
      </c>
      <c r="C3" s="2" t="s">
        <v>1435</v>
      </c>
      <c r="D3" s="106" t="s">
        <v>1435</v>
      </c>
      <c r="E3" s="8"/>
    </row>
    <row r="4" spans="1:8">
      <c r="A4" s="9" t="s">
        <v>1636</v>
      </c>
      <c r="B4" s="10" t="s">
        <v>1437</v>
      </c>
      <c r="C4" s="11" t="s">
        <v>1438</v>
      </c>
      <c r="D4" s="107" t="s">
        <v>1614</v>
      </c>
      <c r="E4" s="13" t="s">
        <v>1439</v>
      </c>
    </row>
    <row r="5" spans="1:8">
      <c r="A5" s="18" t="s">
        <v>1474</v>
      </c>
      <c r="B5" s="15"/>
      <c r="C5" s="19"/>
      <c r="D5" s="109" t="s">
        <v>1937</v>
      </c>
      <c r="E5" s="17" t="s">
        <v>1476</v>
      </c>
    </row>
    <row r="6" spans="1:8">
      <c r="A6" s="21" t="s">
        <v>1477</v>
      </c>
      <c r="B6" s="22"/>
      <c r="C6" s="23"/>
      <c r="D6" s="112" t="s">
        <v>1938</v>
      </c>
      <c r="E6" s="25" t="s">
        <v>1476</v>
      </c>
    </row>
    <row r="7" spans="1:8">
      <c r="A7" s="18" t="s">
        <v>3075</v>
      </c>
      <c r="B7" s="5" t="s">
        <v>3076</v>
      </c>
      <c r="C7" s="2" t="s">
        <v>3077</v>
      </c>
      <c r="D7" s="106" t="s">
        <v>3077</v>
      </c>
      <c r="E7" s="17"/>
    </row>
    <row r="8" spans="1:8">
      <c r="A8" s="18" t="s">
        <v>3078</v>
      </c>
      <c r="B8" s="5" t="s">
        <v>3079</v>
      </c>
      <c r="C8" s="2" t="s">
        <v>3080</v>
      </c>
      <c r="D8" s="106" t="s">
        <v>3080</v>
      </c>
      <c r="E8" s="17"/>
    </row>
    <row r="9" spans="1:8">
      <c r="A9" s="18" t="s">
        <v>3067</v>
      </c>
      <c r="B9" s="5" t="s">
        <v>3081</v>
      </c>
      <c r="C9" s="2" t="s">
        <v>3082</v>
      </c>
      <c r="D9" s="106" t="s">
        <v>3082</v>
      </c>
      <c r="E9" s="445" t="s">
        <v>3067</v>
      </c>
    </row>
    <row r="10" spans="1:8">
      <c r="A10" s="18" t="s">
        <v>1466</v>
      </c>
      <c r="B10" s="5" t="s">
        <v>3083</v>
      </c>
      <c r="C10" s="2" t="s">
        <v>3084</v>
      </c>
      <c r="D10" s="106" t="s">
        <v>3084</v>
      </c>
      <c r="E10" s="17"/>
    </row>
    <row r="11" spans="1:8" s="49" customFormat="1" ht="12.75" customHeight="1">
      <c r="A11" s="64" t="s">
        <v>1638</v>
      </c>
      <c r="B11" s="114" t="s">
        <v>1639</v>
      </c>
      <c r="C11" s="108" t="s">
        <v>1640</v>
      </c>
      <c r="D11" s="109" t="s">
        <v>1640</v>
      </c>
      <c r="E11" s="445"/>
      <c r="F11"/>
    </row>
    <row r="12" spans="1:8" s="49" customFormat="1" ht="12.75" customHeight="1">
      <c r="A12" s="64" t="s">
        <v>1086</v>
      </c>
      <c r="B12" s="114" t="s">
        <v>1482</v>
      </c>
      <c r="C12" s="108" t="s">
        <v>1483</v>
      </c>
      <c r="D12" s="109" t="s">
        <v>1483</v>
      </c>
      <c r="E12" s="445"/>
      <c r="F12"/>
    </row>
    <row r="13" spans="1:8" ht="17.100000000000001" customHeight="1">
      <c r="A13" s="64" t="s">
        <v>1530</v>
      </c>
      <c r="B13" s="114" t="s">
        <v>1531</v>
      </c>
      <c r="C13" s="108" t="s">
        <v>1532</v>
      </c>
      <c r="D13" s="109" t="s">
        <v>1532</v>
      </c>
      <c r="E13" s="445"/>
      <c r="F13" s="49"/>
      <c r="G13" s="49"/>
      <c r="H13" s="49"/>
    </row>
    <row r="14" spans="1:8" ht="17.100000000000001" customHeight="1">
      <c r="A14" s="64" t="s">
        <v>1533</v>
      </c>
      <c r="B14" s="114" t="s">
        <v>1534</v>
      </c>
      <c r="C14" s="108"/>
      <c r="D14" s="109" t="s">
        <v>1535</v>
      </c>
      <c r="E14" s="445"/>
      <c r="F14" s="49"/>
      <c r="G14" s="49"/>
      <c r="H14" s="49"/>
    </row>
    <row r="15" spans="1:8">
      <c r="A15" s="18"/>
      <c r="B15" s="5" t="s">
        <v>3085</v>
      </c>
      <c r="C15" s="2" t="s">
        <v>3085</v>
      </c>
      <c r="D15" s="106" t="s">
        <v>3086</v>
      </c>
      <c r="E15" s="17"/>
    </row>
    <row r="16" spans="1:8">
      <c r="A16" s="30"/>
      <c r="B16" s="174" t="s">
        <v>1542</v>
      </c>
      <c r="C16" s="32" t="s">
        <v>1542</v>
      </c>
      <c r="D16" s="116" t="s">
        <v>1542</v>
      </c>
      <c r="E16" s="34"/>
    </row>
  </sheetData>
  <mergeCells count="2">
    <mergeCell ref="A1:A3"/>
    <mergeCell ref="E1:E2"/>
  </mergeCells>
  <phoneticPr fontId="165" type="noConversion"/>
  <hyperlinks>
    <hyperlink ref="A1:A3" location="Table清单!A1" display="返回" xr:uid="{00000000-0004-0000-6000-000000000000}"/>
  </hyperlinks>
  <pageMargins left="0.69930555555555596" right="0.69930555555555596" top="0.75" bottom="0.75" header="0.3" footer="0.3"/>
  <pageSetup paperSize="9" orientation="portrai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G17"/>
  <sheetViews>
    <sheetView zoomScale="80" zoomScaleNormal="80" workbookViewId="0">
      <selection activeCell="C5" sqref="C5"/>
    </sheetView>
  </sheetViews>
  <sheetFormatPr defaultColWidth="9" defaultRowHeight="14.25"/>
  <cols>
    <col min="1" max="1" width="11.125" customWidth="1"/>
    <col min="2" max="2" width="46.125" customWidth="1"/>
    <col min="3" max="3" width="49" customWidth="1"/>
    <col min="4" max="4" width="50.25" style="52" customWidth="1"/>
    <col min="5" max="5" width="12.125" customWidth="1"/>
  </cols>
  <sheetData>
    <row r="1" spans="1:7">
      <c r="A1" s="1031" t="s">
        <v>1431</v>
      </c>
      <c r="B1" s="1" t="s">
        <v>3087</v>
      </c>
      <c r="C1" s="2" t="s">
        <v>3087</v>
      </c>
      <c r="D1" s="106" t="s">
        <v>3087</v>
      </c>
      <c r="E1" s="971" t="s">
        <v>1433</v>
      </c>
    </row>
    <row r="2" spans="1:7">
      <c r="A2" s="1069"/>
      <c r="B2" s="5" t="s">
        <v>3088</v>
      </c>
      <c r="C2" s="2" t="s">
        <v>3088</v>
      </c>
      <c r="D2" s="106" t="s">
        <v>3088</v>
      </c>
      <c r="E2" s="972"/>
    </row>
    <row r="3" spans="1:7">
      <c r="A3" s="1069"/>
      <c r="B3" s="5" t="s">
        <v>1435</v>
      </c>
      <c r="C3" s="2" t="s">
        <v>1435</v>
      </c>
      <c r="D3" s="106" t="s">
        <v>1435</v>
      </c>
      <c r="E3" s="8"/>
    </row>
    <row r="4" spans="1:7">
      <c r="A4" s="9" t="s">
        <v>1636</v>
      </c>
      <c r="B4" s="10" t="s">
        <v>1437</v>
      </c>
      <c r="C4" s="11" t="s">
        <v>1438</v>
      </c>
      <c r="D4" s="107" t="s">
        <v>1614</v>
      </c>
      <c r="E4" s="13" t="s">
        <v>1439</v>
      </c>
    </row>
    <row r="5" spans="1:7">
      <c r="A5" s="18" t="s">
        <v>1474</v>
      </c>
      <c r="B5" s="15"/>
      <c r="C5" s="19"/>
      <c r="D5" s="109" t="s">
        <v>1937</v>
      </c>
      <c r="E5" s="17" t="s">
        <v>1476</v>
      </c>
    </row>
    <row r="6" spans="1:7">
      <c r="A6" s="21" t="s">
        <v>1477</v>
      </c>
      <c r="B6" s="22"/>
      <c r="C6" s="23"/>
      <c r="D6" s="112" t="s">
        <v>1938</v>
      </c>
      <c r="E6" s="25" t="s">
        <v>1476</v>
      </c>
    </row>
    <row r="7" spans="1:7" s="49" customFormat="1" ht="13.5" customHeight="1">
      <c r="A7" s="18" t="s">
        <v>2753</v>
      </c>
      <c r="B7" s="5" t="s">
        <v>3089</v>
      </c>
      <c r="C7" s="2" t="s">
        <v>3090</v>
      </c>
      <c r="D7" s="106" t="s">
        <v>3090</v>
      </c>
      <c r="E7" s="17"/>
    </row>
    <row r="8" spans="1:7">
      <c r="A8" s="18" t="s">
        <v>3061</v>
      </c>
      <c r="B8" s="5" t="s">
        <v>3062</v>
      </c>
      <c r="C8" s="2" t="s">
        <v>3091</v>
      </c>
      <c r="D8" s="106" t="s">
        <v>3091</v>
      </c>
      <c r="E8" s="17"/>
    </row>
    <row r="9" spans="1:7">
      <c r="A9" s="18" t="s">
        <v>3064</v>
      </c>
      <c r="B9" s="5" t="s">
        <v>3065</v>
      </c>
      <c r="C9" s="2" t="s">
        <v>3092</v>
      </c>
      <c r="D9" s="106" t="s">
        <v>3092</v>
      </c>
      <c r="E9" s="17"/>
    </row>
    <row r="10" spans="1:7">
      <c r="A10" s="18" t="s">
        <v>3067</v>
      </c>
      <c r="B10" s="5" t="s">
        <v>3093</v>
      </c>
      <c r="C10" s="2" t="s">
        <v>3082</v>
      </c>
      <c r="D10" s="106" t="s">
        <v>3082</v>
      </c>
      <c r="E10" s="445" t="s">
        <v>3067</v>
      </c>
    </row>
    <row r="11" spans="1:7">
      <c r="A11" s="18" t="s">
        <v>1466</v>
      </c>
      <c r="B11" s="5" t="s">
        <v>3094</v>
      </c>
      <c r="C11" s="2" t="s">
        <v>3095</v>
      </c>
      <c r="D11" s="106" t="s">
        <v>3095</v>
      </c>
      <c r="E11" s="17"/>
    </row>
    <row r="12" spans="1:7" s="49" customFormat="1" ht="12.75" customHeight="1">
      <c r="A12" s="64" t="s">
        <v>1638</v>
      </c>
      <c r="B12" s="114" t="s">
        <v>1639</v>
      </c>
      <c r="C12" s="108" t="s">
        <v>1640</v>
      </c>
      <c r="D12" s="109" t="s">
        <v>1640</v>
      </c>
      <c r="E12" s="445"/>
    </row>
    <row r="13" spans="1:7" s="49" customFormat="1" ht="12.75" customHeight="1">
      <c r="A13" s="64" t="s">
        <v>1086</v>
      </c>
      <c r="B13" s="114" t="s">
        <v>1482</v>
      </c>
      <c r="C13" s="108" t="s">
        <v>1483</v>
      </c>
      <c r="D13" s="109" t="s">
        <v>1483</v>
      </c>
      <c r="E13" s="445"/>
    </row>
    <row r="14" spans="1:7" ht="17.100000000000001" customHeight="1">
      <c r="A14" s="64" t="s">
        <v>1530</v>
      </c>
      <c r="B14" s="114" t="s">
        <v>1531</v>
      </c>
      <c r="C14" s="108" t="s">
        <v>1532</v>
      </c>
      <c r="D14" s="109" t="s">
        <v>1532</v>
      </c>
      <c r="E14" s="445"/>
      <c r="F14" s="49"/>
      <c r="G14" s="49"/>
    </row>
    <row r="15" spans="1:7" ht="17.100000000000001" customHeight="1">
      <c r="A15" s="64" t="s">
        <v>1533</v>
      </c>
      <c r="B15" s="114" t="s">
        <v>1534</v>
      </c>
      <c r="C15" s="108"/>
      <c r="D15" s="109" t="s">
        <v>1535</v>
      </c>
      <c r="E15" s="445"/>
      <c r="F15" s="49"/>
      <c r="G15" s="49"/>
    </row>
    <row r="16" spans="1:7">
      <c r="A16" s="18"/>
      <c r="B16" s="5" t="s">
        <v>3096</v>
      </c>
      <c r="C16" s="2" t="s">
        <v>3096</v>
      </c>
      <c r="D16" s="106" t="s">
        <v>3097</v>
      </c>
      <c r="E16" s="17"/>
    </row>
    <row r="17" spans="1:5">
      <c r="A17" s="30"/>
      <c r="B17" s="174" t="s">
        <v>1542</v>
      </c>
      <c r="C17" s="32" t="s">
        <v>1542</v>
      </c>
      <c r="D17" s="116" t="s">
        <v>1542</v>
      </c>
      <c r="E17" s="34"/>
    </row>
  </sheetData>
  <mergeCells count="2">
    <mergeCell ref="A1:A3"/>
    <mergeCell ref="E1:E2"/>
  </mergeCells>
  <phoneticPr fontId="165" type="noConversion"/>
  <hyperlinks>
    <hyperlink ref="A1:A3" location="Table清单!A1" display="返回" xr:uid="{00000000-0004-0000-6100-000000000000}"/>
  </hyperlinks>
  <pageMargins left="0.69930555555555596" right="0.69930555555555596"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F17"/>
  <sheetViews>
    <sheetView zoomScale="80" zoomScaleNormal="80" workbookViewId="0">
      <selection activeCell="C5" sqref="C5"/>
    </sheetView>
  </sheetViews>
  <sheetFormatPr defaultColWidth="9" defaultRowHeight="14.25"/>
  <cols>
    <col min="1" max="1" width="11.125" customWidth="1"/>
    <col min="2" max="2" width="46.125" customWidth="1"/>
    <col min="3" max="4" width="48" customWidth="1"/>
    <col min="5" max="5" width="25.75" customWidth="1"/>
  </cols>
  <sheetData>
    <row r="1" spans="1:6">
      <c r="A1" s="1031" t="s">
        <v>1431</v>
      </c>
      <c r="B1" s="1" t="s">
        <v>3098</v>
      </c>
      <c r="C1" s="2" t="s">
        <v>3098</v>
      </c>
      <c r="D1" s="106" t="s">
        <v>3098</v>
      </c>
      <c r="E1" s="971" t="s">
        <v>1433</v>
      </c>
    </row>
    <row r="2" spans="1:6">
      <c r="A2" s="1069"/>
      <c r="B2" s="5" t="s">
        <v>3099</v>
      </c>
      <c r="C2" s="2" t="s">
        <v>3099</v>
      </c>
      <c r="D2" s="106" t="s">
        <v>3099</v>
      </c>
      <c r="E2" s="972"/>
    </row>
    <row r="3" spans="1:6">
      <c r="A3" s="1069"/>
      <c r="B3" s="5" t="s">
        <v>1435</v>
      </c>
      <c r="C3" s="2" t="s">
        <v>1435</v>
      </c>
      <c r="D3" s="106" t="s">
        <v>1435</v>
      </c>
      <c r="E3" s="8"/>
    </row>
    <row r="4" spans="1:6">
      <c r="A4" s="9" t="s">
        <v>1636</v>
      </c>
      <c r="B4" s="10" t="s">
        <v>1437</v>
      </c>
      <c r="C4" s="11" t="s">
        <v>1438</v>
      </c>
      <c r="D4" s="107" t="s">
        <v>1614</v>
      </c>
      <c r="E4" s="13" t="s">
        <v>1439</v>
      </c>
    </row>
    <row r="5" spans="1:6">
      <c r="A5" s="18" t="s">
        <v>1474</v>
      </c>
      <c r="B5" s="15"/>
      <c r="C5" s="19"/>
      <c r="D5" s="109" t="s">
        <v>1937</v>
      </c>
      <c r="E5" s="17" t="s">
        <v>1476</v>
      </c>
    </row>
    <row r="6" spans="1:6">
      <c r="A6" s="21" t="s">
        <v>1477</v>
      </c>
      <c r="B6" s="22"/>
      <c r="C6" s="23"/>
      <c r="D6" s="112" t="s">
        <v>1938</v>
      </c>
      <c r="E6" s="25" t="s">
        <v>1476</v>
      </c>
    </row>
    <row r="7" spans="1:6">
      <c r="A7" s="18" t="s">
        <v>2753</v>
      </c>
      <c r="B7" s="5" t="s">
        <v>3089</v>
      </c>
      <c r="C7" s="2" t="s">
        <v>3090</v>
      </c>
      <c r="D7" s="106" t="s">
        <v>3090</v>
      </c>
      <c r="E7" s="17"/>
    </row>
    <row r="8" spans="1:6">
      <c r="A8" s="18" t="s">
        <v>3075</v>
      </c>
      <c r="B8" s="5" t="s">
        <v>3076</v>
      </c>
      <c r="C8" s="2" t="s">
        <v>3100</v>
      </c>
      <c r="D8" s="106" t="s">
        <v>3100</v>
      </c>
      <c r="E8" s="17"/>
    </row>
    <row r="9" spans="1:6">
      <c r="A9" s="18" t="s">
        <v>3078</v>
      </c>
      <c r="B9" s="5" t="s">
        <v>3079</v>
      </c>
      <c r="C9" s="2" t="s">
        <v>3101</v>
      </c>
      <c r="D9" s="106" t="s">
        <v>3101</v>
      </c>
      <c r="E9" s="17"/>
    </row>
    <row r="10" spans="1:6">
      <c r="A10" s="18" t="s">
        <v>3067</v>
      </c>
      <c r="B10" s="5" t="s">
        <v>3093</v>
      </c>
      <c r="C10" s="2" t="s">
        <v>3082</v>
      </c>
      <c r="D10" s="106" t="s">
        <v>3082</v>
      </c>
      <c r="E10" s="445" t="s">
        <v>3067</v>
      </c>
    </row>
    <row r="11" spans="1:6">
      <c r="A11" s="18" t="s">
        <v>1466</v>
      </c>
      <c r="B11" s="5" t="s">
        <v>3094</v>
      </c>
      <c r="C11" s="2" t="s">
        <v>3095</v>
      </c>
      <c r="D11" s="106" t="s">
        <v>3095</v>
      </c>
      <c r="E11" s="17"/>
    </row>
    <row r="12" spans="1:6" s="49" customFormat="1" ht="12.75" customHeight="1">
      <c r="A12" s="64" t="s">
        <v>1638</v>
      </c>
      <c r="B12" s="114" t="s">
        <v>1639</v>
      </c>
      <c r="C12" s="108" t="s">
        <v>1640</v>
      </c>
      <c r="D12" s="109" t="s">
        <v>1640</v>
      </c>
      <c r="E12" s="445"/>
    </row>
    <row r="13" spans="1:6" s="49" customFormat="1" ht="12.75" customHeight="1">
      <c r="A13" s="64" t="s">
        <v>1086</v>
      </c>
      <c r="B13" s="114" t="s">
        <v>1482</v>
      </c>
      <c r="C13" s="108" t="s">
        <v>1483</v>
      </c>
      <c r="D13" s="109" t="s">
        <v>1483</v>
      </c>
      <c r="E13" s="445"/>
    </row>
    <row r="14" spans="1:6" ht="17.100000000000001" customHeight="1">
      <c r="A14" s="64" t="s">
        <v>1530</v>
      </c>
      <c r="B14" s="114" t="s">
        <v>1531</v>
      </c>
      <c r="C14" s="108" t="s">
        <v>1532</v>
      </c>
      <c r="D14" s="109" t="s">
        <v>1532</v>
      </c>
      <c r="E14" s="445"/>
      <c r="F14" s="49"/>
    </row>
    <row r="15" spans="1:6" ht="17.100000000000001" customHeight="1">
      <c r="A15" s="64" t="s">
        <v>1533</v>
      </c>
      <c r="B15" s="114" t="s">
        <v>1534</v>
      </c>
      <c r="C15" s="108"/>
      <c r="D15" s="109" t="s">
        <v>1535</v>
      </c>
      <c r="E15" s="445"/>
      <c r="F15" s="49"/>
    </row>
    <row r="16" spans="1:6">
      <c r="A16" s="18"/>
      <c r="B16" s="5" t="s">
        <v>3102</v>
      </c>
      <c r="C16" s="2" t="s">
        <v>3102</v>
      </c>
      <c r="D16" s="106" t="s">
        <v>3103</v>
      </c>
      <c r="E16" s="17"/>
    </row>
    <row r="17" spans="1:5">
      <c r="A17" s="30"/>
      <c r="B17" s="174" t="s">
        <v>1542</v>
      </c>
      <c r="C17" s="32" t="s">
        <v>1542</v>
      </c>
      <c r="D17" s="116" t="s">
        <v>1542</v>
      </c>
      <c r="E17" s="34"/>
    </row>
  </sheetData>
  <mergeCells count="2">
    <mergeCell ref="A1:A3"/>
    <mergeCell ref="E1:E2"/>
  </mergeCells>
  <phoneticPr fontId="165" type="noConversion"/>
  <hyperlinks>
    <hyperlink ref="A1:A3" location="Table清单!A1" display="返回" xr:uid="{00000000-0004-0000-6200-000000000000}"/>
  </hyperlinks>
  <pageMargins left="0.69930555555555596" right="0.69930555555555596"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F23"/>
  <sheetViews>
    <sheetView zoomScale="80" zoomScaleNormal="80" workbookViewId="0">
      <selection activeCell="C5" sqref="C5"/>
    </sheetView>
  </sheetViews>
  <sheetFormatPr defaultColWidth="9" defaultRowHeight="12.75"/>
  <cols>
    <col min="1" max="1" width="14.125" style="49" customWidth="1"/>
    <col min="2" max="2" width="39.375" style="49" customWidth="1"/>
    <col min="3" max="4" width="54" style="49" customWidth="1"/>
    <col min="5" max="5" width="24.875" style="49" customWidth="1"/>
    <col min="6" max="16384" width="9" style="49"/>
  </cols>
  <sheetData>
    <row r="1" spans="1:5" ht="12.75" customHeight="1">
      <c r="A1" s="1031" t="s">
        <v>1431</v>
      </c>
      <c r="B1" s="1" t="s">
        <v>3104</v>
      </c>
      <c r="C1" s="2" t="s">
        <v>3104</v>
      </c>
      <c r="D1" s="106" t="s">
        <v>3104</v>
      </c>
      <c r="E1" s="971" t="s">
        <v>1433</v>
      </c>
    </row>
    <row r="2" spans="1:5" ht="12.75" customHeight="1">
      <c r="A2" s="1069"/>
      <c r="B2" s="5" t="s">
        <v>2992</v>
      </c>
      <c r="C2" s="2" t="s">
        <v>2992</v>
      </c>
      <c r="D2" s="106" t="s">
        <v>2992</v>
      </c>
      <c r="E2" s="972"/>
    </row>
    <row r="3" spans="1:5" ht="12.75" customHeight="1">
      <c r="A3" s="1069"/>
      <c r="B3" s="5" t="s">
        <v>1435</v>
      </c>
      <c r="C3" s="2" t="s">
        <v>1435</v>
      </c>
      <c r="D3" s="106" t="s">
        <v>1435</v>
      </c>
      <c r="E3" s="8"/>
    </row>
    <row r="4" spans="1:5" ht="13.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ht="13.5" customHeight="1">
      <c r="A7" s="18" t="s">
        <v>2753</v>
      </c>
      <c r="B7" s="5" t="s">
        <v>3105</v>
      </c>
      <c r="C7" s="2" t="s">
        <v>3106</v>
      </c>
      <c r="D7" s="106" t="s">
        <v>3106</v>
      </c>
      <c r="E7" s="17" t="s">
        <v>3107</v>
      </c>
    </row>
    <row r="8" spans="1:5" ht="13.5" customHeight="1">
      <c r="A8" s="18" t="s">
        <v>2871</v>
      </c>
      <c r="B8" s="5" t="s">
        <v>3108</v>
      </c>
      <c r="C8" s="2" t="s">
        <v>3109</v>
      </c>
      <c r="D8" s="106" t="s">
        <v>3109</v>
      </c>
      <c r="E8" s="17" t="s">
        <v>3110</v>
      </c>
    </row>
    <row r="9" spans="1:5">
      <c r="A9" s="18" t="s">
        <v>2757</v>
      </c>
      <c r="B9" s="5" t="s">
        <v>3111</v>
      </c>
      <c r="C9" s="2" t="s">
        <v>3112</v>
      </c>
      <c r="D9" s="106" t="s">
        <v>3112</v>
      </c>
      <c r="E9" s="17" t="s">
        <v>3113</v>
      </c>
    </row>
    <row r="10" spans="1:5">
      <c r="A10" s="18" t="s">
        <v>3114</v>
      </c>
      <c r="B10" s="5" t="s">
        <v>3115</v>
      </c>
      <c r="C10" s="2" t="s">
        <v>3116</v>
      </c>
      <c r="D10" s="106" t="s">
        <v>3116</v>
      </c>
      <c r="E10" s="17"/>
    </row>
    <row r="11" spans="1:5">
      <c r="A11" s="18" t="s">
        <v>3117</v>
      </c>
      <c r="B11" s="5" t="s">
        <v>3118</v>
      </c>
      <c r="C11" s="2" t="s">
        <v>3119</v>
      </c>
      <c r="D11" s="106" t="s">
        <v>3119</v>
      </c>
      <c r="E11" s="17"/>
    </row>
    <row r="12" spans="1:5">
      <c r="A12" s="18" t="s">
        <v>2788</v>
      </c>
      <c r="B12" s="5" t="s">
        <v>3120</v>
      </c>
      <c r="C12" s="2" t="s">
        <v>3121</v>
      </c>
      <c r="D12" s="106" t="s">
        <v>3121</v>
      </c>
      <c r="E12" s="17" t="s">
        <v>2790</v>
      </c>
    </row>
    <row r="13" spans="1:5">
      <c r="A13" s="18" t="s">
        <v>1466</v>
      </c>
      <c r="B13" s="5" t="s">
        <v>1564</v>
      </c>
      <c r="C13" s="2" t="s">
        <v>1932</v>
      </c>
      <c r="D13" s="106" t="s">
        <v>1932</v>
      </c>
      <c r="E13" s="17"/>
    </row>
    <row r="14" spans="1:5">
      <c r="A14" s="18" t="s">
        <v>3122</v>
      </c>
      <c r="B14" s="5" t="s">
        <v>3123</v>
      </c>
      <c r="C14" s="2" t="s">
        <v>3124</v>
      </c>
      <c r="D14" s="106" t="s">
        <v>3124</v>
      </c>
      <c r="E14" s="17"/>
    </row>
    <row r="15" spans="1:5">
      <c r="A15" s="18" t="s">
        <v>2793</v>
      </c>
      <c r="B15" s="5" t="s">
        <v>2794</v>
      </c>
      <c r="C15" s="2" t="s">
        <v>3055</v>
      </c>
      <c r="D15" s="106" t="s">
        <v>3055</v>
      </c>
      <c r="E15" s="17"/>
    </row>
    <row r="16" spans="1:5" customFormat="1" ht="14.25">
      <c r="A16" s="18" t="s">
        <v>3125</v>
      </c>
      <c r="B16" s="5" t="s">
        <v>3126</v>
      </c>
      <c r="C16" s="2" t="s">
        <v>3127</v>
      </c>
      <c r="D16" s="106" t="s">
        <v>3127</v>
      </c>
      <c r="E16" s="17"/>
    </row>
    <row r="17" spans="1:6" customFormat="1" ht="14.25">
      <c r="A17" s="18" t="s">
        <v>3128</v>
      </c>
      <c r="B17" s="5" t="s">
        <v>3129</v>
      </c>
      <c r="C17" s="2" t="s">
        <v>3130</v>
      </c>
      <c r="D17" s="106" t="s">
        <v>3130</v>
      </c>
      <c r="E17" s="17"/>
    </row>
    <row r="18" spans="1:6" ht="12.75" customHeight="1">
      <c r="A18" s="64" t="s">
        <v>1638</v>
      </c>
      <c r="B18" s="114" t="s">
        <v>1639</v>
      </c>
      <c r="C18" s="108" t="s">
        <v>1640</v>
      </c>
      <c r="D18" s="109" t="s">
        <v>1640</v>
      </c>
      <c r="E18" s="445"/>
    </row>
    <row r="19" spans="1:6" ht="12.75" customHeight="1">
      <c r="A19" s="64" t="s">
        <v>1086</v>
      </c>
      <c r="B19" s="114" t="s">
        <v>1482</v>
      </c>
      <c r="C19" s="108" t="s">
        <v>1483</v>
      </c>
      <c r="D19" s="109" t="s">
        <v>1483</v>
      </c>
      <c r="E19" s="445"/>
    </row>
    <row r="20" spans="1:6" customFormat="1" ht="17.100000000000001" customHeight="1">
      <c r="A20" s="64" t="s">
        <v>1530</v>
      </c>
      <c r="B20" s="114" t="s">
        <v>1531</v>
      </c>
      <c r="C20" s="108" t="s">
        <v>1532</v>
      </c>
      <c r="D20" s="109" t="s">
        <v>1532</v>
      </c>
      <c r="E20" s="445"/>
      <c r="F20" s="49"/>
    </row>
    <row r="21" spans="1:6" customFormat="1" ht="17.100000000000001" customHeight="1">
      <c r="A21" s="64" t="s">
        <v>1533</v>
      </c>
      <c r="B21" s="114" t="s">
        <v>1534</v>
      </c>
      <c r="C21" s="108"/>
      <c r="D21" s="109" t="s">
        <v>1535</v>
      </c>
      <c r="E21" s="445"/>
      <c r="F21" s="49"/>
    </row>
    <row r="22" spans="1:6">
      <c r="A22" s="18"/>
      <c r="B22" s="5" t="s">
        <v>3131</v>
      </c>
      <c r="C22" s="2" t="s">
        <v>3131</v>
      </c>
      <c r="D22" s="106" t="s">
        <v>3132</v>
      </c>
      <c r="E22" s="17"/>
    </row>
    <row r="23" spans="1:6">
      <c r="A23" s="30"/>
      <c r="B23" s="174" t="s">
        <v>1542</v>
      </c>
      <c r="C23" s="32" t="s">
        <v>1542</v>
      </c>
      <c r="D23" s="116" t="s">
        <v>1542</v>
      </c>
      <c r="E23" s="34"/>
    </row>
  </sheetData>
  <mergeCells count="2">
    <mergeCell ref="A1:A3"/>
    <mergeCell ref="E1:E2"/>
  </mergeCells>
  <phoneticPr fontId="165" type="noConversion"/>
  <hyperlinks>
    <hyperlink ref="A1:A3" location="Table清单!A1" display="返回" xr:uid="{00000000-0004-0000-6300-000000000000}"/>
  </hyperlinks>
  <pageMargins left="0.69930555555555596" right="0.69930555555555596"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E16"/>
  <sheetViews>
    <sheetView zoomScale="80" zoomScaleNormal="80" workbookViewId="0">
      <selection sqref="A1:A3"/>
    </sheetView>
  </sheetViews>
  <sheetFormatPr defaultColWidth="9" defaultRowHeight="14.25"/>
  <cols>
    <col min="2" max="2" width="44.25" customWidth="1"/>
    <col min="3" max="4" width="50.125" customWidth="1"/>
    <col min="5" max="5" width="24.875" customWidth="1"/>
  </cols>
  <sheetData>
    <row r="1" spans="1:5">
      <c r="A1" s="1035" t="s">
        <v>1431</v>
      </c>
      <c r="B1" s="1" t="s">
        <v>3133</v>
      </c>
      <c r="C1" s="2" t="s">
        <v>3133</v>
      </c>
      <c r="D1" s="106" t="s">
        <v>3133</v>
      </c>
      <c r="E1" s="971" t="s">
        <v>1433</v>
      </c>
    </row>
    <row r="2" spans="1:5">
      <c r="A2" s="1070"/>
      <c r="B2" s="5" t="s">
        <v>3134</v>
      </c>
      <c r="C2" s="2" t="s">
        <v>3134</v>
      </c>
      <c r="D2" s="106" t="s">
        <v>3134</v>
      </c>
      <c r="E2" s="972"/>
    </row>
    <row r="3" spans="1:5">
      <c r="A3" s="1070"/>
      <c r="B3" s="5" t="s">
        <v>1435</v>
      </c>
      <c r="C3" s="2" t="s">
        <v>1435</v>
      </c>
      <c r="D3" s="106" t="s">
        <v>1435</v>
      </c>
      <c r="E3" s="8"/>
    </row>
    <row r="4" spans="1: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18" t="s">
        <v>2986</v>
      </c>
      <c r="B7" s="5" t="s">
        <v>3135</v>
      </c>
      <c r="C7" s="2" t="s">
        <v>3136</v>
      </c>
      <c r="D7" s="106" t="s">
        <v>3136</v>
      </c>
      <c r="E7" s="17"/>
    </row>
    <row r="8" spans="1:5">
      <c r="A8" s="18" t="s">
        <v>2981</v>
      </c>
      <c r="B8" s="5" t="s">
        <v>3137</v>
      </c>
      <c r="C8" s="2" t="s">
        <v>3138</v>
      </c>
      <c r="D8" s="106" t="s">
        <v>3138</v>
      </c>
      <c r="E8" s="17"/>
    </row>
    <row r="9" spans="1:5">
      <c r="A9" s="18" t="s">
        <v>1466</v>
      </c>
      <c r="B9" s="5" t="s">
        <v>3139</v>
      </c>
      <c r="C9" s="2" t="s">
        <v>2279</v>
      </c>
      <c r="D9" s="106" t="s">
        <v>2279</v>
      </c>
      <c r="E9" s="17"/>
    </row>
    <row r="10" spans="1:5">
      <c r="A10" s="18" t="s">
        <v>3125</v>
      </c>
      <c r="B10" s="5" t="s">
        <v>3140</v>
      </c>
      <c r="C10" s="2" t="s">
        <v>3127</v>
      </c>
      <c r="D10" s="106" t="s">
        <v>3127</v>
      </c>
      <c r="E10" s="17"/>
    </row>
    <row r="11" spans="1:5" s="49" customFormat="1" ht="12.75" customHeight="1">
      <c r="A11" s="64" t="s">
        <v>1638</v>
      </c>
      <c r="B11" s="114" t="s">
        <v>1639</v>
      </c>
      <c r="C11" s="108" t="s">
        <v>1640</v>
      </c>
      <c r="D11" s="109" t="s">
        <v>1640</v>
      </c>
      <c r="E11" s="445"/>
    </row>
    <row r="12" spans="1:5" s="49" customFormat="1" ht="12.75" customHeight="1">
      <c r="A12" s="64" t="s">
        <v>1086</v>
      </c>
      <c r="B12" s="114" t="s">
        <v>1482</v>
      </c>
      <c r="C12" s="108" t="s">
        <v>1483</v>
      </c>
      <c r="D12" s="109" t="s">
        <v>1483</v>
      </c>
      <c r="E12" s="445"/>
    </row>
    <row r="13" spans="1:5" ht="17.100000000000001" customHeight="1">
      <c r="A13" s="64" t="s">
        <v>1530</v>
      </c>
      <c r="B13" s="114" t="s">
        <v>1531</v>
      </c>
      <c r="C13" s="108" t="s">
        <v>1532</v>
      </c>
      <c r="D13" s="109" t="s">
        <v>1532</v>
      </c>
      <c r="E13" s="445"/>
    </row>
    <row r="14" spans="1:5" ht="17.100000000000001" customHeight="1">
      <c r="A14" s="64" t="s">
        <v>1533</v>
      </c>
      <c r="B14" s="114" t="s">
        <v>1534</v>
      </c>
      <c r="C14" s="108"/>
      <c r="D14" s="109" t="s">
        <v>1535</v>
      </c>
      <c r="E14" s="445"/>
    </row>
    <row r="15" spans="1:5">
      <c r="A15" s="18"/>
      <c r="B15" s="5" t="s">
        <v>3141</v>
      </c>
      <c r="C15" s="2" t="s">
        <v>3142</v>
      </c>
      <c r="D15" s="106" t="s">
        <v>3142</v>
      </c>
      <c r="E15" s="17"/>
    </row>
    <row r="16" spans="1:5">
      <c r="A16" s="30"/>
      <c r="B16" s="174" t="s">
        <v>1542</v>
      </c>
      <c r="C16" s="32" t="s">
        <v>1542</v>
      </c>
      <c r="D16" s="116" t="s">
        <v>1542</v>
      </c>
      <c r="E16" s="34"/>
    </row>
  </sheetData>
  <mergeCells count="2">
    <mergeCell ref="A1:A3"/>
    <mergeCell ref="E1:E2"/>
  </mergeCells>
  <phoneticPr fontId="165" type="noConversion"/>
  <hyperlinks>
    <hyperlink ref="A1:A3" location="Table清单!A1" display="返回" xr:uid="{00000000-0004-0000-6400-000000000000}"/>
  </hyperlinks>
  <pageMargins left="0.69930555555555596" right="0.69930555555555596"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E16"/>
  <sheetViews>
    <sheetView zoomScale="80" zoomScaleNormal="80" workbookViewId="0">
      <selection activeCell="C5" sqref="C5"/>
    </sheetView>
  </sheetViews>
  <sheetFormatPr defaultColWidth="9" defaultRowHeight="14.25"/>
  <cols>
    <col min="2" max="2" width="43.25" customWidth="1"/>
    <col min="3" max="3" width="44.125" customWidth="1"/>
    <col min="4" max="4" width="51" customWidth="1"/>
    <col min="5" max="5" width="12.25" customWidth="1"/>
  </cols>
  <sheetData>
    <row r="1" spans="1:5">
      <c r="A1" s="1031" t="s">
        <v>1431</v>
      </c>
      <c r="B1" s="1" t="s">
        <v>3143</v>
      </c>
      <c r="C1" s="2" t="s">
        <v>3143</v>
      </c>
      <c r="D1" s="106" t="s">
        <v>3143</v>
      </c>
      <c r="E1" s="971" t="s">
        <v>1433</v>
      </c>
    </row>
    <row r="2" spans="1:5">
      <c r="A2" s="1069"/>
      <c r="B2" s="5" t="s">
        <v>3144</v>
      </c>
      <c r="C2" s="2" t="s">
        <v>3144</v>
      </c>
      <c r="D2" s="106" t="s">
        <v>3144</v>
      </c>
      <c r="E2" s="972"/>
    </row>
    <row r="3" spans="1:5">
      <c r="A3" s="1069"/>
      <c r="B3" s="5" t="s">
        <v>1435</v>
      </c>
      <c r="C3" s="2" t="s">
        <v>1435</v>
      </c>
      <c r="D3" s="106" t="s">
        <v>1435</v>
      </c>
      <c r="E3" s="8"/>
    </row>
    <row r="4" spans="1: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18" t="s">
        <v>2986</v>
      </c>
      <c r="B7" s="5" t="s">
        <v>3145</v>
      </c>
      <c r="C7" s="2" t="s">
        <v>3146</v>
      </c>
      <c r="D7" s="106" t="s">
        <v>3146</v>
      </c>
      <c r="E7" s="17"/>
    </row>
    <row r="8" spans="1:5">
      <c r="A8" s="18" t="s">
        <v>2981</v>
      </c>
      <c r="B8" s="5" t="s">
        <v>3147</v>
      </c>
      <c r="C8" s="2" t="s">
        <v>3138</v>
      </c>
      <c r="D8" s="106" t="s">
        <v>3138</v>
      </c>
      <c r="E8" s="17"/>
    </row>
    <row r="9" spans="1:5">
      <c r="A9" s="18" t="s">
        <v>1466</v>
      </c>
      <c r="B9" s="5" t="s">
        <v>3139</v>
      </c>
      <c r="C9" s="2" t="s">
        <v>1932</v>
      </c>
      <c r="D9" s="106" t="s">
        <v>1932</v>
      </c>
      <c r="E9" s="17"/>
    </row>
    <row r="10" spans="1:5">
      <c r="A10" s="18" t="s">
        <v>3128</v>
      </c>
      <c r="B10" s="5" t="s">
        <v>3129</v>
      </c>
      <c r="C10" s="2" t="s">
        <v>3130</v>
      </c>
      <c r="D10" s="106" t="s">
        <v>3130</v>
      </c>
      <c r="E10" s="17"/>
    </row>
    <row r="11" spans="1:5" s="49" customFormat="1" ht="12.75" customHeight="1">
      <c r="A11" s="64" t="s">
        <v>1638</v>
      </c>
      <c r="B11" s="114" t="s">
        <v>1639</v>
      </c>
      <c r="C11" s="108" t="s">
        <v>1640</v>
      </c>
      <c r="D11" s="109" t="s">
        <v>1640</v>
      </c>
      <c r="E11" s="445"/>
    </row>
    <row r="12" spans="1:5" s="49" customFormat="1" ht="12.75" customHeight="1">
      <c r="A12" s="64" t="s">
        <v>1086</v>
      </c>
      <c r="B12" s="114" t="s">
        <v>1482</v>
      </c>
      <c r="C12" s="108" t="s">
        <v>1483</v>
      </c>
      <c r="D12" s="109" t="s">
        <v>1483</v>
      </c>
      <c r="E12" s="445"/>
    </row>
    <row r="13" spans="1:5" ht="17.100000000000001" customHeight="1">
      <c r="A13" s="64" t="s">
        <v>1530</v>
      </c>
      <c r="B13" s="114" t="s">
        <v>1531</v>
      </c>
      <c r="C13" s="108" t="s">
        <v>1532</v>
      </c>
      <c r="D13" s="109" t="s">
        <v>1532</v>
      </c>
      <c r="E13" s="445"/>
    </row>
    <row r="14" spans="1:5" ht="17.100000000000001" customHeight="1">
      <c r="A14" s="64" t="s">
        <v>1533</v>
      </c>
      <c r="B14" s="114" t="s">
        <v>1534</v>
      </c>
      <c r="C14" s="108"/>
      <c r="D14" s="109" t="s">
        <v>1535</v>
      </c>
      <c r="E14" s="445"/>
    </row>
    <row r="15" spans="1:5">
      <c r="A15" s="18"/>
      <c r="B15" s="5" t="s">
        <v>3148</v>
      </c>
      <c r="C15" s="2" t="s">
        <v>3148</v>
      </c>
      <c r="D15" s="106" t="s">
        <v>3149</v>
      </c>
      <c r="E15" s="17"/>
    </row>
    <row r="16" spans="1:5">
      <c r="A16" s="30"/>
      <c r="B16" s="174" t="s">
        <v>3150</v>
      </c>
      <c r="C16" s="32" t="s">
        <v>1542</v>
      </c>
      <c r="D16" s="116" t="s">
        <v>1542</v>
      </c>
      <c r="E16" s="34"/>
    </row>
  </sheetData>
  <mergeCells count="2">
    <mergeCell ref="A1:A3"/>
    <mergeCell ref="E1:E2"/>
  </mergeCells>
  <phoneticPr fontId="165" type="noConversion"/>
  <hyperlinks>
    <hyperlink ref="A1:A3" location="Table清单!A1" display="返回" xr:uid="{00000000-0004-0000-6500-000000000000}"/>
  </hyperlinks>
  <pageMargins left="0.69930555555555596" right="0.69930555555555596"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J21"/>
  <sheetViews>
    <sheetView zoomScale="80" zoomScaleNormal="80" workbookViewId="0">
      <pane xSplit="1" ySplit="2" topLeftCell="B3" activePane="bottomRight" state="frozen"/>
      <selection pane="topRight"/>
      <selection pane="bottomLeft"/>
      <selection pane="bottomRight" activeCell="B31" sqref="B31"/>
    </sheetView>
  </sheetViews>
  <sheetFormatPr defaultColWidth="9" defaultRowHeight="12.75"/>
  <cols>
    <col min="1" max="1" width="9.875" style="49" customWidth="1"/>
    <col min="2" max="2" width="46.125" style="49" customWidth="1"/>
    <col min="3" max="3" width="52" style="49" customWidth="1"/>
    <col min="4" max="4" width="57.75" style="49" customWidth="1"/>
    <col min="5" max="5" width="25.625" style="49" customWidth="1"/>
    <col min="6" max="16384" width="9" style="49"/>
  </cols>
  <sheetData>
    <row r="1" spans="1:10" ht="12.75" customHeight="1">
      <c r="A1" s="969" t="s">
        <v>1431</v>
      </c>
      <c r="B1" s="1" t="s">
        <v>3151</v>
      </c>
      <c r="C1" s="2" t="s">
        <v>3151</v>
      </c>
      <c r="D1" s="106" t="s">
        <v>3151</v>
      </c>
      <c r="E1" s="971" t="s">
        <v>1433</v>
      </c>
    </row>
    <row r="2" spans="1:10" ht="12.75" customHeight="1">
      <c r="A2" s="970"/>
      <c r="B2" s="5" t="s">
        <v>3152</v>
      </c>
      <c r="C2" s="2" t="s">
        <v>3152</v>
      </c>
      <c r="D2" s="106" t="s">
        <v>3152</v>
      </c>
      <c r="E2" s="972"/>
    </row>
    <row r="3" spans="1:10" ht="12.75" customHeight="1">
      <c r="A3" s="970"/>
      <c r="B3" s="5" t="s">
        <v>1435</v>
      </c>
      <c r="C3" s="2" t="s">
        <v>1435</v>
      </c>
      <c r="D3" s="106" t="s">
        <v>1435</v>
      </c>
      <c r="E3" s="8"/>
    </row>
    <row r="4" spans="1:10" ht="13.5">
      <c r="A4" s="9" t="s">
        <v>1636</v>
      </c>
      <c r="B4" s="10" t="s">
        <v>1437</v>
      </c>
      <c r="C4" s="11" t="s">
        <v>1438</v>
      </c>
      <c r="D4" s="107" t="s">
        <v>1614</v>
      </c>
      <c r="E4" s="13" t="s">
        <v>1439</v>
      </c>
    </row>
    <row r="5" spans="1:10">
      <c r="A5" s="18" t="s">
        <v>1474</v>
      </c>
      <c r="B5" s="15"/>
      <c r="C5" s="19"/>
      <c r="D5" s="109" t="s">
        <v>1937</v>
      </c>
      <c r="E5" s="17" t="s">
        <v>1476</v>
      </c>
    </row>
    <row r="6" spans="1:10">
      <c r="A6" s="21" t="s">
        <v>1477</v>
      </c>
      <c r="B6" s="22"/>
      <c r="C6" s="23"/>
      <c r="D6" s="112" t="s">
        <v>1938</v>
      </c>
      <c r="E6" s="25" t="s">
        <v>1476</v>
      </c>
    </row>
    <row r="7" spans="1:10">
      <c r="A7" s="18" t="s">
        <v>2753</v>
      </c>
      <c r="B7" s="5" t="s">
        <v>3153</v>
      </c>
      <c r="C7" s="2" t="s">
        <v>3090</v>
      </c>
      <c r="D7" s="106" t="s">
        <v>3090</v>
      </c>
      <c r="E7" s="17"/>
    </row>
    <row r="8" spans="1:10" s="68" customFormat="1">
      <c r="A8" s="18" t="s">
        <v>2871</v>
      </c>
      <c r="B8" s="192" t="s">
        <v>3154</v>
      </c>
      <c r="C8" s="380" t="s">
        <v>3155</v>
      </c>
      <c r="D8" s="381" t="s">
        <v>3155</v>
      </c>
      <c r="E8" s="522"/>
      <c r="H8" s="49"/>
      <c r="I8" s="49"/>
      <c r="J8" s="49"/>
    </row>
    <row r="9" spans="1:10">
      <c r="A9" s="18" t="s">
        <v>3156</v>
      </c>
      <c r="B9" s="5" t="s">
        <v>3157</v>
      </c>
      <c r="C9" s="2" t="s">
        <v>3158</v>
      </c>
      <c r="D9" s="106" t="s">
        <v>3158</v>
      </c>
      <c r="E9" s="17"/>
    </row>
    <row r="10" spans="1:10">
      <c r="A10" s="18" t="s">
        <v>2895</v>
      </c>
      <c r="B10" s="5" t="s">
        <v>3159</v>
      </c>
      <c r="C10" s="2" t="s">
        <v>3160</v>
      </c>
      <c r="D10" s="106" t="s">
        <v>3160</v>
      </c>
      <c r="E10" s="27"/>
    </row>
    <row r="11" spans="1:10">
      <c r="A11" s="18" t="s">
        <v>1466</v>
      </c>
      <c r="B11" s="5" t="s">
        <v>3161</v>
      </c>
      <c r="C11" s="2" t="s">
        <v>2353</v>
      </c>
      <c r="D11" s="106" t="s">
        <v>2353</v>
      </c>
      <c r="E11" s="27" t="s">
        <v>3162</v>
      </c>
      <c r="H11" s="68"/>
      <c r="I11" s="68"/>
      <c r="J11" s="68"/>
    </row>
    <row r="12" spans="1:10">
      <c r="A12" s="18" t="s">
        <v>3163</v>
      </c>
      <c r="B12" s="5" t="s">
        <v>3164</v>
      </c>
      <c r="C12" s="2" t="s">
        <v>3165</v>
      </c>
      <c r="D12" s="106" t="s">
        <v>3165</v>
      </c>
      <c r="E12" s="27"/>
      <c r="H12" s="68"/>
      <c r="I12" s="68"/>
      <c r="J12" s="68"/>
    </row>
    <row r="13" spans="1:10">
      <c r="A13" s="18" t="s">
        <v>2793</v>
      </c>
      <c r="B13" s="5" t="s">
        <v>3166</v>
      </c>
      <c r="C13" s="2" t="s">
        <v>3167</v>
      </c>
      <c r="D13" s="106" t="s">
        <v>3167</v>
      </c>
      <c r="E13" s="17"/>
    </row>
    <row r="14" spans="1:10">
      <c r="A14" s="18" t="s">
        <v>3168</v>
      </c>
      <c r="B14" s="5" t="s">
        <v>3169</v>
      </c>
      <c r="C14" s="2" t="s">
        <v>3170</v>
      </c>
      <c r="D14" s="106" t="s">
        <v>3170</v>
      </c>
      <c r="E14" s="27"/>
      <c r="H14" s="68"/>
      <c r="I14" s="68"/>
      <c r="J14" s="68"/>
    </row>
    <row r="15" spans="1:10" s="68" customFormat="1">
      <c r="A15" s="64" t="s">
        <v>3171</v>
      </c>
      <c r="B15" s="523" t="s">
        <v>3172</v>
      </c>
      <c r="C15" s="126" t="s">
        <v>3172</v>
      </c>
      <c r="D15" s="113" t="s">
        <v>3172</v>
      </c>
      <c r="E15" s="522"/>
      <c r="H15" s="49"/>
      <c r="I15" s="49"/>
      <c r="J15" s="49"/>
    </row>
    <row r="16" spans="1:10" ht="12.75" customHeight="1">
      <c r="A16" s="64" t="s">
        <v>1638</v>
      </c>
      <c r="B16" s="114" t="s">
        <v>1639</v>
      </c>
      <c r="C16" s="108" t="s">
        <v>1640</v>
      </c>
      <c r="D16" s="109" t="s">
        <v>1640</v>
      </c>
      <c r="E16" s="445"/>
    </row>
    <row r="17" spans="1:5" ht="12.75" customHeight="1">
      <c r="A17" s="64" t="s">
        <v>1086</v>
      </c>
      <c r="B17" s="114" t="s">
        <v>1482</v>
      </c>
      <c r="C17" s="108" t="s">
        <v>1483</v>
      </c>
      <c r="D17" s="109" t="s">
        <v>1483</v>
      </c>
      <c r="E17" s="445"/>
    </row>
    <row r="18" spans="1:5" customFormat="1" ht="17.100000000000001" customHeight="1">
      <c r="A18" s="64" t="s">
        <v>1530</v>
      </c>
      <c r="B18" s="114" t="s">
        <v>1531</v>
      </c>
      <c r="C18" s="108" t="s">
        <v>1532</v>
      </c>
      <c r="D18" s="109" t="s">
        <v>1532</v>
      </c>
      <c r="E18" s="445"/>
    </row>
    <row r="19" spans="1:5" customFormat="1" ht="17.100000000000001" customHeight="1">
      <c r="A19" s="64" t="s">
        <v>1533</v>
      </c>
      <c r="B19" s="114" t="s">
        <v>1534</v>
      </c>
      <c r="C19" s="108"/>
      <c r="D19" s="109" t="s">
        <v>1535</v>
      </c>
      <c r="E19" s="445"/>
    </row>
    <row r="20" spans="1:5">
      <c r="A20" s="18"/>
      <c r="B20" s="5" t="s">
        <v>3173</v>
      </c>
      <c r="C20" s="183" t="s">
        <v>3173</v>
      </c>
      <c r="D20" s="184" t="s">
        <v>3174</v>
      </c>
      <c r="E20" s="27"/>
    </row>
    <row r="21" spans="1:5">
      <c r="A21" s="30"/>
      <c r="B21" s="174" t="s">
        <v>1542</v>
      </c>
      <c r="C21" s="32" t="s">
        <v>1542</v>
      </c>
      <c r="D21" s="116" t="s">
        <v>1542</v>
      </c>
      <c r="E21" s="34"/>
    </row>
  </sheetData>
  <mergeCells count="2">
    <mergeCell ref="A1:A3"/>
    <mergeCell ref="E1:E2"/>
  </mergeCells>
  <phoneticPr fontId="165" type="noConversion"/>
  <hyperlinks>
    <hyperlink ref="A1:A3" location="Table清单!A1" display="返回" xr:uid="{00000000-0004-0000-6600-000000000000}"/>
  </hyperlinks>
  <pageMargins left="0.25" right="0.25" top="0.75" bottom="0.75" header="0.3" footer="0.3"/>
  <pageSetup paperSize="9" orientation="landscape"/>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J33"/>
  <sheetViews>
    <sheetView zoomScale="80" zoomScaleNormal="80" workbookViewId="0">
      <selection sqref="A1:A3"/>
    </sheetView>
  </sheetViews>
  <sheetFormatPr defaultColWidth="9" defaultRowHeight="12.75"/>
  <cols>
    <col min="1" max="1" width="12.25" style="49" customWidth="1"/>
    <col min="2" max="2" width="52" style="49" customWidth="1"/>
    <col min="3" max="3" width="52.875" style="49" customWidth="1"/>
    <col min="4" max="4" width="60.75" style="49" customWidth="1"/>
    <col min="5" max="5" width="25.625" style="49" customWidth="1"/>
    <col min="6" max="16384" width="9" style="49"/>
  </cols>
  <sheetData>
    <row r="1" spans="1:9" ht="12.75" customHeight="1">
      <c r="A1" s="969" t="s">
        <v>1431</v>
      </c>
      <c r="B1" s="1" t="s">
        <v>3175</v>
      </c>
      <c r="C1" s="2" t="s">
        <v>3175</v>
      </c>
      <c r="D1" s="106" t="s">
        <v>3175</v>
      </c>
      <c r="E1" s="971" t="s">
        <v>1433</v>
      </c>
    </row>
    <row r="2" spans="1:9" ht="12.75" customHeight="1">
      <c r="A2" s="970"/>
      <c r="B2" s="5" t="s">
        <v>2884</v>
      </c>
      <c r="C2" s="2" t="s">
        <v>2884</v>
      </c>
      <c r="D2" s="106" t="s">
        <v>2884</v>
      </c>
      <c r="E2" s="972"/>
    </row>
    <row r="3" spans="1:9" ht="12.75" customHeight="1">
      <c r="A3" s="970"/>
      <c r="B3" s="5" t="s">
        <v>1435</v>
      </c>
      <c r="C3" s="2" t="s">
        <v>1435</v>
      </c>
      <c r="D3" s="106" t="s">
        <v>1435</v>
      </c>
      <c r="E3" s="8"/>
    </row>
    <row r="4" spans="1:9" ht="13.5">
      <c r="A4" s="9" t="s">
        <v>1636</v>
      </c>
      <c r="B4" s="10" t="s">
        <v>1437</v>
      </c>
      <c r="C4" s="11" t="s">
        <v>1438</v>
      </c>
      <c r="D4" s="107" t="s">
        <v>1614</v>
      </c>
      <c r="E4" s="13" t="s">
        <v>1439</v>
      </c>
    </row>
    <row r="5" spans="1:9">
      <c r="A5" s="18" t="s">
        <v>1474</v>
      </c>
      <c r="B5" s="15"/>
      <c r="C5" s="19"/>
      <c r="D5" s="109" t="s">
        <v>1937</v>
      </c>
      <c r="E5" s="17" t="s">
        <v>1476</v>
      </c>
    </row>
    <row r="6" spans="1:9">
      <c r="A6" s="21" t="s">
        <v>1477</v>
      </c>
      <c r="B6" s="22"/>
      <c r="C6" s="23"/>
      <c r="D6" s="112" t="s">
        <v>1938</v>
      </c>
      <c r="E6" s="25" t="s">
        <v>1476</v>
      </c>
    </row>
    <row r="7" spans="1:9">
      <c r="A7" s="18" t="s">
        <v>2753</v>
      </c>
      <c r="B7" s="5" t="s">
        <v>3176</v>
      </c>
      <c r="C7" s="2" t="s">
        <v>2894</v>
      </c>
      <c r="D7" s="106" t="s">
        <v>2894</v>
      </c>
      <c r="E7" s="17"/>
    </row>
    <row r="8" spans="1:9">
      <c r="A8" s="18" t="s">
        <v>2010</v>
      </c>
      <c r="B8" s="5" t="s">
        <v>3177</v>
      </c>
      <c r="C8" s="2" t="s">
        <v>3178</v>
      </c>
      <c r="D8" s="106" t="s">
        <v>3178</v>
      </c>
      <c r="E8" s="17"/>
    </row>
    <row r="9" spans="1:9" s="68" customFormat="1">
      <c r="A9" s="18" t="s">
        <v>2871</v>
      </c>
      <c r="B9" s="192" t="s">
        <v>3179</v>
      </c>
      <c r="C9" s="380" t="s">
        <v>3180</v>
      </c>
      <c r="D9" s="381" t="s">
        <v>3180</v>
      </c>
      <c r="E9" s="193" t="s">
        <v>3181</v>
      </c>
      <c r="F9" s="458"/>
      <c r="G9" s="458"/>
      <c r="H9" s="458"/>
      <c r="I9" s="458"/>
    </row>
    <row r="10" spans="1:9">
      <c r="A10" s="18" t="s">
        <v>2895</v>
      </c>
      <c r="B10" s="5" t="s">
        <v>3182</v>
      </c>
      <c r="C10" s="380" t="s">
        <v>3183</v>
      </c>
      <c r="D10" s="381" t="s">
        <v>3183</v>
      </c>
      <c r="E10" s="407"/>
    </row>
    <row r="11" spans="1:9" s="68" customFormat="1">
      <c r="A11" s="18" t="s">
        <v>2245</v>
      </c>
      <c r="B11" s="192" t="s">
        <v>3184</v>
      </c>
      <c r="C11" s="380" t="s">
        <v>3185</v>
      </c>
      <c r="D11" s="381" t="s">
        <v>3185</v>
      </c>
      <c r="E11" s="478"/>
      <c r="F11" s="458"/>
      <c r="G11" s="458"/>
      <c r="H11" s="458"/>
      <c r="I11" s="458"/>
    </row>
    <row r="12" spans="1:9">
      <c r="A12" s="18" t="s">
        <v>3186</v>
      </c>
      <c r="B12" s="5" t="s">
        <v>3187</v>
      </c>
      <c r="C12" s="380" t="s">
        <v>3188</v>
      </c>
      <c r="D12" s="381" t="s">
        <v>3188</v>
      </c>
      <c r="E12" s="407" t="s">
        <v>3189</v>
      </c>
    </row>
    <row r="13" spans="1:9">
      <c r="A13" s="18" t="s">
        <v>3190</v>
      </c>
      <c r="B13" s="5" t="s">
        <v>3191</v>
      </c>
      <c r="C13" s="2" t="s">
        <v>3192</v>
      </c>
      <c r="D13" s="106" t="s">
        <v>3192</v>
      </c>
      <c r="E13" s="17" t="s">
        <v>3193</v>
      </c>
    </row>
    <row r="14" spans="1:9">
      <c r="A14" s="18" t="s">
        <v>3194</v>
      </c>
      <c r="B14" s="5" t="s">
        <v>3195</v>
      </c>
      <c r="C14" s="2" t="s">
        <v>3196</v>
      </c>
      <c r="D14" s="106" t="s">
        <v>3196</v>
      </c>
      <c r="E14" s="27" t="s">
        <v>3197</v>
      </c>
    </row>
    <row r="15" spans="1:9">
      <c r="A15" s="18" t="s">
        <v>3198</v>
      </c>
      <c r="B15" s="5" t="s">
        <v>3199</v>
      </c>
      <c r="C15" s="2" t="s">
        <v>3200</v>
      </c>
      <c r="D15" s="106" t="s">
        <v>3200</v>
      </c>
      <c r="E15" s="27" t="s">
        <v>3201</v>
      </c>
    </row>
    <row r="16" spans="1:9">
      <c r="A16" s="18" t="s">
        <v>3202</v>
      </c>
      <c r="B16" s="5" t="s">
        <v>3203</v>
      </c>
      <c r="C16" s="2" t="s">
        <v>3204</v>
      </c>
      <c r="D16" s="106" t="s">
        <v>3204</v>
      </c>
      <c r="E16" s="27" t="s">
        <v>3205</v>
      </c>
    </row>
    <row r="17" spans="1:10">
      <c r="A17" s="18" t="s">
        <v>3206</v>
      </c>
      <c r="B17" s="5" t="s">
        <v>3207</v>
      </c>
      <c r="C17" s="2" t="s">
        <v>3208</v>
      </c>
      <c r="D17" s="106" t="s">
        <v>3208</v>
      </c>
      <c r="E17" s="27" t="s">
        <v>3209</v>
      </c>
    </row>
    <row r="18" spans="1:10">
      <c r="A18" s="18" t="s">
        <v>3210</v>
      </c>
      <c r="B18" s="5" t="s">
        <v>3211</v>
      </c>
      <c r="C18" s="2" t="s">
        <v>3212</v>
      </c>
      <c r="D18" s="106" t="s">
        <v>3212</v>
      </c>
      <c r="E18" s="27" t="s">
        <v>3213</v>
      </c>
    </row>
    <row r="19" spans="1:10">
      <c r="A19" s="18" t="s">
        <v>3214</v>
      </c>
      <c r="B19" s="5" t="s">
        <v>3215</v>
      </c>
      <c r="C19" s="2" t="s">
        <v>3216</v>
      </c>
      <c r="D19" s="106" t="s">
        <v>3216</v>
      </c>
      <c r="E19" s="27" t="s">
        <v>3217</v>
      </c>
    </row>
    <row r="20" spans="1:10" ht="13.5" customHeight="1">
      <c r="A20" s="18" t="s">
        <v>3218</v>
      </c>
      <c r="B20" s="5" t="s">
        <v>3219</v>
      </c>
      <c r="C20" s="2" t="s">
        <v>3220</v>
      </c>
      <c r="D20" s="106" t="s">
        <v>3220</v>
      </c>
      <c r="E20" s="27" t="s">
        <v>3221</v>
      </c>
    </row>
    <row r="21" spans="1:10">
      <c r="A21" s="18" t="s">
        <v>3222</v>
      </c>
      <c r="B21" s="5" t="s">
        <v>3223</v>
      </c>
      <c r="C21" s="2" t="s">
        <v>3224</v>
      </c>
      <c r="D21" s="106" t="s">
        <v>3224</v>
      </c>
      <c r="E21" s="27" t="s">
        <v>3225</v>
      </c>
    </row>
    <row r="22" spans="1:10">
      <c r="A22" s="18" t="s">
        <v>1466</v>
      </c>
      <c r="B22" s="5" t="s">
        <v>1564</v>
      </c>
      <c r="C22" s="2" t="s">
        <v>2899</v>
      </c>
      <c r="D22" s="106" t="s">
        <v>2899</v>
      </c>
      <c r="E22" s="27" t="s">
        <v>3226</v>
      </c>
    </row>
    <row r="23" spans="1:10">
      <c r="A23" s="18" t="s">
        <v>3227</v>
      </c>
      <c r="B23" s="5" t="s">
        <v>3228</v>
      </c>
      <c r="C23" s="2" t="s">
        <v>3229</v>
      </c>
      <c r="D23" s="106" t="s">
        <v>3229</v>
      </c>
      <c r="E23" s="27"/>
    </row>
    <row r="24" spans="1:10">
      <c r="A24" s="18" t="s">
        <v>2793</v>
      </c>
      <c r="B24" s="5" t="s">
        <v>3166</v>
      </c>
      <c r="C24" s="2" t="s">
        <v>3167</v>
      </c>
      <c r="D24" s="106" t="s">
        <v>3167</v>
      </c>
      <c r="E24" s="17"/>
    </row>
    <row r="25" spans="1:10">
      <c r="A25" s="18" t="s">
        <v>3168</v>
      </c>
      <c r="B25" s="5" t="s">
        <v>3169</v>
      </c>
      <c r="C25" s="2" t="s">
        <v>3170</v>
      </c>
      <c r="D25" s="106" t="s">
        <v>3170</v>
      </c>
      <c r="E25" s="27"/>
      <c r="H25" s="68"/>
      <c r="I25" s="68"/>
      <c r="J25" s="68"/>
    </row>
    <row r="26" spans="1:10">
      <c r="A26" s="18" t="s">
        <v>3230</v>
      </c>
      <c r="B26" s="5" t="s">
        <v>3231</v>
      </c>
      <c r="C26" s="2" t="s">
        <v>3232</v>
      </c>
      <c r="D26" s="106" t="s">
        <v>3232</v>
      </c>
      <c r="E26" s="17" t="s">
        <v>3233</v>
      </c>
    </row>
    <row r="27" spans="1:10">
      <c r="A27" s="64" t="s">
        <v>2248</v>
      </c>
      <c r="B27" s="523" t="s">
        <v>3234</v>
      </c>
      <c r="C27" s="126" t="s">
        <v>3235</v>
      </c>
      <c r="D27" s="113" t="s">
        <v>3235</v>
      </c>
      <c r="E27" s="27"/>
      <c r="H27" s="68"/>
      <c r="I27" s="68"/>
      <c r="J27" s="68"/>
    </row>
    <row r="28" spans="1:10" ht="12.75" customHeight="1">
      <c r="A28" s="64" t="s">
        <v>1638</v>
      </c>
      <c r="B28" s="114" t="s">
        <v>1639</v>
      </c>
      <c r="C28" s="108" t="s">
        <v>1640</v>
      </c>
      <c r="D28" s="109" t="s">
        <v>1640</v>
      </c>
      <c r="E28" s="445"/>
    </row>
    <row r="29" spans="1:10" ht="12.75" customHeight="1">
      <c r="A29" s="64" t="s">
        <v>1086</v>
      </c>
      <c r="B29" s="114" t="s">
        <v>1482</v>
      </c>
      <c r="C29" s="108" t="s">
        <v>1483</v>
      </c>
      <c r="D29" s="109" t="s">
        <v>1483</v>
      </c>
      <c r="E29" s="445"/>
    </row>
    <row r="30" spans="1:10" customFormat="1" ht="17.100000000000001" customHeight="1">
      <c r="A30" s="64" t="s">
        <v>1530</v>
      </c>
      <c r="B30" s="114" t="s">
        <v>1531</v>
      </c>
      <c r="C30" s="108" t="s">
        <v>1532</v>
      </c>
      <c r="D30" s="109" t="s">
        <v>1532</v>
      </c>
      <c r="E30" s="445"/>
    </row>
    <row r="31" spans="1:10" customFormat="1" ht="17.100000000000001" customHeight="1">
      <c r="A31" s="64" t="s">
        <v>1533</v>
      </c>
      <c r="B31" s="114" t="s">
        <v>1534</v>
      </c>
      <c r="C31" s="108"/>
      <c r="D31" s="109" t="s">
        <v>1535</v>
      </c>
      <c r="E31" s="445"/>
    </row>
    <row r="32" spans="1:10">
      <c r="A32" s="18"/>
      <c r="B32" s="5" t="s">
        <v>3236</v>
      </c>
      <c r="C32" s="2" t="s">
        <v>3237</v>
      </c>
      <c r="D32" s="106" t="s">
        <v>3238</v>
      </c>
      <c r="E32" s="27"/>
    </row>
    <row r="33" spans="1:5">
      <c r="A33" s="30"/>
      <c r="B33" s="174" t="s">
        <v>1542</v>
      </c>
      <c r="C33" s="32" t="s">
        <v>1542</v>
      </c>
      <c r="D33" s="116" t="s">
        <v>1542</v>
      </c>
      <c r="E33" s="34"/>
    </row>
  </sheetData>
  <mergeCells count="2">
    <mergeCell ref="A1:A3"/>
    <mergeCell ref="E1:E2"/>
  </mergeCells>
  <phoneticPr fontId="165" type="noConversion"/>
  <hyperlinks>
    <hyperlink ref="A1:A3" location="Table清单!A1" display="返回" xr:uid="{00000000-0004-0000-6700-000000000000}"/>
  </hyperlinks>
  <pageMargins left="0.25" right="0.25" top="0.75" bottom="0.75" header="0.3" footer="0.3"/>
  <pageSetup paperSize="9" orientation="landscape"/>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J33"/>
  <sheetViews>
    <sheetView zoomScale="80" zoomScaleNormal="80" workbookViewId="0">
      <selection sqref="A1:A3"/>
    </sheetView>
  </sheetViews>
  <sheetFormatPr defaultColWidth="9" defaultRowHeight="12.75"/>
  <cols>
    <col min="1" max="1" width="12.25" style="49" customWidth="1"/>
    <col min="2" max="2" width="52" style="49" customWidth="1"/>
    <col min="3" max="3" width="53.875" style="49" customWidth="1"/>
    <col min="4" max="4" width="60.75" style="49" customWidth="1"/>
    <col min="5" max="5" width="17.875" style="49" customWidth="1"/>
    <col min="6" max="16384" width="9" style="49"/>
  </cols>
  <sheetData>
    <row r="1" spans="1:5" ht="12.75" customHeight="1">
      <c r="A1" s="969" t="s">
        <v>1431</v>
      </c>
      <c r="B1" s="1" t="s">
        <v>3239</v>
      </c>
      <c r="C1" s="2" t="s">
        <v>3239</v>
      </c>
      <c r="D1" s="106" t="s">
        <v>3239</v>
      </c>
      <c r="E1" s="971" t="s">
        <v>1433</v>
      </c>
    </row>
    <row r="2" spans="1:5" ht="12.75" customHeight="1">
      <c r="A2" s="970"/>
      <c r="B2" s="5" t="s">
        <v>2884</v>
      </c>
      <c r="C2" s="2" t="s">
        <v>2884</v>
      </c>
      <c r="D2" s="106" t="s">
        <v>2884</v>
      </c>
      <c r="E2" s="972"/>
    </row>
    <row r="3" spans="1:5" ht="12.75" customHeight="1">
      <c r="A3" s="970"/>
      <c r="B3" s="5" t="s">
        <v>1435</v>
      </c>
      <c r="C3" s="2" t="s">
        <v>1435</v>
      </c>
      <c r="D3" s="106" t="s">
        <v>1435</v>
      </c>
      <c r="E3" s="8"/>
    </row>
    <row r="4" spans="1:5" ht="13.5">
      <c r="A4" s="9" t="s">
        <v>1636</v>
      </c>
      <c r="B4" s="10" t="s">
        <v>1437</v>
      </c>
      <c r="C4" s="11" t="s">
        <v>1629</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18" t="s">
        <v>2753</v>
      </c>
      <c r="B7" s="5" t="s">
        <v>3176</v>
      </c>
      <c r="C7" s="2" t="s">
        <v>3240</v>
      </c>
      <c r="D7" s="106" t="s">
        <v>3240</v>
      </c>
      <c r="E7" s="17"/>
    </row>
    <row r="8" spans="1:5">
      <c r="A8" s="18" t="s">
        <v>2010</v>
      </c>
      <c r="B8" s="5" t="s">
        <v>3177</v>
      </c>
      <c r="C8" s="2" t="s">
        <v>3241</v>
      </c>
      <c r="D8" s="106" t="s">
        <v>3241</v>
      </c>
      <c r="E8" s="17"/>
    </row>
    <row r="9" spans="1:5" s="68" customFormat="1">
      <c r="A9" s="26" t="s">
        <v>2871</v>
      </c>
      <c r="B9" s="180" t="s">
        <v>3179</v>
      </c>
      <c r="C9" s="150" t="s">
        <v>3242</v>
      </c>
      <c r="D9" s="181" t="s">
        <v>3242</v>
      </c>
      <c r="E9" s="431" t="s">
        <v>3243</v>
      </c>
    </row>
    <row r="10" spans="1:5">
      <c r="A10" s="18" t="s">
        <v>2895</v>
      </c>
      <c r="B10" s="5" t="s">
        <v>3182</v>
      </c>
      <c r="C10" s="2" t="s">
        <v>3244</v>
      </c>
      <c r="D10" s="106" t="s">
        <v>3244</v>
      </c>
      <c r="E10" s="17"/>
    </row>
    <row r="11" spans="1:5">
      <c r="A11" s="18" t="s">
        <v>3186</v>
      </c>
      <c r="B11" s="5" t="s">
        <v>3187</v>
      </c>
      <c r="C11" s="2" t="s">
        <v>3188</v>
      </c>
      <c r="D11" s="106" t="s">
        <v>3188</v>
      </c>
      <c r="E11" s="17" t="s">
        <v>3189</v>
      </c>
    </row>
    <row r="12" spans="1:5">
      <c r="A12" s="18" t="s">
        <v>3190</v>
      </c>
      <c r="B12" s="5" t="s">
        <v>3191</v>
      </c>
      <c r="C12" s="2" t="s">
        <v>3192</v>
      </c>
      <c r="D12" s="106" t="s">
        <v>3192</v>
      </c>
      <c r="E12" s="17" t="s">
        <v>3193</v>
      </c>
    </row>
    <row r="13" spans="1:5">
      <c r="A13" s="18" t="s">
        <v>3194</v>
      </c>
      <c r="B13" s="5" t="s">
        <v>3195</v>
      </c>
      <c r="C13" s="2" t="s">
        <v>3196</v>
      </c>
      <c r="D13" s="106" t="s">
        <v>3196</v>
      </c>
      <c r="E13" s="27" t="s">
        <v>3245</v>
      </c>
    </row>
    <row r="14" spans="1:5">
      <c r="A14" s="18" t="s">
        <v>3198</v>
      </c>
      <c r="B14" s="5" t="s">
        <v>3199</v>
      </c>
      <c r="C14" s="2" t="s">
        <v>3200</v>
      </c>
      <c r="D14" s="106" t="s">
        <v>3200</v>
      </c>
      <c r="E14" s="27" t="s">
        <v>3201</v>
      </c>
    </row>
    <row r="15" spans="1:5">
      <c r="A15" s="18" t="s">
        <v>3202</v>
      </c>
      <c r="B15" s="5" t="s">
        <v>3203</v>
      </c>
      <c r="C15" s="2" t="s">
        <v>3204</v>
      </c>
      <c r="D15" s="106" t="s">
        <v>3204</v>
      </c>
      <c r="E15" s="27" t="s">
        <v>3205</v>
      </c>
    </row>
    <row r="16" spans="1:5">
      <c r="A16" s="18" t="s">
        <v>3206</v>
      </c>
      <c r="B16" s="5" t="s">
        <v>3207</v>
      </c>
      <c r="C16" s="2" t="s">
        <v>3208</v>
      </c>
      <c r="D16" s="106" t="s">
        <v>3208</v>
      </c>
      <c r="E16" s="27" t="s">
        <v>3209</v>
      </c>
    </row>
    <row r="17" spans="1:10">
      <c r="A17" s="18" t="s">
        <v>3210</v>
      </c>
      <c r="B17" s="5" t="s">
        <v>3211</v>
      </c>
      <c r="C17" s="2" t="s">
        <v>3212</v>
      </c>
      <c r="D17" s="106" t="s">
        <v>3212</v>
      </c>
      <c r="E17" s="27" t="s">
        <v>3213</v>
      </c>
    </row>
    <row r="18" spans="1:10" ht="13.5" customHeight="1">
      <c r="A18" s="18" t="s">
        <v>3214</v>
      </c>
      <c r="B18" s="5" t="s">
        <v>3215</v>
      </c>
      <c r="C18" s="2" t="s">
        <v>3216</v>
      </c>
      <c r="D18" s="106" t="s">
        <v>3216</v>
      </c>
      <c r="E18" s="27" t="s">
        <v>3217</v>
      </c>
    </row>
    <row r="19" spans="1:10" ht="13.5" customHeight="1">
      <c r="A19" s="18" t="s">
        <v>3218</v>
      </c>
      <c r="B19" s="5" t="s">
        <v>3219</v>
      </c>
      <c r="C19" s="2" t="s">
        <v>3220</v>
      </c>
      <c r="D19" s="106" t="s">
        <v>3220</v>
      </c>
      <c r="E19" s="27" t="s">
        <v>3221</v>
      </c>
    </row>
    <row r="20" spans="1:10" ht="13.5" customHeight="1">
      <c r="A20" s="18" t="s">
        <v>3222</v>
      </c>
      <c r="B20" s="5" t="s">
        <v>3223</v>
      </c>
      <c r="C20" s="2" t="s">
        <v>3246</v>
      </c>
      <c r="D20" s="106" t="s">
        <v>3246</v>
      </c>
      <c r="E20" s="27" t="s">
        <v>3225</v>
      </c>
    </row>
    <row r="21" spans="1:10" s="68" customFormat="1">
      <c r="A21" s="26" t="s">
        <v>2245</v>
      </c>
      <c r="B21" s="180" t="s">
        <v>3184</v>
      </c>
      <c r="C21" s="150" t="s">
        <v>3185</v>
      </c>
      <c r="D21" s="181" t="s">
        <v>3185</v>
      </c>
      <c r="E21" s="522"/>
    </row>
    <row r="22" spans="1:10">
      <c r="A22" s="18" t="s">
        <v>1466</v>
      </c>
      <c r="B22" s="5" t="s">
        <v>1564</v>
      </c>
      <c r="C22" s="2" t="s">
        <v>3247</v>
      </c>
      <c r="D22" s="106" t="s">
        <v>3247</v>
      </c>
      <c r="E22" s="27" t="s">
        <v>3226</v>
      </c>
    </row>
    <row r="23" spans="1:10">
      <c r="A23" s="18" t="s">
        <v>3227</v>
      </c>
      <c r="B23" s="5" t="s">
        <v>3248</v>
      </c>
      <c r="C23" s="2" t="s">
        <v>3249</v>
      </c>
      <c r="D23" s="106" t="s">
        <v>3249</v>
      </c>
      <c r="E23" s="27"/>
    </row>
    <row r="24" spans="1:10">
      <c r="A24" s="18" t="s">
        <v>2793</v>
      </c>
      <c r="B24" s="5" t="s">
        <v>3166</v>
      </c>
      <c r="C24" s="2" t="s">
        <v>3167</v>
      </c>
      <c r="D24" s="106" t="s">
        <v>3167</v>
      </c>
      <c r="E24" s="17"/>
    </row>
    <row r="25" spans="1:10">
      <c r="A25" s="18" t="s">
        <v>3168</v>
      </c>
      <c r="B25" s="5" t="s">
        <v>3169</v>
      </c>
      <c r="C25" s="2" t="s">
        <v>3170</v>
      </c>
      <c r="D25" s="106" t="s">
        <v>3170</v>
      </c>
      <c r="E25" s="27"/>
      <c r="H25" s="68"/>
      <c r="I25" s="68"/>
      <c r="J25" s="68"/>
    </row>
    <row r="26" spans="1:10">
      <c r="A26" s="18" t="s">
        <v>3230</v>
      </c>
      <c r="B26" s="5" t="s">
        <v>3231</v>
      </c>
      <c r="C26" s="2" t="s">
        <v>3232</v>
      </c>
      <c r="D26" s="106" t="s">
        <v>3232</v>
      </c>
      <c r="E26" s="17" t="s">
        <v>3233</v>
      </c>
    </row>
    <row r="27" spans="1:10">
      <c r="A27" s="64" t="s">
        <v>2248</v>
      </c>
      <c r="B27" s="523" t="s">
        <v>3234</v>
      </c>
      <c r="C27" s="126" t="s">
        <v>3235</v>
      </c>
      <c r="D27" s="113" t="s">
        <v>3235</v>
      </c>
      <c r="E27" s="27"/>
      <c r="H27" s="68"/>
      <c r="I27" s="68"/>
      <c r="J27" s="68"/>
    </row>
    <row r="28" spans="1:10" ht="12.75" customHeight="1">
      <c r="A28" s="64" t="s">
        <v>1638</v>
      </c>
      <c r="B28" s="114" t="s">
        <v>1639</v>
      </c>
      <c r="C28" s="108" t="s">
        <v>1640</v>
      </c>
      <c r="D28" s="109" t="s">
        <v>1640</v>
      </c>
      <c r="E28" s="445"/>
    </row>
    <row r="29" spans="1:10" ht="12.75" customHeight="1">
      <c r="A29" s="64" t="s">
        <v>1086</v>
      </c>
      <c r="B29" s="114" t="s">
        <v>1482</v>
      </c>
      <c r="C29" s="108" t="s">
        <v>1483</v>
      </c>
      <c r="D29" s="109" t="s">
        <v>1483</v>
      </c>
      <c r="E29" s="445"/>
    </row>
    <row r="30" spans="1:10" customFormat="1" ht="17.100000000000001" customHeight="1">
      <c r="A30" s="64" t="s">
        <v>1530</v>
      </c>
      <c r="B30" s="114" t="s">
        <v>1531</v>
      </c>
      <c r="C30" s="108" t="s">
        <v>1532</v>
      </c>
      <c r="D30" s="109" t="s">
        <v>1532</v>
      </c>
      <c r="E30" s="445"/>
    </row>
    <row r="31" spans="1:10" customFormat="1" ht="17.100000000000001" customHeight="1">
      <c r="A31" s="64" t="s">
        <v>1533</v>
      </c>
      <c r="B31" s="114" t="s">
        <v>1534</v>
      </c>
      <c r="C31" s="108"/>
      <c r="D31" s="109" t="s">
        <v>1535</v>
      </c>
      <c r="E31" s="445"/>
    </row>
    <row r="32" spans="1:10">
      <c r="A32" s="18"/>
      <c r="B32" s="5" t="s">
        <v>3250</v>
      </c>
      <c r="C32" s="2" t="s">
        <v>3250</v>
      </c>
      <c r="D32" s="106" t="s">
        <v>3251</v>
      </c>
      <c r="E32" s="27"/>
    </row>
    <row r="33" spans="1:5">
      <c r="A33" s="30"/>
      <c r="B33" s="174" t="s">
        <v>1542</v>
      </c>
      <c r="C33" s="32" t="s">
        <v>1542</v>
      </c>
      <c r="D33" s="116" t="s">
        <v>1542</v>
      </c>
      <c r="E33" s="34"/>
    </row>
  </sheetData>
  <mergeCells count="2">
    <mergeCell ref="A1:A3"/>
    <mergeCell ref="E1:E2"/>
  </mergeCells>
  <phoneticPr fontId="165" type="noConversion"/>
  <hyperlinks>
    <hyperlink ref="A1:A3" location="Table清单!A1" display="返回" xr:uid="{00000000-0004-0000-6800-000000000000}"/>
  </hyperlinks>
  <pageMargins left="0.69930555555555596" right="0.69930555555555596" top="0.75" bottom="0.75" header="0.3" footer="0.3"/>
  <pageSetup paperSize="9" orientation="portrai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E23"/>
  <sheetViews>
    <sheetView zoomScale="80" zoomScaleNormal="80" workbookViewId="0">
      <pane xSplit="1" ySplit="2" topLeftCell="B3" activePane="bottomRight" state="frozen"/>
      <selection pane="topRight"/>
      <selection pane="bottomLeft"/>
      <selection pane="bottomRight" sqref="A1:A3"/>
    </sheetView>
  </sheetViews>
  <sheetFormatPr defaultColWidth="9" defaultRowHeight="12.75"/>
  <cols>
    <col min="1" max="1" width="8.75" style="49" customWidth="1"/>
    <col min="2" max="2" width="43.75" style="49" customWidth="1"/>
    <col min="3" max="4" width="46.625" style="49" customWidth="1"/>
    <col min="5" max="5" width="12.125" style="49" customWidth="1"/>
    <col min="6" max="16384" width="9" style="49"/>
  </cols>
  <sheetData>
    <row r="1" spans="1:5" ht="12.75" customHeight="1">
      <c r="A1" s="1035" t="s">
        <v>1431</v>
      </c>
      <c r="B1" s="1" t="s">
        <v>3252</v>
      </c>
      <c r="C1" s="2" t="s">
        <v>3252</v>
      </c>
      <c r="D1" s="106" t="s">
        <v>3252</v>
      </c>
      <c r="E1" s="971" t="s">
        <v>1433</v>
      </c>
    </row>
    <row r="2" spans="1:5" ht="12.75" customHeight="1">
      <c r="A2" s="1070"/>
      <c r="B2" s="5" t="s">
        <v>3253</v>
      </c>
      <c r="C2" s="2" t="s">
        <v>3253</v>
      </c>
      <c r="D2" s="106" t="s">
        <v>3253</v>
      </c>
      <c r="E2" s="972"/>
    </row>
    <row r="3" spans="1:5" ht="12.75" customHeight="1">
      <c r="A3" s="1070"/>
      <c r="B3" s="5" t="s">
        <v>1954</v>
      </c>
      <c r="C3" s="2" t="s">
        <v>1954</v>
      </c>
      <c r="D3" s="106" t="s">
        <v>1954</v>
      </c>
      <c r="E3" s="8"/>
    </row>
    <row r="4" spans="1:5" ht="13.5">
      <c r="A4" s="9" t="s">
        <v>1955</v>
      </c>
      <c r="B4" s="521" t="s">
        <v>1437</v>
      </c>
      <c r="C4" s="11" t="s">
        <v>1629</v>
      </c>
      <c r="D4" s="107" t="s">
        <v>1614</v>
      </c>
      <c r="E4" s="13" t="s">
        <v>1958</v>
      </c>
    </row>
    <row r="5" spans="1:5">
      <c r="A5" s="14"/>
      <c r="B5" s="5" t="s">
        <v>3254</v>
      </c>
      <c r="C5" s="2" t="s">
        <v>3254</v>
      </c>
      <c r="D5" s="106" t="s">
        <v>3254</v>
      </c>
      <c r="E5" s="17"/>
    </row>
    <row r="6" spans="1:5">
      <c r="A6" s="18"/>
      <c r="B6" s="5" t="s">
        <v>1616</v>
      </c>
      <c r="C6" s="2" t="s">
        <v>1616</v>
      </c>
      <c r="D6" s="106" t="s">
        <v>1616</v>
      </c>
      <c r="E6" s="17"/>
    </row>
    <row r="7" spans="1:5">
      <c r="A7" s="18" t="s">
        <v>1474</v>
      </c>
      <c r="B7" s="15"/>
      <c r="C7" s="19"/>
      <c r="D7" s="109" t="s">
        <v>1937</v>
      </c>
      <c r="E7" s="17" t="s">
        <v>1476</v>
      </c>
    </row>
    <row r="8" spans="1:5">
      <c r="A8" s="21" t="s">
        <v>1477</v>
      </c>
      <c r="B8" s="22"/>
      <c r="C8" s="23"/>
      <c r="D8" s="112" t="s">
        <v>1938</v>
      </c>
      <c r="E8" s="25" t="s">
        <v>1476</v>
      </c>
    </row>
    <row r="9" spans="1:5">
      <c r="A9" s="18" t="s">
        <v>3255</v>
      </c>
      <c r="B9" s="5" t="s">
        <v>3256</v>
      </c>
      <c r="C9" s="2" t="s">
        <v>3257</v>
      </c>
      <c r="D9" s="106" t="s">
        <v>3257</v>
      </c>
      <c r="E9" s="17"/>
    </row>
    <row r="10" spans="1:5" s="68" customFormat="1">
      <c r="A10" s="18" t="s">
        <v>3258</v>
      </c>
      <c r="B10" s="192" t="s">
        <v>3259</v>
      </c>
      <c r="C10" s="380" t="s">
        <v>3260</v>
      </c>
      <c r="D10" s="381" t="s">
        <v>3260</v>
      </c>
      <c r="E10" s="431"/>
    </row>
    <row r="11" spans="1:5">
      <c r="A11" s="18" t="s">
        <v>1466</v>
      </c>
      <c r="B11" s="5" t="s">
        <v>3261</v>
      </c>
      <c r="C11" s="2" t="s">
        <v>2668</v>
      </c>
      <c r="D11" s="106" t="s">
        <v>2668</v>
      </c>
      <c r="E11" s="27" t="s">
        <v>3162</v>
      </c>
    </row>
    <row r="12" spans="1:5">
      <c r="A12" s="18" t="s">
        <v>3168</v>
      </c>
      <c r="B12" s="5" t="s">
        <v>3262</v>
      </c>
      <c r="C12" s="2" t="s">
        <v>3263</v>
      </c>
      <c r="D12" s="106" t="s">
        <v>3263</v>
      </c>
      <c r="E12" s="27"/>
    </row>
    <row r="13" spans="1:5" customFormat="1" ht="14.25">
      <c r="A13" s="18" t="s">
        <v>3264</v>
      </c>
      <c r="B13" s="192" t="s">
        <v>3265</v>
      </c>
      <c r="C13" s="2" t="s">
        <v>3266</v>
      </c>
      <c r="D13" s="106" t="s">
        <v>3267</v>
      </c>
      <c r="E13" s="27"/>
    </row>
    <row r="14" spans="1:5" ht="12.75" customHeight="1">
      <c r="A14" s="64" t="s">
        <v>1638</v>
      </c>
      <c r="B14" s="114" t="s">
        <v>1639</v>
      </c>
      <c r="C14" s="108" t="s">
        <v>1640</v>
      </c>
      <c r="D14" s="109" t="s">
        <v>1640</v>
      </c>
      <c r="E14" s="445"/>
    </row>
    <row r="15" spans="1:5" ht="12.75" customHeight="1">
      <c r="A15" s="64" t="s">
        <v>1086</v>
      </c>
      <c r="B15" s="114" t="s">
        <v>1482</v>
      </c>
      <c r="C15" s="108" t="s">
        <v>1483</v>
      </c>
      <c r="D15" s="109" t="s">
        <v>1483</v>
      </c>
      <c r="E15" s="445"/>
    </row>
    <row r="16" spans="1:5" customFormat="1" ht="17.100000000000001" customHeight="1">
      <c r="A16" s="64" t="s">
        <v>1530</v>
      </c>
      <c r="B16" s="114" t="s">
        <v>1531</v>
      </c>
      <c r="C16" s="108" t="s">
        <v>1532</v>
      </c>
      <c r="D16" s="109" t="s">
        <v>1532</v>
      </c>
      <c r="E16" s="445"/>
    </row>
    <row r="17" spans="1:5" customFormat="1" ht="17.100000000000001" customHeight="1">
      <c r="A17" s="64" t="s">
        <v>1533</v>
      </c>
      <c r="B17" s="114" t="s">
        <v>1534</v>
      </c>
      <c r="C17" s="108"/>
      <c r="D17" s="109" t="s">
        <v>1535</v>
      </c>
      <c r="E17" s="445"/>
    </row>
    <row r="18" spans="1:5">
      <c r="A18" s="18"/>
      <c r="B18" s="5" t="s">
        <v>3268</v>
      </c>
      <c r="C18" s="183" t="s">
        <v>3268</v>
      </c>
      <c r="D18" s="184" t="s">
        <v>3269</v>
      </c>
      <c r="E18" s="17"/>
    </row>
    <row r="19" spans="1:5">
      <c r="A19" s="30"/>
      <c r="B19" s="174" t="s">
        <v>1542</v>
      </c>
      <c r="C19" s="32" t="s">
        <v>1542</v>
      </c>
      <c r="D19" s="116" t="s">
        <v>1542</v>
      </c>
      <c r="E19" s="34"/>
    </row>
    <row r="23" spans="1:5">
      <c r="C23" s="49" t="s">
        <v>3270</v>
      </c>
      <c r="D23" s="49" t="s">
        <v>3270</v>
      </c>
    </row>
  </sheetData>
  <mergeCells count="2">
    <mergeCell ref="A1:A3"/>
    <mergeCell ref="E1:E2"/>
  </mergeCells>
  <phoneticPr fontId="165" type="noConversion"/>
  <hyperlinks>
    <hyperlink ref="A1:A3" location="Table清单!A1" display="返回" xr:uid="{00000000-0004-0000-6900-000000000000}"/>
  </hyperlinks>
  <pageMargins left="0.25" right="0.25" top="0.75" bottom="0.75" header="0.3" footer="0.3"/>
  <pageSetup paperSize="9" orientation="landscape"/>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O13"/>
  <sheetViews>
    <sheetView zoomScale="80" zoomScaleNormal="80" workbookViewId="0">
      <selection activeCell="A13" sqref="A13:XFD13"/>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3271</v>
      </c>
      <c r="C1" s="989"/>
      <c r="D1" s="989"/>
      <c r="E1" s="989"/>
      <c r="F1" s="988"/>
      <c r="G1" s="989"/>
      <c r="H1" s="989"/>
      <c r="I1" s="989"/>
      <c r="J1" s="988"/>
      <c r="K1" s="989"/>
      <c r="L1" s="989"/>
      <c r="M1" s="989"/>
      <c r="N1" s="1005"/>
    </row>
    <row r="2" spans="1:15" ht="21.75" customHeight="1">
      <c r="A2" s="1002"/>
      <c r="B2" s="1006" t="s">
        <v>3272</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2952</v>
      </c>
    </row>
    <row r="8" spans="1:15">
      <c r="A8" s="18" t="s">
        <v>2895</v>
      </c>
      <c r="B8" s="15"/>
      <c r="C8" s="15"/>
      <c r="D8" s="15"/>
      <c r="E8" s="15"/>
      <c r="F8" s="54" t="s">
        <v>1706</v>
      </c>
      <c r="G8" s="93" t="s">
        <v>2874</v>
      </c>
      <c r="H8" s="93" t="s">
        <v>1712</v>
      </c>
      <c r="I8" s="93" t="s">
        <v>1709</v>
      </c>
      <c r="J8" s="83" t="s">
        <v>1706</v>
      </c>
      <c r="K8" s="37" t="s">
        <v>2874</v>
      </c>
      <c r="L8" s="37" t="s">
        <v>1712</v>
      </c>
      <c r="M8" s="15" t="s">
        <v>1709</v>
      </c>
      <c r="N8" s="57" t="s">
        <v>2952</v>
      </c>
    </row>
    <row r="9" spans="1:15">
      <c r="A9" s="18" t="s">
        <v>1726</v>
      </c>
      <c r="B9" s="15"/>
      <c r="C9" s="15"/>
      <c r="D9" s="15"/>
      <c r="E9" s="15"/>
      <c r="F9" s="54" t="s">
        <v>1706</v>
      </c>
      <c r="G9" s="93" t="s">
        <v>1727</v>
      </c>
      <c r="H9" s="93" t="s">
        <v>1728</v>
      </c>
      <c r="I9" s="93"/>
      <c r="J9" s="83" t="s">
        <v>1706</v>
      </c>
      <c r="K9" s="5" t="s">
        <v>1727</v>
      </c>
      <c r="L9" s="5" t="s">
        <v>1728</v>
      </c>
      <c r="M9" s="15"/>
      <c r="N9" s="57" t="s">
        <v>2952</v>
      </c>
    </row>
    <row r="10" spans="1:15">
      <c r="A10" s="18" t="s">
        <v>3273</v>
      </c>
      <c r="B10" s="15"/>
      <c r="C10" s="15"/>
      <c r="D10" s="15"/>
      <c r="E10" s="15"/>
      <c r="F10" s="54"/>
      <c r="G10" s="93" t="s">
        <v>3274</v>
      </c>
      <c r="H10" s="93" t="s">
        <v>1715</v>
      </c>
      <c r="I10" s="93"/>
      <c r="J10" s="83"/>
      <c r="K10" s="5" t="s">
        <v>3274</v>
      </c>
      <c r="L10" s="5" t="s">
        <v>1715</v>
      </c>
      <c r="M10" s="15"/>
      <c r="N10" s="57" t="s">
        <v>2952</v>
      </c>
    </row>
    <row r="11" spans="1:15" ht="17.25" customHeight="1">
      <c r="A11" s="18" t="s">
        <v>1466</v>
      </c>
      <c r="B11" s="5"/>
      <c r="C11" s="5"/>
      <c r="D11" s="5"/>
      <c r="E11" s="5"/>
      <c r="F11" s="91"/>
      <c r="G11" s="169" t="s">
        <v>393</v>
      </c>
      <c r="H11" s="93" t="s">
        <v>1718</v>
      </c>
      <c r="I11" s="172"/>
      <c r="J11" s="41"/>
      <c r="K11" s="5" t="s">
        <v>393</v>
      </c>
      <c r="L11" s="15" t="s">
        <v>1718</v>
      </c>
      <c r="M11" s="15"/>
      <c r="N11" s="57" t="s">
        <v>2952</v>
      </c>
    </row>
    <row r="12" spans="1:15" s="49" customFormat="1">
      <c r="A12" s="18" t="s">
        <v>1530</v>
      </c>
      <c r="B12" s="5"/>
      <c r="C12" s="5"/>
      <c r="D12" s="5"/>
      <c r="E12" s="5"/>
      <c r="F12" s="91"/>
      <c r="G12" s="169" t="s">
        <v>1729</v>
      </c>
      <c r="H12" s="93" t="s">
        <v>1730</v>
      </c>
      <c r="I12" s="917" t="s">
        <v>1731</v>
      </c>
      <c r="J12" s="41"/>
      <c r="K12" s="5" t="s">
        <v>1729</v>
      </c>
      <c r="L12" s="5" t="s">
        <v>1730</v>
      </c>
      <c r="M12" s="15"/>
      <c r="N12" s="57" t="s">
        <v>2952</v>
      </c>
      <c r="O12"/>
    </row>
    <row r="13" spans="1:15" s="49" customFormat="1" ht="15" customHeight="1">
      <c r="A13" s="170" t="s">
        <v>1533</v>
      </c>
      <c r="B13" s="160"/>
      <c r="C13" s="31"/>
      <c r="D13" s="31"/>
      <c r="E13" s="31"/>
      <c r="F13" s="162"/>
      <c r="G13" s="171"/>
      <c r="H13" s="171"/>
      <c r="I13" s="173"/>
      <c r="J13" s="45"/>
      <c r="K13" s="174" t="s">
        <v>1751</v>
      </c>
      <c r="L13" s="175" t="s">
        <v>1752</v>
      </c>
      <c r="M13" s="919" t="s">
        <v>1753</v>
      </c>
      <c r="N13"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6A00-000000000000}"/>
  </hyperlinks>
  <pageMargins left="0.75" right="0.75" top="1" bottom="1" header="0.51180555555555596" footer="0.51180555555555596"/>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O13"/>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3275</v>
      </c>
      <c r="C1" s="989"/>
      <c r="D1" s="989"/>
      <c r="E1" s="989"/>
      <c r="F1" s="988"/>
      <c r="G1" s="989"/>
      <c r="H1" s="989"/>
      <c r="I1" s="989"/>
      <c r="J1" s="988"/>
      <c r="K1" s="989"/>
      <c r="L1" s="989"/>
      <c r="M1" s="989"/>
      <c r="N1" s="1005"/>
    </row>
    <row r="2" spans="1:15" ht="21.75" customHeight="1">
      <c r="A2" s="1002"/>
      <c r="B2" s="1006" t="s">
        <v>3276</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6" t="s">
        <v>2952</v>
      </c>
    </row>
    <row r="8" spans="1:15">
      <c r="A8" s="18" t="s">
        <v>3277</v>
      </c>
      <c r="B8" s="15"/>
      <c r="C8" s="15"/>
      <c r="D8" s="15"/>
      <c r="E8" s="15"/>
      <c r="F8" s="54" t="s">
        <v>1706</v>
      </c>
      <c r="G8" s="93" t="s">
        <v>3278</v>
      </c>
      <c r="H8" s="93" t="s">
        <v>1712</v>
      </c>
      <c r="I8" s="93" t="s">
        <v>1709</v>
      </c>
      <c r="J8" s="83" t="s">
        <v>1706</v>
      </c>
      <c r="K8" s="5" t="s">
        <v>3278</v>
      </c>
      <c r="L8" s="5" t="s">
        <v>1712</v>
      </c>
      <c r="M8" s="15" t="s">
        <v>1709</v>
      </c>
      <c r="N8" s="67" t="s">
        <v>3279</v>
      </c>
    </row>
    <row r="9" spans="1:15" ht="14.1" customHeight="1">
      <c r="A9" s="18" t="s">
        <v>3280</v>
      </c>
      <c r="B9" s="15"/>
      <c r="C9" s="15"/>
      <c r="D9" s="15"/>
      <c r="E9" s="15"/>
      <c r="F9" s="54" t="s">
        <v>1706</v>
      </c>
      <c r="G9" s="93" t="s">
        <v>2874</v>
      </c>
      <c r="H9" s="93" t="s">
        <v>1712</v>
      </c>
      <c r="I9" s="93"/>
      <c r="J9" s="83" t="s">
        <v>1706</v>
      </c>
      <c r="K9" s="5" t="s">
        <v>2874</v>
      </c>
      <c r="L9" s="5" t="s">
        <v>1712</v>
      </c>
      <c r="M9" s="15"/>
      <c r="N9" s="17" t="s">
        <v>3281</v>
      </c>
    </row>
    <row r="10" spans="1:15">
      <c r="A10" s="18" t="s">
        <v>3282</v>
      </c>
      <c r="B10" s="15"/>
      <c r="C10" s="15"/>
      <c r="D10" s="15"/>
      <c r="E10" s="15"/>
      <c r="F10" s="54"/>
      <c r="G10" s="93" t="s">
        <v>3283</v>
      </c>
      <c r="H10" s="93" t="s">
        <v>3284</v>
      </c>
      <c r="I10" s="93"/>
      <c r="J10" s="83"/>
      <c r="K10" s="5" t="s">
        <v>3283</v>
      </c>
      <c r="L10" s="5" t="s">
        <v>3284</v>
      </c>
      <c r="M10" s="15"/>
      <c r="N10" s="312" t="s">
        <v>3285</v>
      </c>
    </row>
    <row r="11" spans="1:15" ht="17.25" customHeight="1">
      <c r="A11" s="18" t="s">
        <v>1466</v>
      </c>
      <c r="B11" s="5"/>
      <c r="C11" s="5"/>
      <c r="D11" s="5"/>
      <c r="E11" s="5"/>
      <c r="F11" s="91"/>
      <c r="G11" s="169" t="s">
        <v>393</v>
      </c>
      <c r="H11" s="93" t="s">
        <v>1718</v>
      </c>
      <c r="I11" s="172"/>
      <c r="J11" s="41"/>
      <c r="K11" s="5" t="s">
        <v>393</v>
      </c>
      <c r="L11" s="15" t="s">
        <v>1718</v>
      </c>
      <c r="M11" s="15"/>
      <c r="N11" s="56" t="s">
        <v>2952</v>
      </c>
    </row>
    <row r="12" spans="1:15" s="49" customFormat="1">
      <c r="A12" s="18" t="s">
        <v>1530</v>
      </c>
      <c r="B12" s="5"/>
      <c r="C12" s="5"/>
      <c r="D12" s="5"/>
      <c r="E12" s="5"/>
      <c r="F12" s="91"/>
      <c r="G12" s="169" t="s">
        <v>1729</v>
      </c>
      <c r="H12" s="93" t="s">
        <v>1730</v>
      </c>
      <c r="I12" s="917" t="s">
        <v>1731</v>
      </c>
      <c r="J12" s="41"/>
      <c r="K12" s="5" t="s">
        <v>1729</v>
      </c>
      <c r="L12" s="5" t="s">
        <v>1730</v>
      </c>
      <c r="M12" s="15"/>
      <c r="N12" s="57" t="s">
        <v>2952</v>
      </c>
      <c r="O12"/>
    </row>
    <row r="13" spans="1:15" s="49" customFormat="1" ht="15" customHeight="1">
      <c r="A13" s="170" t="s">
        <v>1533</v>
      </c>
      <c r="B13" s="160"/>
      <c r="C13" s="31"/>
      <c r="D13" s="31"/>
      <c r="E13" s="31"/>
      <c r="F13" s="162"/>
      <c r="G13" s="171"/>
      <c r="H13" s="171"/>
      <c r="I13" s="173"/>
      <c r="J13" s="45"/>
      <c r="K13" s="174" t="s">
        <v>1751</v>
      </c>
      <c r="L13" s="175" t="s">
        <v>1752</v>
      </c>
      <c r="M13" s="919" t="s">
        <v>1753</v>
      </c>
      <c r="N13" s="137"/>
      <c r="O1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6B00-000000000000}"/>
  </hyperlinks>
  <pageMargins left="0.75" right="0.75" top="1" bottom="1" header="0.51180555555555596" footer="0.51180555555555596"/>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O15"/>
  <sheetViews>
    <sheetView zoomScale="80" zoomScaleNormal="80"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3286</v>
      </c>
      <c r="C1" s="989"/>
      <c r="D1" s="989"/>
      <c r="E1" s="989"/>
      <c r="F1" s="988"/>
      <c r="G1" s="989"/>
      <c r="H1" s="989"/>
      <c r="I1" s="989"/>
      <c r="J1" s="988"/>
      <c r="K1" s="989"/>
      <c r="L1" s="989"/>
      <c r="M1" s="989"/>
      <c r="N1" s="1005"/>
    </row>
    <row r="2" spans="1:15" ht="21.75" customHeight="1">
      <c r="A2" s="1002"/>
      <c r="B2" s="1006" t="s">
        <v>3287</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17" t="s">
        <v>2214</v>
      </c>
      <c r="J7" s="41" t="s">
        <v>1706</v>
      </c>
      <c r="K7" s="5" t="s">
        <v>1707</v>
      </c>
      <c r="L7" s="15" t="s">
        <v>1708</v>
      </c>
      <c r="M7" s="924" t="s">
        <v>2214</v>
      </c>
      <c r="N7" s="57" t="s">
        <v>2952</v>
      </c>
    </row>
    <row r="8" spans="1:15">
      <c r="A8" s="18" t="s">
        <v>2753</v>
      </c>
      <c r="B8" s="15"/>
      <c r="C8" s="15"/>
      <c r="D8" s="15"/>
      <c r="E8" s="15"/>
      <c r="F8" s="54" t="s">
        <v>1706</v>
      </c>
      <c r="G8" s="93" t="s">
        <v>2826</v>
      </c>
      <c r="H8" s="93" t="s">
        <v>2827</v>
      </c>
      <c r="I8" s="93" t="s">
        <v>1709</v>
      </c>
      <c r="J8" s="83" t="s">
        <v>1706</v>
      </c>
      <c r="K8" s="37" t="s">
        <v>2826</v>
      </c>
      <c r="L8" s="37" t="s">
        <v>2827</v>
      </c>
      <c r="M8" s="15" t="s">
        <v>1709</v>
      </c>
      <c r="N8" s="57" t="s">
        <v>2952</v>
      </c>
    </row>
    <row r="9" spans="1:15">
      <c r="A9" s="18" t="s">
        <v>3277</v>
      </c>
      <c r="B9" s="15"/>
      <c r="C9" s="15"/>
      <c r="D9" s="15"/>
      <c r="E9" s="15"/>
      <c r="F9" s="54" t="s">
        <v>1706</v>
      </c>
      <c r="G9" s="93" t="s">
        <v>3278</v>
      </c>
      <c r="H9" s="93" t="s">
        <v>1712</v>
      </c>
      <c r="I9" s="93" t="s">
        <v>1709</v>
      </c>
      <c r="J9" s="83" t="s">
        <v>1706</v>
      </c>
      <c r="K9" s="5" t="s">
        <v>3278</v>
      </c>
      <c r="L9" s="5" t="s">
        <v>1712</v>
      </c>
      <c r="M9" s="15" t="s">
        <v>1709</v>
      </c>
      <c r="N9" s="57" t="s">
        <v>2952</v>
      </c>
    </row>
    <row r="10" spans="1:15" ht="15" customHeight="1">
      <c r="A10" s="18" t="s">
        <v>3288</v>
      </c>
      <c r="B10" s="15"/>
      <c r="C10" s="15"/>
      <c r="D10" s="15"/>
      <c r="E10" s="15"/>
      <c r="F10" s="54" t="s">
        <v>1706</v>
      </c>
      <c r="G10" s="93" t="s">
        <v>2874</v>
      </c>
      <c r="H10" s="93" t="s">
        <v>1712</v>
      </c>
      <c r="I10" s="93"/>
      <c r="J10" s="83" t="s">
        <v>1706</v>
      </c>
      <c r="K10" s="5" t="s">
        <v>2874</v>
      </c>
      <c r="L10" s="5" t="s">
        <v>1712</v>
      </c>
      <c r="M10" s="15"/>
      <c r="N10" s="57" t="s">
        <v>2952</v>
      </c>
    </row>
    <row r="11" spans="1:15">
      <c r="A11" s="18" t="s">
        <v>3289</v>
      </c>
      <c r="B11" s="15"/>
      <c r="C11" s="15"/>
      <c r="D11" s="15"/>
      <c r="E11" s="15"/>
      <c r="F11" s="54"/>
      <c r="G11" s="93" t="s">
        <v>3290</v>
      </c>
      <c r="H11" s="93" t="s">
        <v>3291</v>
      </c>
      <c r="I11" s="93"/>
      <c r="J11" s="83"/>
      <c r="K11" s="5" t="s">
        <v>3290</v>
      </c>
      <c r="L11" s="5" t="s">
        <v>3291</v>
      </c>
      <c r="M11" s="15"/>
      <c r="N11" s="57" t="s">
        <v>2952</v>
      </c>
    </row>
    <row r="12" spans="1:15">
      <c r="A12" s="18" t="s">
        <v>3292</v>
      </c>
      <c r="B12" s="15"/>
      <c r="C12" s="15"/>
      <c r="D12" s="15"/>
      <c r="E12" s="15"/>
      <c r="F12" s="54"/>
      <c r="G12" s="93" t="s">
        <v>1109</v>
      </c>
      <c r="H12" s="93" t="s">
        <v>3291</v>
      </c>
      <c r="I12" s="93"/>
      <c r="J12" s="83"/>
      <c r="K12" s="5" t="s">
        <v>1109</v>
      </c>
      <c r="L12" s="5" t="s">
        <v>3291</v>
      </c>
      <c r="M12" s="15"/>
      <c r="N12" s="57" t="s">
        <v>2952</v>
      </c>
    </row>
    <row r="13" spans="1:15" ht="17.25" customHeight="1">
      <c r="A13" s="18" t="s">
        <v>1466</v>
      </c>
      <c r="B13" s="5"/>
      <c r="C13" s="5"/>
      <c r="D13" s="5"/>
      <c r="E13" s="5"/>
      <c r="F13" s="91"/>
      <c r="G13" s="169" t="s">
        <v>393</v>
      </c>
      <c r="H13" s="93" t="s">
        <v>1718</v>
      </c>
      <c r="I13" s="172"/>
      <c r="J13" s="41"/>
      <c r="K13" s="5" t="s">
        <v>393</v>
      </c>
      <c r="L13" s="15" t="s">
        <v>1718</v>
      </c>
      <c r="M13" s="15"/>
      <c r="N13" s="57" t="s">
        <v>2952</v>
      </c>
    </row>
    <row r="14" spans="1:15" s="49" customFormat="1">
      <c r="A14" s="18" t="s">
        <v>1530</v>
      </c>
      <c r="B14" s="5"/>
      <c r="C14" s="5"/>
      <c r="D14" s="5"/>
      <c r="E14" s="5"/>
      <c r="F14" s="91"/>
      <c r="G14" s="169" t="s">
        <v>1729</v>
      </c>
      <c r="H14" s="93" t="s">
        <v>1730</v>
      </c>
      <c r="I14" s="917" t="s">
        <v>1731</v>
      </c>
      <c r="J14" s="41"/>
      <c r="K14" s="5" t="s">
        <v>1729</v>
      </c>
      <c r="L14" s="5" t="s">
        <v>1730</v>
      </c>
      <c r="M14" s="15"/>
      <c r="N14" s="57" t="s">
        <v>2952</v>
      </c>
      <c r="O14"/>
    </row>
    <row r="15" spans="1:15" s="49" customFormat="1" ht="15" customHeight="1">
      <c r="A15" s="170" t="s">
        <v>1533</v>
      </c>
      <c r="B15" s="160"/>
      <c r="C15" s="31"/>
      <c r="D15" s="31"/>
      <c r="E15" s="31"/>
      <c r="F15" s="162"/>
      <c r="G15" s="171"/>
      <c r="H15" s="171"/>
      <c r="I15" s="173"/>
      <c r="J15" s="45"/>
      <c r="K15" s="174" t="s">
        <v>1751</v>
      </c>
      <c r="L15" s="175" t="s">
        <v>1752</v>
      </c>
      <c r="M15" s="919" t="s">
        <v>1753</v>
      </c>
      <c r="N15" s="137"/>
      <c r="O15"/>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6C00-000000000000}"/>
  </hyperlinks>
  <pageMargins left="0.75" right="0.75" top="1" bottom="1" header="0.51180555555555596" footer="0.51180555555555596"/>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H18"/>
  <sheetViews>
    <sheetView zoomScale="80" zoomScaleNormal="80" workbookViewId="0">
      <pane xSplit="1" ySplit="2" topLeftCell="B3" activePane="bottomRight" state="frozen"/>
      <selection pane="topRight"/>
      <selection pane="bottomLeft"/>
      <selection pane="bottomRight" activeCell="B29" sqref="B29"/>
    </sheetView>
  </sheetViews>
  <sheetFormatPr defaultColWidth="9" defaultRowHeight="12.75"/>
  <cols>
    <col min="1" max="1" width="12.25" style="49" customWidth="1"/>
    <col min="2" max="2" width="46.125" style="49" customWidth="1"/>
    <col min="3" max="4" width="52" style="49" customWidth="1"/>
    <col min="5" max="5" width="25.625" style="49" customWidth="1"/>
    <col min="6" max="16384" width="9" style="49"/>
  </cols>
  <sheetData>
    <row r="1" spans="1:8" ht="12.75" customHeight="1">
      <c r="A1" s="1044" t="s">
        <v>1431</v>
      </c>
      <c r="B1" s="1" t="s">
        <v>3293</v>
      </c>
      <c r="C1" s="2" t="s">
        <v>3293</v>
      </c>
      <c r="D1" s="106" t="s">
        <v>3293</v>
      </c>
      <c r="E1" s="971" t="s">
        <v>1433</v>
      </c>
    </row>
    <row r="2" spans="1:8" ht="12.75" customHeight="1">
      <c r="A2" s="1044"/>
      <c r="B2" s="5" t="s">
        <v>3294</v>
      </c>
      <c r="C2" s="2" t="s">
        <v>3294</v>
      </c>
      <c r="D2" s="106" t="s">
        <v>3294</v>
      </c>
      <c r="E2" s="972"/>
    </row>
    <row r="3" spans="1:8" ht="12.75" customHeight="1">
      <c r="A3" s="1045"/>
      <c r="B3" s="5" t="s">
        <v>1435</v>
      </c>
      <c r="C3" s="2" t="s">
        <v>1435</v>
      </c>
      <c r="D3" s="106" t="s">
        <v>1435</v>
      </c>
      <c r="E3" s="8"/>
    </row>
    <row r="4" spans="1:8" ht="13.5">
      <c r="A4" s="9" t="s">
        <v>1636</v>
      </c>
      <c r="B4" s="10" t="s">
        <v>1437</v>
      </c>
      <c r="C4" s="11" t="s">
        <v>1629</v>
      </c>
      <c r="D4" s="107" t="s">
        <v>1614</v>
      </c>
      <c r="E4" s="13" t="s">
        <v>1439</v>
      </c>
    </row>
    <row r="5" spans="1:8">
      <c r="A5" s="18" t="s">
        <v>1474</v>
      </c>
      <c r="B5" s="15"/>
      <c r="C5" s="19"/>
      <c r="D5" s="109" t="s">
        <v>1937</v>
      </c>
      <c r="E5" s="17" t="s">
        <v>1476</v>
      </c>
    </row>
    <row r="6" spans="1:8">
      <c r="A6" s="21" t="s">
        <v>1477</v>
      </c>
      <c r="B6" s="22"/>
      <c r="C6" s="23"/>
      <c r="D6" s="112" t="s">
        <v>1938</v>
      </c>
      <c r="E6" s="25" t="s">
        <v>1476</v>
      </c>
    </row>
    <row r="7" spans="1:8">
      <c r="A7" s="18" t="s">
        <v>2847</v>
      </c>
      <c r="B7" s="5" t="s">
        <v>3295</v>
      </c>
      <c r="C7" s="2" t="s">
        <v>3296</v>
      </c>
      <c r="D7" s="106" t="s">
        <v>3296</v>
      </c>
      <c r="E7" s="17"/>
    </row>
    <row r="8" spans="1:8">
      <c r="A8" s="18" t="s">
        <v>3297</v>
      </c>
      <c r="B8" s="5" t="s">
        <v>3298</v>
      </c>
      <c r="C8" s="2" t="s">
        <v>3299</v>
      </c>
      <c r="D8" s="106" t="s">
        <v>3299</v>
      </c>
      <c r="E8" s="27"/>
    </row>
    <row r="9" spans="1:8">
      <c r="A9" s="18" t="s">
        <v>3300</v>
      </c>
      <c r="B9" s="5" t="s">
        <v>3301</v>
      </c>
      <c r="C9" s="2" t="s">
        <v>3302</v>
      </c>
      <c r="D9" s="106" t="s">
        <v>3302</v>
      </c>
      <c r="E9" s="312"/>
    </row>
    <row r="10" spans="1:8">
      <c r="A10" s="18" t="s">
        <v>3303</v>
      </c>
      <c r="B10" s="5" t="s">
        <v>3304</v>
      </c>
      <c r="C10" s="2" t="s">
        <v>3305</v>
      </c>
      <c r="D10" s="106" t="s">
        <v>3305</v>
      </c>
      <c r="E10" s="27"/>
    </row>
    <row r="11" spans="1:8">
      <c r="A11" s="18" t="s">
        <v>1466</v>
      </c>
      <c r="B11" s="5" t="s">
        <v>3306</v>
      </c>
      <c r="C11" s="2" t="s">
        <v>3307</v>
      </c>
      <c r="D11" s="106" t="s">
        <v>3307</v>
      </c>
      <c r="E11" s="27"/>
    </row>
    <row r="12" spans="1:8">
      <c r="A12" s="18" t="s">
        <v>3308</v>
      </c>
      <c r="B12" s="5" t="s">
        <v>3309</v>
      </c>
      <c r="C12" s="2" t="s">
        <v>3310</v>
      </c>
      <c r="D12" s="106" t="s">
        <v>3310</v>
      </c>
      <c r="E12" s="27"/>
    </row>
    <row r="13" spans="1:8" ht="12.75" customHeight="1">
      <c r="A13" s="64" t="s">
        <v>1638</v>
      </c>
      <c r="B13" s="114" t="s">
        <v>1639</v>
      </c>
      <c r="C13" s="108" t="s">
        <v>1640</v>
      </c>
      <c r="D13" s="109" t="s">
        <v>1640</v>
      </c>
      <c r="E13" s="27"/>
    </row>
    <row r="14" spans="1:8" ht="12.75" customHeight="1">
      <c r="A14" s="64" t="s">
        <v>1086</v>
      </c>
      <c r="B14" s="114" t="s">
        <v>1482</v>
      </c>
      <c r="C14" s="108" t="s">
        <v>1483</v>
      </c>
      <c r="D14" s="109" t="s">
        <v>1483</v>
      </c>
      <c r="E14" s="27"/>
    </row>
    <row r="15" spans="1:8" customFormat="1" ht="17.100000000000001" customHeight="1">
      <c r="A15" s="64" t="s">
        <v>1530</v>
      </c>
      <c r="B15" s="114" t="s">
        <v>1531</v>
      </c>
      <c r="C15" s="108" t="s">
        <v>1532</v>
      </c>
      <c r="D15" s="109" t="s">
        <v>1532</v>
      </c>
      <c r="E15" s="27"/>
      <c r="F15" s="49"/>
      <c r="G15" s="49"/>
      <c r="H15" s="49"/>
    </row>
    <row r="16" spans="1:8" customFormat="1" ht="14.25">
      <c r="A16" s="64" t="s">
        <v>1533</v>
      </c>
      <c r="B16" s="114" t="s">
        <v>1534</v>
      </c>
      <c r="C16" s="108"/>
      <c r="D16" s="109" t="s">
        <v>1535</v>
      </c>
      <c r="E16" s="27"/>
      <c r="F16" s="49"/>
      <c r="G16" s="49"/>
      <c r="H16" s="49"/>
    </row>
    <row r="17" spans="1:5">
      <c r="A17" s="18"/>
      <c r="B17" s="5" t="s">
        <v>3311</v>
      </c>
      <c r="C17" s="2" t="s">
        <v>3311</v>
      </c>
      <c r="D17" s="106" t="s">
        <v>3312</v>
      </c>
      <c r="E17" s="27"/>
    </row>
    <row r="18" spans="1:5">
      <c r="A18" s="30"/>
      <c r="B18" s="174" t="s">
        <v>1542</v>
      </c>
      <c r="C18" s="32" t="s">
        <v>1542</v>
      </c>
      <c r="D18" s="116" t="s">
        <v>1542</v>
      </c>
      <c r="E18" s="34"/>
    </row>
  </sheetData>
  <mergeCells count="2">
    <mergeCell ref="A1:A3"/>
    <mergeCell ref="E1:E2"/>
  </mergeCells>
  <phoneticPr fontId="165" type="noConversion"/>
  <hyperlinks>
    <hyperlink ref="A1:A3" location="Table清单!A1" display="返回" xr:uid="{00000000-0004-0000-6D00-000000000000}"/>
  </hyperlinks>
  <pageMargins left="0.25" right="0.25" top="0.75" bottom="0.75" header="0.3" footer="0.3"/>
  <pageSetup paperSize="9" orientation="landscape"/>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E20"/>
  <sheetViews>
    <sheetView zoomScale="80" zoomScaleNormal="80" workbookViewId="0">
      <pane xSplit="1" ySplit="2" topLeftCell="B3" activePane="bottomRight" state="frozen"/>
      <selection pane="topRight"/>
      <selection pane="bottomLeft"/>
      <selection pane="bottomRight" activeCell="B25" sqref="B25"/>
    </sheetView>
  </sheetViews>
  <sheetFormatPr defaultColWidth="9" defaultRowHeight="12.75"/>
  <cols>
    <col min="1" max="1" width="10.125" style="49" customWidth="1"/>
    <col min="2" max="2" width="41.875" style="49" customWidth="1"/>
    <col min="3" max="4" width="46.125" style="49" customWidth="1"/>
    <col min="5" max="5" width="25.625" style="49" customWidth="1"/>
    <col min="6" max="16384" width="9" style="49"/>
  </cols>
  <sheetData>
    <row r="1" spans="1:5" ht="12.75" customHeight="1">
      <c r="A1" s="1031" t="s">
        <v>1431</v>
      </c>
      <c r="B1" s="1" t="s">
        <v>3313</v>
      </c>
      <c r="C1" s="2" t="s">
        <v>3313</v>
      </c>
      <c r="D1" s="106" t="s">
        <v>3313</v>
      </c>
      <c r="E1" s="971" t="s">
        <v>1433</v>
      </c>
    </row>
    <row r="2" spans="1:5" ht="12.75" customHeight="1">
      <c r="A2" s="1069"/>
      <c r="B2" s="5" t="s">
        <v>3314</v>
      </c>
      <c r="C2" s="2" t="s">
        <v>3314</v>
      </c>
      <c r="D2" s="106" t="s">
        <v>3314</v>
      </c>
      <c r="E2" s="972"/>
    </row>
    <row r="3" spans="1:5" ht="12.75" customHeight="1">
      <c r="A3" s="1069"/>
      <c r="B3" s="5" t="s">
        <v>1954</v>
      </c>
      <c r="C3" s="2" t="s">
        <v>1954</v>
      </c>
      <c r="D3" s="106" t="s">
        <v>1954</v>
      </c>
      <c r="E3" s="8"/>
    </row>
    <row r="4" spans="1:5" ht="13.5">
      <c r="A4" s="9" t="s">
        <v>1955</v>
      </c>
      <c r="B4" s="10" t="s">
        <v>1437</v>
      </c>
      <c r="C4" s="11" t="s">
        <v>1629</v>
      </c>
      <c r="D4" s="107" t="s">
        <v>1614</v>
      </c>
      <c r="E4" s="13" t="s">
        <v>1958</v>
      </c>
    </row>
    <row r="5" spans="1:5">
      <c r="A5" s="519"/>
      <c r="B5" s="1" t="s">
        <v>3315</v>
      </c>
      <c r="C5" s="2" t="s">
        <v>3315</v>
      </c>
      <c r="D5" s="106" t="s">
        <v>3315</v>
      </c>
      <c r="E5" s="520"/>
    </row>
    <row r="6" spans="1:5">
      <c r="A6" s="18"/>
      <c r="B6" s="5" t="s">
        <v>1616</v>
      </c>
      <c r="C6" s="2" t="s">
        <v>1616</v>
      </c>
      <c r="D6" s="106" t="s">
        <v>1616</v>
      </c>
      <c r="E6" s="17"/>
    </row>
    <row r="7" spans="1:5">
      <c r="A7" s="18" t="s">
        <v>1474</v>
      </c>
      <c r="B7" s="15"/>
      <c r="C7" s="19"/>
      <c r="D7" s="109" t="s">
        <v>1937</v>
      </c>
      <c r="E7" s="17" t="s">
        <v>1476</v>
      </c>
    </row>
    <row r="8" spans="1:5">
      <c r="A8" s="21" t="s">
        <v>1477</v>
      </c>
      <c r="B8" s="22"/>
      <c r="C8" s="23"/>
      <c r="D8" s="112" t="s">
        <v>1938</v>
      </c>
      <c r="E8" s="25" t="s">
        <v>1476</v>
      </c>
    </row>
    <row r="9" spans="1:5">
      <c r="A9" s="18" t="s">
        <v>3316</v>
      </c>
      <c r="B9" s="5" t="s">
        <v>3317</v>
      </c>
      <c r="C9" s="2" t="s">
        <v>3318</v>
      </c>
      <c r="D9" s="106" t="s">
        <v>3318</v>
      </c>
      <c r="E9" s="17"/>
    </row>
    <row r="10" spans="1:5">
      <c r="A10" s="18" t="s">
        <v>3319</v>
      </c>
      <c r="B10" s="5" t="s">
        <v>3320</v>
      </c>
      <c r="C10" s="2" t="s">
        <v>3321</v>
      </c>
      <c r="D10" s="106" t="s">
        <v>3321</v>
      </c>
      <c r="E10" s="17"/>
    </row>
    <row r="11" spans="1:5">
      <c r="A11" s="18" t="s">
        <v>1466</v>
      </c>
      <c r="B11" s="5" t="s">
        <v>3322</v>
      </c>
      <c r="C11" s="2" t="s">
        <v>3323</v>
      </c>
      <c r="D11" s="106" t="s">
        <v>3323</v>
      </c>
      <c r="E11" s="27"/>
    </row>
    <row r="12" spans="1:5">
      <c r="A12" s="18" t="s">
        <v>3308</v>
      </c>
      <c r="B12" s="5" t="s">
        <v>3324</v>
      </c>
      <c r="C12" s="2" t="s">
        <v>3310</v>
      </c>
      <c r="D12" s="106" t="s">
        <v>3310</v>
      </c>
      <c r="E12" s="27"/>
    </row>
    <row r="13" spans="1:5">
      <c r="A13" s="18" t="s">
        <v>2793</v>
      </c>
      <c r="B13" s="5" t="s">
        <v>3166</v>
      </c>
      <c r="C13" s="2" t="s">
        <v>3055</v>
      </c>
      <c r="D13" s="106" t="s">
        <v>3055</v>
      </c>
      <c r="E13" s="17"/>
    </row>
    <row r="14" spans="1:5" s="188" customFormat="1">
      <c r="A14" s="26" t="s">
        <v>3325</v>
      </c>
      <c r="B14" s="15" t="s">
        <v>3326</v>
      </c>
      <c r="C14" s="150" t="s">
        <v>3326</v>
      </c>
      <c r="D14" s="181" t="s">
        <v>3326</v>
      </c>
      <c r="E14" s="151"/>
    </row>
    <row r="15" spans="1:5" customFormat="1" ht="14.25">
      <c r="A15" s="64" t="s">
        <v>1638</v>
      </c>
      <c r="B15" s="114" t="s">
        <v>1639</v>
      </c>
      <c r="C15" s="108" t="s">
        <v>1640</v>
      </c>
      <c r="D15" s="109" t="s">
        <v>1640</v>
      </c>
      <c r="E15" s="27"/>
    </row>
    <row r="16" spans="1:5" customFormat="1" ht="14.25">
      <c r="A16" s="64" t="s">
        <v>1086</v>
      </c>
      <c r="B16" s="114" t="s">
        <v>1482</v>
      </c>
      <c r="C16" s="108" t="s">
        <v>1483</v>
      </c>
      <c r="D16" s="109" t="s">
        <v>1483</v>
      </c>
      <c r="E16" s="27"/>
    </row>
    <row r="17" spans="1:5" customFormat="1" ht="14.25">
      <c r="A17" s="64" t="s">
        <v>1530</v>
      </c>
      <c r="B17" s="114" t="s">
        <v>1531</v>
      </c>
      <c r="C17" s="108" t="s">
        <v>1532</v>
      </c>
      <c r="D17" s="109" t="s">
        <v>1532</v>
      </c>
      <c r="E17" s="27"/>
    </row>
    <row r="18" spans="1:5" customFormat="1" ht="14.25">
      <c r="A18" s="64" t="s">
        <v>1533</v>
      </c>
      <c r="B18" s="114" t="s">
        <v>1534</v>
      </c>
      <c r="C18" s="108"/>
      <c r="D18" s="109" t="s">
        <v>1535</v>
      </c>
      <c r="E18" s="27"/>
    </row>
    <row r="19" spans="1:5">
      <c r="A19" s="18"/>
      <c r="B19" s="5" t="s">
        <v>3327</v>
      </c>
      <c r="C19" s="2" t="s">
        <v>3327</v>
      </c>
      <c r="D19" s="106" t="s">
        <v>3328</v>
      </c>
      <c r="E19" s="27"/>
    </row>
    <row r="20" spans="1:5">
      <c r="A20" s="30"/>
      <c r="B20" s="174" t="s">
        <v>1542</v>
      </c>
      <c r="C20" s="32" t="s">
        <v>1542</v>
      </c>
      <c r="D20" s="116" t="s">
        <v>1542</v>
      </c>
      <c r="E20" s="34"/>
    </row>
  </sheetData>
  <mergeCells count="2">
    <mergeCell ref="A1:A3"/>
    <mergeCell ref="E1:E2"/>
  </mergeCells>
  <phoneticPr fontId="165" type="noConversion"/>
  <hyperlinks>
    <hyperlink ref="A1:A3" location="Table清单!A1" display="返回" xr:uid="{00000000-0004-0000-6E00-000000000000}"/>
  </hyperlinks>
  <pageMargins left="0.25" right="0.25" top="0.75" bottom="0.75" header="0.3" footer="0.3"/>
  <pageSetup paperSize="9" orientation="landscape"/>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E18"/>
  <sheetViews>
    <sheetView zoomScale="80" zoomScaleNormal="80" workbookViewId="0">
      <selection activeCell="B23" sqref="B23"/>
    </sheetView>
  </sheetViews>
  <sheetFormatPr defaultColWidth="9" defaultRowHeight="12.75"/>
  <cols>
    <col min="1" max="1" width="9.75" style="49" customWidth="1"/>
    <col min="2" max="2" width="41.875" style="49" customWidth="1"/>
    <col min="3" max="4" width="53" style="49" customWidth="1"/>
    <col min="5" max="5" width="25.625" style="49" customWidth="1"/>
    <col min="6" max="16384" width="9" style="49"/>
  </cols>
  <sheetData>
    <row r="1" spans="1:5" ht="12.75" customHeight="1">
      <c r="A1" s="1031" t="s">
        <v>1431</v>
      </c>
      <c r="B1" s="1" t="s">
        <v>3329</v>
      </c>
      <c r="C1" s="2" t="s">
        <v>3329</v>
      </c>
      <c r="D1" s="106" t="s">
        <v>3329</v>
      </c>
      <c r="E1" s="971" t="s">
        <v>1433</v>
      </c>
    </row>
    <row r="2" spans="1:5" ht="12.75" customHeight="1">
      <c r="A2" s="1069"/>
      <c r="B2" s="5" t="s">
        <v>3330</v>
      </c>
      <c r="C2" s="2" t="s">
        <v>3330</v>
      </c>
      <c r="D2" s="106" t="s">
        <v>3330</v>
      </c>
      <c r="E2" s="972"/>
    </row>
    <row r="3" spans="1:5" ht="12.75" customHeight="1">
      <c r="A3" s="1069"/>
      <c r="B3" s="5" t="s">
        <v>1954</v>
      </c>
      <c r="C3" s="2" t="s">
        <v>1954</v>
      </c>
      <c r="D3" s="106" t="s">
        <v>1954</v>
      </c>
      <c r="E3" s="8"/>
    </row>
    <row r="4" spans="1:5" ht="13.5">
      <c r="A4" s="9" t="s">
        <v>1955</v>
      </c>
      <c r="B4" s="10" t="s">
        <v>1437</v>
      </c>
      <c r="C4" s="11" t="s">
        <v>1629</v>
      </c>
      <c r="D4" s="107" t="s">
        <v>3331</v>
      </c>
      <c r="E4" s="13" t="s">
        <v>1958</v>
      </c>
    </row>
    <row r="5" spans="1:5">
      <c r="A5" s="18" t="s">
        <v>1474</v>
      </c>
      <c r="B5" s="15"/>
      <c r="C5" s="19"/>
      <c r="D5" s="109" t="s">
        <v>1882</v>
      </c>
      <c r="E5" s="17" t="s">
        <v>1476</v>
      </c>
    </row>
    <row r="6" spans="1:5">
      <c r="A6" s="21" t="s">
        <v>1477</v>
      </c>
      <c r="B6" s="22"/>
      <c r="C6" s="23"/>
      <c r="D6" s="112" t="s">
        <v>1883</v>
      </c>
      <c r="E6" s="25" t="s">
        <v>1476</v>
      </c>
    </row>
    <row r="7" spans="1:5">
      <c r="A7" s="18" t="s">
        <v>3332</v>
      </c>
      <c r="B7" s="5" t="s">
        <v>3333</v>
      </c>
      <c r="C7" s="2" t="s">
        <v>3334</v>
      </c>
      <c r="D7" s="106" t="s">
        <v>3334</v>
      </c>
      <c r="E7" s="17"/>
    </row>
    <row r="8" spans="1:5" hidden="1">
      <c r="A8" s="18" t="s">
        <v>3335</v>
      </c>
      <c r="B8" s="5" t="s">
        <v>3336</v>
      </c>
      <c r="C8" s="2" t="s">
        <v>3337</v>
      </c>
      <c r="D8" s="106" t="s">
        <v>3337</v>
      </c>
      <c r="E8" s="17"/>
    </row>
    <row r="9" spans="1:5" s="493" customFormat="1" ht="14.25">
      <c r="A9" s="26" t="s">
        <v>2594</v>
      </c>
      <c r="B9" s="180" t="s">
        <v>3338</v>
      </c>
      <c r="C9" s="150" t="s">
        <v>3339</v>
      </c>
      <c r="D9" s="181" t="s">
        <v>3339</v>
      </c>
      <c r="E9" s="518"/>
    </row>
    <row r="10" spans="1:5" customFormat="1" ht="14.25">
      <c r="A10" s="26" t="s">
        <v>2598</v>
      </c>
      <c r="B10" s="5" t="s">
        <v>3340</v>
      </c>
      <c r="C10" s="2" t="s">
        <v>3341</v>
      </c>
      <c r="D10" s="106" t="s">
        <v>3341</v>
      </c>
      <c r="E10" s="281"/>
    </row>
    <row r="11" spans="1:5">
      <c r="A11" s="18" t="s">
        <v>1466</v>
      </c>
      <c r="B11" s="5" t="s">
        <v>3342</v>
      </c>
      <c r="C11" s="2" t="s">
        <v>1932</v>
      </c>
      <c r="D11" s="106" t="s">
        <v>1932</v>
      </c>
      <c r="E11" s="27"/>
    </row>
    <row r="12" spans="1:5">
      <c r="A12" s="18" t="s">
        <v>3343</v>
      </c>
      <c r="B12" s="5" t="s">
        <v>3344</v>
      </c>
      <c r="C12" s="2" t="s">
        <v>3345</v>
      </c>
      <c r="D12" s="106" t="s">
        <v>3345</v>
      </c>
      <c r="E12" s="27"/>
    </row>
    <row r="13" spans="1:5" customFormat="1" ht="14.25">
      <c r="A13" s="64" t="s">
        <v>1638</v>
      </c>
      <c r="B13" s="114" t="s">
        <v>1639</v>
      </c>
      <c r="C13" s="108" t="s">
        <v>1640</v>
      </c>
      <c r="D13" s="109" t="s">
        <v>1640</v>
      </c>
      <c r="E13" s="27"/>
    </row>
    <row r="14" spans="1:5" customFormat="1" ht="14.25">
      <c r="A14" s="64" t="s">
        <v>1086</v>
      </c>
      <c r="B14" s="114" t="s">
        <v>1482</v>
      </c>
      <c r="C14" s="108" t="s">
        <v>1483</v>
      </c>
      <c r="D14" s="109" t="s">
        <v>1483</v>
      </c>
      <c r="E14" s="27"/>
    </row>
    <row r="15" spans="1:5" customFormat="1" ht="14.25">
      <c r="A15" s="64" t="s">
        <v>1530</v>
      </c>
      <c r="B15" s="114" t="s">
        <v>1531</v>
      </c>
      <c r="C15" s="108" t="s">
        <v>1532</v>
      </c>
      <c r="D15" s="109" t="s">
        <v>1532</v>
      </c>
      <c r="E15" s="27"/>
    </row>
    <row r="16" spans="1:5" customFormat="1" ht="14.25">
      <c r="A16" s="64" t="s">
        <v>1533</v>
      </c>
      <c r="B16" s="114" t="s">
        <v>1534</v>
      </c>
      <c r="C16" s="108"/>
      <c r="D16" s="109" t="s">
        <v>1535</v>
      </c>
      <c r="E16" s="27"/>
    </row>
    <row r="17" spans="1:5">
      <c r="A17" s="18"/>
      <c r="B17" s="5" t="s">
        <v>3346</v>
      </c>
      <c r="C17" s="2" t="s">
        <v>3346</v>
      </c>
      <c r="D17" s="106" t="s">
        <v>3347</v>
      </c>
      <c r="E17" s="27"/>
    </row>
    <row r="18" spans="1:5">
      <c r="A18" s="30"/>
      <c r="B18" s="174" t="s">
        <v>1542</v>
      </c>
      <c r="C18" s="32" t="s">
        <v>1542</v>
      </c>
      <c r="D18" s="116" t="s">
        <v>1542</v>
      </c>
      <c r="E18" s="34"/>
    </row>
  </sheetData>
  <mergeCells count="2">
    <mergeCell ref="A1:A3"/>
    <mergeCell ref="E1:E2"/>
  </mergeCells>
  <phoneticPr fontId="165" type="noConversion"/>
  <hyperlinks>
    <hyperlink ref="A1:A3" location="Table清单!A1" display="返回" xr:uid="{00000000-0004-0000-6F00-000000000000}"/>
  </hyperlinks>
  <pageMargins left="0.69930555555555596" right="0.69930555555555596"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E19"/>
  <sheetViews>
    <sheetView zoomScale="80" zoomScaleNormal="80" workbookViewId="0">
      <selection sqref="A1:A3"/>
    </sheetView>
  </sheetViews>
  <sheetFormatPr defaultColWidth="9" defaultRowHeight="14.25"/>
  <cols>
    <col min="1" max="1" width="9.75" customWidth="1"/>
    <col min="2" max="2" width="63.625" customWidth="1"/>
    <col min="3" max="4" width="53" customWidth="1"/>
    <col min="5" max="5" width="25.625" customWidth="1"/>
  </cols>
  <sheetData>
    <row r="1" spans="1:5">
      <c r="A1" s="1035" t="s">
        <v>1431</v>
      </c>
      <c r="B1" s="1" t="s">
        <v>3348</v>
      </c>
      <c r="C1" s="2" t="s">
        <v>3348</v>
      </c>
      <c r="D1" s="106" t="s">
        <v>3348</v>
      </c>
      <c r="E1" s="971" t="s">
        <v>1433</v>
      </c>
    </row>
    <row r="2" spans="1:5">
      <c r="A2" s="1070"/>
      <c r="B2" s="5" t="s">
        <v>3349</v>
      </c>
      <c r="C2" s="2" t="s">
        <v>3349</v>
      </c>
      <c r="D2" s="106" t="s">
        <v>3349</v>
      </c>
      <c r="E2" s="972"/>
    </row>
    <row r="3" spans="1:5">
      <c r="A3" s="1070"/>
      <c r="B3" s="5" t="s">
        <v>1954</v>
      </c>
      <c r="C3" s="2" t="s">
        <v>1954</v>
      </c>
      <c r="D3" s="106" t="s">
        <v>1954</v>
      </c>
      <c r="E3" s="8"/>
    </row>
    <row r="4" spans="1:5">
      <c r="A4" s="9" t="s">
        <v>1955</v>
      </c>
      <c r="B4" s="10" t="s">
        <v>1437</v>
      </c>
      <c r="C4" s="11" t="s">
        <v>1438</v>
      </c>
      <c r="D4" s="107" t="s">
        <v>1614</v>
      </c>
      <c r="E4" s="13" t="s">
        <v>1958</v>
      </c>
    </row>
    <row r="5" spans="1:5">
      <c r="A5" s="18" t="s">
        <v>1474</v>
      </c>
      <c r="B5" s="15"/>
      <c r="C5" s="19"/>
      <c r="D5" s="109" t="s">
        <v>1882</v>
      </c>
      <c r="E5" s="17" t="s">
        <v>1476</v>
      </c>
    </row>
    <row r="6" spans="1:5">
      <c r="A6" s="21" t="s">
        <v>1477</v>
      </c>
      <c r="B6" s="22"/>
      <c r="C6" s="23"/>
      <c r="D6" s="112" t="s">
        <v>1883</v>
      </c>
      <c r="E6" s="25" t="s">
        <v>1476</v>
      </c>
    </row>
    <row r="7" spans="1:5" s="377" customFormat="1">
      <c r="A7" s="64" t="s">
        <v>3350</v>
      </c>
      <c r="B7" s="114" t="s">
        <v>3351</v>
      </c>
      <c r="C7" s="108" t="s">
        <v>3351</v>
      </c>
      <c r="D7" s="109" t="s">
        <v>3351</v>
      </c>
      <c r="E7" s="312"/>
    </row>
    <row r="8" spans="1:5">
      <c r="A8" s="18" t="s">
        <v>3352</v>
      </c>
      <c r="B8" s="5" t="s">
        <v>3353</v>
      </c>
      <c r="C8" s="2" t="s">
        <v>3354</v>
      </c>
      <c r="D8" s="106" t="s">
        <v>3354</v>
      </c>
      <c r="E8" s="17"/>
    </row>
    <row r="9" spans="1:5">
      <c r="A9" s="18" t="s">
        <v>3355</v>
      </c>
      <c r="B9" s="5" t="s">
        <v>3356</v>
      </c>
      <c r="C9" s="2" t="s">
        <v>3357</v>
      </c>
      <c r="D9" s="106" t="s">
        <v>3357</v>
      </c>
      <c r="E9" s="17"/>
    </row>
    <row r="10" spans="1:5">
      <c r="A10" s="26" t="s">
        <v>3358</v>
      </c>
      <c r="B10" s="180" t="s">
        <v>3359</v>
      </c>
      <c r="C10" s="150" t="s">
        <v>3360</v>
      </c>
      <c r="D10" s="181" t="s">
        <v>3360</v>
      </c>
      <c r="E10" s="281" t="s">
        <v>3361</v>
      </c>
    </row>
    <row r="11" spans="1:5">
      <c r="A11" s="18" t="s">
        <v>3067</v>
      </c>
      <c r="B11" s="5" t="s">
        <v>3362</v>
      </c>
      <c r="C11" s="2" t="s">
        <v>3363</v>
      </c>
      <c r="D11" s="106" t="s">
        <v>3363</v>
      </c>
      <c r="E11" s="445" t="s">
        <v>3067</v>
      </c>
    </row>
    <row r="12" spans="1:5">
      <c r="A12" s="18" t="s">
        <v>3364</v>
      </c>
      <c r="B12" s="5" t="s">
        <v>3365</v>
      </c>
      <c r="C12" s="2" t="s">
        <v>3366</v>
      </c>
      <c r="D12" s="106" t="s">
        <v>3366</v>
      </c>
      <c r="E12" s="445"/>
    </row>
    <row r="13" spans="1:5">
      <c r="A13" s="18" t="s">
        <v>1466</v>
      </c>
      <c r="B13" s="5" t="s">
        <v>3342</v>
      </c>
      <c r="C13" s="2" t="s">
        <v>1932</v>
      </c>
      <c r="D13" s="106" t="s">
        <v>1932</v>
      </c>
      <c r="E13" s="27"/>
    </row>
    <row r="14" spans="1:5">
      <c r="A14" s="64" t="s">
        <v>1638</v>
      </c>
      <c r="B14" s="114" t="s">
        <v>1639</v>
      </c>
      <c r="C14" s="108" t="s">
        <v>1640</v>
      </c>
      <c r="D14" s="109" t="s">
        <v>1640</v>
      </c>
      <c r="E14" s="27"/>
    </row>
    <row r="15" spans="1:5">
      <c r="A15" s="64" t="s">
        <v>1086</v>
      </c>
      <c r="B15" s="114" t="s">
        <v>1482</v>
      </c>
      <c r="C15" s="108" t="s">
        <v>1483</v>
      </c>
      <c r="D15" s="109" t="s">
        <v>1483</v>
      </c>
      <c r="E15" s="27"/>
    </row>
    <row r="16" spans="1:5">
      <c r="A16" s="64" t="s">
        <v>1530</v>
      </c>
      <c r="B16" s="114" t="s">
        <v>1531</v>
      </c>
      <c r="C16" s="108" t="s">
        <v>1532</v>
      </c>
      <c r="D16" s="109" t="s">
        <v>1532</v>
      </c>
      <c r="E16" s="27"/>
    </row>
    <row r="17" spans="1:5">
      <c r="A17" s="64" t="s">
        <v>1533</v>
      </c>
      <c r="B17" s="114" t="s">
        <v>1534</v>
      </c>
      <c r="C17" s="108"/>
      <c r="D17" s="109" t="s">
        <v>1535</v>
      </c>
      <c r="E17" s="27"/>
    </row>
    <row r="18" spans="1:5">
      <c r="A18" s="18"/>
      <c r="B18" s="5" t="s">
        <v>3367</v>
      </c>
      <c r="C18" s="2" t="s">
        <v>3368</v>
      </c>
      <c r="D18" s="106" t="s">
        <v>3369</v>
      </c>
      <c r="E18" s="27"/>
    </row>
    <row r="19" spans="1:5">
      <c r="A19" s="30"/>
      <c r="B19" s="174" t="s">
        <v>1542</v>
      </c>
      <c r="C19" s="32" t="s">
        <v>1542</v>
      </c>
      <c r="D19" s="116" t="s">
        <v>1542</v>
      </c>
      <c r="E19" s="34"/>
    </row>
  </sheetData>
  <mergeCells count="2">
    <mergeCell ref="A1:A3"/>
    <mergeCell ref="E1:E2"/>
  </mergeCells>
  <phoneticPr fontId="165" type="noConversion"/>
  <hyperlinks>
    <hyperlink ref="A1:A3" location="Table清单!A1" display="返回" xr:uid="{00000000-0004-0000-7000-000000000000}"/>
  </hyperlinks>
  <pageMargins left="0.69930555555555596" right="0.69930555555555596"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E23"/>
  <sheetViews>
    <sheetView zoomScale="80" zoomScaleNormal="80" workbookViewId="0">
      <selection sqref="A1:A3"/>
    </sheetView>
  </sheetViews>
  <sheetFormatPr defaultColWidth="9" defaultRowHeight="14.25"/>
  <cols>
    <col min="1" max="1" width="9.75" customWidth="1"/>
    <col min="2" max="2" width="86.125" customWidth="1"/>
    <col min="3" max="3" width="58.75" customWidth="1"/>
    <col min="4" max="4" width="69.5" customWidth="1"/>
    <col min="5" max="5" width="12.125" customWidth="1"/>
  </cols>
  <sheetData>
    <row r="1" spans="1:5">
      <c r="A1" s="969" t="s">
        <v>1431</v>
      </c>
      <c r="B1" s="1" t="s">
        <v>3370</v>
      </c>
      <c r="C1" s="2" t="s">
        <v>3370</v>
      </c>
      <c r="D1" s="106" t="s">
        <v>3370</v>
      </c>
      <c r="E1" s="971" t="s">
        <v>1433</v>
      </c>
    </row>
    <row r="2" spans="1:5">
      <c r="A2" s="970"/>
      <c r="B2" s="5" t="s">
        <v>3371</v>
      </c>
      <c r="C2" s="2" t="s">
        <v>3371</v>
      </c>
      <c r="D2" s="106" t="s">
        <v>3371</v>
      </c>
      <c r="E2" s="972"/>
    </row>
    <row r="3" spans="1:5">
      <c r="A3" s="970"/>
      <c r="B3" s="5" t="s">
        <v>1954</v>
      </c>
      <c r="C3" s="2" t="s">
        <v>1954</v>
      </c>
      <c r="D3" s="106" t="s">
        <v>1954</v>
      </c>
      <c r="E3" s="8"/>
    </row>
    <row r="4" spans="1:5">
      <c r="A4" s="9" t="s">
        <v>1955</v>
      </c>
      <c r="B4" s="10" t="s">
        <v>1437</v>
      </c>
      <c r="C4" s="11" t="s">
        <v>1438</v>
      </c>
      <c r="D4" s="107" t="s">
        <v>1614</v>
      </c>
      <c r="E4" s="13" t="s">
        <v>1958</v>
      </c>
    </row>
    <row r="5" spans="1:5">
      <c r="A5" s="18" t="s">
        <v>1474</v>
      </c>
      <c r="B5" s="15"/>
      <c r="C5" s="19"/>
      <c r="D5" s="109" t="s">
        <v>1882</v>
      </c>
      <c r="E5" s="17" t="s">
        <v>1476</v>
      </c>
    </row>
    <row r="6" spans="1:5">
      <c r="A6" s="21" t="s">
        <v>1477</v>
      </c>
      <c r="B6" s="22"/>
      <c r="C6" s="23"/>
      <c r="D6" s="112" t="s">
        <v>1883</v>
      </c>
      <c r="E6" s="25" t="s">
        <v>1476</v>
      </c>
    </row>
    <row r="7" spans="1:5" s="377" customFormat="1">
      <c r="A7" s="64" t="s">
        <v>3350</v>
      </c>
      <c r="B7" s="114" t="s">
        <v>3372</v>
      </c>
      <c r="C7" s="108" t="s">
        <v>3351</v>
      </c>
      <c r="D7" s="109" t="s">
        <v>3351</v>
      </c>
      <c r="E7" s="312"/>
    </row>
    <row r="8" spans="1:5" s="49" customFormat="1" ht="13.5" customHeight="1">
      <c r="A8" s="18" t="s">
        <v>2753</v>
      </c>
      <c r="B8" s="5" t="s">
        <v>3373</v>
      </c>
      <c r="C8" s="2" t="s">
        <v>3106</v>
      </c>
      <c r="D8" s="106" t="s">
        <v>3106</v>
      </c>
      <c r="E8" s="17"/>
    </row>
    <row r="9" spans="1:5" s="49" customFormat="1" ht="13.5" customHeight="1">
      <c r="A9" s="18" t="s">
        <v>2871</v>
      </c>
      <c r="B9" s="5" t="s">
        <v>3374</v>
      </c>
      <c r="C9" s="2" t="s">
        <v>3109</v>
      </c>
      <c r="D9" s="106" t="s">
        <v>3109</v>
      </c>
      <c r="E9" s="17" t="s">
        <v>3110</v>
      </c>
    </row>
    <row r="10" spans="1:5" s="62" customFormat="1" ht="13.5" customHeight="1">
      <c r="A10" s="64" t="s">
        <v>2755</v>
      </c>
      <c r="B10" s="114" t="s">
        <v>3375</v>
      </c>
      <c r="C10" s="126" t="s">
        <v>3375</v>
      </c>
      <c r="D10" s="113" t="s">
        <v>3375</v>
      </c>
      <c r="E10" s="312"/>
    </row>
    <row r="11" spans="1:5" s="62" customFormat="1" ht="13.5" customHeight="1">
      <c r="A11" s="64" t="s">
        <v>3376</v>
      </c>
      <c r="B11" s="114" t="s">
        <v>3377</v>
      </c>
      <c r="C11" s="126" t="s">
        <v>3377</v>
      </c>
      <c r="D11" s="113" t="s">
        <v>3377</v>
      </c>
      <c r="E11" s="312"/>
    </row>
    <row r="12" spans="1:5" s="49" customFormat="1" ht="17.25" customHeight="1">
      <c r="A12" s="18" t="s">
        <v>3255</v>
      </c>
      <c r="B12" s="5" t="s">
        <v>3378</v>
      </c>
      <c r="C12" s="2" t="s">
        <v>3379</v>
      </c>
      <c r="D12" s="106" t="s">
        <v>3379</v>
      </c>
      <c r="E12" s="17"/>
    </row>
    <row r="13" spans="1:5" s="49" customFormat="1" ht="13.5" customHeight="1">
      <c r="A13" s="18" t="s">
        <v>2813</v>
      </c>
      <c r="B13" s="5" t="s">
        <v>3380</v>
      </c>
      <c r="C13" s="2" t="s">
        <v>3381</v>
      </c>
      <c r="D13" s="106" t="s">
        <v>3381</v>
      </c>
      <c r="E13" s="17"/>
    </row>
    <row r="14" spans="1:5">
      <c r="A14" s="18" t="s">
        <v>3352</v>
      </c>
      <c r="B14" s="5" t="s">
        <v>3382</v>
      </c>
      <c r="C14" s="2" t="s">
        <v>3354</v>
      </c>
      <c r="D14" s="106" t="s">
        <v>3354</v>
      </c>
      <c r="E14" s="17"/>
    </row>
    <row r="15" spans="1:5">
      <c r="A15" s="18" t="s">
        <v>3067</v>
      </c>
      <c r="B15" s="5" t="s">
        <v>3068</v>
      </c>
      <c r="C15" s="2" t="s">
        <v>3383</v>
      </c>
      <c r="D15" s="106" t="s">
        <v>3383</v>
      </c>
      <c r="E15" s="445" t="s">
        <v>3067</v>
      </c>
    </row>
    <row r="16" spans="1:5">
      <c r="A16" s="18" t="s">
        <v>3384</v>
      </c>
      <c r="B16" s="5" t="s">
        <v>3385</v>
      </c>
      <c r="C16" s="2" t="s">
        <v>3386</v>
      </c>
      <c r="D16" s="106" t="s">
        <v>3386</v>
      </c>
      <c r="E16" s="445"/>
    </row>
    <row r="17" spans="1:5">
      <c r="A17" s="18" t="s">
        <v>1466</v>
      </c>
      <c r="B17" s="5" t="s">
        <v>2641</v>
      </c>
      <c r="C17" s="2" t="s">
        <v>1932</v>
      </c>
      <c r="D17" s="106" t="s">
        <v>1932</v>
      </c>
      <c r="E17" s="27"/>
    </row>
    <row r="18" spans="1:5">
      <c r="A18" s="64" t="s">
        <v>1638</v>
      </c>
      <c r="B18" s="114" t="s">
        <v>1639</v>
      </c>
      <c r="C18" s="108" t="s">
        <v>1640</v>
      </c>
      <c r="D18" s="109" t="s">
        <v>1640</v>
      </c>
      <c r="E18" s="27"/>
    </row>
    <row r="19" spans="1:5">
      <c r="A19" s="64" t="s">
        <v>1086</v>
      </c>
      <c r="B19" s="114" t="s">
        <v>1482</v>
      </c>
      <c r="C19" s="108" t="s">
        <v>1483</v>
      </c>
      <c r="D19" s="109" t="s">
        <v>1483</v>
      </c>
      <c r="E19" s="27"/>
    </row>
    <row r="20" spans="1:5">
      <c r="A20" s="64" t="s">
        <v>1530</v>
      </c>
      <c r="B20" s="114" t="s">
        <v>1531</v>
      </c>
      <c r="C20" s="108" t="s">
        <v>1532</v>
      </c>
      <c r="D20" s="109" t="s">
        <v>1532</v>
      </c>
      <c r="E20" s="27"/>
    </row>
    <row r="21" spans="1:5">
      <c r="A21" s="64" t="s">
        <v>1533</v>
      </c>
      <c r="B21" s="114" t="s">
        <v>1534</v>
      </c>
      <c r="C21" s="108"/>
      <c r="D21" s="109" t="s">
        <v>1535</v>
      </c>
      <c r="E21" s="27"/>
    </row>
    <row r="22" spans="1:5">
      <c r="A22" s="18"/>
      <c r="B22" s="5" t="s">
        <v>3387</v>
      </c>
      <c r="C22" s="2" t="s">
        <v>3388</v>
      </c>
      <c r="D22" s="106" t="s">
        <v>3389</v>
      </c>
      <c r="E22" s="27"/>
    </row>
    <row r="23" spans="1:5">
      <c r="A23" s="30"/>
      <c r="B23" s="174" t="s">
        <v>1542</v>
      </c>
      <c r="C23" s="32" t="s">
        <v>1542</v>
      </c>
      <c r="D23" s="116" t="s">
        <v>1542</v>
      </c>
      <c r="E23" s="34"/>
    </row>
  </sheetData>
  <mergeCells count="2">
    <mergeCell ref="A1:A3"/>
    <mergeCell ref="E1:E2"/>
  </mergeCells>
  <phoneticPr fontId="165" type="noConversion"/>
  <hyperlinks>
    <hyperlink ref="A1:A3" location="Table清单!A1" display="返回" xr:uid="{00000000-0004-0000-7100-000000000000}"/>
  </hyperlinks>
  <pageMargins left="0.69930555555555596" right="0.69930555555555596"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E17"/>
  <sheetViews>
    <sheetView zoomScale="80" zoomScaleNormal="80" workbookViewId="0">
      <selection activeCell="A12" sqref="A12:XFD15"/>
    </sheetView>
  </sheetViews>
  <sheetFormatPr defaultColWidth="9" defaultRowHeight="14.25"/>
  <cols>
    <col min="1" max="1" width="9.75" customWidth="1"/>
    <col min="2" max="2" width="41.875" customWidth="1"/>
    <col min="3" max="4" width="53" customWidth="1"/>
    <col min="5" max="5" width="15" customWidth="1"/>
  </cols>
  <sheetData>
    <row r="1" spans="1:5">
      <c r="A1" s="1031" t="s">
        <v>1431</v>
      </c>
      <c r="B1" s="1" t="s">
        <v>3390</v>
      </c>
      <c r="C1" s="2" t="s">
        <v>3390</v>
      </c>
      <c r="D1" s="106" t="s">
        <v>3390</v>
      </c>
      <c r="E1" s="971" t="s">
        <v>1433</v>
      </c>
    </row>
    <row r="2" spans="1:5">
      <c r="A2" s="1069"/>
      <c r="B2" s="5" t="s">
        <v>3391</v>
      </c>
      <c r="C2" s="2" t="s">
        <v>3391</v>
      </c>
      <c r="D2" s="106" t="s">
        <v>3391</v>
      </c>
      <c r="E2" s="972"/>
    </row>
    <row r="3" spans="1:5">
      <c r="A3" s="1069"/>
      <c r="B3" s="5" t="s">
        <v>1954</v>
      </c>
      <c r="C3" s="2" t="s">
        <v>1954</v>
      </c>
      <c r="D3" s="106" t="s">
        <v>1954</v>
      </c>
      <c r="E3" s="8"/>
    </row>
    <row r="4" spans="1:5">
      <c r="A4" s="9" t="s">
        <v>1955</v>
      </c>
      <c r="B4" s="10" t="s">
        <v>1437</v>
      </c>
      <c r="C4" s="11" t="s">
        <v>1438</v>
      </c>
      <c r="D4" s="107" t="s">
        <v>1614</v>
      </c>
      <c r="E4" s="13" t="s">
        <v>1958</v>
      </c>
    </row>
    <row r="5" spans="1:5">
      <c r="A5" s="18" t="s">
        <v>1474</v>
      </c>
      <c r="B5" s="15"/>
      <c r="C5" s="19"/>
      <c r="D5" s="109" t="s">
        <v>1882</v>
      </c>
      <c r="E5" s="17" t="s">
        <v>1476</v>
      </c>
    </row>
    <row r="6" spans="1:5">
      <c r="A6" s="21" t="s">
        <v>1477</v>
      </c>
      <c r="B6" s="22"/>
      <c r="C6" s="23"/>
      <c r="D6" s="112" t="s">
        <v>1883</v>
      </c>
      <c r="E6" s="25" t="s">
        <v>1476</v>
      </c>
    </row>
    <row r="7" spans="1:5">
      <c r="A7" s="18" t="s">
        <v>3392</v>
      </c>
      <c r="B7" s="5" t="s">
        <v>3393</v>
      </c>
      <c r="C7" s="2" t="s">
        <v>3394</v>
      </c>
      <c r="D7" s="106" t="s">
        <v>3394</v>
      </c>
      <c r="E7" s="17"/>
    </row>
    <row r="8" spans="1:5">
      <c r="A8" s="18" t="s">
        <v>3395</v>
      </c>
      <c r="B8" s="5" t="s">
        <v>3396</v>
      </c>
      <c r="C8" s="2" t="s">
        <v>3397</v>
      </c>
      <c r="D8" s="106" t="s">
        <v>3397</v>
      </c>
      <c r="E8" s="17" t="s">
        <v>3398</v>
      </c>
    </row>
    <row r="9" spans="1:5">
      <c r="A9" s="18" t="s">
        <v>2986</v>
      </c>
      <c r="B9" s="5" t="s">
        <v>3399</v>
      </c>
      <c r="C9" s="2" t="s">
        <v>3400</v>
      </c>
      <c r="D9" s="106" t="s">
        <v>3400</v>
      </c>
      <c r="E9" s="17"/>
    </row>
    <row r="10" spans="1:5">
      <c r="A10" s="18" t="s">
        <v>3067</v>
      </c>
      <c r="B10" s="5" t="s">
        <v>3068</v>
      </c>
      <c r="C10" s="2" t="s">
        <v>3401</v>
      </c>
      <c r="D10" s="106" t="s">
        <v>3401</v>
      </c>
      <c r="E10" s="445" t="s">
        <v>3067</v>
      </c>
    </row>
    <row r="11" spans="1:5">
      <c r="A11" s="18" t="s">
        <v>1466</v>
      </c>
      <c r="B11" s="5" t="s">
        <v>2641</v>
      </c>
      <c r="C11" s="2" t="s">
        <v>1932</v>
      </c>
      <c r="D11" s="106" t="s">
        <v>1932</v>
      </c>
      <c r="E11" s="27"/>
    </row>
    <row r="12" spans="1:5">
      <c r="A12" s="64" t="s">
        <v>1638</v>
      </c>
      <c r="B12" s="114" t="s">
        <v>1639</v>
      </c>
      <c r="C12" s="108" t="s">
        <v>1640</v>
      </c>
      <c r="D12" s="109" t="s">
        <v>1640</v>
      </c>
      <c r="E12" s="27"/>
    </row>
    <row r="13" spans="1:5">
      <c r="A13" s="64" t="s">
        <v>1086</v>
      </c>
      <c r="B13" s="114" t="s">
        <v>1482</v>
      </c>
      <c r="C13" s="108" t="s">
        <v>1483</v>
      </c>
      <c r="D13" s="109" t="s">
        <v>1483</v>
      </c>
      <c r="E13" s="27"/>
    </row>
    <row r="14" spans="1:5">
      <c r="A14" s="64" t="s">
        <v>1530</v>
      </c>
      <c r="B14" s="114" t="s">
        <v>1531</v>
      </c>
      <c r="C14" s="108" t="s">
        <v>1532</v>
      </c>
      <c r="D14" s="109" t="s">
        <v>1532</v>
      </c>
      <c r="E14" s="27"/>
    </row>
    <row r="15" spans="1:5">
      <c r="A15" s="64" t="s">
        <v>1533</v>
      </c>
      <c r="B15" s="114" t="s">
        <v>1534</v>
      </c>
      <c r="C15" s="108"/>
      <c r="D15" s="109" t="s">
        <v>1535</v>
      </c>
      <c r="E15" s="27"/>
    </row>
    <row r="16" spans="1:5">
      <c r="A16" s="18"/>
      <c r="B16" s="5" t="s">
        <v>3402</v>
      </c>
      <c r="C16" s="2" t="s">
        <v>3402</v>
      </c>
      <c r="D16" s="106" t="s">
        <v>3403</v>
      </c>
      <c r="E16" s="27"/>
    </row>
    <row r="17" spans="1:5">
      <c r="A17" s="30"/>
      <c r="B17" s="174" t="s">
        <v>1542</v>
      </c>
      <c r="C17" s="32" t="s">
        <v>1542</v>
      </c>
      <c r="D17" s="116" t="s">
        <v>1542</v>
      </c>
      <c r="E17" s="34"/>
    </row>
  </sheetData>
  <mergeCells count="2">
    <mergeCell ref="A1:A3"/>
    <mergeCell ref="E1:E2"/>
  </mergeCells>
  <phoneticPr fontId="165" type="noConversion"/>
  <hyperlinks>
    <hyperlink ref="A1:A3" location="Table清单!A1" display="返回" xr:uid="{00000000-0004-0000-7200-000000000000}"/>
  </hyperlinks>
  <pageMargins left="0.69930555555555596" right="0.69930555555555596"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E19"/>
  <sheetViews>
    <sheetView zoomScale="80" zoomScaleNormal="80" workbookViewId="0">
      <selection sqref="A1:A3"/>
    </sheetView>
  </sheetViews>
  <sheetFormatPr defaultColWidth="9" defaultRowHeight="14.25"/>
  <cols>
    <col min="1" max="1" width="11.375" style="35" customWidth="1"/>
    <col min="2" max="2" width="41.875" style="35" customWidth="1"/>
    <col min="3" max="4" width="53" style="35" customWidth="1"/>
    <col min="5" max="5" width="25.625" style="35" customWidth="1"/>
    <col min="6" max="16384" width="9" style="35"/>
  </cols>
  <sheetData>
    <row r="1" spans="1:5">
      <c r="A1" s="969" t="s">
        <v>1431</v>
      </c>
      <c r="B1" s="36" t="s">
        <v>3404</v>
      </c>
      <c r="C1" s="2" t="s">
        <v>3404</v>
      </c>
      <c r="D1" s="106" t="s">
        <v>3404</v>
      </c>
      <c r="E1" s="971" t="s">
        <v>1433</v>
      </c>
    </row>
    <row r="2" spans="1:5">
      <c r="A2" s="970"/>
      <c r="B2" s="37" t="s">
        <v>3405</v>
      </c>
      <c r="C2" s="2" t="s">
        <v>3405</v>
      </c>
      <c r="D2" s="106" t="s">
        <v>3405</v>
      </c>
      <c r="E2" s="972"/>
    </row>
    <row r="3" spans="1:5">
      <c r="A3" s="970"/>
      <c r="B3" s="37" t="s">
        <v>1954</v>
      </c>
      <c r="C3" s="2" t="s">
        <v>1954</v>
      </c>
      <c r="D3" s="106" t="s">
        <v>1954</v>
      </c>
      <c r="E3" s="8"/>
    </row>
    <row r="4" spans="1:5">
      <c r="A4" s="9" t="s">
        <v>1955</v>
      </c>
      <c r="B4" s="10" t="s">
        <v>1437</v>
      </c>
      <c r="C4" s="11" t="s">
        <v>1438</v>
      </c>
      <c r="D4" s="107" t="s">
        <v>1614</v>
      </c>
      <c r="E4" s="13" t="s">
        <v>1958</v>
      </c>
    </row>
    <row r="5" spans="1:5">
      <c r="A5" s="40" t="s">
        <v>1474</v>
      </c>
      <c r="B5" s="84"/>
      <c r="C5" s="305"/>
      <c r="D5" s="452" t="s">
        <v>1882</v>
      </c>
      <c r="E5" s="17" t="s">
        <v>1476</v>
      </c>
    </row>
    <row r="6" spans="1:5">
      <c r="A6" s="86" t="s">
        <v>1477</v>
      </c>
      <c r="B6" s="88"/>
      <c r="C6" s="515"/>
      <c r="D6" s="455" t="s">
        <v>1883</v>
      </c>
      <c r="E6" s="25" t="s">
        <v>1476</v>
      </c>
    </row>
    <row r="7" spans="1:5">
      <c r="A7" s="40" t="s">
        <v>3406</v>
      </c>
      <c r="B7" s="37" t="s">
        <v>3407</v>
      </c>
      <c r="C7" s="2" t="s">
        <v>3408</v>
      </c>
      <c r="D7" s="106" t="s">
        <v>3408</v>
      </c>
      <c r="E7" s="17"/>
    </row>
    <row r="8" spans="1:5">
      <c r="A8" s="40" t="s">
        <v>755</v>
      </c>
      <c r="B8" s="37" t="s">
        <v>3409</v>
      </c>
      <c r="C8" s="2" t="s">
        <v>3410</v>
      </c>
      <c r="D8" s="106" t="s">
        <v>3410</v>
      </c>
      <c r="E8" s="17"/>
    </row>
    <row r="9" spans="1:5">
      <c r="A9" s="40" t="s">
        <v>1466</v>
      </c>
      <c r="B9" s="37" t="s">
        <v>2641</v>
      </c>
      <c r="C9" s="2" t="s">
        <v>1932</v>
      </c>
      <c r="D9" s="106" t="s">
        <v>1932</v>
      </c>
      <c r="E9" s="27"/>
    </row>
    <row r="10" spans="1:5">
      <c r="A10" s="40" t="s">
        <v>3411</v>
      </c>
      <c r="B10" s="37" t="s">
        <v>3412</v>
      </c>
      <c r="C10" s="2" t="s">
        <v>3413</v>
      </c>
      <c r="D10" s="106" t="s">
        <v>3413</v>
      </c>
      <c r="E10" s="27"/>
    </row>
    <row r="11" spans="1:5" s="516" customFormat="1">
      <c r="A11" s="326" t="s">
        <v>3414</v>
      </c>
      <c r="B11" s="328" t="s">
        <v>3415</v>
      </c>
      <c r="C11" s="126" t="s">
        <v>3415</v>
      </c>
      <c r="D11" s="113"/>
      <c r="E11" s="517"/>
    </row>
    <row r="12" spans="1:5">
      <c r="A12" s="40" t="s">
        <v>3416</v>
      </c>
      <c r="B12" s="37" t="s">
        <v>3417</v>
      </c>
      <c r="C12" s="2" t="s">
        <v>3417</v>
      </c>
      <c r="D12" s="106" t="s">
        <v>1731</v>
      </c>
      <c r="E12" s="27" t="s">
        <v>3418</v>
      </c>
    </row>
    <row r="13" spans="1:5">
      <c r="A13" s="40" t="s">
        <v>3419</v>
      </c>
      <c r="B13" s="37" t="s">
        <v>3420</v>
      </c>
      <c r="C13" s="2" t="s">
        <v>3420</v>
      </c>
      <c r="D13" s="106"/>
      <c r="E13" s="27"/>
    </row>
    <row r="14" spans="1:5" customFormat="1">
      <c r="A14" s="64" t="s">
        <v>1638</v>
      </c>
      <c r="B14" s="114" t="s">
        <v>1639</v>
      </c>
      <c r="C14" s="108" t="s">
        <v>1640</v>
      </c>
      <c r="D14" s="109" t="s">
        <v>1640</v>
      </c>
      <c r="E14" s="27"/>
    </row>
    <row r="15" spans="1:5" customFormat="1">
      <c r="A15" s="64" t="s">
        <v>1086</v>
      </c>
      <c r="B15" s="114" t="s">
        <v>1482</v>
      </c>
      <c r="C15" s="108" t="s">
        <v>1483</v>
      </c>
      <c r="D15" s="109" t="s">
        <v>1483</v>
      </c>
      <c r="E15" s="27"/>
    </row>
    <row r="16" spans="1:5" customFormat="1">
      <c r="A16" s="64" t="s">
        <v>1530</v>
      </c>
      <c r="B16" s="114" t="s">
        <v>1531</v>
      </c>
      <c r="C16" s="108" t="s">
        <v>1532</v>
      </c>
      <c r="D16" s="109" t="s">
        <v>1532</v>
      </c>
      <c r="E16" s="27"/>
    </row>
    <row r="17" spans="1:5" customFormat="1">
      <c r="A17" s="64" t="s">
        <v>1533</v>
      </c>
      <c r="B17" s="114" t="s">
        <v>1534</v>
      </c>
      <c r="C17" s="108"/>
      <c r="D17" s="109" t="s">
        <v>1535</v>
      </c>
      <c r="E17" s="27"/>
    </row>
    <row r="18" spans="1:5">
      <c r="A18" s="40"/>
      <c r="B18" s="37" t="s">
        <v>3421</v>
      </c>
      <c r="C18" s="2" t="s">
        <v>3421</v>
      </c>
      <c r="D18" s="106" t="s">
        <v>3422</v>
      </c>
      <c r="E18" s="27"/>
    </row>
    <row r="19" spans="1:5">
      <c r="A19" s="43"/>
      <c r="B19" s="44" t="s">
        <v>1542</v>
      </c>
      <c r="C19" s="32" t="s">
        <v>1542</v>
      </c>
      <c r="D19" s="116" t="s">
        <v>1542</v>
      </c>
      <c r="E19" s="34"/>
    </row>
  </sheetData>
  <mergeCells count="2">
    <mergeCell ref="A1:A3"/>
    <mergeCell ref="E1:E2"/>
  </mergeCells>
  <phoneticPr fontId="165" type="noConversion"/>
  <hyperlinks>
    <hyperlink ref="A1:A3" location="Table清单!A1" display="返回" xr:uid="{00000000-0004-0000-7300-000000000000}"/>
  </hyperlinks>
  <pageMargins left="0.75" right="0.75" top="1" bottom="1" header="0.51180555555555596" footer="0.51180555555555596"/>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E15"/>
  <sheetViews>
    <sheetView zoomScale="80" zoomScaleNormal="80" workbookViewId="0">
      <selection activeCell="E17" sqref="E17"/>
    </sheetView>
  </sheetViews>
  <sheetFormatPr defaultColWidth="9" defaultRowHeight="14.25"/>
  <cols>
    <col min="1" max="1" width="11.375" style="35" customWidth="1"/>
    <col min="2" max="2" width="47.125" style="35" customWidth="1"/>
    <col min="3" max="4" width="53" style="35" customWidth="1"/>
    <col min="5" max="5" width="25.625" style="35" customWidth="1"/>
    <col min="6" max="16384" width="9" style="35"/>
  </cols>
  <sheetData>
    <row r="1" spans="1:5">
      <c r="A1" s="969" t="s">
        <v>1431</v>
      </c>
      <c r="B1" s="36" t="s">
        <v>3423</v>
      </c>
      <c r="C1" s="2" t="s">
        <v>3423</v>
      </c>
      <c r="D1" s="106" t="s">
        <v>3423</v>
      </c>
      <c r="E1" s="971" t="s">
        <v>1433</v>
      </c>
    </row>
    <row r="2" spans="1:5">
      <c r="A2" s="970"/>
      <c r="B2" s="37" t="s">
        <v>3424</v>
      </c>
      <c r="C2" s="2" t="s">
        <v>3424</v>
      </c>
      <c r="D2" s="106" t="s">
        <v>3424</v>
      </c>
      <c r="E2" s="972"/>
    </row>
    <row r="3" spans="1:5">
      <c r="A3" s="970"/>
      <c r="B3" s="37" t="s">
        <v>1954</v>
      </c>
      <c r="C3" s="2" t="s">
        <v>1954</v>
      </c>
      <c r="D3" s="106" t="s">
        <v>1954</v>
      </c>
      <c r="E3" s="8"/>
    </row>
    <row r="4" spans="1:5">
      <c r="A4" s="9" t="s">
        <v>1955</v>
      </c>
      <c r="B4" s="10" t="s">
        <v>1437</v>
      </c>
      <c r="C4" s="11" t="s">
        <v>1438</v>
      </c>
      <c r="D4" s="107" t="s">
        <v>1614</v>
      </c>
      <c r="E4" s="13" t="s">
        <v>1958</v>
      </c>
    </row>
    <row r="5" spans="1:5">
      <c r="A5" s="40" t="s">
        <v>1474</v>
      </c>
      <c r="B5" s="84"/>
      <c r="C5" s="305"/>
      <c r="D5" s="452" t="s">
        <v>1882</v>
      </c>
      <c r="E5" s="17" t="s">
        <v>1476</v>
      </c>
    </row>
    <row r="6" spans="1:5">
      <c r="A6" s="86" t="s">
        <v>1477</v>
      </c>
      <c r="B6" s="88"/>
      <c r="C6" s="515"/>
      <c r="D6" s="455" t="s">
        <v>1883</v>
      </c>
      <c r="E6" s="25" t="s">
        <v>1476</v>
      </c>
    </row>
    <row r="7" spans="1:5">
      <c r="A7" s="40" t="s">
        <v>3425</v>
      </c>
      <c r="B7" s="37" t="s">
        <v>3426</v>
      </c>
      <c r="C7" s="2" t="s">
        <v>3427</v>
      </c>
      <c r="D7" s="106" t="s">
        <v>3427</v>
      </c>
      <c r="E7" s="17"/>
    </row>
    <row r="8" spans="1:5">
      <c r="A8" s="40" t="s">
        <v>3355</v>
      </c>
      <c r="B8" s="37" t="s">
        <v>3428</v>
      </c>
      <c r="C8" s="2" t="s">
        <v>3429</v>
      </c>
      <c r="D8" s="106" t="s">
        <v>3429</v>
      </c>
      <c r="E8" s="17"/>
    </row>
    <row r="9" spans="1:5">
      <c r="A9" s="40" t="s">
        <v>1466</v>
      </c>
      <c r="B9" s="37" t="s">
        <v>2641</v>
      </c>
      <c r="C9" s="2" t="s">
        <v>1932</v>
      </c>
      <c r="D9" s="106" t="s">
        <v>1932</v>
      </c>
      <c r="E9" s="27"/>
    </row>
    <row r="10" spans="1:5" customFormat="1">
      <c r="A10" s="64" t="s">
        <v>1638</v>
      </c>
      <c r="B10" s="114" t="s">
        <v>1639</v>
      </c>
      <c r="C10" s="108" t="s">
        <v>1640</v>
      </c>
      <c r="D10" s="109" t="s">
        <v>1640</v>
      </c>
      <c r="E10" s="27"/>
    </row>
    <row r="11" spans="1:5" customFormat="1">
      <c r="A11" s="64" t="s">
        <v>1086</v>
      </c>
      <c r="B11" s="114" t="s">
        <v>1482</v>
      </c>
      <c r="C11" s="108" t="s">
        <v>1483</v>
      </c>
      <c r="D11" s="109" t="s">
        <v>1483</v>
      </c>
      <c r="E11" s="27"/>
    </row>
    <row r="12" spans="1:5" customFormat="1">
      <c r="A12" s="64" t="s">
        <v>1530</v>
      </c>
      <c r="B12" s="114" t="s">
        <v>1531</v>
      </c>
      <c r="C12" s="108" t="s">
        <v>1532</v>
      </c>
      <c r="D12" s="109" t="s">
        <v>1532</v>
      </c>
      <c r="E12" s="27"/>
    </row>
    <row r="13" spans="1:5" customFormat="1">
      <c r="A13" s="64" t="s">
        <v>1533</v>
      </c>
      <c r="B13" s="114" t="s">
        <v>1534</v>
      </c>
      <c r="C13" s="108"/>
      <c r="D13" s="109" t="s">
        <v>1535</v>
      </c>
      <c r="E13" s="27"/>
    </row>
    <row r="14" spans="1:5">
      <c r="A14" s="40"/>
      <c r="B14" s="37" t="s">
        <v>3430</v>
      </c>
      <c r="C14" s="2" t="s">
        <v>3430</v>
      </c>
      <c r="D14" s="106" t="s">
        <v>3431</v>
      </c>
      <c r="E14" s="27"/>
    </row>
    <row r="15" spans="1:5">
      <c r="A15" s="43"/>
      <c r="B15" s="44" t="s">
        <v>1542</v>
      </c>
      <c r="C15" s="32" t="s">
        <v>1542</v>
      </c>
      <c r="D15" s="116" t="s">
        <v>1542</v>
      </c>
      <c r="E15" s="34"/>
    </row>
  </sheetData>
  <mergeCells count="2">
    <mergeCell ref="A1:A3"/>
    <mergeCell ref="E1:E2"/>
  </mergeCells>
  <phoneticPr fontId="165" type="noConversion"/>
  <hyperlinks>
    <hyperlink ref="A1:A3" location="Table清单!A1" display="返回" xr:uid="{00000000-0004-0000-7400-000000000000}"/>
  </hyperlinks>
  <pageMargins left="0.75" right="0.75" top="1" bottom="1" header="0.51180555555555596" footer="0.51180555555555596"/>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E17"/>
  <sheetViews>
    <sheetView zoomScale="80" zoomScaleNormal="80" workbookViewId="0">
      <selection activeCell="B11" sqref="B11"/>
    </sheetView>
  </sheetViews>
  <sheetFormatPr defaultColWidth="9" defaultRowHeight="14.25"/>
  <cols>
    <col min="1" max="1" width="11.375" style="35" customWidth="1"/>
    <col min="2" max="2" width="49.875" style="35" customWidth="1"/>
    <col min="3" max="3" width="53" style="35" customWidth="1"/>
    <col min="4" max="4" width="60.25" style="35" customWidth="1"/>
    <col min="5" max="5" width="25.625" style="35" customWidth="1"/>
    <col min="6" max="16384" width="9" style="35"/>
  </cols>
  <sheetData>
    <row r="1" spans="1:5">
      <c r="A1" s="969" t="s">
        <v>1431</v>
      </c>
      <c r="B1" s="36" t="s">
        <v>3432</v>
      </c>
      <c r="C1" s="2" t="s">
        <v>3432</v>
      </c>
      <c r="D1" s="106" t="s">
        <v>3432</v>
      </c>
      <c r="E1" s="971" t="s">
        <v>1433</v>
      </c>
    </row>
    <row r="2" spans="1:5">
      <c r="A2" s="970"/>
      <c r="B2" s="37" t="s">
        <v>3433</v>
      </c>
      <c r="C2" s="2" t="s">
        <v>3433</v>
      </c>
      <c r="D2" s="106" t="s">
        <v>3433</v>
      </c>
      <c r="E2" s="972"/>
    </row>
    <row r="3" spans="1:5">
      <c r="A3" s="970"/>
      <c r="B3" s="37" t="s">
        <v>1954</v>
      </c>
      <c r="C3" s="2" t="s">
        <v>1954</v>
      </c>
      <c r="D3" s="106" t="s">
        <v>1954</v>
      </c>
      <c r="E3" s="8"/>
    </row>
    <row r="4" spans="1:5">
      <c r="A4" s="9" t="s">
        <v>1955</v>
      </c>
      <c r="B4" s="10" t="s">
        <v>1437</v>
      </c>
      <c r="C4" s="11" t="s">
        <v>1614</v>
      </c>
      <c r="D4" s="107" t="s">
        <v>1614</v>
      </c>
      <c r="E4" s="13" t="s">
        <v>1958</v>
      </c>
    </row>
    <row r="5" spans="1:5">
      <c r="A5" s="40" t="s">
        <v>1474</v>
      </c>
      <c r="B5" s="84"/>
      <c r="C5" s="305"/>
      <c r="D5" s="452" t="s">
        <v>1882</v>
      </c>
      <c r="E5" s="17" t="s">
        <v>1476</v>
      </c>
    </row>
    <row r="6" spans="1:5">
      <c r="A6" s="86" t="s">
        <v>1477</v>
      </c>
      <c r="B6" s="88"/>
      <c r="C6" s="515"/>
      <c r="D6" s="455" t="s">
        <v>1883</v>
      </c>
      <c r="E6" s="25" t="s">
        <v>1476</v>
      </c>
    </row>
    <row r="7" spans="1:5">
      <c r="A7" s="40" t="s">
        <v>2753</v>
      </c>
      <c r="B7" s="37" t="s">
        <v>3373</v>
      </c>
      <c r="C7" s="2" t="s">
        <v>3106</v>
      </c>
      <c r="D7" s="106" t="s">
        <v>3106</v>
      </c>
      <c r="E7" s="17"/>
    </row>
    <row r="8" spans="1:5">
      <c r="A8" s="40" t="s">
        <v>3425</v>
      </c>
      <c r="B8" s="37" t="s">
        <v>3426</v>
      </c>
      <c r="C8" s="2" t="s">
        <v>3427</v>
      </c>
      <c r="D8" s="106" t="s">
        <v>3427</v>
      </c>
      <c r="E8" s="17"/>
    </row>
    <row r="9" spans="1:5">
      <c r="A9" s="40" t="s">
        <v>3434</v>
      </c>
      <c r="B9" s="37" t="s">
        <v>3435</v>
      </c>
      <c r="C9" s="2" t="s">
        <v>3436</v>
      </c>
      <c r="D9" s="106" t="s">
        <v>3436</v>
      </c>
      <c r="E9" s="17" t="s">
        <v>3437</v>
      </c>
    </row>
    <row r="10" spans="1:5">
      <c r="A10" s="40" t="s">
        <v>3438</v>
      </c>
      <c r="B10" s="37" t="s">
        <v>3439</v>
      </c>
      <c r="C10" s="2" t="s">
        <v>3440</v>
      </c>
      <c r="D10" s="106" t="s">
        <v>3440</v>
      </c>
      <c r="E10" s="17"/>
    </row>
    <row r="11" spans="1:5">
      <c r="A11" s="40" t="s">
        <v>1466</v>
      </c>
      <c r="B11" s="37" t="s">
        <v>2641</v>
      </c>
      <c r="C11" s="2" t="s">
        <v>1932</v>
      </c>
      <c r="D11" s="106" t="s">
        <v>1932</v>
      </c>
      <c r="E11" s="27"/>
    </row>
    <row r="12" spans="1:5" customFormat="1">
      <c r="A12" s="64" t="s">
        <v>1638</v>
      </c>
      <c r="B12" s="114" t="s">
        <v>1639</v>
      </c>
      <c r="C12" s="108" t="s">
        <v>1640</v>
      </c>
      <c r="D12" s="109" t="s">
        <v>1640</v>
      </c>
      <c r="E12" s="27"/>
    </row>
    <row r="13" spans="1:5" customFormat="1">
      <c r="A13" s="64" t="s">
        <v>1086</v>
      </c>
      <c r="B13" s="114" t="s">
        <v>1482</v>
      </c>
      <c r="C13" s="108" t="s">
        <v>1483</v>
      </c>
      <c r="D13" s="109" t="s">
        <v>1483</v>
      </c>
      <c r="E13" s="27"/>
    </row>
    <row r="14" spans="1:5" customFormat="1">
      <c r="A14" s="64" t="s">
        <v>1530</v>
      </c>
      <c r="B14" s="114" t="s">
        <v>1531</v>
      </c>
      <c r="C14" s="108" t="s">
        <v>1532</v>
      </c>
      <c r="D14" s="109" t="s">
        <v>1532</v>
      </c>
      <c r="E14" s="27"/>
    </row>
    <row r="15" spans="1:5" customFormat="1">
      <c r="A15" s="64" t="s">
        <v>1533</v>
      </c>
      <c r="B15" s="114" t="s">
        <v>1534</v>
      </c>
      <c r="C15" s="108"/>
      <c r="D15" s="109" t="s">
        <v>1535</v>
      </c>
      <c r="E15" s="27"/>
    </row>
    <row r="16" spans="1:5">
      <c r="A16" s="40"/>
      <c r="B16" s="37" t="s">
        <v>3441</v>
      </c>
      <c r="C16" s="2" t="s">
        <v>3441</v>
      </c>
      <c r="D16" s="106" t="s">
        <v>3442</v>
      </c>
      <c r="E16" s="27"/>
    </row>
    <row r="17" spans="1:5">
      <c r="A17" s="43"/>
      <c r="B17" s="44" t="s">
        <v>1542</v>
      </c>
      <c r="C17" s="32" t="s">
        <v>1542</v>
      </c>
      <c r="D17" s="116" t="s">
        <v>1542</v>
      </c>
      <c r="E17" s="34"/>
    </row>
  </sheetData>
  <mergeCells count="2">
    <mergeCell ref="A1:A3"/>
    <mergeCell ref="E1:E2"/>
  </mergeCells>
  <phoneticPr fontId="165" type="noConversion"/>
  <hyperlinks>
    <hyperlink ref="A1:A3" location="Table清单!A1" display="返回" xr:uid="{00000000-0004-0000-7500-000000000000}"/>
  </hyperlinks>
  <pageMargins left="0.75" right="0.75" top="1" bottom="1" header="0.51180555555555596" footer="0.51180555555555596"/>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E20"/>
  <sheetViews>
    <sheetView zoomScale="80" zoomScaleNormal="80" workbookViewId="0">
      <selection activeCell="B25" sqref="B25"/>
    </sheetView>
  </sheetViews>
  <sheetFormatPr defaultColWidth="9" defaultRowHeight="14.25"/>
  <cols>
    <col min="1" max="1" width="12.75" style="35" customWidth="1"/>
    <col min="2" max="2" width="53" style="35" customWidth="1"/>
    <col min="3" max="3" width="52.875" style="35" customWidth="1"/>
    <col min="4" max="4" width="61.75" style="35" customWidth="1"/>
    <col min="5" max="5" width="13.125" style="35" customWidth="1"/>
    <col min="6" max="16384" width="9" style="35"/>
  </cols>
  <sheetData>
    <row r="1" spans="1:5">
      <c r="A1" s="969" t="s">
        <v>1431</v>
      </c>
      <c r="B1" s="36" t="s">
        <v>3443</v>
      </c>
      <c r="C1" s="2" t="s">
        <v>3443</v>
      </c>
      <c r="D1" s="106" t="s">
        <v>3443</v>
      </c>
      <c r="E1" s="971" t="s">
        <v>1433</v>
      </c>
    </row>
    <row r="2" spans="1:5">
      <c r="A2" s="970"/>
      <c r="B2" s="37" t="s">
        <v>3444</v>
      </c>
      <c r="C2" s="2" t="s">
        <v>3444</v>
      </c>
      <c r="D2" s="106" t="s">
        <v>3444</v>
      </c>
      <c r="E2" s="972"/>
    </row>
    <row r="3" spans="1:5">
      <c r="A3" s="970"/>
      <c r="B3" s="37" t="s">
        <v>1954</v>
      </c>
      <c r="C3" s="2" t="s">
        <v>1954</v>
      </c>
      <c r="D3" s="106" t="s">
        <v>1954</v>
      </c>
      <c r="E3" s="8"/>
    </row>
    <row r="4" spans="1:5">
      <c r="A4" s="9" t="s">
        <v>1955</v>
      </c>
      <c r="B4" s="10" t="s">
        <v>1437</v>
      </c>
      <c r="C4" s="11" t="s">
        <v>1629</v>
      </c>
      <c r="D4" s="107" t="s">
        <v>1614</v>
      </c>
      <c r="E4" s="13" t="s">
        <v>1958</v>
      </c>
    </row>
    <row r="5" spans="1:5">
      <c r="A5" s="40" t="s">
        <v>1474</v>
      </c>
      <c r="B5" s="84"/>
      <c r="C5" s="305"/>
      <c r="D5" s="452" t="s">
        <v>1882</v>
      </c>
      <c r="E5" s="17" t="s">
        <v>1476</v>
      </c>
    </row>
    <row r="6" spans="1:5">
      <c r="A6" s="86" t="s">
        <v>1477</v>
      </c>
      <c r="B6" s="88"/>
      <c r="C6" s="515"/>
      <c r="D6" s="455" t="s">
        <v>1883</v>
      </c>
      <c r="E6" s="25" t="s">
        <v>1476</v>
      </c>
    </row>
    <row r="7" spans="1:5">
      <c r="A7" s="40" t="s">
        <v>2753</v>
      </c>
      <c r="B7" s="37" t="s">
        <v>3373</v>
      </c>
      <c r="C7" s="2" t="s">
        <v>3106</v>
      </c>
      <c r="D7" s="106" t="s">
        <v>3106</v>
      </c>
      <c r="E7" s="17"/>
    </row>
    <row r="8" spans="1:5">
      <c r="A8" s="40" t="s">
        <v>3425</v>
      </c>
      <c r="B8" s="37" t="s">
        <v>3426</v>
      </c>
      <c r="C8" s="2" t="s">
        <v>3427</v>
      </c>
      <c r="D8" s="106" t="s">
        <v>3427</v>
      </c>
      <c r="E8" s="17"/>
    </row>
    <row r="9" spans="1:5">
      <c r="A9" s="40" t="s">
        <v>3445</v>
      </c>
      <c r="B9" s="37" t="s">
        <v>3446</v>
      </c>
      <c r="C9" s="2" t="s">
        <v>3447</v>
      </c>
      <c r="D9" s="106" t="s">
        <v>3447</v>
      </c>
      <c r="E9" s="17" t="s">
        <v>3445</v>
      </c>
    </row>
    <row r="10" spans="1:5">
      <c r="A10" s="40" t="s">
        <v>3434</v>
      </c>
      <c r="B10" s="37" t="s">
        <v>3435</v>
      </c>
      <c r="C10" s="2" t="s">
        <v>3448</v>
      </c>
      <c r="D10" s="106" t="s">
        <v>3448</v>
      </c>
      <c r="E10" s="17" t="s">
        <v>3437</v>
      </c>
    </row>
    <row r="11" spans="1:5">
      <c r="A11" s="40" t="s">
        <v>3449</v>
      </c>
      <c r="B11" s="37" t="s">
        <v>3450</v>
      </c>
      <c r="C11" s="2" t="s">
        <v>3451</v>
      </c>
      <c r="D11" s="106" t="s">
        <v>3451</v>
      </c>
      <c r="E11" s="17"/>
    </row>
    <row r="12" spans="1:5">
      <c r="A12" s="40" t="s">
        <v>3452</v>
      </c>
      <c r="B12" s="37" t="s">
        <v>3453</v>
      </c>
      <c r="C12" s="2" t="s">
        <v>3454</v>
      </c>
      <c r="D12" s="106" t="s">
        <v>3454</v>
      </c>
      <c r="E12" s="17"/>
    </row>
    <row r="13" spans="1:5">
      <c r="A13" s="40" t="s">
        <v>1108</v>
      </c>
      <c r="B13" s="37" t="s">
        <v>3455</v>
      </c>
      <c r="C13" s="2" t="s">
        <v>3456</v>
      </c>
      <c r="D13" s="106" t="s">
        <v>3456</v>
      </c>
      <c r="E13" s="17"/>
    </row>
    <row r="14" spans="1:5">
      <c r="A14" s="40" t="s">
        <v>1466</v>
      </c>
      <c r="B14" s="37" t="s">
        <v>2641</v>
      </c>
      <c r="C14" s="2" t="s">
        <v>1932</v>
      </c>
      <c r="D14" s="106" t="s">
        <v>1932</v>
      </c>
      <c r="E14" s="27"/>
    </row>
    <row r="15" spans="1:5" customFormat="1">
      <c r="A15" s="64" t="s">
        <v>1638</v>
      </c>
      <c r="B15" s="114" t="s">
        <v>1639</v>
      </c>
      <c r="C15" s="108" t="s">
        <v>1640</v>
      </c>
      <c r="D15" s="109" t="s">
        <v>1640</v>
      </c>
      <c r="E15" s="27"/>
    </row>
    <row r="16" spans="1:5" customFormat="1">
      <c r="A16" s="64" t="s">
        <v>1086</v>
      </c>
      <c r="B16" s="114" t="s">
        <v>1482</v>
      </c>
      <c r="C16" s="108" t="s">
        <v>1483</v>
      </c>
      <c r="D16" s="109" t="s">
        <v>1483</v>
      </c>
      <c r="E16" s="27"/>
    </row>
    <row r="17" spans="1:5" customFormat="1">
      <c r="A17" s="64" t="s">
        <v>1530</v>
      </c>
      <c r="B17" s="114" t="s">
        <v>1531</v>
      </c>
      <c r="C17" s="108" t="s">
        <v>1532</v>
      </c>
      <c r="D17" s="109" t="s">
        <v>1532</v>
      </c>
      <c r="E17" s="27"/>
    </row>
    <row r="18" spans="1:5" customFormat="1">
      <c r="A18" s="64" t="s">
        <v>1533</v>
      </c>
      <c r="B18" s="114" t="s">
        <v>1534</v>
      </c>
      <c r="C18" s="108"/>
      <c r="D18" s="109" t="s">
        <v>1535</v>
      </c>
      <c r="E18" s="27"/>
    </row>
    <row r="19" spans="1:5">
      <c r="A19" s="40"/>
      <c r="B19" s="37" t="s">
        <v>3457</v>
      </c>
      <c r="C19" s="2" t="s">
        <v>3457</v>
      </c>
      <c r="D19" s="106" t="s">
        <v>3458</v>
      </c>
      <c r="E19" s="27"/>
    </row>
    <row r="20" spans="1:5">
      <c r="A20" s="43"/>
      <c r="B20" s="44" t="s">
        <v>1542</v>
      </c>
      <c r="C20" s="32" t="s">
        <v>1542</v>
      </c>
      <c r="D20" s="116" t="s">
        <v>1542</v>
      </c>
      <c r="E20" s="34"/>
    </row>
  </sheetData>
  <mergeCells count="2">
    <mergeCell ref="A1:A3"/>
    <mergeCell ref="E1:E2"/>
  </mergeCells>
  <phoneticPr fontId="165" type="noConversion"/>
  <hyperlinks>
    <hyperlink ref="A1:A3" location="Table清单!A1" display="返回" xr:uid="{00000000-0004-0000-7600-000000000000}"/>
  </hyperlinks>
  <pageMargins left="0.75" right="0.75" top="1" bottom="1" header="0.51180555555555596" footer="0.51180555555555596"/>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E17"/>
  <sheetViews>
    <sheetView zoomScale="80" zoomScaleNormal="80" workbookViewId="0">
      <selection activeCell="A12" sqref="A12:XFD15"/>
    </sheetView>
  </sheetViews>
  <sheetFormatPr defaultColWidth="9" defaultRowHeight="14.25"/>
  <cols>
    <col min="1" max="1" width="9" style="149"/>
    <col min="2" max="4" width="47.75" style="149" customWidth="1"/>
    <col min="5" max="5" width="26.75" style="149" customWidth="1"/>
    <col min="6" max="16384" width="9" style="149"/>
  </cols>
  <sheetData>
    <row r="1" spans="1:5">
      <c r="A1" s="1071" t="s">
        <v>1431</v>
      </c>
      <c r="B1" s="393" t="s">
        <v>3459</v>
      </c>
      <c r="C1" s="150" t="s">
        <v>3459</v>
      </c>
      <c r="D1" s="181" t="s">
        <v>3459</v>
      </c>
      <c r="E1" s="1073" t="s">
        <v>1433</v>
      </c>
    </row>
    <row r="2" spans="1:5">
      <c r="A2" s="1072"/>
      <c r="B2" s="15" t="s">
        <v>3460</v>
      </c>
      <c r="C2" s="150" t="s">
        <v>3460</v>
      </c>
      <c r="D2" s="181" t="s">
        <v>3460</v>
      </c>
      <c r="E2" s="1074"/>
    </row>
    <row r="3" spans="1:5">
      <c r="A3" s="1072"/>
      <c r="B3" s="15" t="s">
        <v>1435</v>
      </c>
      <c r="C3" s="150" t="s">
        <v>1435</v>
      </c>
      <c r="D3" s="181" t="s">
        <v>1435</v>
      </c>
      <c r="E3" s="511"/>
    </row>
    <row r="4" spans="1:5">
      <c r="A4" s="9" t="s">
        <v>1436</v>
      </c>
      <c r="B4" s="10" t="s">
        <v>1437</v>
      </c>
      <c r="C4" s="512" t="s">
        <v>1438</v>
      </c>
      <c r="D4" s="443" t="s">
        <v>1614</v>
      </c>
      <c r="E4" s="13" t="s">
        <v>1439</v>
      </c>
    </row>
    <row r="5" spans="1:5">
      <c r="A5" s="26" t="s">
        <v>1474</v>
      </c>
      <c r="B5" s="15"/>
      <c r="C5" s="244"/>
      <c r="D5" s="109" t="s">
        <v>1937</v>
      </c>
      <c r="E5" s="151" t="s">
        <v>1476</v>
      </c>
    </row>
    <row r="6" spans="1:5">
      <c r="A6" s="426" t="s">
        <v>1477</v>
      </c>
      <c r="B6" s="22"/>
      <c r="C6" s="440"/>
      <c r="D6" s="112" t="s">
        <v>1938</v>
      </c>
      <c r="E6" s="513" t="s">
        <v>1476</v>
      </c>
    </row>
    <row r="7" spans="1:5">
      <c r="A7" s="26" t="s">
        <v>3461</v>
      </c>
      <c r="B7" s="15" t="s">
        <v>3462</v>
      </c>
      <c r="C7" s="150" t="s">
        <v>3463</v>
      </c>
      <c r="D7" s="181" t="s">
        <v>3463</v>
      </c>
      <c r="E7" s="151"/>
    </row>
    <row r="8" spans="1:5">
      <c r="A8" s="26" t="s">
        <v>3464</v>
      </c>
      <c r="B8" s="15" t="s">
        <v>3465</v>
      </c>
      <c r="C8" s="150" t="s">
        <v>3466</v>
      </c>
      <c r="D8" s="181" t="s">
        <v>3466</v>
      </c>
      <c r="E8" s="151"/>
    </row>
    <row r="9" spans="1:5" s="493" customFormat="1">
      <c r="A9" s="26" t="s">
        <v>3467</v>
      </c>
      <c r="B9" s="180" t="s">
        <v>3468</v>
      </c>
      <c r="C9" s="150" t="s">
        <v>3469</v>
      </c>
      <c r="D9" s="181" t="s">
        <v>3469</v>
      </c>
      <c r="E9" s="182"/>
    </row>
    <row r="10" spans="1:5">
      <c r="A10" s="26" t="s">
        <v>3470</v>
      </c>
      <c r="B10" s="15" t="s">
        <v>3471</v>
      </c>
      <c r="C10" s="150" t="s">
        <v>3472</v>
      </c>
      <c r="D10" s="181" t="s">
        <v>3472</v>
      </c>
      <c r="E10" s="152"/>
    </row>
    <row r="11" spans="1:5">
      <c r="A11" s="26" t="s">
        <v>1466</v>
      </c>
      <c r="B11" s="15" t="s">
        <v>3473</v>
      </c>
      <c r="C11" s="150" t="s">
        <v>2279</v>
      </c>
      <c r="D11" s="181" t="s">
        <v>2279</v>
      </c>
      <c r="E11" s="152"/>
    </row>
    <row r="12" spans="1:5" customFormat="1">
      <c r="A12" s="64" t="s">
        <v>1638</v>
      </c>
      <c r="B12" s="114" t="s">
        <v>1639</v>
      </c>
      <c r="C12" s="108" t="s">
        <v>1640</v>
      </c>
      <c r="D12" s="109" t="s">
        <v>1640</v>
      </c>
      <c r="E12" s="27"/>
    </row>
    <row r="13" spans="1:5" customFormat="1">
      <c r="A13" s="64" t="s">
        <v>1086</v>
      </c>
      <c r="B13" s="114" t="s">
        <v>1482</v>
      </c>
      <c r="C13" s="108" t="s">
        <v>1483</v>
      </c>
      <c r="D13" s="109" t="s">
        <v>1483</v>
      </c>
      <c r="E13" s="27"/>
    </row>
    <row r="14" spans="1:5" customFormat="1">
      <c r="A14" s="64" t="s">
        <v>1530</v>
      </c>
      <c r="B14" s="114" t="s">
        <v>1531</v>
      </c>
      <c r="C14" s="108" t="s">
        <v>1532</v>
      </c>
      <c r="D14" s="109" t="s">
        <v>1532</v>
      </c>
      <c r="E14" s="27"/>
    </row>
    <row r="15" spans="1:5" customFormat="1">
      <c r="A15" s="64" t="s">
        <v>1533</v>
      </c>
      <c r="B15" s="114" t="s">
        <v>1534</v>
      </c>
      <c r="C15" s="108"/>
      <c r="D15" s="109" t="s">
        <v>1535</v>
      </c>
      <c r="E15" s="27"/>
    </row>
    <row r="16" spans="1:5">
      <c r="A16" s="26"/>
      <c r="B16" s="15" t="s">
        <v>3474</v>
      </c>
      <c r="C16" s="150" t="s">
        <v>3475</v>
      </c>
      <c r="D16" s="181" t="s">
        <v>3476</v>
      </c>
      <c r="E16" s="152"/>
    </row>
    <row r="17" spans="1:5">
      <c r="A17" s="128"/>
      <c r="B17" s="31" t="s">
        <v>1542</v>
      </c>
      <c r="C17" s="187" t="s">
        <v>1542</v>
      </c>
      <c r="D17" s="444" t="s">
        <v>1542</v>
      </c>
      <c r="E17" s="514"/>
    </row>
  </sheetData>
  <mergeCells count="2">
    <mergeCell ref="A1:A3"/>
    <mergeCell ref="E1:E2"/>
  </mergeCells>
  <phoneticPr fontId="165" type="noConversion"/>
  <hyperlinks>
    <hyperlink ref="A1:A3" location="Table清单!A1" display="返回" xr:uid="{00000000-0004-0000-7700-000000000000}"/>
  </hyperlinks>
  <pageMargins left="0.69930555555555596" right="0.69930555555555596" top="0.75" bottom="0.75" header="0.3" footer="0.3"/>
  <pageSetup paperSize="9" orientation="portrai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F20"/>
  <sheetViews>
    <sheetView zoomScale="80" zoomScaleNormal="80" workbookViewId="0">
      <pane xSplit="1" ySplit="3" topLeftCell="B4" activePane="bottomRight" state="frozen"/>
      <selection pane="topRight"/>
      <selection pane="bottomLeft"/>
      <selection pane="bottomRight" activeCell="B26" sqref="B26"/>
    </sheetView>
  </sheetViews>
  <sheetFormatPr defaultColWidth="9" defaultRowHeight="12.75"/>
  <cols>
    <col min="1" max="1" width="16.625" style="49" customWidth="1"/>
    <col min="2" max="2" width="46.25" style="49" customWidth="1"/>
    <col min="3" max="4" width="29.625" style="49" customWidth="1"/>
    <col min="5" max="5" width="43" style="49" customWidth="1"/>
    <col min="6" max="6" width="9.5" style="457" customWidth="1"/>
    <col min="7" max="16384" width="9" style="49"/>
  </cols>
  <sheetData>
    <row r="1" spans="1:6" ht="12.75" customHeight="1">
      <c r="A1" s="969" t="s">
        <v>1431</v>
      </c>
      <c r="B1" s="1" t="s">
        <v>3477</v>
      </c>
      <c r="C1" s="2" t="s">
        <v>3478</v>
      </c>
      <c r="D1" s="106" t="s">
        <v>3478</v>
      </c>
      <c r="E1" s="971" t="s">
        <v>1433</v>
      </c>
      <c r="F1" s="971"/>
    </row>
    <row r="2" spans="1:6" ht="12.75" customHeight="1">
      <c r="A2" s="970"/>
      <c r="B2" s="5" t="s">
        <v>3479</v>
      </c>
      <c r="C2" s="2" t="s">
        <v>3480</v>
      </c>
      <c r="D2" s="106" t="s">
        <v>3480</v>
      </c>
      <c r="E2" s="972"/>
      <c r="F2" s="972"/>
    </row>
    <row r="3" spans="1:6" ht="12.75" customHeight="1">
      <c r="A3" s="970"/>
      <c r="B3" s="5" t="s">
        <v>1435</v>
      </c>
      <c r="C3" s="2" t="s">
        <v>3481</v>
      </c>
      <c r="D3" s="106" t="s">
        <v>3481</v>
      </c>
      <c r="E3" s="1030"/>
      <c r="F3" s="1030"/>
    </row>
    <row r="4" spans="1:6" ht="13.5">
      <c r="A4" s="9" t="s">
        <v>1636</v>
      </c>
      <c r="B4" s="10" t="s">
        <v>1437</v>
      </c>
      <c r="C4" s="11" t="s">
        <v>1438</v>
      </c>
      <c r="D4" s="107" t="s">
        <v>1614</v>
      </c>
      <c r="E4" s="13" t="s">
        <v>1439</v>
      </c>
      <c r="F4" s="13" t="s">
        <v>3482</v>
      </c>
    </row>
    <row r="5" spans="1:6">
      <c r="A5" s="18" t="s">
        <v>1474</v>
      </c>
      <c r="B5" s="15"/>
      <c r="C5" s="108"/>
      <c r="D5" s="109"/>
      <c r="E5" s="17"/>
      <c r="F5" s="7"/>
    </row>
    <row r="6" spans="1:6">
      <c r="A6" s="21" t="s">
        <v>1477</v>
      </c>
      <c r="B6" s="22"/>
      <c r="C6" s="111"/>
      <c r="D6" s="112"/>
      <c r="E6" s="25"/>
      <c r="F6" s="7"/>
    </row>
    <row r="7" spans="1:6" s="458" customFormat="1">
      <c r="A7" s="179" t="s">
        <v>1887</v>
      </c>
      <c r="B7" s="5" t="s">
        <v>3483</v>
      </c>
      <c r="C7" s="380"/>
      <c r="D7" s="381"/>
      <c r="E7" s="193"/>
      <c r="F7" s="492"/>
    </row>
    <row r="8" spans="1:6">
      <c r="A8" s="179" t="s">
        <v>925</v>
      </c>
      <c r="B8" s="5" t="s">
        <v>3484</v>
      </c>
      <c r="C8" s="2"/>
      <c r="D8" s="106"/>
      <c r="E8" s="27" t="s">
        <v>3485</v>
      </c>
      <c r="F8" s="8"/>
    </row>
    <row r="9" spans="1:6">
      <c r="A9" s="179" t="s">
        <v>3486</v>
      </c>
      <c r="B9" s="5" t="s">
        <v>3487</v>
      </c>
      <c r="C9" s="2"/>
      <c r="D9" s="106"/>
      <c r="E9" s="27"/>
      <c r="F9" s="8"/>
    </row>
    <row r="10" spans="1:6">
      <c r="A10" s="179" t="s">
        <v>3488</v>
      </c>
      <c r="B10" s="5" t="s">
        <v>3489</v>
      </c>
      <c r="C10" s="2"/>
      <c r="D10" s="106"/>
      <c r="E10" s="27"/>
      <c r="F10" s="8"/>
    </row>
    <row r="11" spans="1:6">
      <c r="A11" s="179" t="s">
        <v>3490</v>
      </c>
      <c r="B11" s="5" t="s">
        <v>3491</v>
      </c>
      <c r="C11" s="2"/>
      <c r="D11" s="106"/>
      <c r="E11" s="27"/>
      <c r="F11" s="8"/>
    </row>
    <row r="12" spans="1:6">
      <c r="A12" s="179" t="s">
        <v>3492</v>
      </c>
      <c r="B12" s="5" t="s">
        <v>3493</v>
      </c>
      <c r="C12" s="2"/>
      <c r="D12" s="106"/>
      <c r="E12" s="27"/>
      <c r="F12" s="8"/>
    </row>
    <row r="13" spans="1:6">
      <c r="A13" s="179" t="s">
        <v>3494</v>
      </c>
      <c r="B13" s="5" t="s">
        <v>3495</v>
      </c>
      <c r="C13" s="2"/>
      <c r="D13" s="106"/>
      <c r="E13" s="27"/>
      <c r="F13" s="8"/>
    </row>
    <row r="14" spans="1:6">
      <c r="A14" s="179" t="s">
        <v>1796</v>
      </c>
      <c r="B14" s="5" t="s">
        <v>3496</v>
      </c>
      <c r="C14" s="2"/>
      <c r="D14" s="106"/>
      <c r="E14" s="27"/>
      <c r="F14" s="8"/>
    </row>
    <row r="15" spans="1:6">
      <c r="A15" s="179" t="s">
        <v>3497</v>
      </c>
      <c r="B15" s="5" t="s">
        <v>3498</v>
      </c>
      <c r="C15" s="2"/>
      <c r="D15" s="106"/>
      <c r="E15" s="27"/>
      <c r="F15" s="8"/>
    </row>
    <row r="16" spans="1:6" ht="12" customHeight="1">
      <c r="A16" s="179" t="s">
        <v>3499</v>
      </c>
      <c r="B16" s="5" t="s">
        <v>3500</v>
      </c>
      <c r="C16" s="2"/>
      <c r="D16" s="106"/>
      <c r="E16" s="27"/>
      <c r="F16" s="8"/>
    </row>
    <row r="17" spans="1:6" ht="12" customHeight="1">
      <c r="A17" s="179" t="s">
        <v>3501</v>
      </c>
      <c r="B17" s="5" t="s">
        <v>3502</v>
      </c>
      <c r="C17" s="2"/>
      <c r="D17" s="106"/>
      <c r="E17" s="17"/>
      <c r="F17" s="7"/>
    </row>
    <row r="18" spans="1:6" ht="12" customHeight="1">
      <c r="A18" s="179" t="s">
        <v>1466</v>
      </c>
      <c r="B18" s="5" t="s">
        <v>3503</v>
      </c>
      <c r="C18" s="2"/>
      <c r="D18" s="106"/>
      <c r="E18" s="17"/>
      <c r="F18" s="7"/>
    </row>
    <row r="19" spans="1:6">
      <c r="A19" s="40"/>
      <c r="B19" s="5" t="s">
        <v>3504</v>
      </c>
      <c r="C19" s="126"/>
      <c r="D19" s="113"/>
      <c r="E19" s="17"/>
      <c r="F19" s="7"/>
    </row>
    <row r="20" spans="1:6">
      <c r="A20" s="30"/>
      <c r="B20" s="174" t="s">
        <v>1542</v>
      </c>
      <c r="C20" s="32"/>
      <c r="D20" s="116"/>
      <c r="E20" s="34"/>
      <c r="F20" s="425"/>
    </row>
  </sheetData>
  <mergeCells count="3">
    <mergeCell ref="E3:F3"/>
    <mergeCell ref="A1:A3"/>
    <mergeCell ref="E1:F2"/>
  </mergeCells>
  <phoneticPr fontId="165" type="noConversion"/>
  <hyperlinks>
    <hyperlink ref="A1:A3" location="Table清单!A1" display="返回" xr:uid="{00000000-0004-0000-7800-000000000000}"/>
  </hyperlinks>
  <pageMargins left="0.25" right="0.25" top="0.75" bottom="0.75" header="0.3" footer="0.3"/>
  <pageSetup paperSize="9" orientation="landscape"/>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F30"/>
  <sheetViews>
    <sheetView zoomScale="80" zoomScaleNormal="80" workbookViewId="0">
      <pane xSplit="1" ySplit="3" topLeftCell="B4" activePane="bottomRight" state="frozen"/>
      <selection pane="topRight"/>
      <selection pane="bottomLeft"/>
      <selection pane="bottomRight" sqref="A1:A3"/>
    </sheetView>
  </sheetViews>
  <sheetFormatPr defaultColWidth="9" defaultRowHeight="12.75"/>
  <cols>
    <col min="1" max="1" width="16.625" style="49" customWidth="1"/>
    <col min="2" max="2" width="46.25" style="49" customWidth="1"/>
    <col min="3" max="5" width="29.625" style="49" customWidth="1"/>
    <col min="6" max="6" width="9.5" style="457" customWidth="1"/>
    <col min="7" max="16384" width="9" style="49"/>
  </cols>
  <sheetData>
    <row r="1" spans="1:6" ht="12.75" customHeight="1">
      <c r="A1" s="969" t="s">
        <v>1431</v>
      </c>
      <c r="B1" s="1" t="s">
        <v>3505</v>
      </c>
      <c r="C1" s="2" t="s">
        <v>3478</v>
      </c>
      <c r="D1" s="106" t="s">
        <v>3478</v>
      </c>
      <c r="E1" s="971" t="s">
        <v>1433</v>
      </c>
      <c r="F1" s="971"/>
    </row>
    <row r="2" spans="1:6" ht="12.75" customHeight="1">
      <c r="A2" s="970"/>
      <c r="B2" s="5" t="s">
        <v>3506</v>
      </c>
      <c r="C2" s="2" t="s">
        <v>3480</v>
      </c>
      <c r="D2" s="106" t="s">
        <v>3480</v>
      </c>
      <c r="E2" s="972"/>
      <c r="F2" s="972"/>
    </row>
    <row r="3" spans="1:6" ht="12.75" customHeight="1">
      <c r="A3" s="970"/>
      <c r="B3" s="5" t="s">
        <v>1435</v>
      </c>
      <c r="C3" s="2" t="s">
        <v>1435</v>
      </c>
      <c r="D3" s="106" t="s">
        <v>1435</v>
      </c>
      <c r="E3" s="1030"/>
      <c r="F3" s="1030"/>
    </row>
    <row r="4" spans="1:6" ht="13.5">
      <c r="A4" s="9" t="s">
        <v>1636</v>
      </c>
      <c r="B4" s="10" t="s">
        <v>1437</v>
      </c>
      <c r="C4" s="11" t="s">
        <v>1438</v>
      </c>
      <c r="D4" s="107" t="s">
        <v>1614</v>
      </c>
      <c r="E4" s="13" t="s">
        <v>1439</v>
      </c>
      <c r="F4" s="13" t="s">
        <v>3482</v>
      </c>
    </row>
    <row r="5" spans="1:6">
      <c r="A5" s="18" t="s">
        <v>1474</v>
      </c>
      <c r="B5" s="15"/>
      <c r="C5" s="108"/>
      <c r="D5" s="109"/>
      <c r="E5" s="17"/>
      <c r="F5" s="7"/>
    </row>
    <row r="6" spans="1:6">
      <c r="A6" s="21" t="s">
        <v>1477</v>
      </c>
      <c r="B6" s="22"/>
      <c r="C6" s="111"/>
      <c r="D6" s="112"/>
      <c r="E6" s="25"/>
      <c r="F6" s="7"/>
    </row>
    <row r="7" spans="1:6" customFormat="1" ht="14.25">
      <c r="A7" s="18" t="s">
        <v>1887</v>
      </c>
      <c r="B7" s="15" t="s">
        <v>3507</v>
      </c>
      <c r="C7" s="108"/>
      <c r="D7" s="109"/>
      <c r="E7" s="17"/>
      <c r="F7" s="7"/>
    </row>
    <row r="8" spans="1:6" customFormat="1" ht="14.25">
      <c r="A8" s="18" t="s">
        <v>925</v>
      </c>
      <c r="B8" s="15" t="s">
        <v>3508</v>
      </c>
      <c r="C8" s="108"/>
      <c r="D8" s="109"/>
      <c r="E8" s="27" t="s">
        <v>3485</v>
      </c>
      <c r="F8" s="7"/>
    </row>
    <row r="9" spans="1:6" customFormat="1" ht="14.25">
      <c r="A9" s="18" t="s">
        <v>3486</v>
      </c>
      <c r="B9" s="15" t="s">
        <v>3509</v>
      </c>
      <c r="C9" s="108"/>
      <c r="D9" s="109"/>
      <c r="E9" s="17"/>
      <c r="F9" s="7"/>
    </row>
    <row r="10" spans="1:6" customFormat="1" ht="14.25">
      <c r="A10" s="18" t="s">
        <v>3000</v>
      </c>
      <c r="B10" s="15" t="s">
        <v>3510</v>
      </c>
      <c r="C10" s="108"/>
      <c r="D10" s="109"/>
      <c r="E10" s="17"/>
      <c r="F10" s="7"/>
    </row>
    <row r="11" spans="1:6" customFormat="1" ht="14.25">
      <c r="A11" s="18" t="s">
        <v>2793</v>
      </c>
      <c r="B11" s="15" t="s">
        <v>3511</v>
      </c>
      <c r="C11" s="108"/>
      <c r="D11" s="109"/>
      <c r="E11" s="17"/>
      <c r="F11" s="7"/>
    </row>
    <row r="12" spans="1:6" customFormat="1" ht="14.25">
      <c r="A12" s="18" t="s">
        <v>3512</v>
      </c>
      <c r="B12" s="15" t="s">
        <v>3513</v>
      </c>
      <c r="C12" s="108"/>
      <c r="D12" s="109"/>
      <c r="E12" s="17"/>
      <c r="F12" s="7"/>
    </row>
    <row r="13" spans="1:6" customFormat="1" ht="14.25">
      <c r="A13" s="18" t="s">
        <v>2755</v>
      </c>
      <c r="B13" s="15" t="s">
        <v>3514</v>
      </c>
      <c r="C13" s="108"/>
      <c r="D13" s="109"/>
      <c r="E13" s="17"/>
      <c r="F13" s="7"/>
    </row>
    <row r="14" spans="1:6" customFormat="1" ht="14.25">
      <c r="A14" s="18" t="s">
        <v>3515</v>
      </c>
      <c r="B14" s="15" t="s">
        <v>3516</v>
      </c>
      <c r="C14" s="108"/>
      <c r="D14" s="109"/>
      <c r="E14" s="17"/>
      <c r="F14" s="7"/>
    </row>
    <row r="15" spans="1:6" customFormat="1" ht="14.25">
      <c r="A15" s="18" t="s">
        <v>3517</v>
      </c>
      <c r="B15" s="15" t="s">
        <v>3518</v>
      </c>
      <c r="C15" s="108"/>
      <c r="D15" s="109"/>
      <c r="E15" s="17"/>
      <c r="F15" s="7"/>
    </row>
    <row r="16" spans="1:6" customFormat="1" ht="14.25">
      <c r="A16" s="18" t="s">
        <v>3519</v>
      </c>
      <c r="B16" s="15" t="s">
        <v>3520</v>
      </c>
      <c r="C16" s="108"/>
      <c r="D16" s="109"/>
      <c r="E16" s="17"/>
      <c r="F16" s="7"/>
    </row>
    <row r="17" spans="1:6" customFormat="1" ht="14.25">
      <c r="A17" s="18" t="s">
        <v>937</v>
      </c>
      <c r="B17" s="15" t="s">
        <v>3521</v>
      </c>
      <c r="C17" s="108"/>
      <c r="D17" s="109"/>
      <c r="E17" s="17"/>
      <c r="F17" s="7"/>
    </row>
    <row r="18" spans="1:6" customFormat="1" ht="14.25">
      <c r="A18" s="18" t="s">
        <v>939</v>
      </c>
      <c r="B18" s="15" t="s">
        <v>3522</v>
      </c>
      <c r="C18" s="108"/>
      <c r="D18" s="109"/>
      <c r="E18" s="17"/>
      <c r="F18" s="7"/>
    </row>
    <row r="19" spans="1:6" customFormat="1" ht="14.25">
      <c r="A19" s="18" t="s">
        <v>940</v>
      </c>
      <c r="B19" s="15" t="s">
        <v>3523</v>
      </c>
      <c r="C19" s="108"/>
      <c r="D19" s="109"/>
      <c r="E19" s="17"/>
      <c r="F19" s="7"/>
    </row>
    <row r="20" spans="1:6" customFormat="1" ht="14.25">
      <c r="A20" s="18" t="s">
        <v>3524</v>
      </c>
      <c r="B20" s="15" t="s">
        <v>3525</v>
      </c>
      <c r="C20" s="108"/>
      <c r="D20" s="109"/>
      <c r="E20" s="17"/>
      <c r="F20" s="7"/>
    </row>
    <row r="21" spans="1:6" customFormat="1" ht="14.25">
      <c r="A21" s="18" t="s">
        <v>1466</v>
      </c>
      <c r="B21" s="15" t="s">
        <v>3526</v>
      </c>
      <c r="C21" s="108"/>
      <c r="D21" s="109"/>
      <c r="E21" s="17"/>
      <c r="F21" s="7"/>
    </row>
    <row r="22" spans="1:6">
      <c r="A22" s="40"/>
      <c r="B22" s="5" t="s">
        <v>3527</v>
      </c>
      <c r="C22" s="126"/>
      <c r="D22" s="113"/>
      <c r="E22" s="17"/>
      <c r="F22" s="7"/>
    </row>
    <row r="23" spans="1:6">
      <c r="A23" s="30"/>
      <c r="B23" s="174" t="s">
        <v>1542</v>
      </c>
      <c r="C23" s="32"/>
      <c r="D23" s="116"/>
      <c r="E23" s="34"/>
      <c r="F23" s="425"/>
    </row>
    <row r="27" spans="1:6">
      <c r="B27" s="442"/>
    </row>
    <row r="28" spans="1:6">
      <c r="B28" s="442"/>
    </row>
    <row r="29" spans="1:6">
      <c r="B29" s="442"/>
    </row>
    <row r="30" spans="1:6">
      <c r="B30" s="442"/>
    </row>
  </sheetData>
  <mergeCells count="3">
    <mergeCell ref="E3:F3"/>
    <mergeCell ref="A1:A3"/>
    <mergeCell ref="E1:F2"/>
  </mergeCells>
  <phoneticPr fontId="165" type="noConversion"/>
  <hyperlinks>
    <hyperlink ref="A1:A3" location="Table清单!A1" display="返回" xr:uid="{00000000-0004-0000-7900-000000000000}"/>
  </hyperlinks>
  <pageMargins left="0.25" right="0.25" top="0.75" bottom="0.75" header="0.3" footer="0.3"/>
  <pageSetup paperSize="9" orientation="landscape"/>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E76"/>
  <sheetViews>
    <sheetView workbookViewId="0">
      <pane xSplit="1" ySplit="3" topLeftCell="C17" activePane="bottomRight" state="frozen"/>
      <selection pane="topRight"/>
      <selection pane="bottomLeft"/>
      <selection pane="bottomRight" sqref="A1:A3"/>
    </sheetView>
  </sheetViews>
  <sheetFormatPr defaultColWidth="9" defaultRowHeight="12.75"/>
  <cols>
    <col min="1" max="1" width="17.375" style="458" customWidth="1"/>
    <col min="2" max="2" width="49.75" style="458" customWidth="1"/>
    <col min="3" max="3" width="50.625" style="458" customWidth="1"/>
    <col min="4" max="4" width="66.75" style="458" customWidth="1"/>
    <col min="5" max="5" width="9.5" style="482" customWidth="1"/>
    <col min="6" max="16384" width="9" style="458"/>
  </cols>
  <sheetData>
    <row r="1" spans="1:5" ht="12.75" customHeight="1">
      <c r="A1" s="1076" t="s">
        <v>1431</v>
      </c>
      <c r="B1" s="2" t="s">
        <v>3528</v>
      </c>
      <c r="C1" s="461" t="s">
        <v>3528</v>
      </c>
      <c r="D1" s="1077" t="s">
        <v>1433</v>
      </c>
      <c r="E1" s="1077"/>
    </row>
    <row r="2" spans="1:5" ht="12.75" customHeight="1">
      <c r="A2" s="970"/>
      <c r="B2" s="2" t="s">
        <v>3529</v>
      </c>
      <c r="C2" s="461" t="s">
        <v>3529</v>
      </c>
      <c r="D2" s="1078"/>
      <c r="E2" s="1078"/>
    </row>
    <row r="3" spans="1:5" ht="12.75" customHeight="1">
      <c r="A3" s="970"/>
      <c r="B3" s="2" t="s">
        <v>1435</v>
      </c>
      <c r="C3" s="461" t="s">
        <v>1435</v>
      </c>
      <c r="D3" s="1075"/>
      <c r="E3" s="1075"/>
    </row>
    <row r="4" spans="1:5" ht="13.5">
      <c r="A4" s="464" t="s">
        <v>1636</v>
      </c>
      <c r="B4" s="11" t="s">
        <v>1438</v>
      </c>
      <c r="C4" s="465" t="s">
        <v>1614</v>
      </c>
      <c r="D4" s="466" t="s">
        <v>1439</v>
      </c>
      <c r="E4" s="466" t="s">
        <v>3482</v>
      </c>
    </row>
    <row r="5" spans="1:5" ht="13.5">
      <c r="A5" s="502"/>
      <c r="B5" s="503"/>
      <c r="C5" s="504" t="s">
        <v>3530</v>
      </c>
      <c r="D5" s="505"/>
      <c r="E5" s="505"/>
    </row>
    <row r="6" spans="1:5">
      <c r="A6" s="467" t="s">
        <v>1474</v>
      </c>
      <c r="B6" s="468"/>
      <c r="C6" s="469" t="s">
        <v>1937</v>
      </c>
      <c r="D6" s="139" t="s">
        <v>1476</v>
      </c>
      <c r="E6" s="462"/>
    </row>
    <row r="7" spans="1:5">
      <c r="A7" s="470" t="s">
        <v>1477</v>
      </c>
      <c r="B7" s="428" t="s">
        <v>3531</v>
      </c>
      <c r="C7" s="471" t="s">
        <v>1938</v>
      </c>
      <c r="D7" s="472" t="s">
        <v>1476</v>
      </c>
      <c r="E7" s="462"/>
    </row>
    <row r="8" spans="1:5">
      <c r="A8" s="487" t="s">
        <v>1887</v>
      </c>
      <c r="B8" s="2" t="s">
        <v>3532</v>
      </c>
      <c r="C8" s="461" t="s">
        <v>3532</v>
      </c>
      <c r="D8" s="142"/>
      <c r="E8" s="463" t="s">
        <v>1706</v>
      </c>
    </row>
    <row r="9" spans="1:5">
      <c r="A9" s="467" t="s">
        <v>2316</v>
      </c>
      <c r="B9" s="2" t="s">
        <v>3533</v>
      </c>
      <c r="C9" s="461" t="s">
        <v>3534</v>
      </c>
      <c r="D9" s="142"/>
      <c r="E9" s="463" t="s">
        <v>1706</v>
      </c>
    </row>
    <row r="10" spans="1:5">
      <c r="A10" s="467" t="s">
        <v>3535</v>
      </c>
      <c r="B10" s="2" t="s">
        <v>3536</v>
      </c>
      <c r="C10" s="461" t="s">
        <v>3536</v>
      </c>
      <c r="D10" s="142"/>
      <c r="E10" s="463"/>
    </row>
    <row r="11" spans="1:5">
      <c r="A11" s="467" t="s">
        <v>3537</v>
      </c>
      <c r="B11" s="2" t="s">
        <v>3538</v>
      </c>
      <c r="C11" s="461" t="s">
        <v>3538</v>
      </c>
      <c r="D11" s="142" t="s">
        <v>3539</v>
      </c>
      <c r="E11" s="463"/>
    </row>
    <row r="12" spans="1:5">
      <c r="A12" s="467" t="s">
        <v>3540</v>
      </c>
      <c r="B12" s="2" t="s">
        <v>3541</v>
      </c>
      <c r="C12" s="461" t="s">
        <v>3541</v>
      </c>
      <c r="D12" s="142"/>
      <c r="E12" s="463" t="s">
        <v>1706</v>
      </c>
    </row>
    <row r="13" spans="1:5">
      <c r="A13" s="467" t="s">
        <v>2485</v>
      </c>
      <c r="B13" s="2" t="s">
        <v>2487</v>
      </c>
      <c r="C13" s="461" t="s">
        <v>2487</v>
      </c>
      <c r="D13" s="142"/>
      <c r="E13" s="463" t="s">
        <v>1706</v>
      </c>
    </row>
    <row r="14" spans="1:5">
      <c r="A14" s="467" t="s">
        <v>2331</v>
      </c>
      <c r="B14" s="2" t="s">
        <v>3542</v>
      </c>
      <c r="C14" s="461" t="s">
        <v>3542</v>
      </c>
      <c r="D14" s="142"/>
      <c r="E14" s="463" t="s">
        <v>1706</v>
      </c>
    </row>
    <row r="15" spans="1:5">
      <c r="A15" s="467" t="s">
        <v>3543</v>
      </c>
      <c r="B15" s="2" t="s">
        <v>3544</v>
      </c>
      <c r="C15" s="461" t="s">
        <v>3544</v>
      </c>
      <c r="D15" s="142"/>
      <c r="E15" s="463" t="s">
        <v>1706</v>
      </c>
    </row>
    <row r="16" spans="1:5">
      <c r="A16" s="467" t="s">
        <v>2062</v>
      </c>
      <c r="B16" s="2" t="s">
        <v>2718</v>
      </c>
      <c r="C16" s="461" t="s">
        <v>2718</v>
      </c>
      <c r="D16" s="142"/>
      <c r="E16" s="463" t="s">
        <v>1706</v>
      </c>
    </row>
    <row r="17" spans="1:5">
      <c r="A17" s="467" t="s">
        <v>3545</v>
      </c>
      <c r="B17" s="2" t="s">
        <v>3546</v>
      </c>
      <c r="C17" s="461" t="s">
        <v>3546</v>
      </c>
      <c r="D17" s="142"/>
      <c r="E17" s="463" t="s">
        <v>1706</v>
      </c>
    </row>
    <row r="18" spans="1:5" ht="12" customHeight="1">
      <c r="A18" s="467" t="s">
        <v>3547</v>
      </c>
      <c r="B18" s="2" t="s">
        <v>3548</v>
      </c>
      <c r="C18" s="461" t="s">
        <v>3548</v>
      </c>
      <c r="D18" s="142"/>
      <c r="E18" s="463" t="s">
        <v>1706</v>
      </c>
    </row>
    <row r="19" spans="1:5">
      <c r="A19" s="467" t="s">
        <v>3549</v>
      </c>
      <c r="B19" s="2" t="s">
        <v>3550</v>
      </c>
      <c r="C19" s="461" t="s">
        <v>3550</v>
      </c>
      <c r="D19" s="142" t="s">
        <v>3551</v>
      </c>
      <c r="E19" s="463" t="s">
        <v>1706</v>
      </c>
    </row>
    <row r="20" spans="1:5">
      <c r="A20" s="467" t="s">
        <v>3552</v>
      </c>
      <c r="B20" s="2" t="s">
        <v>3553</v>
      </c>
      <c r="C20" s="461" t="s">
        <v>3553</v>
      </c>
      <c r="D20" s="142" t="s">
        <v>3554</v>
      </c>
      <c r="E20" s="463" t="s">
        <v>1706</v>
      </c>
    </row>
    <row r="21" spans="1:5">
      <c r="A21" s="467" t="s">
        <v>3555</v>
      </c>
      <c r="B21" s="2" t="s">
        <v>3556</v>
      </c>
      <c r="C21" s="461" t="s">
        <v>3556</v>
      </c>
      <c r="D21" s="142" t="s">
        <v>3557</v>
      </c>
      <c r="E21" s="463" t="s">
        <v>1706</v>
      </c>
    </row>
    <row r="22" spans="1:5">
      <c r="A22" s="467" t="s">
        <v>3558</v>
      </c>
      <c r="B22" s="2" t="s">
        <v>3559</v>
      </c>
      <c r="C22" s="461" t="s">
        <v>3559</v>
      </c>
      <c r="D22" s="142"/>
      <c r="E22" s="463"/>
    </row>
    <row r="23" spans="1:5">
      <c r="A23" s="467" t="s">
        <v>3560</v>
      </c>
      <c r="B23" s="2" t="s">
        <v>3561</v>
      </c>
      <c r="C23" s="461" t="s">
        <v>3561</v>
      </c>
      <c r="D23" s="142"/>
      <c r="E23" s="463"/>
    </row>
    <row r="24" spans="1:5" ht="53.1" customHeight="1">
      <c r="A24" s="467" t="s">
        <v>1124</v>
      </c>
      <c r="B24" s="2" t="s">
        <v>3562</v>
      </c>
      <c r="C24" s="461" t="s">
        <v>3562</v>
      </c>
      <c r="D24" s="139" t="s">
        <v>3563</v>
      </c>
      <c r="E24" s="462" t="s">
        <v>1706</v>
      </c>
    </row>
    <row r="25" spans="1:5" ht="15.75" customHeight="1">
      <c r="A25" s="467" t="s">
        <v>3564</v>
      </c>
      <c r="B25" s="2" t="s">
        <v>3565</v>
      </c>
      <c r="C25" s="461" t="s">
        <v>3565</v>
      </c>
      <c r="D25" s="139" t="s">
        <v>3566</v>
      </c>
      <c r="E25" s="462" t="s">
        <v>1706</v>
      </c>
    </row>
    <row r="26" spans="1:5" ht="25.5">
      <c r="A26" s="467" t="s">
        <v>3567</v>
      </c>
      <c r="B26" s="2" t="s">
        <v>3568</v>
      </c>
      <c r="C26" s="461" t="s">
        <v>3568</v>
      </c>
      <c r="D26" s="506" t="s">
        <v>3569</v>
      </c>
      <c r="E26" s="462" t="s">
        <v>1706</v>
      </c>
    </row>
    <row r="27" spans="1:5">
      <c r="A27" s="467" t="s">
        <v>2320</v>
      </c>
      <c r="B27" s="2" t="s">
        <v>2720</v>
      </c>
      <c r="C27" s="461" t="s">
        <v>2720</v>
      </c>
      <c r="D27" s="139"/>
      <c r="E27" s="462" t="s">
        <v>1706</v>
      </c>
    </row>
    <row r="28" spans="1:5">
      <c r="A28" s="467" t="s">
        <v>2322</v>
      </c>
      <c r="B28" s="2" t="s">
        <v>2722</v>
      </c>
      <c r="C28" s="461" t="s">
        <v>2722</v>
      </c>
      <c r="D28" s="139"/>
      <c r="E28" s="462" t="s">
        <v>1706</v>
      </c>
    </row>
    <row r="29" spans="1:5">
      <c r="A29" s="467" t="s">
        <v>3570</v>
      </c>
      <c r="B29" s="2" t="s">
        <v>3571</v>
      </c>
      <c r="C29" s="461" t="s">
        <v>3571</v>
      </c>
      <c r="D29" s="139"/>
      <c r="E29" s="462"/>
    </row>
    <row r="30" spans="1:5">
      <c r="A30" s="467" t="s">
        <v>3572</v>
      </c>
      <c r="B30" s="2" t="s">
        <v>3573</v>
      </c>
      <c r="C30" s="461" t="s">
        <v>3573</v>
      </c>
      <c r="D30" s="139"/>
      <c r="E30" s="462"/>
    </row>
    <row r="31" spans="1:5">
      <c r="A31" s="467" t="s">
        <v>3574</v>
      </c>
      <c r="B31" s="2" t="s">
        <v>3575</v>
      </c>
      <c r="C31" s="461" t="s">
        <v>3575</v>
      </c>
      <c r="D31" s="139"/>
      <c r="E31" s="462"/>
    </row>
    <row r="32" spans="1:5">
      <c r="A32" s="467" t="s">
        <v>1466</v>
      </c>
      <c r="B32" s="2" t="s">
        <v>2899</v>
      </c>
      <c r="C32" s="461" t="s">
        <v>2899</v>
      </c>
      <c r="D32" s="139" t="s">
        <v>3162</v>
      </c>
      <c r="E32" s="462" t="s">
        <v>1706</v>
      </c>
    </row>
    <row r="33" spans="1:5">
      <c r="A33" s="467" t="s">
        <v>3576</v>
      </c>
      <c r="B33" s="2" t="s">
        <v>3577</v>
      </c>
      <c r="C33" s="461" t="s">
        <v>3578</v>
      </c>
      <c r="D33" s="139"/>
      <c r="E33" s="462"/>
    </row>
    <row r="34" spans="1:5">
      <c r="A34" s="467" t="s">
        <v>3579</v>
      </c>
      <c r="B34" s="2" t="s">
        <v>3580</v>
      </c>
      <c r="C34" s="461" t="s">
        <v>3581</v>
      </c>
      <c r="D34" s="139" t="s">
        <v>3582</v>
      </c>
      <c r="E34" s="462"/>
    </row>
    <row r="35" spans="1:5">
      <c r="A35" s="467" t="s">
        <v>3583</v>
      </c>
      <c r="B35" s="2" t="s">
        <v>3584</v>
      </c>
      <c r="C35" s="461" t="s">
        <v>3585</v>
      </c>
      <c r="D35" s="139"/>
      <c r="E35" s="462"/>
    </row>
    <row r="36" spans="1:5">
      <c r="A36" s="467" t="s">
        <v>3586</v>
      </c>
      <c r="B36" s="2" t="s">
        <v>3587</v>
      </c>
      <c r="C36" s="461" t="s">
        <v>3588</v>
      </c>
      <c r="D36" s="139"/>
      <c r="E36" s="462"/>
    </row>
    <row r="37" spans="1:5">
      <c r="A37" s="487" t="s">
        <v>3589</v>
      </c>
      <c r="B37" s="2" t="s">
        <v>3590</v>
      </c>
      <c r="C37" s="461" t="s">
        <v>3590</v>
      </c>
      <c r="D37" s="139"/>
      <c r="E37" s="462" t="s">
        <v>3591</v>
      </c>
    </row>
    <row r="38" spans="1:5">
      <c r="A38" s="487" t="s">
        <v>3592</v>
      </c>
      <c r="B38" s="2" t="s">
        <v>3593</v>
      </c>
      <c r="C38" s="461" t="s">
        <v>3593</v>
      </c>
      <c r="D38" s="139"/>
      <c r="E38" s="462" t="s">
        <v>3591</v>
      </c>
    </row>
    <row r="39" spans="1:5">
      <c r="A39" s="487" t="s">
        <v>1796</v>
      </c>
      <c r="B39" s="2" t="s">
        <v>3594</v>
      </c>
      <c r="C39" s="461" t="s">
        <v>3594</v>
      </c>
      <c r="D39" s="139"/>
      <c r="E39" s="462" t="s">
        <v>3591</v>
      </c>
    </row>
    <row r="40" spans="1:5">
      <c r="A40" s="487" t="s">
        <v>3595</v>
      </c>
      <c r="B40" s="2" t="s">
        <v>3596</v>
      </c>
      <c r="C40" s="461" t="s">
        <v>3596</v>
      </c>
      <c r="D40" s="139" t="s">
        <v>3597</v>
      </c>
      <c r="E40" s="462" t="s">
        <v>3591</v>
      </c>
    </row>
    <row r="41" spans="1:5">
      <c r="A41" s="487" t="s">
        <v>3598</v>
      </c>
      <c r="B41" s="2" t="s">
        <v>3599</v>
      </c>
      <c r="C41" s="461" t="s">
        <v>3599</v>
      </c>
      <c r="D41" s="139"/>
      <c r="E41" s="462" t="s">
        <v>3591</v>
      </c>
    </row>
    <row r="42" spans="1:5">
      <c r="A42" s="487" t="s">
        <v>3600</v>
      </c>
      <c r="B42" s="2" t="s">
        <v>3601</v>
      </c>
      <c r="C42" s="461" t="s">
        <v>3601</v>
      </c>
      <c r="D42" s="139"/>
      <c r="E42" s="462" t="s">
        <v>3591</v>
      </c>
    </row>
    <row r="43" spans="1:5">
      <c r="A43" s="487" t="s">
        <v>3602</v>
      </c>
      <c r="B43" s="2" t="s">
        <v>3603</v>
      </c>
      <c r="C43" s="461" t="s">
        <v>3603</v>
      </c>
      <c r="D43" s="139"/>
      <c r="E43" s="462" t="s">
        <v>3591</v>
      </c>
    </row>
    <row r="44" spans="1:5">
      <c r="A44" s="487" t="s">
        <v>3604</v>
      </c>
      <c r="B44" s="2" t="s">
        <v>3605</v>
      </c>
      <c r="C44" s="461" t="s">
        <v>3605</v>
      </c>
      <c r="D44" s="139"/>
      <c r="E44" s="462"/>
    </row>
    <row r="45" spans="1:5">
      <c r="A45" s="487" t="s">
        <v>3606</v>
      </c>
      <c r="B45" s="2" t="s">
        <v>3607</v>
      </c>
      <c r="C45" s="461" t="s">
        <v>3607</v>
      </c>
      <c r="D45" s="139"/>
      <c r="E45" s="462" t="s">
        <v>3591</v>
      </c>
    </row>
    <row r="46" spans="1:5">
      <c r="A46" s="487" t="s">
        <v>1439</v>
      </c>
      <c r="B46" s="2" t="s">
        <v>3608</v>
      </c>
      <c r="C46" s="461" t="s">
        <v>3608</v>
      </c>
      <c r="D46" s="139"/>
      <c r="E46" s="462" t="s">
        <v>3591</v>
      </c>
    </row>
    <row r="47" spans="1:5">
      <c r="A47" s="487" t="s">
        <v>3609</v>
      </c>
      <c r="B47" s="2" t="s">
        <v>3610</v>
      </c>
      <c r="C47" s="461" t="s">
        <v>3610</v>
      </c>
      <c r="D47" s="139"/>
      <c r="E47" s="462" t="s">
        <v>3591</v>
      </c>
    </row>
    <row r="48" spans="1:5">
      <c r="A48" s="487" t="s">
        <v>3611</v>
      </c>
      <c r="B48" s="2" t="s">
        <v>3612</v>
      </c>
      <c r="C48" s="461" t="s">
        <v>3612</v>
      </c>
      <c r="D48" s="139"/>
      <c r="E48" s="462" t="s">
        <v>3591</v>
      </c>
    </row>
    <row r="49" spans="1:5">
      <c r="A49" s="487" t="s">
        <v>3613</v>
      </c>
      <c r="B49" s="2" t="s">
        <v>3614</v>
      </c>
      <c r="C49" s="461" t="s">
        <v>3614</v>
      </c>
      <c r="D49" s="139"/>
      <c r="E49" s="462" t="s">
        <v>3591</v>
      </c>
    </row>
    <row r="50" spans="1:5" ht="12" customHeight="1">
      <c r="A50" s="487" t="s">
        <v>16</v>
      </c>
      <c r="B50" s="2" t="s">
        <v>3615</v>
      </c>
      <c r="C50" s="461" t="s">
        <v>3615</v>
      </c>
      <c r="D50" s="139"/>
      <c r="E50" s="462"/>
    </row>
    <row r="51" spans="1:5" ht="15" customHeight="1">
      <c r="A51" s="487" t="s">
        <v>3616</v>
      </c>
      <c r="B51" s="2" t="s">
        <v>3617</v>
      </c>
      <c r="C51" s="461" t="s">
        <v>3617</v>
      </c>
      <c r="D51" s="139"/>
      <c r="E51" s="462"/>
    </row>
    <row r="52" spans="1:5" ht="20.45" customHeight="1">
      <c r="A52" s="487" t="s">
        <v>1776</v>
      </c>
      <c r="B52" s="2" t="s">
        <v>3618</v>
      </c>
      <c r="C52" s="461" t="s">
        <v>3618</v>
      </c>
      <c r="D52" s="139"/>
      <c r="E52" s="462"/>
    </row>
    <row r="53" spans="1:5" ht="12" customHeight="1">
      <c r="A53" s="487" t="s">
        <v>3619</v>
      </c>
      <c r="B53" s="2" t="s">
        <v>3620</v>
      </c>
      <c r="C53" s="461" t="s">
        <v>3620</v>
      </c>
      <c r="D53" s="139"/>
      <c r="E53" s="462"/>
    </row>
    <row r="54" spans="1:5">
      <c r="A54" s="496" t="s">
        <v>751</v>
      </c>
      <c r="B54" s="2" t="s">
        <v>3621</v>
      </c>
      <c r="C54" s="461" t="s">
        <v>3622</v>
      </c>
      <c r="D54" s="139"/>
      <c r="E54" s="462"/>
    </row>
    <row r="55" spans="1:5">
      <c r="A55" s="496" t="s">
        <v>755</v>
      </c>
      <c r="B55" s="150" t="s">
        <v>3623</v>
      </c>
      <c r="C55" s="498" t="s">
        <v>3623</v>
      </c>
      <c r="D55" s="139"/>
      <c r="E55" s="462"/>
    </row>
    <row r="56" spans="1:5">
      <c r="A56" s="496" t="s">
        <v>757</v>
      </c>
      <c r="B56" s="150" t="s">
        <v>3624</v>
      </c>
      <c r="C56" s="498" t="s">
        <v>3624</v>
      </c>
      <c r="D56" s="139"/>
      <c r="E56" s="462"/>
    </row>
    <row r="57" spans="1:5">
      <c r="A57" s="496" t="s">
        <v>759</v>
      </c>
      <c r="B57" s="150" t="s">
        <v>3625</v>
      </c>
      <c r="C57" s="498" t="s">
        <v>3625</v>
      </c>
      <c r="D57" s="139"/>
      <c r="E57" s="462"/>
    </row>
    <row r="58" spans="1:5" customFormat="1" ht="14.25">
      <c r="A58" s="497" t="s">
        <v>912</v>
      </c>
      <c r="B58" s="150" t="s">
        <v>3626</v>
      </c>
      <c r="C58" s="507" t="s">
        <v>3626</v>
      </c>
      <c r="D58" s="139"/>
      <c r="E58" s="462"/>
    </row>
    <row r="59" spans="1:5" customFormat="1" ht="14.25">
      <c r="A59" s="497" t="s">
        <v>914</v>
      </c>
      <c r="B59" s="150" t="s">
        <v>3627</v>
      </c>
      <c r="C59" s="507" t="s">
        <v>3627</v>
      </c>
      <c r="D59" s="139"/>
      <c r="E59" s="462"/>
    </row>
    <row r="60" spans="1:5" customFormat="1" ht="14.25">
      <c r="A60" s="497" t="s">
        <v>916</v>
      </c>
      <c r="B60" s="150" t="s">
        <v>3628</v>
      </c>
      <c r="C60" s="507" t="s">
        <v>3628</v>
      </c>
      <c r="D60" s="139"/>
      <c r="E60" s="462"/>
    </row>
    <row r="61" spans="1:5" customFormat="1" ht="14.25">
      <c r="A61" s="497" t="s">
        <v>3629</v>
      </c>
      <c r="B61" s="150" t="s">
        <v>3630</v>
      </c>
      <c r="C61" s="507" t="s">
        <v>3630</v>
      </c>
      <c r="D61" s="139"/>
      <c r="E61" s="462"/>
    </row>
    <row r="62" spans="1:5" customFormat="1" ht="14.25">
      <c r="A62" s="497" t="s">
        <v>3631</v>
      </c>
      <c r="B62" s="150" t="s">
        <v>3632</v>
      </c>
      <c r="C62" s="507" t="s">
        <v>3632</v>
      </c>
      <c r="D62" s="139"/>
      <c r="E62" s="462"/>
    </row>
    <row r="63" spans="1:5" customFormat="1" ht="14.25">
      <c r="A63" s="497" t="s">
        <v>3633</v>
      </c>
      <c r="B63" s="150" t="s">
        <v>3634</v>
      </c>
      <c r="C63" s="507" t="s">
        <v>3634</v>
      </c>
      <c r="D63" s="139"/>
      <c r="E63" s="462"/>
    </row>
    <row r="64" spans="1:5" customFormat="1" ht="14.25">
      <c r="A64" s="497" t="s">
        <v>3635</v>
      </c>
      <c r="B64" s="150" t="s">
        <v>3636</v>
      </c>
      <c r="C64" s="507" t="s">
        <v>3636</v>
      </c>
      <c r="D64" s="139"/>
      <c r="E64" s="462"/>
    </row>
    <row r="65" spans="1:5" s="460" customFormat="1" ht="14.25">
      <c r="A65" s="496" t="s">
        <v>1028</v>
      </c>
      <c r="B65" s="380" t="s">
        <v>3637</v>
      </c>
      <c r="C65" s="508" t="s">
        <v>3637</v>
      </c>
      <c r="D65" s="193"/>
      <c r="E65" s="492"/>
    </row>
    <row r="66" spans="1:5" customFormat="1" ht="14.25">
      <c r="A66" s="497" t="s">
        <v>918</v>
      </c>
      <c r="B66" s="499" t="s">
        <v>3638</v>
      </c>
      <c r="C66" s="509" t="s">
        <v>3638</v>
      </c>
      <c r="D66" s="142"/>
      <c r="E66" s="462"/>
    </row>
    <row r="67" spans="1:5" customFormat="1" ht="14.25">
      <c r="A67" s="497" t="s">
        <v>925</v>
      </c>
      <c r="B67" s="499" t="s">
        <v>3639</v>
      </c>
      <c r="C67" s="509" t="s">
        <v>3639</v>
      </c>
      <c r="D67" s="139" t="s">
        <v>3640</v>
      </c>
      <c r="E67" s="462"/>
    </row>
    <row r="68" spans="1:5" customFormat="1" ht="14.25">
      <c r="A68" s="497" t="s">
        <v>928</v>
      </c>
      <c r="B68" s="499" t="s">
        <v>3641</v>
      </c>
      <c r="C68" s="509" t="s">
        <v>3641</v>
      </c>
      <c r="D68" s="142"/>
      <c r="E68" s="462"/>
    </row>
    <row r="69" spans="1:5" customFormat="1" ht="14.25">
      <c r="A69" s="497" t="s">
        <v>930</v>
      </c>
      <c r="B69" s="499" t="s">
        <v>3642</v>
      </c>
      <c r="C69" s="509" t="s">
        <v>3642</v>
      </c>
      <c r="D69" s="142"/>
      <c r="E69" s="462"/>
    </row>
    <row r="70" spans="1:5" customFormat="1" ht="14.25">
      <c r="A70" s="497" t="s">
        <v>932</v>
      </c>
      <c r="B70" s="499" t="s">
        <v>3643</v>
      </c>
      <c r="C70" s="509" t="s">
        <v>3643</v>
      </c>
      <c r="D70" s="142"/>
      <c r="E70" s="462"/>
    </row>
    <row r="71" spans="1:5" customFormat="1" ht="14.25">
      <c r="A71" s="497" t="s">
        <v>934</v>
      </c>
      <c r="B71" s="499" t="s">
        <v>3644</v>
      </c>
      <c r="C71" s="509" t="s">
        <v>3644</v>
      </c>
      <c r="D71" s="142"/>
      <c r="E71" s="462"/>
    </row>
    <row r="72" spans="1:5" customFormat="1" ht="21.6" customHeight="1">
      <c r="A72" s="497" t="s">
        <v>3645</v>
      </c>
      <c r="B72" s="499" t="s">
        <v>3646</v>
      </c>
      <c r="C72" s="509" t="s">
        <v>3646</v>
      </c>
      <c r="D72" s="473" t="s">
        <v>3647</v>
      </c>
      <c r="E72" s="462"/>
    </row>
    <row r="73" spans="1:5" customFormat="1" ht="14.25">
      <c r="A73" s="487" t="s">
        <v>1638</v>
      </c>
      <c r="B73" s="499" t="s">
        <v>3648</v>
      </c>
      <c r="C73" s="500" t="s">
        <v>3648</v>
      </c>
      <c r="D73" s="142"/>
      <c r="E73" s="462"/>
    </row>
    <row r="74" spans="1:5" customFormat="1" ht="14.25">
      <c r="A74" s="487" t="s">
        <v>1530</v>
      </c>
      <c r="B74" s="499" t="s">
        <v>3649</v>
      </c>
      <c r="C74" s="500" t="s">
        <v>3649</v>
      </c>
      <c r="D74" s="142"/>
      <c r="E74" s="462"/>
    </row>
    <row r="75" spans="1:5">
      <c r="A75" s="497"/>
      <c r="B75" s="150" t="s">
        <v>3650</v>
      </c>
      <c r="C75" s="498" t="s">
        <v>3651</v>
      </c>
      <c r="D75" s="139"/>
      <c r="E75" s="462"/>
    </row>
    <row r="76" spans="1:5">
      <c r="A76" s="480"/>
      <c r="B76" s="32" t="s">
        <v>3652</v>
      </c>
      <c r="C76" s="481" t="s">
        <v>1542</v>
      </c>
      <c r="D76" s="145"/>
      <c r="E76" s="501"/>
    </row>
  </sheetData>
  <mergeCells count="3">
    <mergeCell ref="D3:E3"/>
    <mergeCell ref="A1:A3"/>
    <mergeCell ref="D1:E2"/>
  </mergeCells>
  <phoneticPr fontId="165" type="noConversion"/>
  <hyperlinks>
    <hyperlink ref="A1:A3" location="Table清单!A1" display="返回" xr:uid="{00000000-0004-0000-7A00-000000000000}"/>
  </hyperlinks>
  <pageMargins left="0.25" right="0.25" top="0.75" bottom="0.75" header="0.3" footer="0.3"/>
  <pageSetup paperSize="9" orientation="landscape"/>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E23"/>
  <sheetViews>
    <sheetView zoomScale="80" zoomScaleNormal="80" workbookViewId="0">
      <selection sqref="A1:A3"/>
    </sheetView>
  </sheetViews>
  <sheetFormatPr defaultColWidth="9" defaultRowHeight="12.75"/>
  <cols>
    <col min="1" max="1" width="16.625" style="49" customWidth="1"/>
    <col min="2" max="2" width="49" style="49" customWidth="1"/>
    <col min="3" max="4" width="51" style="49" customWidth="1"/>
    <col min="5" max="5" width="12.125" style="49" customWidth="1"/>
    <col min="6" max="16384" width="9" style="49"/>
  </cols>
  <sheetData>
    <row r="1" spans="1:5" ht="12.75" customHeight="1">
      <c r="A1" s="1035" t="s">
        <v>1431</v>
      </c>
      <c r="B1" s="1" t="s">
        <v>3653</v>
      </c>
      <c r="C1" s="2" t="s">
        <v>3653</v>
      </c>
      <c r="D1" s="106" t="s">
        <v>3653</v>
      </c>
      <c r="E1" s="971" t="s">
        <v>1433</v>
      </c>
    </row>
    <row r="2" spans="1:5" ht="12.75" customHeight="1">
      <c r="A2" s="1070"/>
      <c r="B2" s="5" t="s">
        <v>3654</v>
      </c>
      <c r="C2" s="2" t="s">
        <v>3654</v>
      </c>
      <c r="D2" s="106" t="s">
        <v>3654</v>
      </c>
      <c r="E2" s="972"/>
    </row>
    <row r="3" spans="1:5" ht="12.75" customHeight="1">
      <c r="A3" s="1070"/>
      <c r="B3" s="5" t="s">
        <v>1435</v>
      </c>
      <c r="C3" s="2" t="s">
        <v>1435</v>
      </c>
      <c r="D3" s="106" t="s">
        <v>1435</v>
      </c>
      <c r="E3" s="8"/>
    </row>
    <row r="4" spans="1:5" ht="13.5">
      <c r="A4" s="9" t="s">
        <v>1636</v>
      </c>
      <c r="B4" s="10" t="s">
        <v>1437</v>
      </c>
      <c r="C4" s="11" t="s">
        <v>1438</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s="458" customFormat="1">
      <c r="A7" s="18" t="s">
        <v>2459</v>
      </c>
      <c r="B7" s="192" t="s">
        <v>3655</v>
      </c>
      <c r="C7" s="380" t="s">
        <v>3656</v>
      </c>
      <c r="D7" s="381" t="s">
        <v>3656</v>
      </c>
      <c r="E7" s="193"/>
    </row>
    <row r="8" spans="1:5" s="458" customFormat="1" ht="15.95" customHeight="1">
      <c r="A8" s="18" t="s">
        <v>3657</v>
      </c>
      <c r="B8" s="192" t="s">
        <v>3658</v>
      </c>
      <c r="C8" s="380" t="s">
        <v>3659</v>
      </c>
      <c r="D8" s="381" t="s">
        <v>3659</v>
      </c>
      <c r="E8" s="193"/>
    </row>
    <row r="9" spans="1:5" s="458" customFormat="1">
      <c r="A9" s="18" t="s">
        <v>3660</v>
      </c>
      <c r="B9" s="192" t="s">
        <v>3661</v>
      </c>
      <c r="C9" s="380" t="s">
        <v>3662</v>
      </c>
      <c r="D9" s="381" t="s">
        <v>3662</v>
      </c>
      <c r="E9" s="193"/>
    </row>
    <row r="10" spans="1:5">
      <c r="A10" s="26" t="s">
        <v>3663</v>
      </c>
      <c r="B10" s="5" t="s">
        <v>3664</v>
      </c>
      <c r="C10" s="2" t="s">
        <v>3665</v>
      </c>
      <c r="D10" s="106" t="s">
        <v>3665</v>
      </c>
      <c r="E10" s="27"/>
    </row>
    <row r="11" spans="1:5">
      <c r="A11" s="18" t="s">
        <v>2463</v>
      </c>
      <c r="B11" s="5" t="s">
        <v>3666</v>
      </c>
      <c r="C11" s="2" t="s">
        <v>3667</v>
      </c>
      <c r="D11" s="106" t="s">
        <v>3667</v>
      </c>
      <c r="E11" s="27"/>
    </row>
    <row r="12" spans="1:5">
      <c r="A12" s="18" t="s">
        <v>3668</v>
      </c>
      <c r="B12" s="5" t="s">
        <v>3669</v>
      </c>
      <c r="C12" s="2" t="s">
        <v>3670</v>
      </c>
      <c r="D12" s="106" t="s">
        <v>3670</v>
      </c>
      <c r="E12" s="27"/>
    </row>
    <row r="13" spans="1:5">
      <c r="A13" s="18" t="s">
        <v>3671</v>
      </c>
      <c r="B13" s="5" t="s">
        <v>3048</v>
      </c>
      <c r="C13" s="2" t="s">
        <v>3672</v>
      </c>
      <c r="D13" s="106" t="s">
        <v>3672</v>
      </c>
      <c r="E13" s="27"/>
    </row>
    <row r="14" spans="1:5">
      <c r="A14" s="18" t="s">
        <v>3027</v>
      </c>
      <c r="B14" s="5" t="s">
        <v>3673</v>
      </c>
      <c r="C14" s="2" t="s">
        <v>3674</v>
      </c>
      <c r="D14" s="106" t="s">
        <v>3674</v>
      </c>
      <c r="E14" s="27"/>
    </row>
    <row r="15" spans="1:5">
      <c r="A15" s="18" t="s">
        <v>3675</v>
      </c>
      <c r="B15" s="5" t="s">
        <v>3676</v>
      </c>
      <c r="C15" s="2" t="s">
        <v>3677</v>
      </c>
      <c r="D15" s="106" t="s">
        <v>3677</v>
      </c>
      <c r="E15" s="27"/>
    </row>
    <row r="16" spans="1:5">
      <c r="A16" s="18" t="s">
        <v>3678</v>
      </c>
      <c r="B16" s="5" t="s">
        <v>3679</v>
      </c>
      <c r="C16" s="2" t="s">
        <v>3680</v>
      </c>
      <c r="D16" s="106" t="s">
        <v>3680</v>
      </c>
      <c r="E16" s="27"/>
    </row>
    <row r="17" spans="1:5">
      <c r="A17" s="18" t="s">
        <v>3681</v>
      </c>
      <c r="B17" s="5" t="s">
        <v>3682</v>
      </c>
      <c r="C17" s="2" t="s">
        <v>3683</v>
      </c>
      <c r="D17" s="106" t="s">
        <v>3683</v>
      </c>
      <c r="E17" s="27"/>
    </row>
    <row r="18" spans="1:5" ht="12" customHeight="1">
      <c r="A18" s="18" t="s">
        <v>3684</v>
      </c>
      <c r="B18" s="5" t="s">
        <v>3685</v>
      </c>
      <c r="C18" s="2" t="s">
        <v>3686</v>
      </c>
      <c r="D18" s="106" t="s">
        <v>3686</v>
      </c>
      <c r="E18" s="27"/>
    </row>
    <row r="19" spans="1:5">
      <c r="A19" s="18" t="s">
        <v>3687</v>
      </c>
      <c r="B19" s="5" t="s">
        <v>3688</v>
      </c>
      <c r="C19" s="2" t="s">
        <v>3689</v>
      </c>
      <c r="D19" s="106" t="s">
        <v>3689</v>
      </c>
      <c r="E19" s="27"/>
    </row>
    <row r="20" spans="1:5" customFormat="1" ht="14.25">
      <c r="A20" s="64" t="s">
        <v>1638</v>
      </c>
      <c r="B20" s="114" t="s">
        <v>1639</v>
      </c>
      <c r="C20" s="108" t="s">
        <v>1640</v>
      </c>
      <c r="D20" s="109" t="s">
        <v>1640</v>
      </c>
      <c r="E20" s="27"/>
    </row>
    <row r="21" spans="1:5" customFormat="1" ht="14.25">
      <c r="A21" s="64" t="s">
        <v>1530</v>
      </c>
      <c r="B21" s="114" t="s">
        <v>1531</v>
      </c>
      <c r="C21" s="108" t="s">
        <v>1532</v>
      </c>
      <c r="D21" s="109" t="s">
        <v>1532</v>
      </c>
      <c r="E21" s="27"/>
    </row>
    <row r="22" spans="1:5">
      <c r="A22" s="18"/>
      <c r="B22" s="5" t="s">
        <v>3690</v>
      </c>
      <c r="C22" s="126" t="s">
        <v>3691</v>
      </c>
      <c r="D22" s="113" t="s">
        <v>3691</v>
      </c>
      <c r="E22" s="27"/>
    </row>
    <row r="23" spans="1:5">
      <c r="A23" s="30"/>
      <c r="B23" s="174" t="s">
        <v>1542</v>
      </c>
      <c r="C23" s="32" t="s">
        <v>1542</v>
      </c>
      <c r="D23" s="116" t="s">
        <v>1542</v>
      </c>
      <c r="E23" s="34"/>
    </row>
  </sheetData>
  <mergeCells count="2">
    <mergeCell ref="A1:A3"/>
    <mergeCell ref="E1:E2"/>
  </mergeCells>
  <phoneticPr fontId="165" type="noConversion"/>
  <hyperlinks>
    <hyperlink ref="A1:A3" location="Table清单!A1" display="返回" xr:uid="{00000000-0004-0000-7B00-000000000000}"/>
  </hyperlinks>
  <pageMargins left="0.69930555555555596" right="0.69930555555555596"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E56"/>
  <sheetViews>
    <sheetView workbookViewId="0">
      <pane xSplit="1" ySplit="3" topLeftCell="B8" activePane="bottomRight" state="frozen"/>
      <selection pane="topRight"/>
      <selection pane="bottomLeft"/>
      <selection pane="bottomRight" sqref="A1:A3"/>
    </sheetView>
  </sheetViews>
  <sheetFormatPr defaultColWidth="9" defaultRowHeight="12.75"/>
  <cols>
    <col min="1" max="1" width="16.125" style="458" customWidth="1"/>
    <col min="2" max="3" width="49.125" style="458" customWidth="1"/>
    <col min="4" max="4" width="17.875" style="458" customWidth="1"/>
    <col min="5" max="5" width="9.375" style="482" customWidth="1"/>
    <col min="6" max="16384" width="9" style="458"/>
  </cols>
  <sheetData>
    <row r="1" spans="1:5" ht="12.75" customHeight="1">
      <c r="A1" s="1079" t="s">
        <v>1431</v>
      </c>
      <c r="B1" s="2" t="s">
        <v>3692</v>
      </c>
      <c r="C1" s="461" t="s">
        <v>3692</v>
      </c>
      <c r="D1" s="1077" t="s">
        <v>1433</v>
      </c>
      <c r="E1" s="1077"/>
    </row>
    <row r="2" spans="1:5" ht="12.75" customHeight="1">
      <c r="A2" s="1070"/>
      <c r="B2" s="2" t="s">
        <v>3693</v>
      </c>
      <c r="C2" s="461" t="s">
        <v>3693</v>
      </c>
      <c r="D2" s="1078"/>
      <c r="E2" s="1078"/>
    </row>
    <row r="3" spans="1:5" ht="12.75" customHeight="1">
      <c r="A3" s="1070"/>
      <c r="B3" s="2" t="s">
        <v>1435</v>
      </c>
      <c r="C3" s="461" t="s">
        <v>1435</v>
      </c>
      <c r="D3" s="1075"/>
      <c r="E3" s="1075"/>
    </row>
    <row r="4" spans="1:5" ht="13.5">
      <c r="A4" s="464" t="s">
        <v>1636</v>
      </c>
      <c r="B4" s="11" t="s">
        <v>1438</v>
      </c>
      <c r="C4" s="465" t="s">
        <v>1614</v>
      </c>
      <c r="D4" s="466" t="s">
        <v>1439</v>
      </c>
      <c r="E4" s="466" t="s">
        <v>3482</v>
      </c>
    </row>
    <row r="5" spans="1:5">
      <c r="A5" s="467" t="s">
        <v>1474</v>
      </c>
      <c r="B5" s="468"/>
      <c r="C5" s="469" t="s">
        <v>1937</v>
      </c>
      <c r="D5" s="139" t="s">
        <v>1476</v>
      </c>
      <c r="E5" s="462"/>
    </row>
    <row r="6" spans="1:5">
      <c r="A6" s="470" t="s">
        <v>1477</v>
      </c>
      <c r="B6" s="428" t="s">
        <v>3694</v>
      </c>
      <c r="C6" s="471" t="s">
        <v>1938</v>
      </c>
      <c r="D6" s="472" t="s">
        <v>1476</v>
      </c>
      <c r="E6" s="462"/>
    </row>
    <row r="7" spans="1:5" ht="13.5" customHeight="1">
      <c r="A7" s="467" t="s">
        <v>1887</v>
      </c>
      <c r="B7" s="2" t="s">
        <v>3695</v>
      </c>
      <c r="C7" s="461" t="s">
        <v>3695</v>
      </c>
      <c r="D7" s="139"/>
      <c r="E7" s="462" t="s">
        <v>1706</v>
      </c>
    </row>
    <row r="8" spans="1:5" ht="13.5" customHeight="1">
      <c r="A8" s="467" t="s">
        <v>2316</v>
      </c>
      <c r="B8" s="2" t="s">
        <v>3696</v>
      </c>
      <c r="C8" s="461" t="s">
        <v>3696</v>
      </c>
      <c r="D8" s="142"/>
      <c r="E8" s="463" t="s">
        <v>1706</v>
      </c>
    </row>
    <row r="9" spans="1:5">
      <c r="A9" s="467" t="s">
        <v>3000</v>
      </c>
      <c r="B9" s="2" t="s">
        <v>3697</v>
      </c>
      <c r="C9" s="461" t="s">
        <v>3697</v>
      </c>
      <c r="D9" s="142"/>
      <c r="E9" s="463" t="s">
        <v>1706</v>
      </c>
    </row>
    <row r="10" spans="1:5">
      <c r="A10" s="467" t="s">
        <v>3461</v>
      </c>
      <c r="B10" s="2" t="s">
        <v>3698</v>
      </c>
      <c r="C10" s="461" t="s">
        <v>3698</v>
      </c>
      <c r="D10" s="142"/>
      <c r="E10" s="463" t="s">
        <v>1706</v>
      </c>
    </row>
    <row r="11" spans="1:5">
      <c r="A11" s="467" t="s">
        <v>3699</v>
      </c>
      <c r="B11" s="2" t="s">
        <v>3700</v>
      </c>
      <c r="C11" s="461" t="s">
        <v>3700</v>
      </c>
      <c r="D11" s="142"/>
      <c r="E11" s="463" t="s">
        <v>1706</v>
      </c>
    </row>
    <row r="12" spans="1:5">
      <c r="A12" s="467" t="s">
        <v>2753</v>
      </c>
      <c r="B12" s="2" t="s">
        <v>3701</v>
      </c>
      <c r="C12" s="461" t="s">
        <v>3701</v>
      </c>
      <c r="D12" s="142"/>
      <c r="E12" s="463" t="s">
        <v>1706</v>
      </c>
    </row>
    <row r="13" spans="1:5" ht="13.5" customHeight="1">
      <c r="A13" s="467" t="s">
        <v>2871</v>
      </c>
      <c r="B13" s="2" t="s">
        <v>3702</v>
      </c>
      <c r="C13" s="461" t="s">
        <v>3702</v>
      </c>
      <c r="D13" s="139"/>
      <c r="E13" s="462" t="s">
        <v>1706</v>
      </c>
    </row>
    <row r="14" spans="1:5">
      <c r="A14" s="467" t="s">
        <v>3703</v>
      </c>
      <c r="B14" s="2" t="s">
        <v>3704</v>
      </c>
      <c r="C14" s="461" t="s">
        <v>3704</v>
      </c>
      <c r="D14" s="142"/>
      <c r="E14" s="463" t="s">
        <v>1706</v>
      </c>
    </row>
    <row r="15" spans="1:5">
      <c r="A15" s="467" t="s">
        <v>1926</v>
      </c>
      <c r="B15" s="2" t="s">
        <v>3705</v>
      </c>
      <c r="C15" s="461" t="s">
        <v>3705</v>
      </c>
      <c r="D15" s="142"/>
      <c r="E15" s="463" t="s">
        <v>1706</v>
      </c>
    </row>
    <row r="16" spans="1:5">
      <c r="A16" s="467" t="s">
        <v>2847</v>
      </c>
      <c r="B16" s="2" t="s">
        <v>3706</v>
      </c>
      <c r="C16" s="461" t="s">
        <v>3706</v>
      </c>
      <c r="D16" s="142"/>
      <c r="E16" s="463" t="s">
        <v>1706</v>
      </c>
    </row>
    <row r="17" spans="1:5">
      <c r="A17" s="487" t="s">
        <v>3707</v>
      </c>
      <c r="B17" s="2" t="s">
        <v>3708</v>
      </c>
      <c r="C17" s="461" t="s">
        <v>3708</v>
      </c>
      <c r="D17" s="142"/>
      <c r="E17" s="463" t="s">
        <v>1706</v>
      </c>
    </row>
    <row r="18" spans="1:5">
      <c r="A18" s="487" t="s">
        <v>2791</v>
      </c>
      <c r="B18" s="2" t="s">
        <v>3709</v>
      </c>
      <c r="C18" s="461"/>
      <c r="D18" s="142"/>
      <c r="E18" s="463"/>
    </row>
    <row r="19" spans="1:5">
      <c r="A19" s="487" t="s">
        <v>3710</v>
      </c>
      <c r="B19" s="2" t="s">
        <v>3711</v>
      </c>
      <c r="C19" s="461" t="s">
        <v>3711</v>
      </c>
      <c r="D19" s="142"/>
      <c r="E19" s="463" t="s">
        <v>1706</v>
      </c>
    </row>
    <row r="20" spans="1:5">
      <c r="A20" s="487" t="s">
        <v>3712</v>
      </c>
      <c r="B20" s="2" t="s">
        <v>3713</v>
      </c>
      <c r="C20" s="461" t="s">
        <v>3713</v>
      </c>
      <c r="D20" s="142"/>
      <c r="E20" s="463" t="s">
        <v>1706</v>
      </c>
    </row>
    <row r="21" spans="1:5">
      <c r="A21" s="487" t="s">
        <v>765</v>
      </c>
      <c r="B21" s="2" t="s">
        <v>3714</v>
      </c>
      <c r="C21" s="461" t="s">
        <v>3714</v>
      </c>
      <c r="D21" s="142"/>
      <c r="E21" s="463" t="s">
        <v>1706</v>
      </c>
    </row>
    <row r="22" spans="1:5">
      <c r="A22" s="487" t="s">
        <v>3715</v>
      </c>
      <c r="B22" s="2" t="s">
        <v>3716</v>
      </c>
      <c r="C22" s="461" t="s">
        <v>3716</v>
      </c>
      <c r="D22" s="142"/>
      <c r="E22" s="463" t="s">
        <v>1706</v>
      </c>
    </row>
    <row r="23" spans="1:5">
      <c r="A23" s="487" t="s">
        <v>3717</v>
      </c>
      <c r="B23" s="2" t="s">
        <v>3718</v>
      </c>
      <c r="C23" s="461" t="s">
        <v>3718</v>
      </c>
      <c r="D23" s="142"/>
      <c r="E23" s="463" t="s">
        <v>1706</v>
      </c>
    </row>
    <row r="24" spans="1:5">
      <c r="A24" s="487" t="s">
        <v>3719</v>
      </c>
      <c r="B24" s="2" t="s">
        <v>3720</v>
      </c>
      <c r="C24" s="461" t="s">
        <v>3720</v>
      </c>
      <c r="D24" s="142"/>
      <c r="E24" s="463" t="s">
        <v>1706</v>
      </c>
    </row>
    <row r="25" spans="1:5">
      <c r="A25" s="487" t="s">
        <v>3721</v>
      </c>
      <c r="B25" s="2" t="s">
        <v>3722</v>
      </c>
      <c r="C25" s="461" t="s">
        <v>3722</v>
      </c>
      <c r="D25" s="142"/>
      <c r="E25" s="463"/>
    </row>
    <row r="26" spans="1:5">
      <c r="A26" s="487" t="s">
        <v>3723</v>
      </c>
      <c r="B26" s="2" t="s">
        <v>3724</v>
      </c>
      <c r="C26" s="461" t="s">
        <v>3724</v>
      </c>
      <c r="D26" s="139"/>
      <c r="E26" s="462" t="s">
        <v>1706</v>
      </c>
    </row>
    <row r="27" spans="1:5" s="68" customFormat="1">
      <c r="A27" s="487" t="s">
        <v>3725</v>
      </c>
      <c r="B27" s="2" t="s">
        <v>3726</v>
      </c>
      <c r="C27" s="461" t="s">
        <v>3726</v>
      </c>
      <c r="D27" s="431"/>
      <c r="E27" s="494" t="s">
        <v>1706</v>
      </c>
    </row>
    <row r="28" spans="1:5">
      <c r="A28" s="467" t="s">
        <v>3727</v>
      </c>
      <c r="B28" s="2" t="s">
        <v>3728</v>
      </c>
      <c r="C28" s="461" t="s">
        <v>3728</v>
      </c>
      <c r="D28" s="139"/>
      <c r="E28" s="462" t="s">
        <v>1706</v>
      </c>
    </row>
    <row r="29" spans="1:5">
      <c r="A29" s="467" t="s">
        <v>2320</v>
      </c>
      <c r="B29" s="2" t="s">
        <v>3729</v>
      </c>
      <c r="C29" s="461" t="s">
        <v>3729</v>
      </c>
      <c r="D29" s="139"/>
      <c r="E29" s="462" t="s">
        <v>1706</v>
      </c>
    </row>
    <row r="30" spans="1:5">
      <c r="A30" s="467" t="s">
        <v>2322</v>
      </c>
      <c r="B30" s="2" t="s">
        <v>3730</v>
      </c>
      <c r="C30" s="461" t="s">
        <v>3730</v>
      </c>
      <c r="D30" s="139"/>
      <c r="E30" s="462" t="s">
        <v>1706</v>
      </c>
    </row>
    <row r="31" spans="1:5">
      <c r="A31" s="467" t="s">
        <v>3193</v>
      </c>
      <c r="B31" s="2" t="s">
        <v>3731</v>
      </c>
      <c r="C31" s="461" t="s">
        <v>3731</v>
      </c>
      <c r="D31" s="139" t="s">
        <v>3193</v>
      </c>
      <c r="E31" s="142"/>
    </row>
    <row r="32" spans="1:5">
      <c r="A32" s="467" t="s">
        <v>3197</v>
      </c>
      <c r="B32" s="2" t="s">
        <v>3732</v>
      </c>
      <c r="C32" s="461" t="s">
        <v>3732</v>
      </c>
      <c r="D32" s="142" t="s">
        <v>3197</v>
      </c>
      <c r="E32" s="495"/>
    </row>
    <row r="33" spans="1:5">
      <c r="A33" s="467" t="s">
        <v>1466</v>
      </c>
      <c r="B33" s="2" t="s">
        <v>3733</v>
      </c>
      <c r="C33" s="461" t="s">
        <v>3733</v>
      </c>
      <c r="D33" s="139" t="s">
        <v>3162</v>
      </c>
      <c r="E33" s="462" t="s">
        <v>1706</v>
      </c>
    </row>
    <row r="34" spans="1:5">
      <c r="A34" s="467" t="s">
        <v>3734</v>
      </c>
      <c r="B34" s="2" t="s">
        <v>3735</v>
      </c>
      <c r="C34" s="461" t="s">
        <v>3735</v>
      </c>
      <c r="D34" s="139"/>
      <c r="E34" s="462" t="s">
        <v>3736</v>
      </c>
    </row>
    <row r="35" spans="1:5">
      <c r="A35" s="467" t="s">
        <v>1439</v>
      </c>
      <c r="B35" s="2" t="s">
        <v>3737</v>
      </c>
      <c r="C35" s="461" t="s">
        <v>3737</v>
      </c>
      <c r="D35" s="139"/>
      <c r="E35" s="462" t="s">
        <v>3591</v>
      </c>
    </row>
    <row r="36" spans="1:5">
      <c r="A36" s="467" t="s">
        <v>3738</v>
      </c>
      <c r="B36" s="2" t="s">
        <v>3739</v>
      </c>
      <c r="C36" s="461" t="s">
        <v>3739</v>
      </c>
      <c r="D36" s="139"/>
      <c r="E36" s="462"/>
    </row>
    <row r="37" spans="1:5">
      <c r="A37" s="467" t="s">
        <v>3740</v>
      </c>
      <c r="B37" s="2" t="s">
        <v>3741</v>
      </c>
      <c r="C37" s="461" t="s">
        <v>3742</v>
      </c>
      <c r="D37" s="139"/>
      <c r="E37" s="462"/>
    </row>
    <row r="38" spans="1:5">
      <c r="A38" s="467" t="s">
        <v>3743</v>
      </c>
      <c r="B38" s="2" t="s">
        <v>3744</v>
      </c>
      <c r="C38" s="461" t="s">
        <v>3744</v>
      </c>
      <c r="D38" s="139"/>
      <c r="E38" s="462"/>
    </row>
    <row r="39" spans="1:5">
      <c r="A39" s="467" t="s">
        <v>3745</v>
      </c>
      <c r="B39" s="2" t="s">
        <v>3746</v>
      </c>
      <c r="C39" s="461" t="s">
        <v>3746</v>
      </c>
      <c r="D39" s="139"/>
      <c r="E39" s="462"/>
    </row>
    <row r="40" spans="1:5">
      <c r="A40" s="496" t="s">
        <v>761</v>
      </c>
      <c r="B40" s="2" t="s">
        <v>3747</v>
      </c>
      <c r="C40" s="461" t="s">
        <v>3747</v>
      </c>
      <c r="D40" s="139" t="s">
        <v>3748</v>
      </c>
      <c r="E40" s="139"/>
    </row>
    <row r="41" spans="1:5">
      <c r="A41" s="496" t="s">
        <v>763</v>
      </c>
      <c r="B41" s="2" t="s">
        <v>3749</v>
      </c>
      <c r="C41" s="461" t="s">
        <v>3749</v>
      </c>
      <c r="D41" s="139"/>
      <c r="E41" s="139"/>
    </row>
    <row r="42" spans="1:5">
      <c r="A42" s="497" t="s">
        <v>765</v>
      </c>
      <c r="B42" s="2" t="s">
        <v>3750</v>
      </c>
      <c r="C42" s="461" t="s">
        <v>3750</v>
      </c>
      <c r="D42" s="139"/>
      <c r="E42" s="139"/>
    </row>
    <row r="43" spans="1:5" s="176" customFormat="1">
      <c r="A43" s="497" t="s">
        <v>748</v>
      </c>
      <c r="B43" s="150" t="s">
        <v>3751</v>
      </c>
      <c r="C43" s="498" t="s">
        <v>3751</v>
      </c>
      <c r="D43" s="435"/>
      <c r="E43" s="435"/>
    </row>
    <row r="44" spans="1:5" s="176" customFormat="1">
      <c r="A44" s="497" t="s">
        <v>767</v>
      </c>
      <c r="B44" s="150" t="s">
        <v>3752</v>
      </c>
      <c r="C44" s="498" t="s">
        <v>3752</v>
      </c>
      <c r="D44" s="139" t="s">
        <v>3753</v>
      </c>
      <c r="E44" s="435"/>
    </row>
    <row r="45" spans="1:5" s="176" customFormat="1">
      <c r="A45" s="497" t="s">
        <v>937</v>
      </c>
      <c r="B45" s="150" t="s">
        <v>3754</v>
      </c>
      <c r="C45" s="498" t="s">
        <v>3755</v>
      </c>
      <c r="D45" s="435"/>
      <c r="E45" s="435"/>
    </row>
    <row r="46" spans="1:5" s="176" customFormat="1">
      <c r="A46" s="497" t="s">
        <v>939</v>
      </c>
      <c r="B46" s="150" t="s">
        <v>3756</v>
      </c>
      <c r="C46" s="498" t="s">
        <v>3757</v>
      </c>
      <c r="D46" s="435"/>
      <c r="E46" s="435"/>
    </row>
    <row r="47" spans="1:5" s="176" customFormat="1">
      <c r="A47" s="497" t="s">
        <v>940</v>
      </c>
      <c r="B47" s="150" t="s">
        <v>3758</v>
      </c>
      <c r="C47" s="498" t="s">
        <v>3759</v>
      </c>
      <c r="D47" s="435"/>
      <c r="E47" s="435"/>
    </row>
    <row r="48" spans="1:5" s="176" customFormat="1">
      <c r="A48" s="497" t="s">
        <v>3760</v>
      </c>
      <c r="B48" s="150" t="s">
        <v>3761</v>
      </c>
      <c r="C48" s="498"/>
      <c r="D48" s="435"/>
      <c r="E48" s="435"/>
    </row>
    <row r="49" spans="1:5" s="176" customFormat="1">
      <c r="A49" s="497" t="s">
        <v>2755</v>
      </c>
      <c r="B49" s="150" t="s">
        <v>3762</v>
      </c>
      <c r="C49" s="498"/>
      <c r="D49" s="435"/>
      <c r="E49" s="435"/>
    </row>
    <row r="50" spans="1:5" s="176" customFormat="1">
      <c r="A50" s="497" t="s">
        <v>3763</v>
      </c>
      <c r="B50" s="150" t="s">
        <v>3764</v>
      </c>
      <c r="C50" s="498"/>
      <c r="D50" s="435"/>
      <c r="E50" s="435"/>
    </row>
    <row r="51" spans="1:5" s="176" customFormat="1">
      <c r="A51" s="497" t="s">
        <v>3765</v>
      </c>
      <c r="B51" s="150" t="s">
        <v>3766</v>
      </c>
      <c r="C51" s="498"/>
      <c r="D51" s="435"/>
      <c r="E51" s="435"/>
    </row>
    <row r="52" spans="1:5" s="176" customFormat="1">
      <c r="A52" s="497" t="s">
        <v>3767</v>
      </c>
      <c r="B52" s="150" t="s">
        <v>3768</v>
      </c>
      <c r="C52" s="498"/>
      <c r="D52" s="435"/>
      <c r="E52" s="435"/>
    </row>
    <row r="53" spans="1:5" s="493" customFormat="1" ht="14.25">
      <c r="A53" s="487" t="s">
        <v>1638</v>
      </c>
      <c r="B53" s="499" t="s">
        <v>3648</v>
      </c>
      <c r="C53" s="500" t="s">
        <v>1640</v>
      </c>
      <c r="D53" s="182"/>
      <c r="E53" s="435"/>
    </row>
    <row r="54" spans="1:5" s="493" customFormat="1" ht="14.25">
      <c r="A54" s="487" t="s">
        <v>1530</v>
      </c>
      <c r="B54" s="499" t="s">
        <v>3649</v>
      </c>
      <c r="C54" s="500" t="s">
        <v>1532</v>
      </c>
      <c r="D54" s="182"/>
      <c r="E54" s="435"/>
    </row>
    <row r="55" spans="1:5" s="176" customFormat="1">
      <c r="A55" s="497"/>
      <c r="B55" s="150" t="s">
        <v>3769</v>
      </c>
      <c r="C55" s="498" t="s">
        <v>3770</v>
      </c>
      <c r="D55" s="435"/>
      <c r="E55" s="435"/>
    </row>
    <row r="56" spans="1:5">
      <c r="A56" s="480"/>
      <c r="B56" s="32" t="s">
        <v>1542</v>
      </c>
      <c r="C56" s="481" t="s">
        <v>1542</v>
      </c>
      <c r="D56" s="145"/>
      <c r="E56" s="501"/>
    </row>
  </sheetData>
  <mergeCells count="3">
    <mergeCell ref="D3:E3"/>
    <mergeCell ref="A1:A3"/>
    <mergeCell ref="D1:E2"/>
  </mergeCells>
  <phoneticPr fontId="165" type="noConversion"/>
  <hyperlinks>
    <hyperlink ref="A1:A3" location="Table清单!A1" display="返回" xr:uid="{00000000-0004-0000-7C00-000000000000}"/>
  </hyperlinks>
  <pageMargins left="0.25" right="0.25" top="0.75" bottom="0.75" header="0.3" footer="0.3"/>
  <pageSetup paperSize="9" orientation="landscape"/>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F24"/>
  <sheetViews>
    <sheetView zoomScale="80" zoomScaleNormal="80" workbookViewId="0">
      <selection sqref="A1:A3"/>
    </sheetView>
  </sheetViews>
  <sheetFormatPr defaultColWidth="9" defaultRowHeight="12.75"/>
  <cols>
    <col min="1" max="1" width="16.625" style="49" customWidth="1"/>
    <col min="2" max="2" width="46.25" style="49" customWidth="1"/>
    <col min="3" max="4" width="51" style="49" customWidth="1"/>
    <col min="5" max="5" width="12.125" style="49" customWidth="1"/>
    <col min="6" max="6" width="9.5" style="457" customWidth="1"/>
    <col min="7" max="16384" width="9" style="49"/>
  </cols>
  <sheetData>
    <row r="1" spans="1:6" ht="12.75" customHeight="1">
      <c r="A1" s="1035" t="s">
        <v>1431</v>
      </c>
      <c r="B1" s="1" t="s">
        <v>3771</v>
      </c>
      <c r="C1" s="2" t="s">
        <v>3771</v>
      </c>
      <c r="D1" s="106" t="s">
        <v>3771</v>
      </c>
      <c r="E1" s="971" t="s">
        <v>1433</v>
      </c>
      <c r="F1" s="971"/>
    </row>
    <row r="2" spans="1:6" ht="12.75" customHeight="1">
      <c r="A2" s="1070"/>
      <c r="B2" s="5" t="s">
        <v>3772</v>
      </c>
      <c r="C2" s="2" t="s">
        <v>3772</v>
      </c>
      <c r="D2" s="106" t="s">
        <v>3772</v>
      </c>
      <c r="E2" s="972"/>
      <c r="F2" s="972"/>
    </row>
    <row r="3" spans="1:6" ht="12.75" customHeight="1">
      <c r="A3" s="1070"/>
      <c r="B3" s="5" t="s">
        <v>1435</v>
      </c>
      <c r="C3" s="2" t="s">
        <v>1435</v>
      </c>
      <c r="D3" s="106" t="s">
        <v>1435</v>
      </c>
      <c r="E3" s="1030"/>
      <c r="F3" s="1030"/>
    </row>
    <row r="4" spans="1:6" ht="13.5">
      <c r="A4" s="9" t="s">
        <v>1636</v>
      </c>
      <c r="B4" s="10" t="s">
        <v>1437</v>
      </c>
      <c r="C4" s="11" t="s">
        <v>1438</v>
      </c>
      <c r="D4" s="107" t="s">
        <v>1614</v>
      </c>
      <c r="E4" s="13" t="s">
        <v>1439</v>
      </c>
      <c r="F4" s="13" t="s">
        <v>3482</v>
      </c>
    </row>
    <row r="5" spans="1:6">
      <c r="A5" s="18" t="s">
        <v>1474</v>
      </c>
      <c r="B5" s="15"/>
      <c r="C5" s="108" t="s">
        <v>1937</v>
      </c>
      <c r="D5" s="109" t="s">
        <v>1937</v>
      </c>
      <c r="E5" s="17" t="s">
        <v>1476</v>
      </c>
      <c r="F5" s="7"/>
    </row>
    <row r="6" spans="1:6">
      <c r="A6" s="21" t="s">
        <v>1477</v>
      </c>
      <c r="B6" s="22"/>
      <c r="C6" s="111" t="s">
        <v>1938</v>
      </c>
      <c r="D6" s="112" t="s">
        <v>1938</v>
      </c>
      <c r="E6" s="25" t="s">
        <v>1476</v>
      </c>
      <c r="F6" s="7"/>
    </row>
    <row r="7" spans="1:6" s="458" customFormat="1">
      <c r="A7" s="18" t="s">
        <v>2459</v>
      </c>
      <c r="B7" s="192" t="s">
        <v>3655</v>
      </c>
      <c r="C7" s="380" t="s">
        <v>3656</v>
      </c>
      <c r="D7" s="381" t="s">
        <v>3656</v>
      </c>
      <c r="E7" s="193"/>
      <c r="F7" s="492"/>
    </row>
    <row r="8" spans="1:6">
      <c r="A8" s="18" t="s">
        <v>3773</v>
      </c>
      <c r="B8" s="15" t="s">
        <v>3774</v>
      </c>
      <c r="C8" s="2" t="s">
        <v>3775</v>
      </c>
      <c r="D8" s="106" t="s">
        <v>3775</v>
      </c>
      <c r="E8" s="17"/>
      <c r="F8" s="7"/>
    </row>
    <row r="9" spans="1:6">
      <c r="A9" s="18" t="s">
        <v>3776</v>
      </c>
      <c r="B9" s="5" t="s">
        <v>3777</v>
      </c>
      <c r="C9" s="2" t="s">
        <v>3778</v>
      </c>
      <c r="D9" s="106" t="s">
        <v>3778</v>
      </c>
      <c r="E9" s="17"/>
      <c r="F9" s="7"/>
    </row>
    <row r="10" spans="1:6">
      <c r="A10" s="18" t="s">
        <v>3660</v>
      </c>
      <c r="B10" s="15" t="s">
        <v>3779</v>
      </c>
      <c r="C10" s="2" t="s">
        <v>3662</v>
      </c>
      <c r="D10" s="106" t="s">
        <v>3662</v>
      </c>
      <c r="E10" s="17"/>
      <c r="F10" s="7"/>
    </row>
    <row r="11" spans="1:6">
      <c r="A11" s="26" t="s">
        <v>3663</v>
      </c>
      <c r="B11" s="5" t="s">
        <v>3664</v>
      </c>
      <c r="C11" s="2" t="s">
        <v>3780</v>
      </c>
      <c r="D11" s="106" t="s">
        <v>3780</v>
      </c>
      <c r="E11" s="27"/>
      <c r="F11" s="8"/>
    </row>
    <row r="12" spans="1:6">
      <c r="A12" s="18" t="s">
        <v>2463</v>
      </c>
      <c r="B12" s="5" t="s">
        <v>3781</v>
      </c>
      <c r="C12" s="2" t="s">
        <v>3782</v>
      </c>
      <c r="D12" s="106" t="s">
        <v>3782</v>
      </c>
      <c r="E12" s="27"/>
      <c r="F12" s="8"/>
    </row>
    <row r="13" spans="1:6">
      <c r="A13" s="18" t="s">
        <v>3783</v>
      </c>
      <c r="B13" s="5" t="s">
        <v>3784</v>
      </c>
      <c r="C13" s="2" t="s">
        <v>3785</v>
      </c>
      <c r="D13" s="106" t="s">
        <v>3785</v>
      </c>
      <c r="E13" s="27"/>
      <c r="F13" s="8"/>
    </row>
    <row r="14" spans="1:6">
      <c r="A14" s="18" t="s">
        <v>3045</v>
      </c>
      <c r="B14" s="5" t="s">
        <v>3786</v>
      </c>
      <c r="C14" s="2" t="s">
        <v>3670</v>
      </c>
      <c r="D14" s="106" t="s">
        <v>3670</v>
      </c>
      <c r="E14" s="27"/>
      <c r="F14" s="8"/>
    </row>
    <row r="15" spans="1:6">
      <c r="A15" s="18" t="s">
        <v>3671</v>
      </c>
      <c r="B15" s="5" t="s">
        <v>3048</v>
      </c>
      <c r="C15" s="2" t="s">
        <v>3049</v>
      </c>
      <c r="D15" s="106" t="s">
        <v>3049</v>
      </c>
      <c r="E15" s="27"/>
      <c r="F15" s="8"/>
    </row>
    <row r="16" spans="1:6">
      <c r="A16" s="18" t="s">
        <v>3027</v>
      </c>
      <c r="B16" s="5" t="s">
        <v>3787</v>
      </c>
      <c r="C16" s="2" t="s">
        <v>3788</v>
      </c>
      <c r="D16" s="106" t="s">
        <v>3788</v>
      </c>
      <c r="E16" s="27"/>
      <c r="F16" s="8"/>
    </row>
    <row r="17" spans="1:6">
      <c r="A17" s="18" t="s">
        <v>3675</v>
      </c>
      <c r="B17" s="5" t="s">
        <v>3676</v>
      </c>
      <c r="C17" s="2" t="s">
        <v>3789</v>
      </c>
      <c r="D17" s="106" t="s">
        <v>3789</v>
      </c>
      <c r="E17" s="27"/>
      <c r="F17" s="8"/>
    </row>
    <row r="18" spans="1:6">
      <c r="A18" s="18" t="s">
        <v>3678</v>
      </c>
      <c r="B18" s="5" t="s">
        <v>3790</v>
      </c>
      <c r="C18" s="2" t="s">
        <v>3791</v>
      </c>
      <c r="D18" s="106" t="s">
        <v>3791</v>
      </c>
      <c r="E18" s="27"/>
      <c r="F18" s="8"/>
    </row>
    <row r="19" spans="1:6" ht="12" customHeight="1">
      <c r="A19" s="18" t="s">
        <v>3681</v>
      </c>
      <c r="B19" s="5" t="s">
        <v>3792</v>
      </c>
      <c r="C19" s="2" t="s">
        <v>3793</v>
      </c>
      <c r="D19" s="106" t="s">
        <v>3793</v>
      </c>
      <c r="E19" s="27"/>
      <c r="F19" s="8"/>
    </row>
    <row r="20" spans="1:6">
      <c r="A20" s="18" t="s">
        <v>3684</v>
      </c>
      <c r="B20" s="5" t="s">
        <v>3794</v>
      </c>
      <c r="C20" s="2" t="s">
        <v>3795</v>
      </c>
      <c r="D20" s="106" t="s">
        <v>3795</v>
      </c>
      <c r="E20" s="27"/>
      <c r="F20" s="8"/>
    </row>
    <row r="21" spans="1:6" customFormat="1" ht="14.25">
      <c r="A21" s="64" t="s">
        <v>1638</v>
      </c>
      <c r="B21" s="114" t="s">
        <v>1639</v>
      </c>
      <c r="C21" s="108" t="s">
        <v>1640</v>
      </c>
      <c r="D21" s="109" t="s">
        <v>1640</v>
      </c>
      <c r="E21" s="27"/>
      <c r="F21" s="151"/>
    </row>
    <row r="22" spans="1:6" customFormat="1" ht="14.25">
      <c r="A22" s="64" t="s">
        <v>1530</v>
      </c>
      <c r="B22" s="114" t="s">
        <v>1531</v>
      </c>
      <c r="C22" s="108" t="s">
        <v>1532</v>
      </c>
      <c r="D22" s="109" t="s">
        <v>1532</v>
      </c>
      <c r="E22" s="27"/>
      <c r="F22" s="151"/>
    </row>
    <row r="23" spans="1:6">
      <c r="A23" s="18"/>
      <c r="B23" s="5" t="s">
        <v>3796</v>
      </c>
      <c r="C23" s="126" t="s">
        <v>3797</v>
      </c>
      <c r="D23" s="113" t="s">
        <v>3797</v>
      </c>
      <c r="E23" s="27"/>
      <c r="F23" s="8"/>
    </row>
    <row r="24" spans="1:6">
      <c r="A24" s="30"/>
      <c r="B24" s="174" t="s">
        <v>1542</v>
      </c>
      <c r="C24" s="32" t="s">
        <v>1542</v>
      </c>
      <c r="D24" s="116" t="s">
        <v>1542</v>
      </c>
      <c r="E24" s="34"/>
      <c r="F24" s="425"/>
    </row>
  </sheetData>
  <mergeCells count="3">
    <mergeCell ref="E3:F3"/>
    <mergeCell ref="A1:A3"/>
    <mergeCell ref="E1:F2"/>
  </mergeCells>
  <phoneticPr fontId="165" type="noConversion"/>
  <hyperlinks>
    <hyperlink ref="A1:A3" location="Table清单!A1" display="返回" xr:uid="{00000000-0004-0000-7D00-000000000000}"/>
  </hyperlinks>
  <pageMargins left="0.69930555555555596" right="0.69930555555555596" top="0.75" bottom="0.75" header="0.3" footer="0.3"/>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E23"/>
  <sheetViews>
    <sheetView zoomScale="80" zoomScaleNormal="80" workbookViewId="0">
      <pane xSplit="1" ySplit="3" topLeftCell="B4" activePane="bottomRight" state="frozen"/>
      <selection pane="topRight"/>
      <selection pane="bottomLeft"/>
      <selection pane="bottomRight" sqref="A1:XFD1048576"/>
    </sheetView>
  </sheetViews>
  <sheetFormatPr defaultColWidth="9" defaultRowHeight="12.75"/>
  <cols>
    <col min="1" max="1" width="10.625" style="458" customWidth="1"/>
    <col min="2" max="2" width="44.5" style="458" customWidth="1"/>
    <col min="3" max="3" width="45.875" style="458" customWidth="1"/>
    <col min="4" max="4" width="39.125" style="458" customWidth="1"/>
    <col min="5" max="5" width="9" style="482" customWidth="1"/>
    <col min="6" max="16384" width="9" style="458"/>
  </cols>
  <sheetData>
    <row r="1" spans="1:5" ht="12.75" customHeight="1">
      <c r="A1" s="1079" t="s">
        <v>1431</v>
      </c>
      <c r="B1" s="2" t="s">
        <v>3798</v>
      </c>
      <c r="C1" s="461" t="s">
        <v>3798</v>
      </c>
      <c r="D1" s="1077" t="s">
        <v>1433</v>
      </c>
      <c r="E1" s="1077"/>
    </row>
    <row r="2" spans="1:5" ht="12.75" customHeight="1">
      <c r="A2" s="1070"/>
      <c r="B2" s="2" t="s">
        <v>3799</v>
      </c>
      <c r="C2" s="461" t="s">
        <v>3799</v>
      </c>
      <c r="D2" s="1078"/>
      <c r="E2" s="1078"/>
    </row>
    <row r="3" spans="1:5" ht="12.75" customHeight="1">
      <c r="A3" s="1070"/>
      <c r="B3" s="2" t="s">
        <v>1954</v>
      </c>
      <c r="C3" s="461" t="s">
        <v>1954</v>
      </c>
      <c r="D3" s="1075"/>
      <c r="E3" s="1075"/>
    </row>
    <row r="4" spans="1:5" ht="13.5">
      <c r="A4" s="464" t="s">
        <v>1955</v>
      </c>
      <c r="B4" s="11" t="s">
        <v>1438</v>
      </c>
      <c r="C4" s="465" t="s">
        <v>1614</v>
      </c>
      <c r="D4" s="466" t="s">
        <v>1958</v>
      </c>
      <c r="E4" s="466" t="s">
        <v>3482</v>
      </c>
    </row>
    <row r="5" spans="1:5">
      <c r="A5" s="467" t="s">
        <v>1474</v>
      </c>
      <c r="B5" s="468"/>
      <c r="C5" s="469" t="s">
        <v>1937</v>
      </c>
      <c r="D5" s="139" t="s">
        <v>1476</v>
      </c>
      <c r="E5" s="462"/>
    </row>
    <row r="6" spans="1:5">
      <c r="A6" s="470" t="s">
        <v>1477</v>
      </c>
      <c r="B6" s="428" t="s">
        <v>3800</v>
      </c>
      <c r="C6" s="471" t="s">
        <v>1938</v>
      </c>
      <c r="D6" s="472" t="s">
        <v>1476</v>
      </c>
      <c r="E6" s="462"/>
    </row>
    <row r="7" spans="1:5" ht="13.5" customHeight="1">
      <c r="A7" s="467" t="s">
        <v>2459</v>
      </c>
      <c r="B7" s="2" t="s">
        <v>3801</v>
      </c>
      <c r="C7" s="461" t="s">
        <v>3801</v>
      </c>
      <c r="D7" s="139"/>
      <c r="E7" s="462" t="s">
        <v>1706</v>
      </c>
    </row>
    <row r="8" spans="1:5">
      <c r="A8" s="467" t="s">
        <v>3663</v>
      </c>
      <c r="B8" s="2" t="s">
        <v>3802</v>
      </c>
      <c r="C8" s="461" t="s">
        <v>3802</v>
      </c>
      <c r="D8" s="142" t="s">
        <v>3803</v>
      </c>
      <c r="E8" s="462" t="s">
        <v>1706</v>
      </c>
    </row>
    <row r="9" spans="1:5">
      <c r="A9" s="467" t="s">
        <v>3783</v>
      </c>
      <c r="B9" s="2" t="s">
        <v>3804</v>
      </c>
      <c r="C9" s="461" t="s">
        <v>3804</v>
      </c>
      <c r="D9" s="142"/>
      <c r="E9" s="462" t="s">
        <v>1706</v>
      </c>
    </row>
    <row r="10" spans="1:5">
      <c r="A10" s="467" t="s">
        <v>3045</v>
      </c>
      <c r="B10" s="2" t="s">
        <v>3805</v>
      </c>
      <c r="C10" s="461" t="s">
        <v>3805</v>
      </c>
      <c r="D10" s="142"/>
      <c r="E10" s="462" t="s">
        <v>1706</v>
      </c>
    </row>
    <row r="11" spans="1:5">
      <c r="A11" s="467" t="s">
        <v>3806</v>
      </c>
      <c r="B11" s="2" t="s">
        <v>3807</v>
      </c>
      <c r="C11" s="461" t="s">
        <v>3807</v>
      </c>
      <c r="D11" s="142"/>
      <c r="E11" s="462" t="s">
        <v>1706</v>
      </c>
    </row>
    <row r="12" spans="1:5">
      <c r="A12" s="467" t="s">
        <v>3808</v>
      </c>
      <c r="B12" s="2" t="s">
        <v>3809</v>
      </c>
      <c r="C12" s="461" t="s">
        <v>3809</v>
      </c>
      <c r="D12" s="142" t="s">
        <v>3810</v>
      </c>
      <c r="E12" s="462" t="s">
        <v>1706</v>
      </c>
    </row>
    <row r="13" spans="1:5">
      <c r="A13" s="467" t="s">
        <v>3811</v>
      </c>
      <c r="B13" s="2" t="s">
        <v>3812</v>
      </c>
      <c r="C13" s="461" t="s">
        <v>3812</v>
      </c>
      <c r="D13" s="142" t="s">
        <v>3813</v>
      </c>
      <c r="E13" s="462" t="s">
        <v>1706</v>
      </c>
    </row>
    <row r="14" spans="1:5">
      <c r="A14" s="467" t="s">
        <v>3814</v>
      </c>
      <c r="B14" s="2" t="s">
        <v>3815</v>
      </c>
      <c r="C14" s="461" t="s">
        <v>3815</v>
      </c>
      <c r="D14" s="142"/>
      <c r="E14" s="462" t="s">
        <v>1706</v>
      </c>
    </row>
    <row r="15" spans="1:5" s="68" customFormat="1" ht="76.5">
      <c r="A15" s="467" t="s">
        <v>3816</v>
      </c>
      <c r="B15" s="483" t="s">
        <v>3817</v>
      </c>
      <c r="C15" s="484" t="s">
        <v>3817</v>
      </c>
      <c r="D15" s="485" t="s">
        <v>3818</v>
      </c>
      <c r="E15" s="486" t="s">
        <v>1706</v>
      </c>
    </row>
    <row r="16" spans="1:5">
      <c r="A16" s="467" t="s">
        <v>3819</v>
      </c>
      <c r="B16" s="2" t="s">
        <v>3820</v>
      </c>
      <c r="C16" s="461" t="s">
        <v>3820</v>
      </c>
      <c r="D16" s="142"/>
      <c r="E16" s="462" t="s">
        <v>1706</v>
      </c>
    </row>
    <row r="17" spans="1:5" customFormat="1" ht="14.25">
      <c r="A17" s="487" t="s">
        <v>3821</v>
      </c>
      <c r="B17" s="2" t="s">
        <v>3822</v>
      </c>
      <c r="C17" s="461" t="s">
        <v>3822</v>
      </c>
      <c r="D17" s="281"/>
      <c r="E17" s="281"/>
    </row>
    <row r="18" spans="1:5">
      <c r="A18" s="467" t="s">
        <v>3823</v>
      </c>
      <c r="B18" s="2" t="s">
        <v>3824</v>
      </c>
      <c r="C18" s="461" t="s">
        <v>3824</v>
      </c>
      <c r="D18" s="142"/>
      <c r="E18" s="462"/>
    </row>
    <row r="19" spans="1:5">
      <c r="A19" s="467" t="s">
        <v>1466</v>
      </c>
      <c r="B19" s="2" t="s">
        <v>3825</v>
      </c>
      <c r="C19" s="461" t="s">
        <v>3825</v>
      </c>
      <c r="D19" s="142" t="s">
        <v>1462</v>
      </c>
      <c r="E19" s="462" t="s">
        <v>1706</v>
      </c>
    </row>
    <row r="20" spans="1:5" s="460" customFormat="1" ht="14.25">
      <c r="A20" s="467" t="s">
        <v>1638</v>
      </c>
      <c r="B20" s="476" t="s">
        <v>3648</v>
      </c>
      <c r="C20" s="477" t="s">
        <v>1640</v>
      </c>
      <c r="D20" s="478"/>
      <c r="E20" s="193"/>
    </row>
    <row r="21" spans="1:5" s="460" customFormat="1" ht="14.25">
      <c r="A21" s="467" t="s">
        <v>1530</v>
      </c>
      <c r="B21" s="476" t="s">
        <v>3649</v>
      </c>
      <c r="C21" s="477" t="s">
        <v>1532</v>
      </c>
      <c r="D21" s="478"/>
      <c r="E21" s="193"/>
    </row>
    <row r="22" spans="1:5">
      <c r="A22" s="467"/>
      <c r="B22" s="380" t="s">
        <v>3826</v>
      </c>
      <c r="C22" s="488" t="s">
        <v>3827</v>
      </c>
      <c r="D22" s="478"/>
      <c r="E22" s="489"/>
    </row>
    <row r="23" spans="1:5">
      <c r="A23" s="480"/>
      <c r="B23" s="32" t="s">
        <v>1542</v>
      </c>
      <c r="C23" s="481" t="s">
        <v>1542</v>
      </c>
      <c r="D23" s="490"/>
      <c r="E23" s="491"/>
    </row>
  </sheetData>
  <mergeCells count="3">
    <mergeCell ref="D3:E3"/>
    <mergeCell ref="A1:A3"/>
    <mergeCell ref="D1:E2"/>
  </mergeCells>
  <phoneticPr fontId="165" type="noConversion"/>
  <hyperlinks>
    <hyperlink ref="A1:A3" location="Table清单!A1" display="返回" xr:uid="{00000000-0004-0000-7E00-000000000000}"/>
  </hyperlinks>
  <pageMargins left="0.25" right="0.25" top="0.75" bottom="0.75" header="0.3" footer="0.3"/>
  <pageSetup paperSize="9" orientation="landscape"/>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F20"/>
  <sheetViews>
    <sheetView zoomScale="80" zoomScaleNormal="80" workbookViewId="0">
      <selection activeCell="C28" sqref="C28"/>
    </sheetView>
  </sheetViews>
  <sheetFormatPr defaultColWidth="9" defaultRowHeight="14.25"/>
  <cols>
    <col min="1" max="1" width="16.125" customWidth="1"/>
    <col min="2" max="2" width="45.875" customWidth="1"/>
    <col min="3" max="4" width="51" customWidth="1"/>
    <col min="5" max="5" width="12.125" customWidth="1"/>
    <col min="6" max="6" width="9.375" customWidth="1"/>
  </cols>
  <sheetData>
    <row r="1" spans="1:6">
      <c r="A1" s="1031" t="s">
        <v>1431</v>
      </c>
      <c r="B1" s="1" t="s">
        <v>3828</v>
      </c>
      <c r="C1" s="2" t="s">
        <v>3828</v>
      </c>
      <c r="D1" s="106" t="s">
        <v>3828</v>
      </c>
      <c r="E1" s="971" t="s">
        <v>1433</v>
      </c>
      <c r="F1" s="971"/>
    </row>
    <row r="2" spans="1:6">
      <c r="A2" s="1069"/>
      <c r="B2" s="5" t="s">
        <v>3829</v>
      </c>
      <c r="C2" s="2" t="s">
        <v>3829</v>
      </c>
      <c r="D2" s="106" t="s">
        <v>3829</v>
      </c>
      <c r="E2" s="972"/>
      <c r="F2" s="972"/>
    </row>
    <row r="3" spans="1:6">
      <c r="A3" s="1069"/>
      <c r="B3" s="5" t="s">
        <v>1954</v>
      </c>
      <c r="C3" s="2" t="s">
        <v>1954</v>
      </c>
      <c r="D3" s="106" t="s">
        <v>1954</v>
      </c>
      <c r="E3" s="1030"/>
      <c r="F3" s="1030"/>
    </row>
    <row r="4" spans="1:6">
      <c r="A4" s="9" t="s">
        <v>1955</v>
      </c>
      <c r="B4" s="10" t="s">
        <v>1437</v>
      </c>
      <c r="C4" s="11" t="s">
        <v>1438</v>
      </c>
      <c r="D4" s="107" t="s">
        <v>1614</v>
      </c>
      <c r="E4" s="13" t="s">
        <v>1958</v>
      </c>
      <c r="F4" s="13" t="s">
        <v>3482</v>
      </c>
    </row>
    <row r="5" spans="1:6" s="49" customFormat="1" ht="12.75">
      <c r="A5" s="18" t="s">
        <v>1474</v>
      </c>
      <c r="B5" s="15"/>
      <c r="C5" s="108" t="s">
        <v>1937</v>
      </c>
      <c r="D5" s="109" t="s">
        <v>1937</v>
      </c>
      <c r="E5" s="17" t="s">
        <v>1476</v>
      </c>
      <c r="F5" s="7"/>
    </row>
    <row r="6" spans="1:6" s="49" customFormat="1" ht="12.75">
      <c r="A6" s="21" t="s">
        <v>1477</v>
      </c>
      <c r="B6" s="22"/>
      <c r="C6" s="111" t="s">
        <v>1938</v>
      </c>
      <c r="D6" s="112" t="s">
        <v>1938</v>
      </c>
      <c r="E6" s="25" t="s">
        <v>1476</v>
      </c>
      <c r="F6" s="7"/>
    </row>
    <row r="7" spans="1:6">
      <c r="A7" s="18" t="s">
        <v>3830</v>
      </c>
      <c r="B7" s="5" t="s">
        <v>3831</v>
      </c>
      <c r="C7" s="2" t="s">
        <v>3832</v>
      </c>
      <c r="D7" s="106" t="s">
        <v>3832</v>
      </c>
      <c r="E7" s="17"/>
      <c r="F7" s="7"/>
    </row>
    <row r="8" spans="1:6">
      <c r="A8" s="18" t="s">
        <v>3776</v>
      </c>
      <c r="B8" s="5" t="s">
        <v>3833</v>
      </c>
      <c r="C8" s="2" t="s">
        <v>3834</v>
      </c>
      <c r="D8" s="106" t="s">
        <v>3834</v>
      </c>
      <c r="E8" s="17"/>
      <c r="F8" s="7"/>
    </row>
    <row r="9" spans="1:6">
      <c r="A9" s="18" t="s">
        <v>3660</v>
      </c>
      <c r="B9" s="15" t="s">
        <v>3779</v>
      </c>
      <c r="C9" s="2" t="s">
        <v>3835</v>
      </c>
      <c r="D9" s="106" t="s">
        <v>3835</v>
      </c>
      <c r="E9" s="17"/>
      <c r="F9" s="17"/>
    </row>
    <row r="10" spans="1:6">
      <c r="A10" s="18" t="s">
        <v>2459</v>
      </c>
      <c r="B10" s="5" t="s">
        <v>3836</v>
      </c>
      <c r="C10" s="2" t="s">
        <v>3801</v>
      </c>
      <c r="D10" s="106" t="s">
        <v>3801</v>
      </c>
      <c r="E10" s="17"/>
      <c r="F10" s="7" t="s">
        <v>1706</v>
      </c>
    </row>
    <row r="11" spans="1:6">
      <c r="A11" s="18" t="s">
        <v>3663</v>
      </c>
      <c r="B11" s="5" t="s">
        <v>3837</v>
      </c>
      <c r="C11" s="2" t="s">
        <v>3802</v>
      </c>
      <c r="D11" s="106" t="s">
        <v>3802</v>
      </c>
      <c r="E11" s="27"/>
      <c r="F11" s="7" t="s">
        <v>1706</v>
      </c>
    </row>
    <row r="12" spans="1:6">
      <c r="A12" s="18" t="s">
        <v>3783</v>
      </c>
      <c r="B12" s="5" t="s">
        <v>3838</v>
      </c>
      <c r="C12" s="2" t="s">
        <v>3839</v>
      </c>
      <c r="D12" s="106" t="s">
        <v>3839</v>
      </c>
      <c r="E12" s="27"/>
      <c r="F12" s="7" t="s">
        <v>1706</v>
      </c>
    </row>
    <row r="13" spans="1:6">
      <c r="A13" s="18" t="s">
        <v>3045</v>
      </c>
      <c r="B13" s="5" t="s">
        <v>3840</v>
      </c>
      <c r="C13" s="2" t="s">
        <v>3841</v>
      </c>
      <c r="D13" s="106" t="s">
        <v>3841</v>
      </c>
      <c r="E13" s="27"/>
      <c r="F13" s="7" t="s">
        <v>1706</v>
      </c>
    </row>
    <row r="14" spans="1:6">
      <c r="A14" s="18" t="s">
        <v>3061</v>
      </c>
      <c r="B14" s="5" t="s">
        <v>3842</v>
      </c>
      <c r="C14" s="2" t="s">
        <v>3843</v>
      </c>
      <c r="D14" s="106" t="s">
        <v>3843</v>
      </c>
      <c r="E14" s="17"/>
      <c r="F14" s="17"/>
    </row>
    <row r="15" spans="1:6">
      <c r="A15" s="18" t="s">
        <v>1466</v>
      </c>
      <c r="B15" s="5" t="s">
        <v>2278</v>
      </c>
      <c r="C15" s="2" t="s">
        <v>3825</v>
      </c>
      <c r="D15" s="106" t="s">
        <v>3825</v>
      </c>
      <c r="E15" s="27" t="s">
        <v>1462</v>
      </c>
      <c r="F15" s="7" t="s">
        <v>1706</v>
      </c>
    </row>
    <row r="16" spans="1:6">
      <c r="A16" s="18" t="s">
        <v>3064</v>
      </c>
      <c r="B16" s="5" t="s">
        <v>3065</v>
      </c>
      <c r="C16" s="2" t="s">
        <v>3092</v>
      </c>
      <c r="D16" s="106" t="s">
        <v>3092</v>
      </c>
      <c r="E16" s="17"/>
      <c r="F16" s="17"/>
    </row>
    <row r="17" spans="1:6">
      <c r="A17" s="64" t="s">
        <v>1638</v>
      </c>
      <c r="B17" s="114" t="s">
        <v>1639</v>
      </c>
      <c r="C17" s="108" t="s">
        <v>1640</v>
      </c>
      <c r="D17" s="109" t="s">
        <v>1640</v>
      </c>
      <c r="E17" s="27"/>
      <c r="F17" s="151"/>
    </row>
    <row r="18" spans="1:6">
      <c r="A18" s="64" t="s">
        <v>1530</v>
      </c>
      <c r="B18" s="114" t="s">
        <v>1531</v>
      </c>
      <c r="C18" s="108" t="s">
        <v>1532</v>
      </c>
      <c r="D18" s="109" t="s">
        <v>1532</v>
      </c>
      <c r="E18" s="27"/>
      <c r="F18" s="151"/>
    </row>
    <row r="19" spans="1:6">
      <c r="A19" s="18"/>
      <c r="B19" s="5" t="s">
        <v>3844</v>
      </c>
      <c r="C19" s="2" t="s">
        <v>3845</v>
      </c>
      <c r="D19" s="106" t="s">
        <v>3845</v>
      </c>
      <c r="E19" s="27"/>
      <c r="F19" s="8"/>
    </row>
    <row r="20" spans="1:6">
      <c r="A20" s="30"/>
      <c r="B20" s="434" t="s">
        <v>1542</v>
      </c>
      <c r="C20" s="32" t="s">
        <v>1542</v>
      </c>
      <c r="D20" s="116" t="s">
        <v>1542</v>
      </c>
      <c r="E20" s="131"/>
      <c r="F20" s="132"/>
    </row>
  </sheetData>
  <mergeCells count="3">
    <mergeCell ref="E3:F3"/>
    <mergeCell ref="A1:A3"/>
    <mergeCell ref="E1:F2"/>
  </mergeCells>
  <phoneticPr fontId="165" type="noConversion"/>
  <hyperlinks>
    <hyperlink ref="A1:A3" location="Table清单!A1" display="返回" xr:uid="{00000000-0004-0000-7F00-000000000000}"/>
  </hyperlinks>
  <pageMargins left="0.69930555555555596" right="0.69930555555555596"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D36"/>
  <sheetViews>
    <sheetView topLeftCell="A3" zoomScale="80" zoomScaleNormal="80" workbookViewId="0">
      <selection sqref="A1:XFD1048576"/>
    </sheetView>
  </sheetViews>
  <sheetFormatPr defaultColWidth="9" defaultRowHeight="14.25"/>
  <cols>
    <col min="1" max="1" width="17.875" customWidth="1"/>
    <col min="2" max="3" width="49.125" customWidth="1"/>
    <col min="4" max="4" width="39.125" customWidth="1"/>
  </cols>
  <sheetData>
    <row r="1" spans="1:4" s="458" customFormat="1" ht="12.75" customHeight="1">
      <c r="A1" s="1079" t="s">
        <v>1431</v>
      </c>
      <c r="B1" s="2" t="s">
        <v>3846</v>
      </c>
      <c r="C1" s="461" t="s">
        <v>3846</v>
      </c>
      <c r="D1" s="1077" t="s">
        <v>1433</v>
      </c>
    </row>
    <row r="2" spans="1:4" s="458" customFormat="1" ht="12.75" customHeight="1">
      <c r="A2" s="1070"/>
      <c r="B2" s="2" t="s">
        <v>3847</v>
      </c>
      <c r="C2" s="461" t="s">
        <v>3847</v>
      </c>
      <c r="D2" s="1078"/>
    </row>
    <row r="3" spans="1:4" s="458" customFormat="1" ht="12.75" customHeight="1">
      <c r="A3" s="1070"/>
      <c r="B3" s="2" t="s">
        <v>1954</v>
      </c>
      <c r="C3" s="461" t="s">
        <v>1954</v>
      </c>
      <c r="D3" s="463"/>
    </row>
    <row r="4" spans="1:4" s="458" customFormat="1" ht="13.5">
      <c r="A4" s="464" t="s">
        <v>1955</v>
      </c>
      <c r="B4" s="11" t="s">
        <v>1438</v>
      </c>
      <c r="C4" s="465" t="s">
        <v>1614</v>
      </c>
      <c r="D4" s="466" t="s">
        <v>1958</v>
      </c>
    </row>
    <row r="5" spans="1:4" s="458" customFormat="1" ht="12.75">
      <c r="A5" s="467" t="s">
        <v>1474</v>
      </c>
      <c r="B5" s="468"/>
      <c r="C5" s="469" t="s">
        <v>1937</v>
      </c>
      <c r="D5" s="139" t="s">
        <v>1476</v>
      </c>
    </row>
    <row r="6" spans="1:4" s="458" customFormat="1" ht="12.75">
      <c r="A6" s="470" t="s">
        <v>1477</v>
      </c>
      <c r="B6" s="428" t="s">
        <v>3848</v>
      </c>
      <c r="C6" s="471" t="s">
        <v>1938</v>
      </c>
      <c r="D6" s="472" t="s">
        <v>1476</v>
      </c>
    </row>
    <row r="7" spans="1:4" s="458" customFormat="1" ht="13.5" customHeight="1">
      <c r="A7" s="467" t="s">
        <v>2459</v>
      </c>
      <c r="B7" s="2" t="s">
        <v>3801</v>
      </c>
      <c r="C7" s="461" t="s">
        <v>3801</v>
      </c>
      <c r="D7" s="139"/>
    </row>
    <row r="8" spans="1:4" s="458" customFormat="1" ht="12.75">
      <c r="A8" s="467" t="s">
        <v>3663</v>
      </c>
      <c r="B8" s="2" t="s">
        <v>3802</v>
      </c>
      <c r="C8" s="461" t="s">
        <v>3802</v>
      </c>
      <c r="D8" s="142" t="s">
        <v>3849</v>
      </c>
    </row>
    <row r="9" spans="1:4" s="458" customFormat="1" ht="12.75">
      <c r="A9" s="467" t="s">
        <v>3045</v>
      </c>
      <c r="B9" s="2" t="s">
        <v>3841</v>
      </c>
      <c r="C9" s="461" t="s">
        <v>3841</v>
      </c>
      <c r="D9" s="142"/>
    </row>
    <row r="10" spans="1:4" s="458" customFormat="1" ht="12.75">
      <c r="A10" s="467" t="s">
        <v>1641</v>
      </c>
      <c r="B10" s="2" t="s">
        <v>3850</v>
      </c>
      <c r="C10" s="461" t="s">
        <v>3850</v>
      </c>
      <c r="D10" s="142" t="s">
        <v>3851</v>
      </c>
    </row>
    <row r="11" spans="1:4" s="458" customFormat="1" ht="12.75">
      <c r="A11" s="467" t="s">
        <v>3852</v>
      </c>
      <c r="B11" s="2" t="s">
        <v>3853</v>
      </c>
      <c r="C11" s="461" t="s">
        <v>3853</v>
      </c>
      <c r="D11" s="473" t="s">
        <v>3854</v>
      </c>
    </row>
    <row r="12" spans="1:4" s="458" customFormat="1" ht="12.75">
      <c r="A12" s="467" t="s">
        <v>3855</v>
      </c>
      <c r="B12" s="2" t="s">
        <v>3856</v>
      </c>
      <c r="C12" s="461"/>
      <c r="D12" s="473"/>
    </row>
    <row r="13" spans="1:4" s="458" customFormat="1" ht="12.75">
      <c r="A13" s="467" t="s">
        <v>3857</v>
      </c>
      <c r="B13" s="2" t="s">
        <v>3858</v>
      </c>
      <c r="C13" s="461" t="s">
        <v>3858</v>
      </c>
      <c r="D13" s="142"/>
    </row>
    <row r="14" spans="1:4" s="458" customFormat="1" ht="12.75">
      <c r="A14" s="467" t="s">
        <v>3859</v>
      </c>
      <c r="B14" s="2" t="s">
        <v>3860</v>
      </c>
      <c r="C14" s="461" t="s">
        <v>3860</v>
      </c>
      <c r="D14" s="142" t="s">
        <v>3861</v>
      </c>
    </row>
    <row r="15" spans="1:4" s="458" customFormat="1" ht="12.75">
      <c r="A15" s="467" t="s">
        <v>23</v>
      </c>
      <c r="B15" s="2" t="s">
        <v>3862</v>
      </c>
      <c r="C15" s="461" t="s">
        <v>3863</v>
      </c>
      <c r="D15" s="142"/>
    </row>
    <row r="16" spans="1:4" s="458" customFormat="1" ht="12.75">
      <c r="A16" s="467" t="s">
        <v>3864</v>
      </c>
      <c r="B16" s="2" t="s">
        <v>3865</v>
      </c>
      <c r="C16" s="461"/>
      <c r="D16" s="142"/>
    </row>
    <row r="17" spans="1:4" s="458" customFormat="1" ht="12.75">
      <c r="A17" s="467" t="s">
        <v>3866</v>
      </c>
      <c r="B17" s="2" t="s">
        <v>3867</v>
      </c>
      <c r="C17" s="461"/>
      <c r="D17" s="142"/>
    </row>
    <row r="18" spans="1:4" s="458" customFormat="1" ht="12.75">
      <c r="A18" s="467" t="s">
        <v>3868</v>
      </c>
      <c r="B18" s="2" t="s">
        <v>3869</v>
      </c>
      <c r="C18" s="461" t="s">
        <v>3869</v>
      </c>
      <c r="D18" s="142"/>
    </row>
    <row r="19" spans="1:4" s="458" customFormat="1" ht="12.75">
      <c r="A19" s="467" t="s">
        <v>3870</v>
      </c>
      <c r="B19" s="2" t="s">
        <v>3871</v>
      </c>
      <c r="C19" s="461" t="s">
        <v>3871</v>
      </c>
      <c r="D19" s="142" t="s">
        <v>3872</v>
      </c>
    </row>
    <row r="20" spans="1:4" s="458" customFormat="1" ht="12.75">
      <c r="A20" s="467" t="s">
        <v>3873</v>
      </c>
      <c r="B20" s="2" t="s">
        <v>3874</v>
      </c>
      <c r="C20" s="461" t="s">
        <v>3874</v>
      </c>
      <c r="D20" s="142" t="s">
        <v>3875</v>
      </c>
    </row>
    <row r="21" spans="1:4" s="458" customFormat="1" ht="12.75">
      <c r="A21" s="467" t="s">
        <v>3876</v>
      </c>
      <c r="B21" s="2" t="s">
        <v>3877</v>
      </c>
      <c r="C21" s="461" t="s">
        <v>3877</v>
      </c>
      <c r="D21" s="142" t="s">
        <v>3878</v>
      </c>
    </row>
    <row r="22" spans="1:4" s="459" customFormat="1" ht="12.75">
      <c r="A22" s="474" t="s">
        <v>2320</v>
      </c>
      <c r="B22" s="2" t="s">
        <v>3879</v>
      </c>
      <c r="C22" s="461" t="s">
        <v>3879</v>
      </c>
      <c r="D22" s="475"/>
    </row>
    <row r="23" spans="1:4" s="458" customFormat="1" ht="12.75">
      <c r="A23" s="467" t="s">
        <v>2069</v>
      </c>
      <c r="B23" s="2" t="s">
        <v>3880</v>
      </c>
      <c r="C23" s="461" t="s">
        <v>3880</v>
      </c>
      <c r="D23" s="142"/>
    </row>
    <row r="24" spans="1:4" s="458" customFormat="1" ht="12.75">
      <c r="A24" s="467" t="s">
        <v>3881</v>
      </c>
      <c r="B24" s="2" t="s">
        <v>3882</v>
      </c>
      <c r="C24" s="461" t="s">
        <v>3882</v>
      </c>
      <c r="D24" s="142"/>
    </row>
    <row r="25" spans="1:4" s="458" customFormat="1" ht="12.75">
      <c r="A25" s="467" t="s">
        <v>3883</v>
      </c>
      <c r="B25" s="2" t="s">
        <v>3884</v>
      </c>
      <c r="C25" s="461" t="s">
        <v>3884</v>
      </c>
      <c r="D25" s="142"/>
    </row>
    <row r="26" spans="1:4" s="458" customFormat="1" ht="12.75">
      <c r="A26" s="467" t="s">
        <v>2584</v>
      </c>
      <c r="B26" s="2" t="s">
        <v>3885</v>
      </c>
      <c r="C26" s="461" t="s">
        <v>3885</v>
      </c>
      <c r="D26" s="142"/>
    </row>
    <row r="27" spans="1:4" s="458" customFormat="1" ht="12" customHeight="1">
      <c r="A27" s="467" t="s">
        <v>1466</v>
      </c>
      <c r="B27" s="2" t="s">
        <v>3825</v>
      </c>
      <c r="C27" s="461" t="s">
        <v>3825</v>
      </c>
      <c r="D27" s="142"/>
    </row>
    <row r="28" spans="1:4" s="458" customFormat="1" ht="13.5" customHeight="1">
      <c r="A28" s="467" t="s">
        <v>3886</v>
      </c>
      <c r="B28" s="2" t="s">
        <v>3887</v>
      </c>
      <c r="C28" s="461" t="s">
        <v>3887</v>
      </c>
      <c r="D28" s="142"/>
    </row>
    <row r="29" spans="1:4" s="458" customFormat="1" ht="13.5" customHeight="1">
      <c r="A29" s="467" t="s">
        <v>3888</v>
      </c>
      <c r="B29" s="2" t="s">
        <v>3889</v>
      </c>
      <c r="C29" s="461" t="s">
        <v>3889</v>
      </c>
      <c r="D29" s="142"/>
    </row>
    <row r="30" spans="1:4" s="458" customFormat="1" ht="13.5" customHeight="1">
      <c r="A30" s="467" t="s">
        <v>725</v>
      </c>
      <c r="B30" s="2" t="s">
        <v>3890</v>
      </c>
      <c r="C30" s="461" t="s">
        <v>3891</v>
      </c>
      <c r="D30" s="142"/>
    </row>
    <row r="31" spans="1:4" s="458" customFormat="1" ht="13.5" customHeight="1">
      <c r="A31" s="467" t="s">
        <v>3892</v>
      </c>
      <c r="B31" s="2" t="s">
        <v>3893</v>
      </c>
      <c r="C31" s="461" t="s">
        <v>3894</v>
      </c>
      <c r="D31" s="142"/>
    </row>
    <row r="32" spans="1:4" s="458" customFormat="1" ht="13.5" customHeight="1">
      <c r="A32" s="467" t="s">
        <v>727</v>
      </c>
      <c r="B32" s="2" t="s">
        <v>3895</v>
      </c>
      <c r="C32" s="461" t="s">
        <v>3895</v>
      </c>
      <c r="D32" s="142"/>
    </row>
    <row r="33" spans="1:4" s="460" customFormat="1">
      <c r="A33" s="467" t="s">
        <v>1638</v>
      </c>
      <c r="B33" s="476" t="s">
        <v>3648</v>
      </c>
      <c r="C33" s="477" t="s">
        <v>1640</v>
      </c>
      <c r="D33" s="478"/>
    </row>
    <row r="34" spans="1:4" s="460" customFormat="1">
      <c r="A34" s="467" t="s">
        <v>1530</v>
      </c>
      <c r="B34" s="476" t="s">
        <v>3649</v>
      </c>
      <c r="C34" s="477" t="s">
        <v>1532</v>
      </c>
      <c r="D34" s="478"/>
    </row>
    <row r="35" spans="1:4" s="458" customFormat="1" ht="12.75">
      <c r="A35" s="467"/>
      <c r="B35" s="126" t="s">
        <v>3896</v>
      </c>
      <c r="C35" s="479" t="s">
        <v>3897</v>
      </c>
      <c r="D35" s="142"/>
    </row>
    <row r="36" spans="1:4" s="458" customFormat="1" ht="12.75">
      <c r="A36" s="480"/>
      <c r="B36" s="32" t="s">
        <v>1542</v>
      </c>
      <c r="C36" s="481" t="s">
        <v>1542</v>
      </c>
      <c r="D36" s="145"/>
    </row>
  </sheetData>
  <mergeCells count="2">
    <mergeCell ref="A1:A3"/>
    <mergeCell ref="D1:D2"/>
  </mergeCells>
  <phoneticPr fontId="165" type="noConversion"/>
  <hyperlinks>
    <hyperlink ref="A1:A3" location="Table清单!A1" display="返回" xr:uid="{00000000-0004-0000-8000-000000000000}"/>
  </hyperlinks>
  <pageMargins left="0.69930555555555596" right="0.69930555555555596" top="0.75" bottom="0.75" header="0.3" footer="0.3"/>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F32"/>
  <sheetViews>
    <sheetView zoomScale="80" zoomScaleNormal="80" workbookViewId="0">
      <pane xSplit="1" ySplit="3" topLeftCell="B8" activePane="bottomRight" state="frozen"/>
      <selection pane="topRight"/>
      <selection pane="bottomLeft"/>
      <selection pane="bottomRight" activeCell="A15" sqref="A15:XFD15"/>
    </sheetView>
  </sheetViews>
  <sheetFormatPr defaultColWidth="9" defaultRowHeight="12.75"/>
  <cols>
    <col min="1" max="1" width="14.125" style="49" customWidth="1"/>
    <col min="2" max="2" width="53.125" style="49" customWidth="1"/>
    <col min="3" max="4" width="51" style="49" customWidth="1"/>
    <col min="5" max="5" width="32.375" style="49" customWidth="1"/>
    <col min="6" max="6" width="10.625" style="457" customWidth="1"/>
    <col min="7" max="16384" width="9" style="49"/>
  </cols>
  <sheetData>
    <row r="1" spans="1:6" ht="12.75" customHeight="1">
      <c r="A1" s="969" t="s">
        <v>1431</v>
      </c>
      <c r="B1" s="1" t="s">
        <v>3898</v>
      </c>
      <c r="C1" s="2" t="s">
        <v>3898</v>
      </c>
      <c r="D1" s="106" t="s">
        <v>3898</v>
      </c>
      <c r="E1" s="971" t="s">
        <v>1433</v>
      </c>
      <c r="F1" s="971"/>
    </row>
    <row r="2" spans="1:6" ht="12.75" customHeight="1">
      <c r="A2" s="970"/>
      <c r="B2" s="5" t="s">
        <v>3899</v>
      </c>
      <c r="C2" s="2" t="s">
        <v>3899</v>
      </c>
      <c r="D2" s="106" t="s">
        <v>3899</v>
      </c>
      <c r="E2" s="972"/>
      <c r="F2" s="972"/>
    </row>
    <row r="3" spans="1:6" ht="12.75" customHeight="1">
      <c r="A3" s="970"/>
      <c r="B3" s="5" t="s">
        <v>1435</v>
      </c>
      <c r="C3" s="2" t="s">
        <v>1435</v>
      </c>
      <c r="D3" s="106" t="s">
        <v>1435</v>
      </c>
      <c r="E3" s="1030"/>
      <c r="F3" s="1030"/>
    </row>
    <row r="4" spans="1:6" ht="13.5">
      <c r="A4" s="9" t="s">
        <v>1636</v>
      </c>
      <c r="B4" s="10" t="s">
        <v>1437</v>
      </c>
      <c r="C4" s="11" t="s">
        <v>1438</v>
      </c>
      <c r="D4" s="107" t="s">
        <v>1614</v>
      </c>
      <c r="E4" s="13" t="s">
        <v>1439</v>
      </c>
      <c r="F4" s="13" t="s">
        <v>3900</v>
      </c>
    </row>
    <row r="5" spans="1:6">
      <c r="A5" s="18" t="s">
        <v>1474</v>
      </c>
      <c r="B5" s="15"/>
      <c r="C5" s="108" t="s">
        <v>1937</v>
      </c>
      <c r="D5" s="109" t="s">
        <v>1937</v>
      </c>
      <c r="E5" s="17" t="s">
        <v>1476</v>
      </c>
      <c r="F5" s="7"/>
    </row>
    <row r="6" spans="1:6">
      <c r="A6" s="21" t="s">
        <v>1477</v>
      </c>
      <c r="B6" s="22"/>
      <c r="C6" s="111" t="s">
        <v>1938</v>
      </c>
      <c r="D6" s="112" t="s">
        <v>1938</v>
      </c>
      <c r="E6" s="25" t="s">
        <v>1476</v>
      </c>
      <c r="F6" s="7"/>
    </row>
    <row r="7" spans="1:6">
      <c r="A7" s="18" t="s">
        <v>3901</v>
      </c>
      <c r="B7" s="5" t="s">
        <v>3902</v>
      </c>
      <c r="C7" s="2" t="s">
        <v>3903</v>
      </c>
      <c r="D7" s="106" t="s">
        <v>3903</v>
      </c>
      <c r="E7" s="17"/>
      <c r="F7" s="7"/>
    </row>
    <row r="8" spans="1:6">
      <c r="A8" s="18" t="s">
        <v>3660</v>
      </c>
      <c r="B8" s="15" t="s">
        <v>3779</v>
      </c>
      <c r="C8" s="2" t="s">
        <v>3904</v>
      </c>
      <c r="D8" s="106" t="s">
        <v>3904</v>
      </c>
      <c r="E8" s="17"/>
      <c r="F8" s="7"/>
    </row>
    <row r="9" spans="1:6">
      <c r="A9" s="18" t="s">
        <v>3905</v>
      </c>
      <c r="B9" s="5" t="s">
        <v>3906</v>
      </c>
      <c r="C9" s="2" t="s">
        <v>3907</v>
      </c>
      <c r="D9" s="106" t="s">
        <v>3907</v>
      </c>
      <c r="E9" s="17"/>
      <c r="F9" s="7"/>
    </row>
    <row r="10" spans="1:6">
      <c r="A10" s="18" t="s">
        <v>3776</v>
      </c>
      <c r="B10" s="5" t="s">
        <v>3777</v>
      </c>
      <c r="C10" s="2" t="s">
        <v>3778</v>
      </c>
      <c r="D10" s="106" t="s">
        <v>3778</v>
      </c>
      <c r="E10" s="17"/>
      <c r="F10" s="7"/>
    </row>
    <row r="11" spans="1:6" ht="13.5" customHeight="1">
      <c r="A11" s="18" t="s">
        <v>1887</v>
      </c>
      <c r="B11" s="5" t="s">
        <v>3908</v>
      </c>
      <c r="C11" s="2" t="s">
        <v>2689</v>
      </c>
      <c r="D11" s="106" t="s">
        <v>2689</v>
      </c>
      <c r="E11" s="17"/>
      <c r="F11" s="7" t="s">
        <v>1706</v>
      </c>
    </row>
    <row r="12" spans="1:6">
      <c r="A12" s="18" t="s">
        <v>2316</v>
      </c>
      <c r="B12" s="5" t="s">
        <v>3909</v>
      </c>
      <c r="C12" s="2" t="s">
        <v>3910</v>
      </c>
      <c r="D12" s="106" t="s">
        <v>3910</v>
      </c>
      <c r="E12" s="27" t="s">
        <v>3911</v>
      </c>
      <c r="F12" s="7" t="s">
        <v>1706</v>
      </c>
    </row>
    <row r="13" spans="1:6" ht="13.5" customHeight="1">
      <c r="A13" s="18" t="s">
        <v>3912</v>
      </c>
      <c r="B13" s="5" t="s">
        <v>3913</v>
      </c>
      <c r="C13" s="2" t="s">
        <v>3914</v>
      </c>
      <c r="D13" s="106" t="s">
        <v>3914</v>
      </c>
      <c r="E13" s="27"/>
      <c r="F13" s="7" t="s">
        <v>1706</v>
      </c>
    </row>
    <row r="14" spans="1:6">
      <c r="A14" s="18" t="s">
        <v>3000</v>
      </c>
      <c r="B14" s="5" t="s">
        <v>3915</v>
      </c>
      <c r="C14" s="2" t="s">
        <v>3916</v>
      </c>
      <c r="D14" s="106" t="s">
        <v>3916</v>
      </c>
      <c r="E14" s="27"/>
      <c r="F14" s="7" t="s">
        <v>1706</v>
      </c>
    </row>
    <row r="15" spans="1:6">
      <c r="A15" s="18" t="s">
        <v>1641</v>
      </c>
      <c r="B15" s="5" t="s">
        <v>3917</v>
      </c>
      <c r="C15" s="2" t="s">
        <v>3918</v>
      </c>
      <c r="D15" s="106" t="s">
        <v>3918</v>
      </c>
      <c r="E15" s="27" t="s">
        <v>3919</v>
      </c>
      <c r="F15" s="7" t="s">
        <v>1706</v>
      </c>
    </row>
    <row r="16" spans="1:6" ht="38.25">
      <c r="A16" s="18" t="s">
        <v>3852</v>
      </c>
      <c r="B16" s="5" t="s">
        <v>3920</v>
      </c>
      <c r="C16" s="2" t="s">
        <v>3921</v>
      </c>
      <c r="D16" s="106" t="s">
        <v>3921</v>
      </c>
      <c r="E16" s="28" t="s">
        <v>3922</v>
      </c>
      <c r="F16" s="7" t="s">
        <v>1706</v>
      </c>
    </row>
    <row r="17" spans="1:6">
      <c r="A17" s="18" t="s">
        <v>3857</v>
      </c>
      <c r="B17" s="5" t="s">
        <v>3923</v>
      </c>
      <c r="C17" s="2" t="s">
        <v>3924</v>
      </c>
      <c r="D17" s="106" t="s">
        <v>3924</v>
      </c>
      <c r="E17" s="27" t="s">
        <v>3925</v>
      </c>
      <c r="F17" s="7" t="s">
        <v>1706</v>
      </c>
    </row>
    <row r="18" spans="1:6">
      <c r="A18" s="18" t="s">
        <v>3926</v>
      </c>
      <c r="B18" s="5" t="s">
        <v>3927</v>
      </c>
      <c r="C18" s="2" t="s">
        <v>3928</v>
      </c>
      <c r="D18" s="106" t="s">
        <v>3928</v>
      </c>
      <c r="E18" s="27" t="s">
        <v>3929</v>
      </c>
      <c r="F18" s="7" t="s">
        <v>1706</v>
      </c>
    </row>
    <row r="19" spans="1:6">
      <c r="A19" s="18" t="s">
        <v>3868</v>
      </c>
      <c r="B19" s="5" t="s">
        <v>3930</v>
      </c>
      <c r="C19" s="2" t="s">
        <v>3931</v>
      </c>
      <c r="D19" s="106" t="s">
        <v>3931</v>
      </c>
      <c r="E19" s="27"/>
      <c r="F19" s="7" t="s">
        <v>1706</v>
      </c>
    </row>
    <row r="20" spans="1:6">
      <c r="A20" s="18" t="s">
        <v>3932</v>
      </c>
      <c r="B20" s="5" t="s">
        <v>3933</v>
      </c>
      <c r="C20" s="2" t="s">
        <v>3934</v>
      </c>
      <c r="D20" s="106" t="s">
        <v>3934</v>
      </c>
      <c r="E20" s="27"/>
      <c r="F20" s="7" t="s">
        <v>1706</v>
      </c>
    </row>
    <row r="21" spans="1:6">
      <c r="A21" s="18" t="s">
        <v>3935</v>
      </c>
      <c r="B21" s="5" t="s">
        <v>3936</v>
      </c>
      <c r="C21" s="2" t="s">
        <v>3937</v>
      </c>
      <c r="D21" s="106" t="s">
        <v>3937</v>
      </c>
      <c r="E21" s="27"/>
      <c r="F21" s="7" t="s">
        <v>1706</v>
      </c>
    </row>
    <row r="22" spans="1:6" s="439" customFormat="1">
      <c r="A22" s="436" t="s">
        <v>2320</v>
      </c>
      <c r="B22" s="437" t="s">
        <v>3938</v>
      </c>
      <c r="C22" s="2" t="s">
        <v>3939</v>
      </c>
      <c r="D22" s="106" t="s">
        <v>3939</v>
      </c>
      <c r="E22" s="438"/>
      <c r="F22" s="7" t="s">
        <v>1706</v>
      </c>
    </row>
    <row r="23" spans="1:6">
      <c r="A23" s="18" t="s">
        <v>2322</v>
      </c>
      <c r="B23" s="5" t="s">
        <v>3940</v>
      </c>
      <c r="C23" s="2" t="s">
        <v>3941</v>
      </c>
      <c r="D23" s="106" t="s">
        <v>3941</v>
      </c>
      <c r="E23" s="27"/>
      <c r="F23" s="7" t="s">
        <v>1706</v>
      </c>
    </row>
    <row r="24" spans="1:6">
      <c r="A24" s="18" t="s">
        <v>3881</v>
      </c>
      <c r="B24" s="5" t="s">
        <v>3942</v>
      </c>
      <c r="C24" s="2" t="s">
        <v>3882</v>
      </c>
      <c r="D24" s="106" t="s">
        <v>3882</v>
      </c>
      <c r="E24" s="27"/>
      <c r="F24" s="7"/>
    </row>
    <row r="25" spans="1:6" ht="12" customHeight="1">
      <c r="A25" s="18" t="s">
        <v>1466</v>
      </c>
      <c r="B25" s="5" t="s">
        <v>2601</v>
      </c>
      <c r="C25" s="2" t="s">
        <v>2602</v>
      </c>
      <c r="D25" s="106" t="s">
        <v>2602</v>
      </c>
      <c r="E25" s="27"/>
      <c r="F25" s="7" t="s">
        <v>1706</v>
      </c>
    </row>
    <row r="26" spans="1:6" ht="12" customHeight="1">
      <c r="A26" s="18" t="s">
        <v>2078</v>
      </c>
      <c r="B26" s="5" t="s">
        <v>2079</v>
      </c>
      <c r="C26" s="2" t="s">
        <v>3943</v>
      </c>
      <c r="D26" s="106" t="s">
        <v>3943</v>
      </c>
      <c r="E26" s="27"/>
      <c r="F26" s="7" t="s">
        <v>1706</v>
      </c>
    </row>
    <row r="27" spans="1:6" ht="12" customHeight="1">
      <c r="A27" s="18" t="s">
        <v>3944</v>
      </c>
      <c r="B27" s="5" t="s">
        <v>3945</v>
      </c>
      <c r="C27" s="2" t="s">
        <v>3946</v>
      </c>
      <c r="D27" s="106" t="s">
        <v>3946</v>
      </c>
      <c r="E27" s="27"/>
      <c r="F27" s="7" t="s">
        <v>1706</v>
      </c>
    </row>
    <row r="28" spans="1:6" ht="12" customHeight="1">
      <c r="A28" s="18" t="s">
        <v>3947</v>
      </c>
      <c r="B28" s="5" t="s">
        <v>3948</v>
      </c>
      <c r="C28" s="2" t="s">
        <v>3949</v>
      </c>
      <c r="D28" s="106" t="s">
        <v>3949</v>
      </c>
      <c r="E28" s="27"/>
      <c r="F28" s="7" t="s">
        <v>1706</v>
      </c>
    </row>
    <row r="29" spans="1:6" customFormat="1" ht="14.25">
      <c r="A29" s="64" t="s">
        <v>1638</v>
      </c>
      <c r="B29" s="114" t="s">
        <v>1639</v>
      </c>
      <c r="C29" s="108" t="s">
        <v>1640</v>
      </c>
      <c r="D29" s="109" t="s">
        <v>1640</v>
      </c>
      <c r="E29" s="27"/>
      <c r="F29" s="8"/>
    </row>
    <row r="30" spans="1:6" customFormat="1" ht="14.25">
      <c r="A30" s="64" t="s">
        <v>1530</v>
      </c>
      <c r="B30" s="114" t="s">
        <v>1531</v>
      </c>
      <c r="C30" s="108" t="s">
        <v>1532</v>
      </c>
      <c r="D30" s="109" t="s">
        <v>1532</v>
      </c>
      <c r="E30" s="27"/>
      <c r="F30" s="8"/>
    </row>
    <row r="31" spans="1:6">
      <c r="A31" s="18"/>
      <c r="B31" s="5" t="s">
        <v>3950</v>
      </c>
      <c r="C31" s="126" t="s">
        <v>3951</v>
      </c>
      <c r="D31" s="113" t="s">
        <v>3951</v>
      </c>
      <c r="E31" s="27"/>
      <c r="F31" s="8"/>
    </row>
    <row r="32" spans="1:6" ht="153">
      <c r="A32" s="30"/>
      <c r="B32" s="434" t="s">
        <v>3952</v>
      </c>
      <c r="C32" s="32" t="s">
        <v>1542</v>
      </c>
      <c r="D32" s="116" t="s">
        <v>1542</v>
      </c>
      <c r="E32" s="34"/>
      <c r="F32" s="425"/>
    </row>
  </sheetData>
  <mergeCells count="3">
    <mergeCell ref="E3:F3"/>
    <mergeCell ref="A1:A3"/>
    <mergeCell ref="E1:F2"/>
  </mergeCells>
  <phoneticPr fontId="165" type="noConversion"/>
  <hyperlinks>
    <hyperlink ref="A1:A3" location="Table清单!A1" display="返回" xr:uid="{00000000-0004-0000-8100-000000000000}"/>
  </hyperlinks>
  <pageMargins left="0.25" right="0.25" top="0.75" bottom="0.75" header="0.3" footer="0.3"/>
  <pageSetup paperSize="9" orientation="landscape"/>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E54"/>
  <sheetViews>
    <sheetView workbookViewId="0">
      <selection sqref="A1:A3"/>
    </sheetView>
  </sheetViews>
  <sheetFormatPr defaultColWidth="9" defaultRowHeight="14.25"/>
  <cols>
    <col min="1" max="1" width="16.125" customWidth="1"/>
    <col min="2" max="2" width="51" customWidth="1"/>
    <col min="3" max="4" width="53.875" customWidth="1"/>
    <col min="5" max="5" width="18.125" customWidth="1"/>
  </cols>
  <sheetData>
    <row r="1" spans="1:5">
      <c r="A1" s="969" t="s">
        <v>1431</v>
      </c>
      <c r="B1" s="1" t="s">
        <v>3953</v>
      </c>
      <c r="C1" s="2" t="s">
        <v>3953</v>
      </c>
      <c r="D1" s="106" t="s">
        <v>3953</v>
      </c>
      <c r="E1" s="971" t="s">
        <v>1433</v>
      </c>
    </row>
    <row r="2" spans="1:5">
      <c r="A2" s="970"/>
      <c r="B2" s="5" t="s">
        <v>3954</v>
      </c>
      <c r="C2" s="2" t="s">
        <v>3954</v>
      </c>
      <c r="D2" s="106" t="s">
        <v>3954</v>
      </c>
      <c r="E2" s="972"/>
    </row>
    <row r="3" spans="1:5">
      <c r="A3" s="970"/>
      <c r="B3" s="5" t="s">
        <v>1435</v>
      </c>
      <c r="C3" s="2" t="s">
        <v>1435</v>
      </c>
      <c r="D3" s="106" t="s">
        <v>1435</v>
      </c>
      <c r="E3" s="8"/>
    </row>
    <row r="4" spans="1:5">
      <c r="A4" s="9" t="s">
        <v>1636</v>
      </c>
      <c r="B4" s="10" t="s">
        <v>1437</v>
      </c>
      <c r="C4" s="11" t="s">
        <v>1614</v>
      </c>
      <c r="D4" s="107" t="s">
        <v>1614</v>
      </c>
      <c r="E4" s="13" t="s">
        <v>1439</v>
      </c>
    </row>
    <row r="5" spans="1:5" s="49" customFormat="1" ht="12.75">
      <c r="A5" s="18" t="s">
        <v>1474</v>
      </c>
      <c r="B5" s="15"/>
      <c r="C5" s="108" t="s">
        <v>1937</v>
      </c>
      <c r="D5" s="109" t="s">
        <v>1937</v>
      </c>
      <c r="E5" s="17" t="s">
        <v>1476</v>
      </c>
    </row>
    <row r="6" spans="1:5" s="49" customFormat="1" ht="12.75">
      <c r="A6" s="21" t="s">
        <v>1477</v>
      </c>
      <c r="B6" s="22"/>
      <c r="C6" s="111" t="s">
        <v>1938</v>
      </c>
      <c r="D6" s="112" t="s">
        <v>1938</v>
      </c>
      <c r="E6" s="25" t="s">
        <v>1476</v>
      </c>
    </row>
    <row r="7" spans="1:5" s="49" customFormat="1" ht="12.75">
      <c r="A7" s="18" t="s">
        <v>3955</v>
      </c>
      <c r="B7" s="5" t="s">
        <v>3956</v>
      </c>
      <c r="C7" s="2" t="s">
        <v>3957</v>
      </c>
      <c r="D7" s="106" t="s">
        <v>3957</v>
      </c>
      <c r="E7" s="17"/>
    </row>
    <row r="8" spans="1:5" s="49" customFormat="1" ht="12.75">
      <c r="A8" s="18" t="s">
        <v>3660</v>
      </c>
      <c r="B8" s="15" t="s">
        <v>3958</v>
      </c>
      <c r="C8" s="2" t="s">
        <v>3904</v>
      </c>
      <c r="D8" s="106" t="s">
        <v>3904</v>
      </c>
      <c r="E8" s="17"/>
    </row>
    <row r="9" spans="1:5">
      <c r="A9" s="18" t="s">
        <v>2459</v>
      </c>
      <c r="B9" s="5" t="s">
        <v>3959</v>
      </c>
      <c r="C9" s="2" t="s">
        <v>3960</v>
      </c>
      <c r="D9" s="106" t="s">
        <v>3960</v>
      </c>
      <c r="E9" s="17"/>
    </row>
    <row r="10" spans="1:5">
      <c r="A10" s="18" t="s">
        <v>3663</v>
      </c>
      <c r="B10" s="15" t="s">
        <v>3961</v>
      </c>
      <c r="C10" s="2" t="s">
        <v>3962</v>
      </c>
      <c r="D10" s="106" t="s">
        <v>3962</v>
      </c>
      <c r="E10" s="17"/>
    </row>
    <row r="11" spans="1:5">
      <c r="A11" s="18" t="s">
        <v>2463</v>
      </c>
      <c r="B11" s="5" t="s">
        <v>3963</v>
      </c>
      <c r="C11" s="2" t="s">
        <v>3964</v>
      </c>
      <c r="D11" s="106" t="s">
        <v>3964</v>
      </c>
      <c r="E11" s="17"/>
    </row>
    <row r="12" spans="1:5">
      <c r="A12" s="18" t="s">
        <v>2461</v>
      </c>
      <c r="B12" s="5" t="s">
        <v>3965</v>
      </c>
      <c r="C12" s="2" t="s">
        <v>3966</v>
      </c>
      <c r="D12" s="106" t="s">
        <v>3966</v>
      </c>
      <c r="E12" s="17"/>
    </row>
    <row r="13" spans="1:5">
      <c r="A13" s="18" t="s">
        <v>2065</v>
      </c>
      <c r="B13" s="5" t="s">
        <v>3967</v>
      </c>
      <c r="C13" s="2" t="s">
        <v>3968</v>
      </c>
      <c r="D13" s="106" t="s">
        <v>3968</v>
      </c>
      <c r="E13" s="17"/>
    </row>
    <row r="14" spans="1:5">
      <c r="A14" s="18" t="s">
        <v>3969</v>
      </c>
      <c r="B14" s="5" t="s">
        <v>3970</v>
      </c>
      <c r="C14" s="2" t="s">
        <v>3971</v>
      </c>
      <c r="D14" s="106" t="s">
        <v>3971</v>
      </c>
      <c r="E14" s="27"/>
    </row>
    <row r="15" spans="1:5">
      <c r="A15" s="18" t="s">
        <v>3972</v>
      </c>
      <c r="B15" s="5" t="s">
        <v>3973</v>
      </c>
      <c r="C15" s="2" t="s">
        <v>3974</v>
      </c>
      <c r="D15" s="106" t="s">
        <v>3974</v>
      </c>
      <c r="E15" s="27"/>
    </row>
    <row r="16" spans="1:5">
      <c r="A16" s="18" t="s">
        <v>3975</v>
      </c>
      <c r="B16" s="5" t="s">
        <v>3976</v>
      </c>
      <c r="C16" s="2" t="s">
        <v>3977</v>
      </c>
      <c r="D16" s="106" t="s">
        <v>3977</v>
      </c>
      <c r="E16" s="27"/>
    </row>
    <row r="17" spans="1:5">
      <c r="A17" s="18" t="s">
        <v>2498</v>
      </c>
      <c r="B17" s="5" t="s">
        <v>3978</v>
      </c>
      <c r="C17" s="2" t="s">
        <v>3979</v>
      </c>
      <c r="D17" s="106" t="s">
        <v>3979</v>
      </c>
      <c r="E17" s="27"/>
    </row>
    <row r="18" spans="1:5">
      <c r="A18" s="18" t="s">
        <v>3980</v>
      </c>
      <c r="B18" s="5" t="s">
        <v>3981</v>
      </c>
      <c r="C18" s="2" t="s">
        <v>3982</v>
      </c>
      <c r="D18" s="106" t="s">
        <v>3982</v>
      </c>
      <c r="E18" s="28"/>
    </row>
    <row r="19" spans="1:5">
      <c r="A19" s="18" t="s">
        <v>3983</v>
      </c>
      <c r="B19" s="5" t="s">
        <v>3984</v>
      </c>
      <c r="C19" s="2" t="s">
        <v>3985</v>
      </c>
      <c r="D19" s="106" t="s">
        <v>3985</v>
      </c>
      <c r="E19" s="27"/>
    </row>
    <row r="20" spans="1:5">
      <c r="A20" s="18" t="s">
        <v>3986</v>
      </c>
      <c r="B20" s="5" t="s">
        <v>3987</v>
      </c>
      <c r="C20" s="2" t="s">
        <v>3988</v>
      </c>
      <c r="D20" s="106" t="s">
        <v>3988</v>
      </c>
      <c r="E20" s="27"/>
    </row>
    <row r="21" spans="1:5">
      <c r="A21" s="18" t="s">
        <v>3989</v>
      </c>
      <c r="B21" s="5" t="s">
        <v>3990</v>
      </c>
      <c r="C21" s="2" t="s">
        <v>3991</v>
      </c>
      <c r="D21" s="106" t="s">
        <v>3991</v>
      </c>
      <c r="E21" s="27"/>
    </row>
    <row r="22" spans="1:5">
      <c r="A22" s="18" t="s">
        <v>3992</v>
      </c>
      <c r="B22" s="5" t="s">
        <v>3993</v>
      </c>
      <c r="C22" s="2" t="s">
        <v>3994</v>
      </c>
      <c r="D22" s="106" t="s">
        <v>3994</v>
      </c>
      <c r="E22" s="27"/>
    </row>
    <row r="23" spans="1:5">
      <c r="A23" s="18" t="s">
        <v>3995</v>
      </c>
      <c r="B23" s="5" t="s">
        <v>3996</v>
      </c>
      <c r="C23" s="2" t="s">
        <v>3997</v>
      </c>
      <c r="D23" s="106" t="s">
        <v>3997</v>
      </c>
      <c r="E23" s="27"/>
    </row>
    <row r="24" spans="1:5">
      <c r="A24" s="436" t="s">
        <v>3998</v>
      </c>
      <c r="B24" s="437" t="s">
        <v>3999</v>
      </c>
      <c r="C24" s="2" t="s">
        <v>4000</v>
      </c>
      <c r="D24" s="106" t="s">
        <v>4000</v>
      </c>
      <c r="E24" s="438"/>
    </row>
    <row r="25" spans="1:5">
      <c r="A25" s="18" t="s">
        <v>4001</v>
      </c>
      <c r="B25" s="5" t="s">
        <v>4002</v>
      </c>
      <c r="C25" s="2" t="s">
        <v>4003</v>
      </c>
      <c r="D25" s="106" t="s">
        <v>4003</v>
      </c>
      <c r="E25" s="27"/>
    </row>
    <row r="26" spans="1:5">
      <c r="A26" s="18" t="s">
        <v>4004</v>
      </c>
      <c r="B26" s="5" t="s">
        <v>4005</v>
      </c>
      <c r="C26" s="2" t="s">
        <v>4006</v>
      </c>
      <c r="D26" s="106" t="s">
        <v>4006</v>
      </c>
      <c r="E26" s="27"/>
    </row>
    <row r="27" spans="1:5">
      <c r="A27" s="18" t="s">
        <v>4007</v>
      </c>
      <c r="B27" s="5" t="s">
        <v>4008</v>
      </c>
      <c r="C27" s="2" t="s">
        <v>4009</v>
      </c>
      <c r="D27" s="106" t="s">
        <v>4009</v>
      </c>
      <c r="E27" s="27"/>
    </row>
    <row r="28" spans="1:5">
      <c r="A28" s="18" t="s">
        <v>4010</v>
      </c>
      <c r="B28" s="5" t="s">
        <v>4011</v>
      </c>
      <c r="C28" s="2" t="s">
        <v>4012</v>
      </c>
      <c r="D28" s="106" t="s">
        <v>4012</v>
      </c>
      <c r="E28" s="27"/>
    </row>
    <row r="29" spans="1:5">
      <c r="A29" s="18" t="s">
        <v>4013</v>
      </c>
      <c r="B29" s="5" t="s">
        <v>3940</v>
      </c>
      <c r="C29" s="2" t="s">
        <v>4014</v>
      </c>
      <c r="D29" s="106" t="s">
        <v>4014</v>
      </c>
      <c r="E29" s="27"/>
    </row>
    <row r="30" spans="1:5">
      <c r="A30" s="18" t="s">
        <v>2516</v>
      </c>
      <c r="B30" s="5" t="s">
        <v>2517</v>
      </c>
      <c r="C30" s="2" t="s">
        <v>4015</v>
      </c>
      <c r="D30" s="106" t="s">
        <v>4015</v>
      </c>
      <c r="E30" s="27"/>
    </row>
    <row r="31" spans="1:5">
      <c r="A31" s="18" t="s">
        <v>4016</v>
      </c>
      <c r="B31" s="5" t="s">
        <v>4017</v>
      </c>
      <c r="C31" s="2" t="s">
        <v>4018</v>
      </c>
      <c r="D31" s="106" t="s">
        <v>4018</v>
      </c>
      <c r="E31" s="27"/>
    </row>
    <row r="32" spans="1:5">
      <c r="A32" s="18" t="s">
        <v>4019</v>
      </c>
      <c r="B32" s="5" t="s">
        <v>4020</v>
      </c>
      <c r="C32" s="2" t="s">
        <v>4021</v>
      </c>
      <c r="D32" s="106" t="s">
        <v>4021</v>
      </c>
      <c r="E32" s="27"/>
    </row>
    <row r="33" spans="1:5">
      <c r="A33" s="18" t="s">
        <v>4022</v>
      </c>
      <c r="B33" s="5" t="s">
        <v>4023</v>
      </c>
      <c r="C33" s="2" t="s">
        <v>4024</v>
      </c>
      <c r="D33" s="106" t="s">
        <v>4024</v>
      </c>
      <c r="E33" s="27"/>
    </row>
    <row r="34" spans="1:5">
      <c r="A34" s="18" t="s">
        <v>2550</v>
      </c>
      <c r="B34" s="5" t="s">
        <v>4025</v>
      </c>
      <c r="C34" s="2" t="s">
        <v>4026</v>
      </c>
      <c r="D34" s="106" t="s">
        <v>4026</v>
      </c>
      <c r="E34" s="27"/>
    </row>
    <row r="35" spans="1:5">
      <c r="A35" s="18" t="s">
        <v>4027</v>
      </c>
      <c r="B35" s="5" t="s">
        <v>4028</v>
      </c>
      <c r="C35" s="2" t="s">
        <v>4029</v>
      </c>
      <c r="D35" s="106" t="s">
        <v>4029</v>
      </c>
      <c r="E35" s="27"/>
    </row>
    <row r="36" spans="1:5">
      <c r="A36" s="18" t="s">
        <v>4030</v>
      </c>
      <c r="B36" s="5" t="s">
        <v>4031</v>
      </c>
      <c r="C36" s="2" t="s">
        <v>4031</v>
      </c>
      <c r="D36" s="106" t="s">
        <v>4031</v>
      </c>
      <c r="E36" s="27"/>
    </row>
    <row r="37" spans="1:5">
      <c r="A37" s="18" t="s">
        <v>4032</v>
      </c>
      <c r="B37" s="5" t="s">
        <v>4033</v>
      </c>
      <c r="C37" s="2" t="s">
        <v>4034</v>
      </c>
      <c r="D37" s="106" t="s">
        <v>4034</v>
      </c>
      <c r="E37" s="27"/>
    </row>
    <row r="38" spans="1:5">
      <c r="A38" s="18" t="s">
        <v>4035</v>
      </c>
      <c r="B38" s="5" t="s">
        <v>4036</v>
      </c>
      <c r="C38" s="2" t="s">
        <v>4037</v>
      </c>
      <c r="D38" s="106" t="s">
        <v>4037</v>
      </c>
      <c r="E38" s="27"/>
    </row>
    <row r="39" spans="1:5">
      <c r="A39" s="18" t="s">
        <v>4038</v>
      </c>
      <c r="B39" s="5" t="s">
        <v>4039</v>
      </c>
      <c r="C39" s="2" t="s">
        <v>4040</v>
      </c>
      <c r="D39" s="106" t="s">
        <v>4040</v>
      </c>
      <c r="E39" s="27"/>
    </row>
    <row r="40" spans="1:5">
      <c r="A40" s="18" t="s">
        <v>4041</v>
      </c>
      <c r="B40" s="5" t="s">
        <v>4042</v>
      </c>
      <c r="C40" s="2" t="s">
        <v>4043</v>
      </c>
      <c r="D40" s="106" t="s">
        <v>4043</v>
      </c>
      <c r="E40" s="27"/>
    </row>
    <row r="41" spans="1:5">
      <c r="A41" s="18" t="s">
        <v>4044</v>
      </c>
      <c r="B41" s="5" t="s">
        <v>4045</v>
      </c>
      <c r="C41" s="2" t="s">
        <v>4046</v>
      </c>
      <c r="D41" s="106" t="s">
        <v>4046</v>
      </c>
      <c r="E41" s="27"/>
    </row>
    <row r="42" spans="1:5">
      <c r="A42" s="18" t="s">
        <v>4047</v>
      </c>
      <c r="B42" s="5" t="s">
        <v>4048</v>
      </c>
      <c r="C42" s="2" t="s">
        <v>4049</v>
      </c>
      <c r="D42" s="106" t="s">
        <v>4049</v>
      </c>
      <c r="E42" s="27"/>
    </row>
    <row r="43" spans="1:5">
      <c r="A43" s="18" t="s">
        <v>4050</v>
      </c>
      <c r="B43" s="5" t="s">
        <v>4051</v>
      </c>
      <c r="C43" s="2" t="s">
        <v>4052</v>
      </c>
      <c r="D43" s="106" t="s">
        <v>4052</v>
      </c>
      <c r="E43" s="27"/>
    </row>
    <row r="44" spans="1:5">
      <c r="A44" s="18" t="s">
        <v>4053</v>
      </c>
      <c r="B44" s="5" t="s">
        <v>4054</v>
      </c>
      <c r="C44" s="2" t="s">
        <v>4055</v>
      </c>
      <c r="D44" s="106" t="s">
        <v>4055</v>
      </c>
      <c r="E44" s="27"/>
    </row>
    <row r="45" spans="1:5">
      <c r="A45" s="18" t="s">
        <v>4056</v>
      </c>
      <c r="B45" s="5" t="s">
        <v>4057</v>
      </c>
      <c r="C45" s="2" t="s">
        <v>4058</v>
      </c>
      <c r="D45" s="106" t="s">
        <v>4058</v>
      </c>
      <c r="E45" s="27"/>
    </row>
    <row r="46" spans="1:5">
      <c r="A46" s="18" t="s">
        <v>4059</v>
      </c>
      <c r="B46" s="5" t="s">
        <v>4060</v>
      </c>
      <c r="C46" s="2" t="s">
        <v>4061</v>
      </c>
      <c r="D46" s="106" t="s">
        <v>4061</v>
      </c>
      <c r="E46" s="27"/>
    </row>
    <row r="47" spans="1:5">
      <c r="A47" s="18" t="s">
        <v>4062</v>
      </c>
      <c r="B47" s="5" t="s">
        <v>4063</v>
      </c>
      <c r="C47" s="2" t="s">
        <v>4064</v>
      </c>
      <c r="D47" s="106" t="s">
        <v>4064</v>
      </c>
      <c r="E47" s="27"/>
    </row>
    <row r="48" spans="1:5">
      <c r="A48" s="18" t="s">
        <v>4065</v>
      </c>
      <c r="B48" s="5" t="s">
        <v>4066</v>
      </c>
      <c r="C48" s="2" t="s">
        <v>4067</v>
      </c>
      <c r="D48" s="106" t="s">
        <v>4067</v>
      </c>
      <c r="E48" s="27"/>
    </row>
    <row r="49" spans="1:5">
      <c r="A49" s="18" t="s">
        <v>2154</v>
      </c>
      <c r="B49" s="5" t="s">
        <v>4068</v>
      </c>
      <c r="C49" s="2" t="s">
        <v>4069</v>
      </c>
      <c r="D49" s="106" t="s">
        <v>4069</v>
      </c>
      <c r="E49" s="27"/>
    </row>
    <row r="50" spans="1:5">
      <c r="A50" s="18" t="s">
        <v>4070</v>
      </c>
      <c r="B50" s="5" t="s">
        <v>4071</v>
      </c>
      <c r="C50" s="2" t="s">
        <v>4072</v>
      </c>
      <c r="D50" s="106" t="s">
        <v>4072</v>
      </c>
      <c r="E50" s="27"/>
    </row>
    <row r="51" spans="1:5">
      <c r="A51" s="64" t="s">
        <v>1638</v>
      </c>
      <c r="B51" s="114" t="s">
        <v>1639</v>
      </c>
      <c r="C51" s="108" t="s">
        <v>1640</v>
      </c>
      <c r="D51" s="109" t="s">
        <v>1640</v>
      </c>
      <c r="E51" s="27"/>
    </row>
    <row r="52" spans="1:5">
      <c r="A52" s="64" t="s">
        <v>1530</v>
      </c>
      <c r="B52" s="114" t="s">
        <v>1531</v>
      </c>
      <c r="C52" s="108" t="s">
        <v>1532</v>
      </c>
      <c r="D52" s="109" t="s">
        <v>1532</v>
      </c>
      <c r="E52" s="27"/>
    </row>
    <row r="53" spans="1:5">
      <c r="A53" s="18"/>
      <c r="B53" s="5" t="s">
        <v>4073</v>
      </c>
      <c r="C53" s="126" t="s">
        <v>4074</v>
      </c>
      <c r="D53" s="113" t="s">
        <v>4074</v>
      </c>
      <c r="E53" s="27"/>
    </row>
    <row r="54" spans="1:5">
      <c r="A54" s="30"/>
      <c r="B54" s="434" t="s">
        <v>1542</v>
      </c>
      <c r="C54" s="32" t="s">
        <v>1542</v>
      </c>
      <c r="D54" s="116" t="s">
        <v>1542</v>
      </c>
      <c r="E54" s="34"/>
    </row>
  </sheetData>
  <mergeCells count="2">
    <mergeCell ref="A1:A3"/>
    <mergeCell ref="E1:E2"/>
  </mergeCells>
  <phoneticPr fontId="165" type="noConversion"/>
  <hyperlinks>
    <hyperlink ref="A1:A3" location="Table清单!A1" display="返回" xr:uid="{00000000-0004-0000-8200-000000000000}"/>
  </hyperlinks>
  <pageMargins left="0.69930555555555596" right="0.69930555555555596"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E16"/>
  <sheetViews>
    <sheetView zoomScale="80" zoomScaleNormal="80" workbookViewId="0">
      <selection sqref="A1:A3"/>
    </sheetView>
  </sheetViews>
  <sheetFormatPr defaultColWidth="9" defaultRowHeight="14.25"/>
  <cols>
    <col min="1" max="1" width="14" style="35" customWidth="1"/>
    <col min="2" max="2" width="54.125" style="35" customWidth="1"/>
    <col min="3" max="4" width="53.125" style="35" customWidth="1"/>
    <col min="5" max="5" width="26.125" style="35" customWidth="1"/>
    <col min="6" max="16384" width="9" style="35"/>
  </cols>
  <sheetData>
    <row r="1" spans="1:5">
      <c r="A1" s="969" t="s">
        <v>1431</v>
      </c>
      <c r="B1" s="36" t="s">
        <v>4075</v>
      </c>
      <c r="C1" s="2" t="s">
        <v>4075</v>
      </c>
      <c r="D1" s="106" t="s">
        <v>4075</v>
      </c>
      <c r="E1" s="971" t="s">
        <v>1433</v>
      </c>
    </row>
    <row r="2" spans="1:5">
      <c r="A2" s="970"/>
      <c r="B2" s="37" t="s">
        <v>4076</v>
      </c>
      <c r="C2" s="2" t="s">
        <v>4076</v>
      </c>
      <c r="D2" s="106" t="s">
        <v>4076</v>
      </c>
      <c r="E2" s="972"/>
    </row>
    <row r="3" spans="1:5">
      <c r="A3" s="970"/>
      <c r="B3" s="37" t="s">
        <v>1435</v>
      </c>
      <c r="C3" s="2" t="s">
        <v>1435</v>
      </c>
      <c r="D3" s="106" t="s">
        <v>1435</v>
      </c>
      <c r="E3" s="8"/>
    </row>
    <row r="4" spans="1:5">
      <c r="A4" s="9" t="s">
        <v>1436</v>
      </c>
      <c r="B4" s="10" t="s">
        <v>1437</v>
      </c>
      <c r="C4" s="11" t="s">
        <v>1438</v>
      </c>
      <c r="D4" s="107" t="s">
        <v>1614</v>
      </c>
      <c r="E4" s="13" t="s">
        <v>1439</v>
      </c>
    </row>
    <row r="5" spans="1:5" customFormat="1">
      <c r="A5" s="18" t="s">
        <v>1474</v>
      </c>
      <c r="B5" s="15"/>
      <c r="C5" s="108" t="s">
        <v>1937</v>
      </c>
      <c r="D5" s="109" t="s">
        <v>1937</v>
      </c>
      <c r="E5" s="17" t="s">
        <v>1476</v>
      </c>
    </row>
    <row r="6" spans="1:5" customFormat="1">
      <c r="A6" s="21" t="s">
        <v>1477</v>
      </c>
      <c r="B6" s="22"/>
      <c r="C6" s="111" t="s">
        <v>1938</v>
      </c>
      <c r="D6" s="112" t="s">
        <v>1938</v>
      </c>
      <c r="E6" s="25" t="s">
        <v>1476</v>
      </c>
    </row>
    <row r="7" spans="1:5">
      <c r="A7" s="40" t="s">
        <v>3406</v>
      </c>
      <c r="B7" s="37" t="s">
        <v>3407</v>
      </c>
      <c r="C7" s="2" t="s">
        <v>4077</v>
      </c>
      <c r="D7" s="106" t="s">
        <v>4077</v>
      </c>
      <c r="E7" s="17"/>
    </row>
    <row r="8" spans="1:5">
      <c r="A8" s="40" t="s">
        <v>4078</v>
      </c>
      <c r="B8" s="37" t="s">
        <v>4079</v>
      </c>
      <c r="C8" s="2" t="s">
        <v>4080</v>
      </c>
      <c r="D8" s="106" t="s">
        <v>4080</v>
      </c>
      <c r="E8" s="17"/>
    </row>
    <row r="9" spans="1:5">
      <c r="A9" s="40" t="s">
        <v>4081</v>
      </c>
      <c r="B9" s="84" t="s">
        <v>4082</v>
      </c>
      <c r="C9" s="2" t="s">
        <v>4083</v>
      </c>
      <c r="D9" s="106" t="s">
        <v>4083</v>
      </c>
      <c r="E9" s="431" t="s">
        <v>4084</v>
      </c>
    </row>
    <row r="10" spans="1:5">
      <c r="A10" s="40" t="s">
        <v>3660</v>
      </c>
      <c r="B10" s="84" t="s">
        <v>4085</v>
      </c>
      <c r="C10" s="2" t="s">
        <v>4086</v>
      </c>
      <c r="D10" s="106" t="s">
        <v>4086</v>
      </c>
      <c r="E10" s="27"/>
    </row>
    <row r="11" spans="1:5">
      <c r="A11" s="156" t="s">
        <v>1466</v>
      </c>
      <c r="B11" s="37" t="s">
        <v>4087</v>
      </c>
      <c r="C11" s="2" t="s">
        <v>4088</v>
      </c>
      <c r="D11" s="106" t="s">
        <v>4088</v>
      </c>
      <c r="E11" s="27"/>
    </row>
    <row r="12" spans="1:5">
      <c r="A12" s="156" t="s">
        <v>4089</v>
      </c>
      <c r="B12" s="37" t="s">
        <v>4090</v>
      </c>
      <c r="C12" s="2" t="s">
        <v>4091</v>
      </c>
      <c r="D12" s="106" t="s">
        <v>4091</v>
      </c>
      <c r="E12" s="27"/>
    </row>
    <row r="13" spans="1:5" customFormat="1">
      <c r="A13" s="64" t="s">
        <v>1638</v>
      </c>
      <c r="B13" s="114" t="s">
        <v>1639</v>
      </c>
      <c r="C13" s="108" t="s">
        <v>1640</v>
      </c>
      <c r="D13" s="109" t="s">
        <v>1640</v>
      </c>
      <c r="E13" s="27"/>
    </row>
    <row r="14" spans="1:5" customFormat="1">
      <c r="A14" s="64" t="s">
        <v>1530</v>
      </c>
      <c r="B14" s="114" t="s">
        <v>1531</v>
      </c>
      <c r="C14" s="108" t="s">
        <v>1532</v>
      </c>
      <c r="D14" s="109" t="s">
        <v>1532</v>
      </c>
      <c r="E14" s="27"/>
    </row>
    <row r="15" spans="1:5">
      <c r="A15" s="40"/>
      <c r="B15" s="37" t="s">
        <v>4092</v>
      </c>
      <c r="C15" s="126" t="s">
        <v>4093</v>
      </c>
      <c r="D15" s="113" t="s">
        <v>4093</v>
      </c>
      <c r="E15" s="27"/>
    </row>
    <row r="16" spans="1:5">
      <c r="A16" s="43"/>
      <c r="B16" s="44" t="s">
        <v>1542</v>
      </c>
      <c r="C16" s="32" t="s">
        <v>1542</v>
      </c>
      <c r="D16" s="116" t="s">
        <v>1542</v>
      </c>
      <c r="E16" s="34"/>
    </row>
  </sheetData>
  <mergeCells count="2">
    <mergeCell ref="A1:A3"/>
    <mergeCell ref="E1:E2"/>
  </mergeCells>
  <phoneticPr fontId="165" type="noConversion"/>
  <hyperlinks>
    <hyperlink ref="A1:A3" location="Table清单!A1" display="返回" xr:uid="{00000000-0004-0000-8300-000000000000}"/>
  </hyperlinks>
  <pageMargins left="0.75" right="0.75" top="1" bottom="1" header="0.51180555555555596" footer="0.51180555555555596"/>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E15"/>
  <sheetViews>
    <sheetView zoomScale="80" zoomScaleNormal="80" workbookViewId="0">
      <selection activeCell="C27" sqref="C27"/>
    </sheetView>
  </sheetViews>
  <sheetFormatPr defaultColWidth="9" defaultRowHeight="14.25"/>
  <cols>
    <col min="1" max="1" width="11.75" style="35" customWidth="1"/>
    <col min="2" max="2" width="45.75" style="35" customWidth="1"/>
    <col min="3" max="4" width="52" style="35" customWidth="1"/>
    <col min="5" max="5" width="26.125" style="35" customWidth="1"/>
    <col min="6" max="16384" width="9" style="35"/>
  </cols>
  <sheetData>
    <row r="1" spans="1:5">
      <c r="A1" s="969" t="s">
        <v>1431</v>
      </c>
      <c r="B1" s="36" t="s">
        <v>4094</v>
      </c>
      <c r="C1" s="2" t="s">
        <v>4094</v>
      </c>
      <c r="D1" s="106" t="s">
        <v>4094</v>
      </c>
      <c r="E1" s="971" t="s">
        <v>1433</v>
      </c>
    </row>
    <row r="2" spans="1:5">
      <c r="A2" s="970"/>
      <c r="B2" s="37" t="s">
        <v>4095</v>
      </c>
      <c r="C2" s="2" t="s">
        <v>4095</v>
      </c>
      <c r="D2" s="106" t="s">
        <v>4095</v>
      </c>
      <c r="E2" s="972"/>
    </row>
    <row r="3" spans="1:5">
      <c r="A3" s="970"/>
      <c r="B3" s="37" t="s">
        <v>1435</v>
      </c>
      <c r="C3" s="2" t="s">
        <v>1435</v>
      </c>
      <c r="D3" s="106" t="s">
        <v>1435</v>
      </c>
      <c r="E3" s="8"/>
    </row>
    <row r="4" spans="1:5">
      <c r="A4" s="9" t="s">
        <v>1436</v>
      </c>
      <c r="B4" s="10" t="s">
        <v>1437</v>
      </c>
      <c r="C4" s="11" t="s">
        <v>1438</v>
      </c>
      <c r="D4" s="107" t="s">
        <v>1614</v>
      </c>
      <c r="E4" s="13" t="s">
        <v>1439</v>
      </c>
    </row>
    <row r="5" spans="1:5">
      <c r="A5" s="40" t="s">
        <v>1474</v>
      </c>
      <c r="B5" s="84"/>
      <c r="C5" s="357" t="s">
        <v>4096</v>
      </c>
      <c r="D5" s="452" t="s">
        <v>4096</v>
      </c>
      <c r="E5" s="453"/>
    </row>
    <row r="6" spans="1:5">
      <c r="A6" s="86" t="s">
        <v>1477</v>
      </c>
      <c r="B6" s="88"/>
      <c r="C6" s="454" t="s">
        <v>1938</v>
      </c>
      <c r="D6" s="455" t="s">
        <v>1938</v>
      </c>
      <c r="E6" s="456"/>
    </row>
    <row r="7" spans="1:5">
      <c r="A7" s="40" t="s">
        <v>3406</v>
      </c>
      <c r="B7" s="37" t="s">
        <v>3407</v>
      </c>
      <c r="C7" s="2" t="s">
        <v>4077</v>
      </c>
      <c r="D7" s="106" t="s">
        <v>4077</v>
      </c>
      <c r="E7" s="17"/>
    </row>
    <row r="8" spans="1:5">
      <c r="A8" s="40" t="s">
        <v>4078</v>
      </c>
      <c r="B8" s="37" t="s">
        <v>4079</v>
      </c>
      <c r="C8" s="2" t="s">
        <v>4080</v>
      </c>
      <c r="D8" s="106" t="s">
        <v>4080</v>
      </c>
      <c r="E8" s="17"/>
    </row>
    <row r="9" spans="1:5">
      <c r="A9" s="40" t="s">
        <v>3660</v>
      </c>
      <c r="B9" s="84" t="s">
        <v>4085</v>
      </c>
      <c r="C9" s="2" t="s">
        <v>4086</v>
      </c>
      <c r="D9" s="106" t="s">
        <v>4086</v>
      </c>
      <c r="E9" s="27"/>
    </row>
    <row r="10" spans="1:5">
      <c r="A10" s="40" t="s">
        <v>2485</v>
      </c>
      <c r="B10" s="37" t="s">
        <v>4097</v>
      </c>
      <c r="C10" s="2" t="s">
        <v>2487</v>
      </c>
      <c r="D10" s="106" t="s">
        <v>2487</v>
      </c>
      <c r="E10" s="27"/>
    </row>
    <row r="11" spans="1:5">
      <c r="A11" s="156" t="s">
        <v>1466</v>
      </c>
      <c r="B11" s="37" t="s">
        <v>4087</v>
      </c>
      <c r="C11" s="2" t="s">
        <v>4088</v>
      </c>
      <c r="D11" s="106" t="s">
        <v>4088</v>
      </c>
      <c r="E11" s="27"/>
    </row>
    <row r="12" spans="1:5" customFormat="1">
      <c r="A12" s="64" t="s">
        <v>1638</v>
      </c>
      <c r="B12" s="114" t="s">
        <v>1639</v>
      </c>
      <c r="C12" s="108" t="s">
        <v>1640</v>
      </c>
      <c r="D12" s="109" t="s">
        <v>1640</v>
      </c>
      <c r="E12" s="27"/>
    </row>
    <row r="13" spans="1:5" customFormat="1">
      <c r="A13" s="64" t="s">
        <v>1530</v>
      </c>
      <c r="B13" s="114" t="s">
        <v>1531</v>
      </c>
      <c r="C13" s="108" t="s">
        <v>1532</v>
      </c>
      <c r="D13" s="109" t="s">
        <v>1532</v>
      </c>
      <c r="E13" s="27"/>
    </row>
    <row r="14" spans="1:5">
      <c r="A14" s="40"/>
      <c r="B14" s="37" t="s">
        <v>4098</v>
      </c>
      <c r="C14" s="126" t="s">
        <v>4099</v>
      </c>
      <c r="D14" s="113" t="s">
        <v>4099</v>
      </c>
      <c r="E14" s="27"/>
    </row>
    <row r="15" spans="1:5">
      <c r="A15" s="43"/>
      <c r="B15" s="44" t="s">
        <v>1542</v>
      </c>
      <c r="C15" s="32" t="s">
        <v>1542</v>
      </c>
      <c r="D15" s="116" t="s">
        <v>1542</v>
      </c>
      <c r="E15" s="34"/>
    </row>
  </sheetData>
  <mergeCells count="2">
    <mergeCell ref="A1:A3"/>
    <mergeCell ref="E1:E2"/>
  </mergeCells>
  <phoneticPr fontId="165" type="noConversion"/>
  <hyperlinks>
    <hyperlink ref="A1:A3" location="Table清单!A1" display="返回" xr:uid="{00000000-0004-0000-8400-000000000000}"/>
  </hyperlinks>
  <pageMargins left="0.75" right="0.75" top="1" bottom="1" header="0.51180555555555596" footer="0.51180555555555596"/>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E15"/>
  <sheetViews>
    <sheetView zoomScale="80" zoomScaleNormal="80" workbookViewId="0">
      <selection activeCell="C26" sqref="C26"/>
    </sheetView>
  </sheetViews>
  <sheetFormatPr defaultColWidth="9" defaultRowHeight="14.25"/>
  <cols>
    <col min="1" max="1" width="12.25" customWidth="1"/>
    <col min="2" max="2" width="46.125" customWidth="1"/>
    <col min="3" max="4" width="49.125" customWidth="1"/>
    <col min="5" max="5" width="15.125" customWidth="1"/>
  </cols>
  <sheetData>
    <row r="1" spans="1:5" ht="15">
      <c r="A1" s="284" t="s">
        <v>1431</v>
      </c>
      <c r="B1" s="1" t="s">
        <v>4100</v>
      </c>
      <c r="C1" s="104" t="s">
        <v>4101</v>
      </c>
      <c r="D1" s="105" t="s">
        <v>4101</v>
      </c>
      <c r="E1" s="283" t="s">
        <v>1433</v>
      </c>
    </row>
    <row r="2" spans="1:5" ht="15">
      <c r="A2" s="284"/>
      <c r="B2" s="5" t="s">
        <v>4102</v>
      </c>
      <c r="C2" s="2" t="s">
        <v>4103</v>
      </c>
      <c r="D2" s="106" t="s">
        <v>4103</v>
      </c>
      <c r="E2" s="285"/>
    </row>
    <row r="3" spans="1:5" ht="15">
      <c r="A3" s="286"/>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4104</v>
      </c>
      <c r="C7" s="2" t="s">
        <v>4105</v>
      </c>
      <c r="D7" s="106" t="s">
        <v>4105</v>
      </c>
      <c r="E7" s="445"/>
    </row>
    <row r="8" spans="1:5">
      <c r="A8" s="18" t="s">
        <v>4106</v>
      </c>
      <c r="B8" s="5" t="s">
        <v>3295</v>
      </c>
      <c r="C8" s="2" t="s">
        <v>4107</v>
      </c>
      <c r="D8" s="106" t="s">
        <v>4107</v>
      </c>
      <c r="E8" s="445" t="s">
        <v>4108</v>
      </c>
    </row>
    <row r="9" spans="1:5">
      <c r="A9" s="18" t="s">
        <v>1466</v>
      </c>
      <c r="B9" s="5" t="s">
        <v>4109</v>
      </c>
      <c r="C9" s="2" t="s">
        <v>4110</v>
      </c>
      <c r="D9" s="106" t="s">
        <v>4110</v>
      </c>
      <c r="E9" s="445"/>
    </row>
    <row r="10" spans="1:5">
      <c r="A10" s="64" t="s">
        <v>1638</v>
      </c>
      <c r="B10" s="114" t="s">
        <v>1639</v>
      </c>
      <c r="C10" s="108" t="s">
        <v>1640</v>
      </c>
      <c r="D10" s="109" t="s">
        <v>1640</v>
      </c>
      <c r="E10" s="27"/>
    </row>
    <row r="11" spans="1:5">
      <c r="A11" s="64" t="s">
        <v>1086</v>
      </c>
      <c r="B11" s="114" t="s">
        <v>1482</v>
      </c>
      <c r="C11" s="108" t="s">
        <v>1483</v>
      </c>
      <c r="D11" s="109" t="s">
        <v>1483</v>
      </c>
      <c r="E11" s="27"/>
    </row>
    <row r="12" spans="1:5">
      <c r="A12" s="64" t="s">
        <v>1530</v>
      </c>
      <c r="B12" s="114" t="s">
        <v>1531</v>
      </c>
      <c r="C12" s="108" t="s">
        <v>1532</v>
      </c>
      <c r="D12" s="109" t="s">
        <v>1532</v>
      </c>
      <c r="E12" s="27"/>
    </row>
    <row r="13" spans="1:5">
      <c r="A13" s="64" t="s">
        <v>1533</v>
      </c>
      <c r="B13" s="114" t="s">
        <v>1534</v>
      </c>
      <c r="C13" s="108"/>
      <c r="D13" s="109" t="s">
        <v>1535</v>
      </c>
      <c r="E13" s="27"/>
    </row>
    <row r="14" spans="1:5">
      <c r="A14" s="18"/>
      <c r="B14" s="5" t="s">
        <v>4111</v>
      </c>
      <c r="C14" s="2" t="s">
        <v>4112</v>
      </c>
      <c r="D14" s="106" t="s">
        <v>4113</v>
      </c>
      <c r="E14" s="445"/>
    </row>
    <row r="15" spans="1:5">
      <c r="A15" s="30"/>
      <c r="B15" s="174" t="s">
        <v>1542</v>
      </c>
      <c r="C15" s="32" t="s">
        <v>1542</v>
      </c>
      <c r="D15" s="116" t="s">
        <v>1542</v>
      </c>
      <c r="E15" s="282"/>
    </row>
  </sheetData>
  <phoneticPr fontId="165" type="noConversion"/>
  <pageMargins left="0.69930555555555596" right="0.69930555555555596"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E18"/>
  <sheetViews>
    <sheetView zoomScale="80" zoomScaleNormal="80" workbookViewId="0">
      <selection activeCell="A11" sqref="A11:XFD11"/>
    </sheetView>
  </sheetViews>
  <sheetFormatPr defaultColWidth="9" defaultRowHeight="14.25"/>
  <cols>
    <col min="1" max="1" width="19" customWidth="1"/>
    <col min="2" max="2" width="46.125" customWidth="1"/>
    <col min="3" max="4" width="53" customWidth="1"/>
    <col min="5" max="5" width="17.125" customWidth="1"/>
  </cols>
  <sheetData>
    <row r="1" spans="1:5" ht="14.25" customHeight="1">
      <c r="A1" s="1051" t="s">
        <v>1431</v>
      </c>
      <c r="B1" s="1" t="s">
        <v>4114</v>
      </c>
      <c r="C1" s="104" t="s">
        <v>4115</v>
      </c>
      <c r="D1" s="105" t="s">
        <v>4115</v>
      </c>
      <c r="E1" s="1046" t="s">
        <v>1433</v>
      </c>
    </row>
    <row r="2" spans="1:5" ht="14.25" customHeight="1">
      <c r="A2" s="1051"/>
      <c r="B2" s="5" t="s">
        <v>4116</v>
      </c>
      <c r="C2" s="2" t="s">
        <v>4117</v>
      </c>
      <c r="D2" s="106" t="s">
        <v>4117</v>
      </c>
      <c r="E2" s="1047"/>
    </row>
    <row r="3" spans="1:5" ht="14.25" customHeight="1">
      <c r="A3" s="1080"/>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4104</v>
      </c>
      <c r="C7" s="2" t="s">
        <v>4105</v>
      </c>
      <c r="D7" s="106" t="s">
        <v>4105</v>
      </c>
      <c r="E7" s="445"/>
    </row>
    <row r="8" spans="1:5">
      <c r="A8" s="18" t="s">
        <v>4118</v>
      </c>
      <c r="B8" s="5" t="s">
        <v>4119</v>
      </c>
      <c r="C8" s="2" t="s">
        <v>4120</v>
      </c>
      <c r="D8" s="106" t="s">
        <v>4120</v>
      </c>
      <c r="E8" s="445" t="s">
        <v>4108</v>
      </c>
    </row>
    <row r="9" spans="1:5">
      <c r="A9" s="18" t="s">
        <v>4121</v>
      </c>
      <c r="B9" s="5" t="s">
        <v>4122</v>
      </c>
      <c r="C9" s="2" t="s">
        <v>4123</v>
      </c>
      <c r="D9" s="106" t="s">
        <v>4123</v>
      </c>
      <c r="E9" s="445" t="s">
        <v>4108</v>
      </c>
    </row>
    <row r="10" spans="1:5">
      <c r="A10" s="18" t="s">
        <v>4124</v>
      </c>
      <c r="B10" s="5" t="s">
        <v>4125</v>
      </c>
      <c r="C10" s="2" t="s">
        <v>4126</v>
      </c>
      <c r="D10" s="106" t="s">
        <v>4126</v>
      </c>
      <c r="E10" s="445" t="s">
        <v>4108</v>
      </c>
    </row>
    <row r="11" spans="1:5">
      <c r="A11" s="18" t="s">
        <v>3067</v>
      </c>
      <c r="B11" s="5" t="s">
        <v>4127</v>
      </c>
      <c r="C11" s="2" t="s">
        <v>4128</v>
      </c>
      <c r="D11" s="106" t="s">
        <v>4128</v>
      </c>
      <c r="E11" s="445"/>
    </row>
    <row r="12" spans="1:5">
      <c r="A12" s="18" t="s">
        <v>1466</v>
      </c>
      <c r="B12" s="5" t="s">
        <v>4109</v>
      </c>
      <c r="C12" s="2" t="s">
        <v>4110</v>
      </c>
      <c r="D12" s="106" t="s">
        <v>4110</v>
      </c>
      <c r="E12" s="445"/>
    </row>
    <row r="13" spans="1:5">
      <c r="A13" s="64" t="s">
        <v>1638</v>
      </c>
      <c r="B13" s="114" t="s">
        <v>1639</v>
      </c>
      <c r="C13" s="108" t="s">
        <v>1640</v>
      </c>
      <c r="D13" s="109" t="s">
        <v>1640</v>
      </c>
      <c r="E13" s="27"/>
    </row>
    <row r="14" spans="1:5">
      <c r="A14" s="64" t="s">
        <v>1086</v>
      </c>
      <c r="B14" s="114" t="s">
        <v>1482</v>
      </c>
      <c r="C14" s="108" t="s">
        <v>1483</v>
      </c>
      <c r="D14" s="109" t="s">
        <v>1483</v>
      </c>
      <c r="E14" s="27"/>
    </row>
    <row r="15" spans="1:5">
      <c r="A15" s="64" t="s">
        <v>1530</v>
      </c>
      <c r="B15" s="114" t="s">
        <v>1531</v>
      </c>
      <c r="C15" s="108" t="s">
        <v>1532</v>
      </c>
      <c r="D15" s="109" t="s">
        <v>1532</v>
      </c>
      <c r="E15" s="27"/>
    </row>
    <row r="16" spans="1:5">
      <c r="A16" s="64" t="s">
        <v>1533</v>
      </c>
      <c r="B16" s="114" t="s">
        <v>1534</v>
      </c>
      <c r="C16" s="108"/>
      <c r="D16" s="109" t="s">
        <v>1535</v>
      </c>
      <c r="E16" s="27"/>
    </row>
    <row r="17" spans="1:5">
      <c r="A17" s="18"/>
      <c r="B17" s="5" t="s">
        <v>4129</v>
      </c>
      <c r="C17" s="2" t="s">
        <v>4129</v>
      </c>
      <c r="D17" s="106" t="s">
        <v>4130</v>
      </c>
      <c r="E17" s="445"/>
    </row>
    <row r="18" spans="1:5">
      <c r="A18" s="30"/>
      <c r="B18" s="174" t="s">
        <v>1542</v>
      </c>
      <c r="C18" s="32" t="s">
        <v>1542</v>
      </c>
      <c r="D18" s="116" t="s">
        <v>1542</v>
      </c>
      <c r="E18" s="282"/>
    </row>
  </sheetData>
  <mergeCells count="2">
    <mergeCell ref="A1:A3"/>
    <mergeCell ref="E1:E2"/>
  </mergeCells>
  <phoneticPr fontId="165" type="noConversion"/>
  <hyperlinks>
    <hyperlink ref="A1:A3" location="Table清单!A1" display="返回" xr:uid="{00000000-0004-0000-8600-000000000000}"/>
  </hyperlinks>
  <pageMargins left="0.69930555555555596" right="0.69930555555555596"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E23"/>
  <sheetViews>
    <sheetView zoomScale="80" zoomScaleNormal="80" workbookViewId="0">
      <selection activeCell="A18" sqref="A18:XFD21"/>
    </sheetView>
  </sheetViews>
  <sheetFormatPr defaultColWidth="9" defaultRowHeight="14.25"/>
  <cols>
    <col min="1" max="1" width="12.25" customWidth="1"/>
    <col min="2" max="2" width="49.125" customWidth="1"/>
    <col min="3" max="4" width="52" customWidth="1"/>
    <col min="5" max="5" width="39.375" customWidth="1"/>
  </cols>
  <sheetData>
    <row r="1" spans="1:5" ht="14.25" customHeight="1">
      <c r="A1" s="1057" t="s">
        <v>1431</v>
      </c>
      <c r="B1" s="1" t="s">
        <v>4131</v>
      </c>
      <c r="C1" s="104" t="s">
        <v>4131</v>
      </c>
      <c r="D1" s="105" t="s">
        <v>4131</v>
      </c>
      <c r="E1" s="1046" t="s">
        <v>1433</v>
      </c>
    </row>
    <row r="2" spans="1:5" ht="14.25" customHeight="1">
      <c r="A2" s="1057"/>
      <c r="B2" s="5" t="s">
        <v>4132</v>
      </c>
      <c r="C2" s="2" t="s">
        <v>4132</v>
      </c>
      <c r="D2" s="106" t="s">
        <v>4132</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4133</v>
      </c>
      <c r="C7" s="2" t="s">
        <v>4134</v>
      </c>
      <c r="D7" s="106" t="s">
        <v>4134</v>
      </c>
      <c r="E7" s="445"/>
    </row>
    <row r="8" spans="1:5">
      <c r="A8" s="18" t="s">
        <v>4135</v>
      </c>
      <c r="B8" s="5" t="s">
        <v>4136</v>
      </c>
      <c r="C8" s="2" t="s">
        <v>4137</v>
      </c>
      <c r="D8" s="106" t="s">
        <v>4137</v>
      </c>
      <c r="E8" s="281"/>
    </row>
    <row r="9" spans="1:5">
      <c r="A9" s="18" t="s">
        <v>4138</v>
      </c>
      <c r="B9" s="5" t="s">
        <v>4139</v>
      </c>
      <c r="C9" s="2" t="s">
        <v>4140</v>
      </c>
      <c r="D9" s="106" t="s">
        <v>4140</v>
      </c>
      <c r="E9" s="445" t="s">
        <v>4141</v>
      </c>
    </row>
    <row r="10" spans="1:5">
      <c r="A10" s="18" t="s">
        <v>4142</v>
      </c>
      <c r="B10" s="5" t="s">
        <v>4143</v>
      </c>
      <c r="C10" s="2" t="s">
        <v>4144</v>
      </c>
      <c r="D10" s="106" t="s">
        <v>4144</v>
      </c>
      <c r="E10" s="445"/>
    </row>
    <row r="11" spans="1:5">
      <c r="A11" s="18" t="s">
        <v>4145</v>
      </c>
      <c r="B11" s="5" t="s">
        <v>4146</v>
      </c>
      <c r="C11" s="2" t="s">
        <v>4147</v>
      </c>
      <c r="D11" s="106" t="s">
        <v>4147</v>
      </c>
      <c r="E11" s="445"/>
    </row>
    <row r="12" spans="1:5">
      <c r="A12" s="18" t="s">
        <v>4148</v>
      </c>
      <c r="B12" s="5" t="s">
        <v>4149</v>
      </c>
      <c r="C12" s="2" t="s">
        <v>4150</v>
      </c>
      <c r="D12" s="106" t="s">
        <v>4150</v>
      </c>
      <c r="E12" s="445"/>
    </row>
    <row r="13" spans="1:5">
      <c r="A13" s="18" t="s">
        <v>4151</v>
      </c>
      <c r="B13" s="5" t="s">
        <v>4152</v>
      </c>
      <c r="C13" s="2" t="s">
        <v>4152</v>
      </c>
      <c r="D13" s="106" t="s">
        <v>4152</v>
      </c>
      <c r="E13" s="445"/>
    </row>
    <row r="14" spans="1:5">
      <c r="A14" s="18" t="s">
        <v>4153</v>
      </c>
      <c r="B14" s="5" t="s">
        <v>4154</v>
      </c>
      <c r="C14" s="2" t="s">
        <v>4155</v>
      </c>
      <c r="D14" s="106" t="s">
        <v>4155</v>
      </c>
      <c r="E14" s="445"/>
    </row>
    <row r="15" spans="1:5">
      <c r="A15" s="18" t="s">
        <v>4156</v>
      </c>
      <c r="B15" s="5" t="s">
        <v>4157</v>
      </c>
      <c r="C15" s="2" t="s">
        <v>4158</v>
      </c>
      <c r="D15" s="106" t="s">
        <v>4158</v>
      </c>
      <c r="E15" s="445"/>
    </row>
    <row r="16" spans="1:5">
      <c r="A16" s="18" t="s">
        <v>4159</v>
      </c>
      <c r="B16" s="5" t="s">
        <v>4160</v>
      </c>
      <c r="C16" s="2" t="s">
        <v>4160</v>
      </c>
      <c r="D16" s="106" t="s">
        <v>4160</v>
      </c>
      <c r="E16" s="445" t="s">
        <v>4161</v>
      </c>
    </row>
    <row r="17" spans="1:5">
      <c r="A17" s="18" t="s">
        <v>1466</v>
      </c>
      <c r="B17" s="5" t="s">
        <v>4162</v>
      </c>
      <c r="C17" s="2" t="s">
        <v>4163</v>
      </c>
      <c r="D17" s="106" t="s">
        <v>4163</v>
      </c>
      <c r="E17" s="445"/>
    </row>
    <row r="18" spans="1:5">
      <c r="A18" s="64" t="s">
        <v>1638</v>
      </c>
      <c r="B18" s="114" t="s">
        <v>1639</v>
      </c>
      <c r="C18" s="108" t="s">
        <v>1640</v>
      </c>
      <c r="D18" s="109" t="s">
        <v>1640</v>
      </c>
      <c r="E18" s="27"/>
    </row>
    <row r="19" spans="1:5">
      <c r="A19" s="64" t="s">
        <v>1086</v>
      </c>
      <c r="B19" s="114" t="s">
        <v>1482</v>
      </c>
      <c r="C19" s="108" t="s">
        <v>1483</v>
      </c>
      <c r="D19" s="109" t="s">
        <v>1483</v>
      </c>
      <c r="E19" s="27"/>
    </row>
    <row r="20" spans="1:5">
      <c r="A20" s="64" t="s">
        <v>1530</v>
      </c>
      <c r="B20" s="114" t="s">
        <v>1531</v>
      </c>
      <c r="C20" s="108" t="s">
        <v>1532</v>
      </c>
      <c r="D20" s="109" t="s">
        <v>1532</v>
      </c>
      <c r="E20" s="27"/>
    </row>
    <row r="21" spans="1:5">
      <c r="A21" s="64" t="s">
        <v>1533</v>
      </c>
      <c r="B21" s="114" t="s">
        <v>1534</v>
      </c>
      <c r="C21" s="108"/>
      <c r="D21" s="109" t="s">
        <v>1535</v>
      </c>
      <c r="E21" s="27"/>
    </row>
    <row r="22" spans="1:5">
      <c r="A22" s="18"/>
      <c r="B22" s="5" t="s">
        <v>4164</v>
      </c>
      <c r="C22" s="2" t="s">
        <v>4164</v>
      </c>
      <c r="D22" s="106" t="s">
        <v>4165</v>
      </c>
      <c r="E22" s="445"/>
    </row>
    <row r="23" spans="1:5">
      <c r="A23" s="30"/>
      <c r="B23" s="174" t="s">
        <v>1542</v>
      </c>
      <c r="C23" s="32" t="s">
        <v>1542</v>
      </c>
      <c r="D23" s="116" t="s">
        <v>1542</v>
      </c>
      <c r="E23" s="282"/>
    </row>
  </sheetData>
  <mergeCells count="2">
    <mergeCell ref="A1:A3"/>
    <mergeCell ref="E1:E2"/>
  </mergeCells>
  <phoneticPr fontId="165" type="noConversion"/>
  <hyperlinks>
    <hyperlink ref="A1:A3" location="Table清单!A1" display="返回" xr:uid="{00000000-0004-0000-8700-000000000000}"/>
  </hyperlinks>
  <pageMargins left="0.69930555555555596" right="0.69930555555555596"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E22"/>
  <sheetViews>
    <sheetView zoomScale="80" zoomScaleNormal="80" workbookViewId="0">
      <selection activeCell="B12" sqref="B12"/>
    </sheetView>
  </sheetViews>
  <sheetFormatPr defaultColWidth="9" defaultRowHeight="14.25"/>
  <cols>
    <col min="2" max="2" width="49.125" customWidth="1"/>
    <col min="3" max="4" width="52" customWidth="1"/>
    <col min="5" max="5" width="48.125" customWidth="1"/>
  </cols>
  <sheetData>
    <row r="1" spans="1:5" ht="14.25" customHeight="1">
      <c r="A1" s="1057" t="s">
        <v>1431</v>
      </c>
      <c r="B1" s="1" t="s">
        <v>4166</v>
      </c>
      <c r="C1" s="104" t="s">
        <v>4166</v>
      </c>
      <c r="D1" s="105" t="s">
        <v>4166</v>
      </c>
      <c r="E1" s="1046" t="s">
        <v>1433</v>
      </c>
    </row>
    <row r="2" spans="1:5" ht="14.25" customHeight="1">
      <c r="A2" s="1057"/>
      <c r="B2" s="5" t="s">
        <v>4167</v>
      </c>
      <c r="C2" s="2" t="s">
        <v>4167</v>
      </c>
      <c r="D2" s="106" t="s">
        <v>4167</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1475</v>
      </c>
      <c r="E5" s="17" t="s">
        <v>1476</v>
      </c>
    </row>
    <row r="6" spans="1:5">
      <c r="A6" s="21" t="s">
        <v>1477</v>
      </c>
      <c r="B6" s="22"/>
      <c r="C6" s="23"/>
      <c r="D6" s="112" t="s">
        <v>1478</v>
      </c>
      <c r="E6" s="25" t="s">
        <v>1476</v>
      </c>
    </row>
    <row r="7" spans="1:5">
      <c r="A7" s="18" t="s">
        <v>3819</v>
      </c>
      <c r="B7" s="5" t="s">
        <v>4133</v>
      </c>
      <c r="C7" s="2" t="s">
        <v>4134</v>
      </c>
      <c r="D7" s="106" t="s">
        <v>4134</v>
      </c>
      <c r="E7" s="445"/>
    </row>
    <row r="8" spans="1:5">
      <c r="A8" s="18" t="s">
        <v>4135</v>
      </c>
      <c r="B8" s="5" t="s">
        <v>4136</v>
      </c>
      <c r="C8" s="2" t="s">
        <v>4137</v>
      </c>
      <c r="D8" s="106" t="s">
        <v>4137</v>
      </c>
      <c r="E8" s="281"/>
    </row>
    <row r="9" spans="1:5">
      <c r="A9" s="18" t="s">
        <v>4168</v>
      </c>
      <c r="B9" s="5" t="s">
        <v>4169</v>
      </c>
      <c r="C9" s="2" t="s">
        <v>4170</v>
      </c>
      <c r="D9" s="106" t="s">
        <v>4170</v>
      </c>
      <c r="E9" s="281"/>
    </row>
    <row r="10" spans="1:5">
      <c r="A10" s="18" t="s">
        <v>2692</v>
      </c>
      <c r="B10" s="5" t="s">
        <v>4171</v>
      </c>
      <c r="C10" s="2" t="s">
        <v>4172</v>
      </c>
      <c r="D10" s="106" t="s">
        <v>4172</v>
      </c>
      <c r="E10" s="445"/>
    </row>
    <row r="11" spans="1:5">
      <c r="A11" s="18" t="s">
        <v>2694</v>
      </c>
      <c r="B11" s="5" t="s">
        <v>4173</v>
      </c>
      <c r="C11" s="2" t="s">
        <v>4174</v>
      </c>
      <c r="D11" s="106" t="s">
        <v>4174</v>
      </c>
      <c r="E11" s="445"/>
    </row>
    <row r="12" spans="1:5">
      <c r="A12" s="18" t="s">
        <v>2696</v>
      </c>
      <c r="B12" s="5" t="s">
        <v>4175</v>
      </c>
      <c r="C12" s="2" t="s">
        <v>4176</v>
      </c>
      <c r="D12" s="106" t="s">
        <v>4176</v>
      </c>
      <c r="E12" s="445"/>
    </row>
    <row r="13" spans="1:5">
      <c r="A13" s="18" t="s">
        <v>2699</v>
      </c>
      <c r="B13" s="5" t="s">
        <v>4177</v>
      </c>
      <c r="C13" s="2" t="s">
        <v>4178</v>
      </c>
      <c r="D13" s="106" t="s">
        <v>4178</v>
      </c>
      <c r="E13" s="445"/>
    </row>
    <row r="14" spans="1:5">
      <c r="A14" s="18" t="s">
        <v>4179</v>
      </c>
      <c r="B14" s="5" t="s">
        <v>4180</v>
      </c>
      <c r="C14" s="2" t="s">
        <v>4181</v>
      </c>
      <c r="D14" s="106" t="s">
        <v>4181</v>
      </c>
      <c r="E14" s="445"/>
    </row>
    <row r="15" spans="1:5">
      <c r="A15" s="18" t="s">
        <v>4182</v>
      </c>
      <c r="B15" s="5" t="s">
        <v>4183</v>
      </c>
      <c r="C15" s="2" t="s">
        <v>4184</v>
      </c>
      <c r="D15" s="106" t="s">
        <v>4184</v>
      </c>
      <c r="E15" s="445" t="s">
        <v>4185</v>
      </c>
    </row>
    <row r="16" spans="1:5">
      <c r="A16" s="18" t="s">
        <v>1466</v>
      </c>
      <c r="B16" s="5" t="s">
        <v>4162</v>
      </c>
      <c r="C16" s="2" t="s">
        <v>4163</v>
      </c>
      <c r="D16" s="106" t="s">
        <v>4163</v>
      </c>
      <c r="E16" s="445"/>
    </row>
    <row r="17" spans="1:5">
      <c r="A17" s="64" t="s">
        <v>1638</v>
      </c>
      <c r="B17" s="114" t="s">
        <v>1639</v>
      </c>
      <c r="C17" s="108" t="s">
        <v>1640</v>
      </c>
      <c r="D17" s="109" t="s">
        <v>1640</v>
      </c>
      <c r="E17" s="27"/>
    </row>
    <row r="18" spans="1:5">
      <c r="A18" s="64" t="s">
        <v>1086</v>
      </c>
      <c r="B18" s="114" t="s">
        <v>1482</v>
      </c>
      <c r="C18" s="108" t="s">
        <v>1483</v>
      </c>
      <c r="D18" s="109" t="s">
        <v>1483</v>
      </c>
      <c r="E18" s="27"/>
    </row>
    <row r="19" spans="1:5">
      <c r="A19" s="64" t="s">
        <v>1530</v>
      </c>
      <c r="B19" s="114" t="s">
        <v>1531</v>
      </c>
      <c r="C19" s="108" t="s">
        <v>1532</v>
      </c>
      <c r="D19" s="109" t="s">
        <v>1532</v>
      </c>
      <c r="E19" s="27"/>
    </row>
    <row r="20" spans="1:5">
      <c r="A20" s="64" t="s">
        <v>1533</v>
      </c>
      <c r="B20" s="114" t="s">
        <v>1534</v>
      </c>
      <c r="C20" s="108"/>
      <c r="D20" s="109" t="s">
        <v>1535</v>
      </c>
      <c r="E20" s="27"/>
    </row>
    <row r="21" spans="1:5">
      <c r="A21" s="18"/>
      <c r="B21" s="5" t="s">
        <v>4186</v>
      </c>
      <c r="C21" s="2" t="s">
        <v>4186</v>
      </c>
      <c r="D21" s="106" t="s">
        <v>4187</v>
      </c>
      <c r="E21" s="445"/>
    </row>
    <row r="22" spans="1:5">
      <c r="A22" s="30"/>
      <c r="B22" s="174" t="s">
        <v>1542</v>
      </c>
      <c r="C22" s="32" t="s">
        <v>1542</v>
      </c>
      <c r="D22" s="116" t="s">
        <v>1542</v>
      </c>
      <c r="E22" s="282"/>
    </row>
  </sheetData>
  <mergeCells count="2">
    <mergeCell ref="A1:A3"/>
    <mergeCell ref="E1:E2"/>
  </mergeCells>
  <phoneticPr fontId="165" type="noConversion"/>
  <hyperlinks>
    <hyperlink ref="A1:A3" location="Table清单!A1" display="返回" xr:uid="{00000000-0004-0000-8800-000000000000}"/>
  </hyperlinks>
  <pageMargins left="0.69930555555555596" right="0.69930555555555596"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E21"/>
  <sheetViews>
    <sheetView zoomScale="80" zoomScaleNormal="80" workbookViewId="0">
      <selection activeCell="A16" sqref="A16:XFD19"/>
    </sheetView>
  </sheetViews>
  <sheetFormatPr defaultColWidth="9" defaultRowHeight="14.25"/>
  <cols>
    <col min="2" max="3" width="56.875" customWidth="1"/>
    <col min="4" max="4" width="67.5" customWidth="1"/>
    <col min="5" max="5" width="53.125" customWidth="1"/>
  </cols>
  <sheetData>
    <row r="1" spans="1:5" ht="14.25" customHeight="1">
      <c r="A1" s="1057" t="s">
        <v>1431</v>
      </c>
      <c r="B1" s="1" t="s">
        <v>4188</v>
      </c>
      <c r="C1" s="104" t="s">
        <v>4188</v>
      </c>
      <c r="D1" s="105" t="s">
        <v>4188</v>
      </c>
      <c r="E1" s="1046" t="s">
        <v>1433</v>
      </c>
    </row>
    <row r="2" spans="1:5" ht="14.25" customHeight="1">
      <c r="A2" s="1057"/>
      <c r="B2" s="5" t="s">
        <v>4189</v>
      </c>
      <c r="C2" s="2" t="s">
        <v>4189</v>
      </c>
      <c r="D2" s="106" t="s">
        <v>4189</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4190</v>
      </c>
      <c r="C7" s="2" t="s">
        <v>4191</v>
      </c>
      <c r="D7" s="106" t="s">
        <v>4191</v>
      </c>
      <c r="E7" s="445"/>
    </row>
    <row r="8" spans="1:5">
      <c r="A8" s="18" t="s">
        <v>4135</v>
      </c>
      <c r="B8" s="5" t="s">
        <v>4192</v>
      </c>
      <c r="C8" s="2" t="s">
        <v>4193</v>
      </c>
      <c r="D8" s="106" t="s">
        <v>4193</v>
      </c>
      <c r="E8" s="281"/>
    </row>
    <row r="9" spans="1:5" ht="25.5">
      <c r="A9" s="18" t="s">
        <v>4194</v>
      </c>
      <c r="B9" s="5" t="s">
        <v>4195</v>
      </c>
      <c r="C9" s="2" t="s">
        <v>4196</v>
      </c>
      <c r="D9" s="106" t="s">
        <v>4196</v>
      </c>
      <c r="E9" s="447" t="s">
        <v>4197</v>
      </c>
    </row>
    <row r="10" spans="1:5">
      <c r="A10" s="18" t="s">
        <v>2651</v>
      </c>
      <c r="B10" s="5" t="s">
        <v>4198</v>
      </c>
      <c r="C10" s="2" t="s">
        <v>4199</v>
      </c>
      <c r="D10" s="106" t="s">
        <v>4199</v>
      </c>
      <c r="E10" s="445"/>
    </row>
    <row r="11" spans="1:5">
      <c r="A11" s="18" t="s">
        <v>2871</v>
      </c>
      <c r="B11" s="5" t="s">
        <v>4200</v>
      </c>
      <c r="C11" s="2" t="s">
        <v>4201</v>
      </c>
      <c r="D11" s="106" t="s">
        <v>4201</v>
      </c>
      <c r="E11" s="445"/>
    </row>
    <row r="12" spans="1:5">
      <c r="A12" s="18" t="s">
        <v>2873</v>
      </c>
      <c r="B12" s="5" t="s">
        <v>4202</v>
      </c>
      <c r="C12" s="2" t="s">
        <v>4203</v>
      </c>
      <c r="D12" s="106" t="s">
        <v>4203</v>
      </c>
      <c r="E12" s="445"/>
    </row>
    <row r="13" spans="1:5">
      <c r="A13" s="18" t="s">
        <v>4204</v>
      </c>
      <c r="B13" s="5" t="s">
        <v>4205</v>
      </c>
      <c r="C13" s="2" t="s">
        <v>4206</v>
      </c>
      <c r="D13" s="106" t="s">
        <v>4206</v>
      </c>
      <c r="E13" s="445" t="s">
        <v>4207</v>
      </c>
    </row>
    <row r="14" spans="1:5">
      <c r="A14" s="18" t="s">
        <v>4208</v>
      </c>
      <c r="B14" s="5" t="s">
        <v>4209</v>
      </c>
      <c r="C14" s="2" t="s">
        <v>4210</v>
      </c>
      <c r="D14" s="106" t="s">
        <v>4210</v>
      </c>
      <c r="E14" s="445" t="s">
        <v>4207</v>
      </c>
    </row>
    <row r="15" spans="1:5">
      <c r="A15" s="18" t="s">
        <v>1466</v>
      </c>
      <c r="B15" s="5" t="s">
        <v>4211</v>
      </c>
      <c r="C15" s="2" t="s">
        <v>4212</v>
      </c>
      <c r="D15" s="106" t="s">
        <v>4212</v>
      </c>
      <c r="E15" s="445"/>
    </row>
    <row r="16" spans="1:5">
      <c r="A16" s="64" t="s">
        <v>1638</v>
      </c>
      <c r="B16" s="114" t="s">
        <v>1639</v>
      </c>
      <c r="C16" s="108" t="s">
        <v>1640</v>
      </c>
      <c r="D16" s="109" t="s">
        <v>1640</v>
      </c>
      <c r="E16" s="27"/>
    </row>
    <row r="17" spans="1:5">
      <c r="A17" s="64" t="s">
        <v>1086</v>
      </c>
      <c r="B17" s="114" t="s">
        <v>1482</v>
      </c>
      <c r="C17" s="108" t="s">
        <v>1483</v>
      </c>
      <c r="D17" s="109" t="s">
        <v>1483</v>
      </c>
      <c r="E17" s="27"/>
    </row>
    <row r="18" spans="1:5">
      <c r="A18" s="64" t="s">
        <v>1530</v>
      </c>
      <c r="B18" s="114" t="s">
        <v>1531</v>
      </c>
      <c r="C18" s="108" t="s">
        <v>1532</v>
      </c>
      <c r="D18" s="109" t="s">
        <v>1532</v>
      </c>
      <c r="E18" s="27"/>
    </row>
    <row r="19" spans="1:5">
      <c r="A19" s="64" t="s">
        <v>1533</v>
      </c>
      <c r="B19" s="114" t="s">
        <v>1534</v>
      </c>
      <c r="C19" s="108"/>
      <c r="D19" s="109" t="s">
        <v>1535</v>
      </c>
      <c r="E19" s="27"/>
    </row>
    <row r="20" spans="1:5">
      <c r="A20" s="18"/>
      <c r="B20" s="5" t="s">
        <v>4213</v>
      </c>
      <c r="C20" s="2" t="s">
        <v>4214</v>
      </c>
      <c r="D20" s="106" t="s">
        <v>4215</v>
      </c>
      <c r="E20" s="445"/>
    </row>
    <row r="21" spans="1:5">
      <c r="A21" s="30"/>
      <c r="B21" s="174" t="s">
        <v>1542</v>
      </c>
      <c r="C21" s="450" t="s">
        <v>1542</v>
      </c>
      <c r="D21" s="451" t="s">
        <v>1542</v>
      </c>
      <c r="E21" s="282"/>
    </row>
  </sheetData>
  <mergeCells count="2">
    <mergeCell ref="A1:A3"/>
    <mergeCell ref="E1:E2"/>
  </mergeCells>
  <phoneticPr fontId="165" type="noConversion"/>
  <hyperlinks>
    <hyperlink ref="A1:A3" location="Table清单!A1" display="返回" xr:uid="{00000000-0004-0000-8900-000000000000}"/>
  </hyperlinks>
  <pageMargins left="0.69930555555555596" right="0.69930555555555596"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E19"/>
  <sheetViews>
    <sheetView zoomScale="80" zoomScaleNormal="80" workbookViewId="0">
      <selection activeCell="A14" sqref="A14:XFD17"/>
    </sheetView>
  </sheetViews>
  <sheetFormatPr defaultColWidth="9" defaultRowHeight="14.25"/>
  <cols>
    <col min="1" max="1" width="10.25" customWidth="1"/>
    <col min="2" max="2" width="45.25" customWidth="1"/>
    <col min="3" max="4" width="54" customWidth="1"/>
    <col min="5" max="5" width="13.125" customWidth="1"/>
  </cols>
  <sheetData>
    <row r="1" spans="1:5" ht="14.25" customHeight="1">
      <c r="A1" s="1057" t="s">
        <v>1431</v>
      </c>
      <c r="B1" s="1" t="s">
        <v>4216</v>
      </c>
      <c r="C1" s="104" t="s">
        <v>4216</v>
      </c>
      <c r="D1" s="105" t="s">
        <v>4216</v>
      </c>
      <c r="E1" s="1046" t="s">
        <v>1433</v>
      </c>
    </row>
    <row r="2" spans="1:5" ht="14.25" customHeight="1">
      <c r="A2" s="1057"/>
      <c r="B2" s="5" t="s">
        <v>4217</v>
      </c>
      <c r="C2" s="2" t="s">
        <v>4217</v>
      </c>
      <c r="D2" s="106" t="s">
        <v>4217</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4218</v>
      </c>
      <c r="C7" s="2" t="s">
        <v>4219</v>
      </c>
      <c r="D7" s="106" t="s">
        <v>4219</v>
      </c>
      <c r="E7" s="445"/>
    </row>
    <row r="8" spans="1:5">
      <c r="A8" s="18" t="s">
        <v>4135</v>
      </c>
      <c r="B8" s="5" t="s">
        <v>4220</v>
      </c>
      <c r="C8" s="2" t="s">
        <v>4221</v>
      </c>
      <c r="D8" s="106" t="s">
        <v>4221</v>
      </c>
      <c r="E8" s="281"/>
    </row>
    <row r="9" spans="1:5" ht="114.75">
      <c r="A9" s="18" t="s">
        <v>2651</v>
      </c>
      <c r="B9" s="5" t="s">
        <v>4222</v>
      </c>
      <c r="C9" s="2" t="s">
        <v>4223</v>
      </c>
      <c r="D9" s="106" t="s">
        <v>4223</v>
      </c>
      <c r="E9" s="447" t="s">
        <v>4224</v>
      </c>
    </row>
    <row r="10" spans="1:5">
      <c r="A10" s="18" t="s">
        <v>4145</v>
      </c>
      <c r="B10" s="5" t="s">
        <v>4225</v>
      </c>
      <c r="C10" s="2" t="s">
        <v>4226</v>
      </c>
      <c r="D10" s="106" t="s">
        <v>4226</v>
      </c>
      <c r="E10" s="445"/>
    </row>
    <row r="11" spans="1:5">
      <c r="A11" s="18" t="s">
        <v>4151</v>
      </c>
      <c r="B11" s="5" t="s">
        <v>4227</v>
      </c>
      <c r="C11" s="2" t="s">
        <v>4228</v>
      </c>
      <c r="D11" s="106" t="s">
        <v>4228</v>
      </c>
      <c r="E11" s="445"/>
    </row>
    <row r="12" spans="1:5">
      <c r="A12" s="18" t="s">
        <v>4156</v>
      </c>
      <c r="B12" s="5" t="s">
        <v>4229</v>
      </c>
      <c r="C12" s="2" t="s">
        <v>4230</v>
      </c>
      <c r="D12" s="106" t="s">
        <v>4230</v>
      </c>
      <c r="E12" s="445"/>
    </row>
    <row r="13" spans="1:5">
      <c r="A13" s="18" t="s">
        <v>1466</v>
      </c>
      <c r="B13" s="5" t="s">
        <v>2278</v>
      </c>
      <c r="C13" s="2" t="s">
        <v>4231</v>
      </c>
      <c r="D13" s="106" t="s">
        <v>4231</v>
      </c>
      <c r="E13" s="445"/>
    </row>
    <row r="14" spans="1:5">
      <c r="A14" s="64" t="s">
        <v>1638</v>
      </c>
      <c r="B14" s="114" t="s">
        <v>1639</v>
      </c>
      <c r="C14" s="108" t="s">
        <v>1640</v>
      </c>
      <c r="D14" s="109" t="s">
        <v>1640</v>
      </c>
      <c r="E14" s="27"/>
    </row>
    <row r="15" spans="1:5">
      <c r="A15" s="64" t="s">
        <v>1086</v>
      </c>
      <c r="B15" s="114" t="s">
        <v>1482</v>
      </c>
      <c r="C15" s="108" t="s">
        <v>1483</v>
      </c>
      <c r="D15" s="109" t="s">
        <v>1483</v>
      </c>
      <c r="E15" s="27"/>
    </row>
    <row r="16" spans="1:5">
      <c r="A16" s="64" t="s">
        <v>1530</v>
      </c>
      <c r="B16" s="114" t="s">
        <v>1531</v>
      </c>
      <c r="C16" s="108" t="s">
        <v>1532</v>
      </c>
      <c r="D16" s="109" t="s">
        <v>1532</v>
      </c>
      <c r="E16" s="27"/>
    </row>
    <row r="17" spans="1:5">
      <c r="A17" s="64" t="s">
        <v>1533</v>
      </c>
      <c r="B17" s="114" t="s">
        <v>1534</v>
      </c>
      <c r="C17" s="108"/>
      <c r="D17" s="109" t="s">
        <v>1535</v>
      </c>
      <c r="E17" s="27"/>
    </row>
    <row r="18" spans="1:5">
      <c r="A18" s="18"/>
      <c r="B18" s="5" t="s">
        <v>4232</v>
      </c>
      <c r="C18" s="2" t="s">
        <v>4232</v>
      </c>
      <c r="D18" s="106" t="s">
        <v>4233</v>
      </c>
      <c r="E18" s="445"/>
    </row>
    <row r="19" spans="1:5">
      <c r="A19" s="30"/>
      <c r="B19" s="174" t="s">
        <v>1542</v>
      </c>
      <c r="C19" s="32" t="s">
        <v>1542</v>
      </c>
      <c r="D19" s="116" t="s">
        <v>1542</v>
      </c>
      <c r="E19" s="282"/>
    </row>
  </sheetData>
  <mergeCells count="2">
    <mergeCell ref="A1:A3"/>
    <mergeCell ref="E1:E2"/>
  </mergeCells>
  <phoneticPr fontId="165" type="noConversion"/>
  <hyperlinks>
    <hyperlink ref="A1:A3" location="Table清单!A1" display="返回" xr:uid="{00000000-0004-0000-8A00-000000000000}"/>
  </hyperlinks>
  <pageMargins left="0.69930555555555596" right="0.69930555555555596"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F30"/>
  <sheetViews>
    <sheetView zoomScale="80" zoomScaleNormal="80" workbookViewId="0">
      <selection activeCell="A25" sqref="A25:XFD28"/>
    </sheetView>
  </sheetViews>
  <sheetFormatPr defaultColWidth="9" defaultRowHeight="14.25"/>
  <cols>
    <col min="1" max="1" width="19" customWidth="1"/>
    <col min="2" max="2" width="46.125" customWidth="1"/>
    <col min="3" max="4" width="54.875" customWidth="1"/>
    <col min="5" max="5" width="45.25" customWidth="1"/>
  </cols>
  <sheetData>
    <row r="1" spans="1:6" ht="14.25" customHeight="1">
      <c r="A1" s="1057" t="s">
        <v>1431</v>
      </c>
      <c r="B1" s="1" t="s">
        <v>4234</v>
      </c>
      <c r="C1" s="104" t="s">
        <v>4234</v>
      </c>
      <c r="D1" s="105" t="s">
        <v>4234</v>
      </c>
      <c r="E1" s="1046" t="s">
        <v>1433</v>
      </c>
      <c r="F1" s="1046"/>
    </row>
    <row r="2" spans="1:6" ht="14.25" customHeight="1">
      <c r="A2" s="1057"/>
      <c r="B2" s="5" t="s">
        <v>4235</v>
      </c>
      <c r="C2" s="2" t="s">
        <v>4235</v>
      </c>
      <c r="D2" s="106" t="s">
        <v>4235</v>
      </c>
      <c r="E2" s="1047"/>
      <c r="F2" s="1047"/>
    </row>
    <row r="3" spans="1:6" ht="14.25" customHeight="1">
      <c r="A3" s="1058"/>
      <c r="B3" s="5" t="s">
        <v>1435</v>
      </c>
      <c r="C3" s="150" t="s">
        <v>1435</v>
      </c>
      <c r="D3" s="181" t="s">
        <v>1435</v>
      </c>
      <c r="E3" s="1050"/>
      <c r="F3" s="1047"/>
    </row>
    <row r="4" spans="1:6">
      <c r="A4" s="9" t="s">
        <v>1636</v>
      </c>
      <c r="B4" s="10" t="s">
        <v>2560</v>
      </c>
      <c r="C4" s="11" t="s">
        <v>1629</v>
      </c>
      <c r="D4" s="107" t="s">
        <v>3331</v>
      </c>
      <c r="E4" s="280" t="s">
        <v>1439</v>
      </c>
      <c r="F4" s="280" t="s">
        <v>1637</v>
      </c>
    </row>
    <row r="5" spans="1:6">
      <c r="A5" s="18" t="s">
        <v>1474</v>
      </c>
      <c r="B5" s="15"/>
      <c r="C5" s="19"/>
      <c r="D5" s="109" t="s">
        <v>1937</v>
      </c>
      <c r="E5" s="17" t="s">
        <v>1476</v>
      </c>
      <c r="F5" s="281"/>
    </row>
    <row r="6" spans="1:6">
      <c r="A6" s="21" t="s">
        <v>1477</v>
      </c>
      <c r="B6" s="22"/>
      <c r="C6" s="23"/>
      <c r="D6" s="112" t="s">
        <v>1938</v>
      </c>
      <c r="E6" s="25" t="s">
        <v>1476</v>
      </c>
      <c r="F6" s="281"/>
    </row>
    <row r="7" spans="1:6">
      <c r="A7" s="18" t="s">
        <v>3819</v>
      </c>
      <c r="B7" s="5" t="s">
        <v>4133</v>
      </c>
      <c r="C7" s="2" t="s">
        <v>4134</v>
      </c>
      <c r="D7" s="106" t="s">
        <v>4134</v>
      </c>
      <c r="E7" s="445"/>
      <c r="F7" s="281"/>
    </row>
    <row r="8" spans="1:6">
      <c r="A8" s="18" t="s">
        <v>4138</v>
      </c>
      <c r="B8" s="5" t="s">
        <v>4236</v>
      </c>
      <c r="C8" s="2" t="s">
        <v>4237</v>
      </c>
      <c r="D8" s="106" t="s">
        <v>4237</v>
      </c>
      <c r="E8" s="281" t="s">
        <v>4141</v>
      </c>
      <c r="F8" s="281"/>
    </row>
    <row r="9" spans="1:6">
      <c r="A9" s="18" t="s">
        <v>4159</v>
      </c>
      <c r="B9" s="5" t="s">
        <v>4160</v>
      </c>
      <c r="C9" s="2" t="s">
        <v>4160</v>
      </c>
      <c r="D9" s="106" t="s">
        <v>4160</v>
      </c>
      <c r="E9" s="445" t="s">
        <v>4161</v>
      </c>
      <c r="F9" s="281"/>
    </row>
    <row r="10" spans="1:6">
      <c r="A10" s="18" t="s">
        <v>4124</v>
      </c>
      <c r="B10" s="5" t="s">
        <v>4238</v>
      </c>
      <c r="C10" s="2" t="s">
        <v>4239</v>
      </c>
      <c r="D10" s="106" t="s">
        <v>4239</v>
      </c>
      <c r="E10" s="281"/>
      <c r="F10" s="281"/>
    </row>
    <row r="11" spans="1:6">
      <c r="A11" s="18" t="s">
        <v>4118</v>
      </c>
      <c r="B11" s="5" t="s">
        <v>4240</v>
      </c>
      <c r="C11" s="2" t="s">
        <v>4241</v>
      </c>
      <c r="D11" s="106" t="s">
        <v>4241</v>
      </c>
      <c r="E11" s="445" t="s">
        <v>4108</v>
      </c>
      <c r="F11" s="445"/>
    </row>
    <row r="12" spans="1:6">
      <c r="A12" s="18" t="s">
        <v>4121</v>
      </c>
      <c r="B12" s="5" t="s">
        <v>4242</v>
      </c>
      <c r="C12" s="2" t="s">
        <v>4243</v>
      </c>
      <c r="D12" s="106" t="s">
        <v>4243</v>
      </c>
      <c r="E12" s="445" t="s">
        <v>4108</v>
      </c>
      <c r="F12" s="445"/>
    </row>
    <row r="13" spans="1:6">
      <c r="A13" s="18" t="s">
        <v>4142</v>
      </c>
      <c r="B13" s="5" t="s">
        <v>4244</v>
      </c>
      <c r="C13" s="2" t="s">
        <v>4245</v>
      </c>
      <c r="D13" s="106" t="s">
        <v>4245</v>
      </c>
      <c r="E13" s="445"/>
      <c r="F13" s="445"/>
    </row>
    <row r="14" spans="1:6">
      <c r="A14" s="18" t="s">
        <v>4145</v>
      </c>
      <c r="B14" s="5" t="s">
        <v>4225</v>
      </c>
      <c r="C14" s="2" t="s">
        <v>4246</v>
      </c>
      <c r="D14" s="106" t="s">
        <v>4246</v>
      </c>
      <c r="E14" s="445"/>
      <c r="F14" s="445"/>
    </row>
    <row r="15" spans="1:6">
      <c r="A15" s="18" t="s">
        <v>4148</v>
      </c>
      <c r="B15" s="5" t="s">
        <v>4247</v>
      </c>
      <c r="C15" s="2" t="s">
        <v>4247</v>
      </c>
      <c r="D15" s="106" t="s">
        <v>4247</v>
      </c>
      <c r="E15" s="445"/>
      <c r="F15" s="445"/>
    </row>
    <row r="16" spans="1:6">
      <c r="A16" s="18" t="s">
        <v>4151</v>
      </c>
      <c r="B16" s="5" t="s">
        <v>4248</v>
      </c>
      <c r="C16" s="2" t="s">
        <v>4248</v>
      </c>
      <c r="D16" s="106" t="s">
        <v>4248</v>
      </c>
      <c r="E16" s="445"/>
      <c r="F16" s="445"/>
    </row>
    <row r="17" spans="1:6">
      <c r="A17" s="18" t="s">
        <v>4153</v>
      </c>
      <c r="B17" s="5" t="s">
        <v>4249</v>
      </c>
      <c r="C17" s="2" t="s">
        <v>4250</v>
      </c>
      <c r="D17" s="106" t="s">
        <v>4250</v>
      </c>
      <c r="E17" s="445"/>
      <c r="F17" s="445"/>
    </row>
    <row r="18" spans="1:6">
      <c r="A18" s="18" t="s">
        <v>4156</v>
      </c>
      <c r="B18" s="5" t="s">
        <v>4251</v>
      </c>
      <c r="C18" s="2" t="s">
        <v>4252</v>
      </c>
      <c r="D18" s="106" t="s">
        <v>4252</v>
      </c>
      <c r="E18" s="445"/>
      <c r="F18" s="445"/>
    </row>
    <row r="19" spans="1:6">
      <c r="A19" s="18" t="s">
        <v>4253</v>
      </c>
      <c r="B19" s="5" t="s">
        <v>4254</v>
      </c>
      <c r="C19" s="2" t="s">
        <v>3440</v>
      </c>
      <c r="D19" s="106" t="s">
        <v>3440</v>
      </c>
      <c r="E19" s="447"/>
      <c r="F19" s="445"/>
    </row>
    <row r="20" spans="1:6">
      <c r="A20" s="18" t="s">
        <v>4255</v>
      </c>
      <c r="B20" s="5" t="s">
        <v>4256</v>
      </c>
      <c r="C20" s="2" t="s">
        <v>4257</v>
      </c>
      <c r="D20" s="106" t="s">
        <v>4257</v>
      </c>
      <c r="E20" s="445"/>
      <c r="F20" s="445"/>
    </row>
    <row r="21" spans="1:6">
      <c r="A21" s="18" t="s">
        <v>4258</v>
      </c>
      <c r="B21" s="5" t="s">
        <v>4259</v>
      </c>
      <c r="C21" s="2" t="s">
        <v>4259</v>
      </c>
      <c r="D21" s="106" t="s">
        <v>4259</v>
      </c>
      <c r="E21" s="445"/>
      <c r="F21" s="445"/>
    </row>
    <row r="22" spans="1:6">
      <c r="A22" s="18" t="s">
        <v>4260</v>
      </c>
      <c r="B22" s="5" t="s">
        <v>4261</v>
      </c>
      <c r="C22" s="2" t="s">
        <v>4261</v>
      </c>
      <c r="D22" s="106" t="s">
        <v>4261</v>
      </c>
      <c r="E22" s="445" t="s">
        <v>4262</v>
      </c>
      <c r="F22" s="445"/>
    </row>
    <row r="23" spans="1:6">
      <c r="A23" s="18" t="s">
        <v>3067</v>
      </c>
      <c r="B23" s="5" t="s">
        <v>4263</v>
      </c>
      <c r="C23" s="2" t="s">
        <v>4264</v>
      </c>
      <c r="D23" s="106" t="s">
        <v>4264</v>
      </c>
      <c r="E23" s="445"/>
      <c r="F23" s="445"/>
    </row>
    <row r="24" spans="1:6">
      <c r="A24" s="18" t="s">
        <v>1466</v>
      </c>
      <c r="B24" s="5" t="s">
        <v>4162</v>
      </c>
      <c r="C24" s="2" t="s">
        <v>4163</v>
      </c>
      <c r="D24" s="106" t="s">
        <v>4163</v>
      </c>
      <c r="E24" s="445"/>
      <c r="F24" s="445"/>
    </row>
    <row r="25" spans="1:6">
      <c r="A25" s="64" t="s">
        <v>1638</v>
      </c>
      <c r="B25" s="114" t="s">
        <v>1639</v>
      </c>
      <c r="C25" s="108" t="s">
        <v>1640</v>
      </c>
      <c r="D25" s="109" t="s">
        <v>1640</v>
      </c>
      <c r="E25" s="27"/>
    </row>
    <row r="26" spans="1:6">
      <c r="A26" s="64" t="s">
        <v>1086</v>
      </c>
      <c r="B26" s="114" t="s">
        <v>1482</v>
      </c>
      <c r="C26" s="108" t="s">
        <v>1483</v>
      </c>
      <c r="D26" s="109" t="s">
        <v>1483</v>
      </c>
      <c r="E26" s="27"/>
    </row>
    <row r="27" spans="1:6">
      <c r="A27" s="64" t="s">
        <v>1530</v>
      </c>
      <c r="B27" s="114" t="s">
        <v>1531</v>
      </c>
      <c r="C27" s="108" t="s">
        <v>1532</v>
      </c>
      <c r="D27" s="109" t="s">
        <v>1532</v>
      </c>
      <c r="E27" s="27"/>
    </row>
    <row r="28" spans="1:6">
      <c r="A28" s="64" t="s">
        <v>1533</v>
      </c>
      <c r="B28" s="114" t="s">
        <v>1534</v>
      </c>
      <c r="C28" s="108"/>
      <c r="D28" s="109" t="s">
        <v>1535</v>
      </c>
      <c r="E28" s="27"/>
    </row>
    <row r="29" spans="1:6">
      <c r="A29" s="18"/>
      <c r="B29" s="5" t="s">
        <v>4129</v>
      </c>
      <c r="C29" s="2" t="s">
        <v>4129</v>
      </c>
      <c r="D29" s="106" t="s">
        <v>4130</v>
      </c>
      <c r="E29" s="445"/>
      <c r="F29" s="445"/>
    </row>
    <row r="30" spans="1:6">
      <c r="A30" s="30"/>
      <c r="B30" s="174" t="s">
        <v>1542</v>
      </c>
      <c r="C30" s="32" t="s">
        <v>1542</v>
      </c>
      <c r="D30" s="116" t="s">
        <v>1542</v>
      </c>
      <c r="E30" s="282"/>
      <c r="F30" s="282"/>
    </row>
  </sheetData>
  <mergeCells count="3">
    <mergeCell ref="E3:F3"/>
    <mergeCell ref="A1:A3"/>
    <mergeCell ref="E1:F2"/>
  </mergeCells>
  <phoneticPr fontId="165" type="noConversion"/>
  <hyperlinks>
    <hyperlink ref="A1:A3" location="Table清单!A1" display="返回" xr:uid="{00000000-0004-0000-8B00-000000000000}"/>
  </hyperlinks>
  <pageMargins left="0.69930555555555596" right="0.69930555555555596"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E17"/>
  <sheetViews>
    <sheetView zoomScale="80" zoomScaleNormal="80" workbookViewId="0">
      <selection activeCell="A12" sqref="A12:XFD15"/>
    </sheetView>
  </sheetViews>
  <sheetFormatPr defaultColWidth="9" defaultRowHeight="14.25"/>
  <cols>
    <col min="2" max="2" width="42.25" customWidth="1"/>
    <col min="3" max="4" width="54.875" customWidth="1"/>
    <col min="5" max="5" width="13.125" customWidth="1"/>
  </cols>
  <sheetData>
    <row r="1" spans="1:5" ht="14.25" customHeight="1">
      <c r="A1" s="1057" t="s">
        <v>1431</v>
      </c>
      <c r="B1" s="1" t="s">
        <v>4265</v>
      </c>
      <c r="C1" s="104" t="s">
        <v>4265</v>
      </c>
      <c r="D1" s="105" t="s">
        <v>4265</v>
      </c>
      <c r="E1" s="1046" t="s">
        <v>1433</v>
      </c>
    </row>
    <row r="2" spans="1:5" ht="14.25" customHeight="1">
      <c r="A2" s="1057"/>
      <c r="B2" s="5" t="s">
        <v>4266</v>
      </c>
      <c r="C2" s="2" t="s">
        <v>4266</v>
      </c>
      <c r="D2" s="106" t="s">
        <v>4266</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4267</v>
      </c>
      <c r="C7" s="2" t="s">
        <v>4268</v>
      </c>
      <c r="D7" s="106" t="s">
        <v>4268</v>
      </c>
      <c r="E7" s="445"/>
    </row>
    <row r="8" spans="1:5">
      <c r="A8" s="18" t="s">
        <v>4135</v>
      </c>
      <c r="B8" s="5" t="s">
        <v>4269</v>
      </c>
      <c r="C8" s="2" t="s">
        <v>4270</v>
      </c>
      <c r="D8" s="106" t="s">
        <v>4270</v>
      </c>
      <c r="E8" s="281"/>
    </row>
    <row r="9" spans="1:5">
      <c r="A9" s="18" t="s">
        <v>4271</v>
      </c>
      <c r="B9" s="5" t="s">
        <v>3436</v>
      </c>
      <c r="C9" s="2" t="s">
        <v>3436</v>
      </c>
      <c r="D9" s="106" t="s">
        <v>3436</v>
      </c>
      <c r="E9" s="445" t="s">
        <v>3437</v>
      </c>
    </row>
    <row r="10" spans="1:5">
      <c r="A10" s="18" t="s">
        <v>4272</v>
      </c>
      <c r="B10" s="5" t="s">
        <v>4273</v>
      </c>
      <c r="C10" s="2" t="s">
        <v>4273</v>
      </c>
      <c r="D10" s="106" t="s">
        <v>4273</v>
      </c>
      <c r="E10" s="445"/>
    </row>
    <row r="11" spans="1:5">
      <c r="A11" s="18" t="s">
        <v>1466</v>
      </c>
      <c r="B11" s="5" t="s">
        <v>4274</v>
      </c>
      <c r="C11" s="2" t="s">
        <v>4275</v>
      </c>
      <c r="D11" s="106" t="s">
        <v>4275</v>
      </c>
      <c r="E11" s="445"/>
    </row>
    <row r="12" spans="1:5">
      <c r="A12" s="64" t="s">
        <v>1638</v>
      </c>
      <c r="B12" s="114" t="s">
        <v>1639</v>
      </c>
      <c r="C12" s="108" t="s">
        <v>1640</v>
      </c>
      <c r="D12" s="109" t="s">
        <v>1640</v>
      </c>
      <c r="E12" s="27"/>
    </row>
    <row r="13" spans="1:5">
      <c r="A13" s="64" t="s">
        <v>1086</v>
      </c>
      <c r="B13" s="114" t="s">
        <v>1482</v>
      </c>
      <c r="C13" s="108" t="s">
        <v>1483</v>
      </c>
      <c r="D13" s="109" t="s">
        <v>1483</v>
      </c>
      <c r="E13" s="27"/>
    </row>
    <row r="14" spans="1:5">
      <c r="A14" s="64" t="s">
        <v>1530</v>
      </c>
      <c r="B14" s="114" t="s">
        <v>1531</v>
      </c>
      <c r="C14" s="108" t="s">
        <v>1532</v>
      </c>
      <c r="D14" s="109" t="s">
        <v>1532</v>
      </c>
      <c r="E14" s="27"/>
    </row>
    <row r="15" spans="1:5">
      <c r="A15" s="64" t="s">
        <v>1533</v>
      </c>
      <c r="B15" s="114" t="s">
        <v>1534</v>
      </c>
      <c r="C15" s="108"/>
      <c r="D15" s="109" t="s">
        <v>1535</v>
      </c>
      <c r="E15" s="27"/>
    </row>
    <row r="16" spans="1:5">
      <c r="A16" s="18"/>
      <c r="B16" s="5" t="s">
        <v>4276</v>
      </c>
      <c r="C16" s="2" t="s">
        <v>4276</v>
      </c>
      <c r="D16" s="106" t="s">
        <v>4277</v>
      </c>
      <c r="E16" s="445"/>
    </row>
    <row r="17" spans="1:5">
      <c r="A17" s="30"/>
      <c r="B17" s="174" t="s">
        <v>1542</v>
      </c>
      <c r="C17" s="32" t="s">
        <v>1542</v>
      </c>
      <c r="D17" s="116" t="s">
        <v>1542</v>
      </c>
      <c r="E17" s="282"/>
    </row>
  </sheetData>
  <mergeCells count="2">
    <mergeCell ref="A1:A3"/>
    <mergeCell ref="E1:E2"/>
  </mergeCells>
  <phoneticPr fontId="165" type="noConversion"/>
  <hyperlinks>
    <hyperlink ref="A1:A3" location="Table清单!A1" display="返回" xr:uid="{00000000-0004-0000-8C00-000000000000}"/>
  </hyperlinks>
  <pageMargins left="0.69930555555555596" right="0.69930555555555596"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F21"/>
  <sheetViews>
    <sheetView zoomScale="80" zoomScaleNormal="80" workbookViewId="0">
      <selection activeCell="A16" sqref="A16:XFD19"/>
    </sheetView>
  </sheetViews>
  <sheetFormatPr defaultColWidth="9" defaultRowHeight="14.25"/>
  <cols>
    <col min="2" max="3" width="57.75" customWidth="1"/>
    <col min="4" max="4" width="68.5" customWidth="1"/>
    <col min="5" max="5" width="81.125" customWidth="1"/>
  </cols>
  <sheetData>
    <row r="1" spans="1:6" ht="14.25" customHeight="1">
      <c r="A1" s="1057" t="s">
        <v>1431</v>
      </c>
      <c r="B1" s="1" t="s">
        <v>4278</v>
      </c>
      <c r="C1" s="104" t="s">
        <v>4278</v>
      </c>
      <c r="D1" s="105" t="s">
        <v>4278</v>
      </c>
      <c r="E1" s="1046" t="s">
        <v>1433</v>
      </c>
      <c r="F1" s="1046"/>
    </row>
    <row r="2" spans="1:6" ht="14.25" customHeight="1">
      <c r="A2" s="1057"/>
      <c r="B2" s="5" t="s">
        <v>4279</v>
      </c>
      <c r="C2" s="2" t="s">
        <v>4279</v>
      </c>
      <c r="D2" s="106" t="s">
        <v>4279</v>
      </c>
      <c r="E2" s="1047"/>
      <c r="F2" s="1047"/>
    </row>
    <row r="3" spans="1:6" ht="14.25" customHeight="1">
      <c r="A3" s="1058"/>
      <c r="B3" s="5" t="s">
        <v>1435</v>
      </c>
      <c r="C3" s="150" t="s">
        <v>1435</v>
      </c>
      <c r="D3" s="181" t="s">
        <v>1435</v>
      </c>
      <c r="E3" s="1050"/>
      <c r="F3" s="1047"/>
    </row>
    <row r="4" spans="1:6">
      <c r="A4" s="9" t="s">
        <v>1636</v>
      </c>
      <c r="B4" s="10" t="s">
        <v>2560</v>
      </c>
      <c r="C4" s="11" t="s">
        <v>1629</v>
      </c>
      <c r="D4" s="107" t="s">
        <v>3331</v>
      </c>
      <c r="E4" s="280" t="s">
        <v>1439</v>
      </c>
      <c r="F4" s="280" t="s">
        <v>1637</v>
      </c>
    </row>
    <row r="5" spans="1:6">
      <c r="A5" s="18" t="s">
        <v>1474</v>
      </c>
      <c r="B5" s="15"/>
      <c r="C5" s="19"/>
      <c r="D5" s="109" t="s">
        <v>1937</v>
      </c>
      <c r="E5" s="17" t="s">
        <v>1476</v>
      </c>
      <c r="F5" s="281"/>
    </row>
    <row r="6" spans="1:6">
      <c r="A6" s="21" t="s">
        <v>1477</v>
      </c>
      <c r="B6" s="22"/>
      <c r="C6" s="23"/>
      <c r="D6" s="112" t="s">
        <v>1938</v>
      </c>
      <c r="E6" s="25" t="s">
        <v>1476</v>
      </c>
      <c r="F6" s="281"/>
    </row>
    <row r="7" spans="1:6">
      <c r="A7" s="18" t="s">
        <v>3819</v>
      </c>
      <c r="B7" s="5" t="s">
        <v>4190</v>
      </c>
      <c r="C7" s="2" t="s">
        <v>4191</v>
      </c>
      <c r="D7" s="106" t="s">
        <v>4191</v>
      </c>
      <c r="E7" s="445"/>
      <c r="F7" s="281"/>
    </row>
    <row r="8" spans="1:6">
      <c r="A8" s="18" t="s">
        <v>4135</v>
      </c>
      <c r="B8" s="5" t="s">
        <v>4192</v>
      </c>
      <c r="C8" s="2" t="s">
        <v>4193</v>
      </c>
      <c r="D8" s="106" t="s">
        <v>4193</v>
      </c>
      <c r="E8" s="281"/>
      <c r="F8" s="281"/>
    </row>
    <row r="9" spans="1:6" ht="25.5">
      <c r="A9" s="18" t="s">
        <v>4194</v>
      </c>
      <c r="B9" s="5" t="s">
        <v>4195</v>
      </c>
      <c r="C9" s="2" t="s">
        <v>4196</v>
      </c>
      <c r="D9" s="106" t="s">
        <v>4196</v>
      </c>
      <c r="E9" s="447" t="s">
        <v>4197</v>
      </c>
      <c r="F9" s="445"/>
    </row>
    <row r="10" spans="1:6">
      <c r="A10" s="18" t="s">
        <v>4280</v>
      </c>
      <c r="B10" s="5" t="s">
        <v>4198</v>
      </c>
      <c r="C10" s="2" t="s">
        <v>4199</v>
      </c>
      <c r="D10" s="106" t="s">
        <v>4199</v>
      </c>
      <c r="E10" s="445"/>
      <c r="F10" s="445"/>
    </row>
    <row r="11" spans="1:6">
      <c r="A11" s="18" t="s">
        <v>2871</v>
      </c>
      <c r="B11" s="5" t="s">
        <v>4200</v>
      </c>
      <c r="C11" s="2" t="s">
        <v>4201</v>
      </c>
      <c r="D11" s="106" t="s">
        <v>4201</v>
      </c>
      <c r="E11" s="17" t="s">
        <v>3110</v>
      </c>
      <c r="F11" s="445"/>
    </row>
    <row r="12" spans="1:6">
      <c r="A12" s="18" t="s">
        <v>2873</v>
      </c>
      <c r="B12" s="5" t="s">
        <v>4202</v>
      </c>
      <c r="C12" s="2" t="s">
        <v>4203</v>
      </c>
      <c r="D12" s="106" t="s">
        <v>4203</v>
      </c>
      <c r="E12" s="445"/>
      <c r="F12" s="445"/>
    </row>
    <row r="13" spans="1:6">
      <c r="A13" s="18" t="s">
        <v>4204</v>
      </c>
      <c r="B13" s="5" t="s">
        <v>4281</v>
      </c>
      <c r="C13" s="2" t="s">
        <v>4282</v>
      </c>
      <c r="D13" s="106" t="s">
        <v>4282</v>
      </c>
      <c r="E13" s="445" t="s">
        <v>4207</v>
      </c>
      <c r="F13" s="445"/>
    </row>
    <row r="14" spans="1:6">
      <c r="A14" s="18" t="s">
        <v>4208</v>
      </c>
      <c r="B14" s="5" t="s">
        <v>4283</v>
      </c>
      <c r="C14" s="2" t="s">
        <v>4284</v>
      </c>
      <c r="D14" s="106" t="s">
        <v>4284</v>
      </c>
      <c r="E14" s="445" t="s">
        <v>4207</v>
      </c>
      <c r="F14" s="445"/>
    </row>
    <row r="15" spans="1:6">
      <c r="A15" s="18" t="s">
        <v>1466</v>
      </c>
      <c r="B15" s="5" t="s">
        <v>4211</v>
      </c>
      <c r="C15" s="2" t="s">
        <v>4212</v>
      </c>
      <c r="D15" s="106" t="s">
        <v>4212</v>
      </c>
      <c r="E15" s="445"/>
      <c r="F15" s="445"/>
    </row>
    <row r="16" spans="1:6">
      <c r="A16" s="64" t="s">
        <v>1638</v>
      </c>
      <c r="B16" s="114" t="s">
        <v>1639</v>
      </c>
      <c r="C16" s="108" t="s">
        <v>1640</v>
      </c>
      <c r="D16" s="109" t="s">
        <v>1640</v>
      </c>
      <c r="E16" s="27"/>
    </row>
    <row r="17" spans="1:6">
      <c r="A17" s="64" t="s">
        <v>1086</v>
      </c>
      <c r="B17" s="114" t="s">
        <v>1482</v>
      </c>
      <c r="C17" s="108" t="s">
        <v>1483</v>
      </c>
      <c r="D17" s="109" t="s">
        <v>1483</v>
      </c>
      <c r="E17" s="27"/>
    </row>
    <row r="18" spans="1:6">
      <c r="A18" s="64" t="s">
        <v>1530</v>
      </c>
      <c r="B18" s="114" t="s">
        <v>1531</v>
      </c>
      <c r="C18" s="108" t="s">
        <v>1532</v>
      </c>
      <c r="D18" s="109" t="s">
        <v>1532</v>
      </c>
      <c r="E18" s="27"/>
    </row>
    <row r="19" spans="1:6">
      <c r="A19" s="64" t="s">
        <v>1533</v>
      </c>
      <c r="B19" s="114" t="s">
        <v>1534</v>
      </c>
      <c r="C19" s="108"/>
      <c r="D19" s="109" t="s">
        <v>1535</v>
      </c>
      <c r="E19" s="27"/>
    </row>
    <row r="20" spans="1:6">
      <c r="A20" s="18"/>
      <c r="B20" s="5" t="s">
        <v>4285</v>
      </c>
      <c r="C20" s="2" t="s">
        <v>4286</v>
      </c>
      <c r="D20" s="106" t="s">
        <v>4287</v>
      </c>
      <c r="E20" s="445"/>
      <c r="F20" s="445"/>
    </row>
    <row r="21" spans="1:6">
      <c r="A21" s="30"/>
      <c r="B21" s="174" t="s">
        <v>1542</v>
      </c>
      <c r="C21" s="32" t="s">
        <v>1542</v>
      </c>
      <c r="D21" s="116" t="s">
        <v>1542</v>
      </c>
      <c r="E21" s="282"/>
      <c r="F21" s="282"/>
    </row>
  </sheetData>
  <mergeCells count="3">
    <mergeCell ref="E3:F3"/>
    <mergeCell ref="A1:A3"/>
    <mergeCell ref="E1:F2"/>
  </mergeCells>
  <phoneticPr fontId="165" type="noConversion"/>
  <hyperlinks>
    <hyperlink ref="A1:A3" location="Table清单!A1" display="返回" xr:uid="{00000000-0004-0000-8D00-000000000000}"/>
  </hyperlinks>
  <pageMargins left="0.69930555555555596" right="0.69930555555555596"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E18"/>
  <sheetViews>
    <sheetView zoomScale="80" zoomScaleNormal="80" workbookViewId="0">
      <selection activeCell="A13" sqref="A13:XFD16"/>
    </sheetView>
  </sheetViews>
  <sheetFormatPr defaultColWidth="9" defaultRowHeight="14.25"/>
  <cols>
    <col min="1" max="1" width="10.25" customWidth="1"/>
    <col min="2" max="2" width="49" customWidth="1"/>
    <col min="3" max="4" width="54.875" customWidth="1"/>
    <col min="5" max="5" width="29.625" customWidth="1"/>
  </cols>
  <sheetData>
    <row r="1" spans="1:5" ht="14.25" customHeight="1">
      <c r="A1" s="1057" t="s">
        <v>1431</v>
      </c>
      <c r="B1" s="1" t="s">
        <v>4288</v>
      </c>
      <c r="C1" s="104" t="s">
        <v>4288</v>
      </c>
      <c r="D1" s="105" t="s">
        <v>4288</v>
      </c>
      <c r="E1" s="1046" t="s">
        <v>1433</v>
      </c>
    </row>
    <row r="2" spans="1:5" ht="14.25" customHeight="1">
      <c r="A2" s="1057"/>
      <c r="B2" s="5" t="s">
        <v>4289</v>
      </c>
      <c r="C2" s="2" t="s">
        <v>4289</v>
      </c>
      <c r="D2" s="106" t="s">
        <v>4289</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4218</v>
      </c>
      <c r="C7" s="2" t="s">
        <v>4290</v>
      </c>
      <c r="D7" s="106" t="s">
        <v>4290</v>
      </c>
      <c r="E7" s="445"/>
    </row>
    <row r="8" spans="1:5" ht="38.25">
      <c r="A8" s="18" t="s">
        <v>2651</v>
      </c>
      <c r="B8" s="5" t="s">
        <v>4222</v>
      </c>
      <c r="C8" s="2" t="s">
        <v>4291</v>
      </c>
      <c r="D8" s="106" t="s">
        <v>4291</v>
      </c>
      <c r="E8" s="447" t="s">
        <v>4224</v>
      </c>
    </row>
    <row r="9" spans="1:5">
      <c r="A9" s="18" t="s">
        <v>4145</v>
      </c>
      <c r="B9" s="5" t="s">
        <v>4292</v>
      </c>
      <c r="C9" s="2" t="s">
        <v>4293</v>
      </c>
      <c r="D9" s="106" t="s">
        <v>4293</v>
      </c>
      <c r="E9" s="445"/>
    </row>
    <row r="10" spans="1:5">
      <c r="A10" s="18" t="s">
        <v>4151</v>
      </c>
      <c r="B10" s="5" t="s">
        <v>4294</v>
      </c>
      <c r="C10" s="2" t="s">
        <v>4294</v>
      </c>
      <c r="D10" s="106" t="s">
        <v>4294</v>
      </c>
      <c r="E10" s="445"/>
    </row>
    <row r="11" spans="1:5">
      <c r="A11" s="18" t="s">
        <v>4156</v>
      </c>
      <c r="B11" s="5" t="s">
        <v>4295</v>
      </c>
      <c r="C11" s="2" t="s">
        <v>4296</v>
      </c>
      <c r="D11" s="106" t="s">
        <v>4296</v>
      </c>
      <c r="E11" s="445"/>
    </row>
    <row r="12" spans="1:5">
      <c r="A12" s="18" t="s">
        <v>1466</v>
      </c>
      <c r="B12" s="5" t="s">
        <v>2278</v>
      </c>
      <c r="C12" s="2" t="s">
        <v>3825</v>
      </c>
      <c r="D12" s="106" t="s">
        <v>3825</v>
      </c>
      <c r="E12" s="445"/>
    </row>
    <row r="13" spans="1:5">
      <c r="A13" s="64" t="s">
        <v>1638</v>
      </c>
      <c r="B13" s="114" t="s">
        <v>1639</v>
      </c>
      <c r="C13" s="108" t="s">
        <v>1640</v>
      </c>
      <c r="D13" s="109" t="s">
        <v>1640</v>
      </c>
      <c r="E13" s="27"/>
    </row>
    <row r="14" spans="1:5">
      <c r="A14" s="64" t="s">
        <v>1086</v>
      </c>
      <c r="B14" s="114" t="s">
        <v>1482</v>
      </c>
      <c r="C14" s="108" t="s">
        <v>1483</v>
      </c>
      <c r="D14" s="109" t="s">
        <v>1483</v>
      </c>
      <c r="E14" s="27"/>
    </row>
    <row r="15" spans="1:5">
      <c r="A15" s="64" t="s">
        <v>1530</v>
      </c>
      <c r="B15" s="114" t="s">
        <v>1531</v>
      </c>
      <c r="C15" s="108" t="s">
        <v>1532</v>
      </c>
      <c r="D15" s="109" t="s">
        <v>1532</v>
      </c>
      <c r="E15" s="27"/>
    </row>
    <row r="16" spans="1:5">
      <c r="A16" s="64" t="s">
        <v>1533</v>
      </c>
      <c r="B16" s="114" t="s">
        <v>1534</v>
      </c>
      <c r="C16" s="108"/>
      <c r="D16" s="109" t="s">
        <v>1535</v>
      </c>
      <c r="E16" s="27"/>
    </row>
    <row r="17" spans="1:5">
      <c r="A17" s="18"/>
      <c r="B17" s="5" t="s">
        <v>4297</v>
      </c>
      <c r="C17" s="2" t="s">
        <v>4297</v>
      </c>
      <c r="D17" s="106" t="s">
        <v>4298</v>
      </c>
      <c r="E17" s="445"/>
    </row>
    <row r="18" spans="1:5">
      <c r="A18" s="30"/>
      <c r="B18" s="174" t="s">
        <v>1542</v>
      </c>
      <c r="C18" s="32" t="s">
        <v>1542</v>
      </c>
      <c r="D18" s="116" t="s">
        <v>1542</v>
      </c>
      <c r="E18" s="282"/>
    </row>
  </sheetData>
  <mergeCells count="2">
    <mergeCell ref="A1:A3"/>
    <mergeCell ref="E1:E2"/>
  </mergeCells>
  <phoneticPr fontId="165" type="noConversion"/>
  <hyperlinks>
    <hyperlink ref="A1:A3" location="Table清单!A1" display="返回" xr:uid="{00000000-0004-0000-8E00-000000000000}"/>
  </hyperlinks>
  <pageMargins left="0.69930555555555596" right="0.69930555555555596"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E18"/>
  <sheetViews>
    <sheetView zoomScale="80" zoomScaleNormal="80" workbookViewId="0">
      <selection activeCell="A13" sqref="A13:XFD16"/>
    </sheetView>
  </sheetViews>
  <sheetFormatPr defaultColWidth="9" defaultRowHeight="14.25"/>
  <cols>
    <col min="2" max="2" width="46.125" customWidth="1"/>
    <col min="3" max="4" width="51" customWidth="1"/>
    <col min="5" max="5" width="15.5" customWidth="1"/>
  </cols>
  <sheetData>
    <row r="1" spans="1:5" ht="14.25" customHeight="1">
      <c r="A1" s="1057" t="s">
        <v>1431</v>
      </c>
      <c r="B1" s="1" t="s">
        <v>4299</v>
      </c>
      <c r="C1" s="104" t="s">
        <v>4299</v>
      </c>
      <c r="D1" s="105" t="s">
        <v>4299</v>
      </c>
      <c r="E1" s="1046" t="s">
        <v>1433</v>
      </c>
    </row>
    <row r="2" spans="1:5" ht="14.25" customHeight="1">
      <c r="A2" s="1057"/>
      <c r="B2" s="5" t="s">
        <v>4300</v>
      </c>
      <c r="C2" s="2" t="s">
        <v>4300</v>
      </c>
      <c r="D2" s="106" t="s">
        <v>4300</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4301</v>
      </c>
      <c r="C7" s="2" t="s">
        <v>4302</v>
      </c>
      <c r="D7" s="106" t="s">
        <v>4302</v>
      </c>
      <c r="E7" s="445"/>
    </row>
    <row r="8" spans="1:5">
      <c r="A8" s="18" t="s">
        <v>3000</v>
      </c>
      <c r="B8" s="5" t="s">
        <v>4303</v>
      </c>
      <c r="C8" s="2" t="s">
        <v>4304</v>
      </c>
      <c r="D8" s="106" t="s">
        <v>4304</v>
      </c>
      <c r="E8" s="281"/>
    </row>
    <row r="9" spans="1:5">
      <c r="A9" s="18" t="s">
        <v>4305</v>
      </c>
      <c r="B9" s="5" t="s">
        <v>4306</v>
      </c>
      <c r="C9" s="2" t="s">
        <v>4307</v>
      </c>
      <c r="D9" s="106" t="s">
        <v>4307</v>
      </c>
      <c r="E9" s="445"/>
    </row>
    <row r="10" spans="1:5">
      <c r="A10" s="18" t="s">
        <v>3452</v>
      </c>
      <c r="B10" s="5" t="s">
        <v>4308</v>
      </c>
      <c r="C10" s="2" t="s">
        <v>4309</v>
      </c>
      <c r="D10" s="106" t="s">
        <v>4309</v>
      </c>
      <c r="E10" s="445"/>
    </row>
    <row r="11" spans="1:5">
      <c r="A11" s="18" t="s">
        <v>4310</v>
      </c>
      <c r="B11" s="5" t="s">
        <v>4311</v>
      </c>
      <c r="C11" s="2" t="s">
        <v>4312</v>
      </c>
      <c r="D11" s="106" t="s">
        <v>4312</v>
      </c>
      <c r="E11" s="445"/>
    </row>
    <row r="12" spans="1:5">
      <c r="A12" s="18" t="s">
        <v>1466</v>
      </c>
      <c r="B12" s="5" t="s">
        <v>4313</v>
      </c>
      <c r="C12" s="2" t="s">
        <v>2107</v>
      </c>
      <c r="D12" s="106" t="s">
        <v>2107</v>
      </c>
      <c r="E12" s="445"/>
    </row>
    <row r="13" spans="1:5">
      <c r="A13" s="64" t="s">
        <v>1638</v>
      </c>
      <c r="B13" s="114" t="s">
        <v>1639</v>
      </c>
      <c r="C13" s="108" t="s">
        <v>1640</v>
      </c>
      <c r="D13" s="109" t="s">
        <v>1640</v>
      </c>
      <c r="E13" s="27"/>
    </row>
    <row r="14" spans="1:5">
      <c r="A14" s="64" t="s">
        <v>1086</v>
      </c>
      <c r="B14" s="114" t="s">
        <v>1482</v>
      </c>
      <c r="C14" s="108" t="s">
        <v>1483</v>
      </c>
      <c r="D14" s="109" t="s">
        <v>1483</v>
      </c>
      <c r="E14" s="27"/>
    </row>
    <row r="15" spans="1:5">
      <c r="A15" s="64" t="s">
        <v>1530</v>
      </c>
      <c r="B15" s="114" t="s">
        <v>1531</v>
      </c>
      <c r="C15" s="108" t="s">
        <v>1532</v>
      </c>
      <c r="D15" s="109" t="s">
        <v>1532</v>
      </c>
      <c r="E15" s="27"/>
    </row>
    <row r="16" spans="1:5">
      <c r="A16" s="64" t="s">
        <v>1533</v>
      </c>
      <c r="B16" s="114" t="s">
        <v>1534</v>
      </c>
      <c r="C16" s="108"/>
      <c r="D16" s="109" t="s">
        <v>1535</v>
      </c>
      <c r="E16" s="27"/>
    </row>
    <row r="17" spans="1:5">
      <c r="A17" s="18"/>
      <c r="B17" s="5" t="s">
        <v>4314</v>
      </c>
      <c r="C17" s="2" t="s">
        <v>4315</v>
      </c>
      <c r="D17" s="106" t="s">
        <v>4316</v>
      </c>
      <c r="E17" s="445"/>
    </row>
    <row r="18" spans="1:5">
      <c r="A18" s="30"/>
      <c r="B18" s="174" t="s">
        <v>1542</v>
      </c>
      <c r="C18" s="32" t="s">
        <v>1542</v>
      </c>
      <c r="D18" s="116" t="s">
        <v>1542</v>
      </c>
      <c r="E18" s="282"/>
    </row>
  </sheetData>
  <mergeCells count="2">
    <mergeCell ref="A1:A3"/>
    <mergeCell ref="E1:E2"/>
  </mergeCells>
  <phoneticPr fontId="165" type="noConversion"/>
  <hyperlinks>
    <hyperlink ref="A1:A3" location="Table清单!A1" display="返回" xr:uid="{00000000-0004-0000-8F00-000000000000}"/>
  </hyperlinks>
  <pageMargins left="0.69930555555555596" right="0.69930555555555596"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F21"/>
  <sheetViews>
    <sheetView zoomScale="80" zoomScaleNormal="80" workbookViewId="0">
      <selection activeCell="A16" sqref="A16:XFD19"/>
    </sheetView>
  </sheetViews>
  <sheetFormatPr defaultColWidth="9" defaultRowHeight="14.25"/>
  <cols>
    <col min="2" max="3" width="55.875" customWidth="1"/>
    <col min="4" max="4" width="66.5" customWidth="1"/>
    <col min="5" max="5" width="40.375" customWidth="1"/>
  </cols>
  <sheetData>
    <row r="1" spans="1:6" ht="14.25" customHeight="1">
      <c r="A1" s="1057" t="s">
        <v>1431</v>
      </c>
      <c r="B1" s="1" t="s">
        <v>4317</v>
      </c>
      <c r="C1" s="104" t="s">
        <v>4317</v>
      </c>
      <c r="D1" s="105" t="s">
        <v>4317</v>
      </c>
      <c r="E1" s="1046" t="s">
        <v>1433</v>
      </c>
      <c r="F1" s="1046"/>
    </row>
    <row r="2" spans="1:6" ht="14.25" customHeight="1">
      <c r="A2" s="1057"/>
      <c r="B2" s="5" t="s">
        <v>4318</v>
      </c>
      <c r="C2" s="2" t="s">
        <v>4318</v>
      </c>
      <c r="D2" s="106" t="s">
        <v>4318</v>
      </c>
      <c r="E2" s="1047"/>
      <c r="F2" s="1047"/>
    </row>
    <row r="3" spans="1:6" ht="14.25" customHeight="1">
      <c r="A3" s="1058"/>
      <c r="B3" s="5" t="s">
        <v>1435</v>
      </c>
      <c r="C3" s="150" t="s">
        <v>1435</v>
      </c>
      <c r="D3" s="181" t="s">
        <v>1435</v>
      </c>
      <c r="E3" s="1050"/>
      <c r="F3" s="1047"/>
    </row>
    <row r="4" spans="1:6">
      <c r="A4" s="9" t="s">
        <v>1636</v>
      </c>
      <c r="B4" s="10" t="s">
        <v>2560</v>
      </c>
      <c r="C4" s="11" t="s">
        <v>1629</v>
      </c>
      <c r="D4" s="107" t="s">
        <v>3331</v>
      </c>
      <c r="E4" s="280" t="s">
        <v>1439</v>
      </c>
      <c r="F4" s="280" t="s">
        <v>1637</v>
      </c>
    </row>
    <row r="5" spans="1:6">
      <c r="A5" s="18" t="s">
        <v>1474</v>
      </c>
      <c r="B5" s="15"/>
      <c r="C5" s="19"/>
      <c r="D5" s="109" t="s">
        <v>1937</v>
      </c>
      <c r="E5" s="17" t="s">
        <v>1476</v>
      </c>
      <c r="F5" s="281"/>
    </row>
    <row r="6" spans="1:6">
      <c r="A6" s="21" t="s">
        <v>1477</v>
      </c>
      <c r="B6" s="22"/>
      <c r="C6" s="23"/>
      <c r="D6" s="112" t="s">
        <v>1938</v>
      </c>
      <c r="E6" s="25" t="s">
        <v>1476</v>
      </c>
      <c r="F6" s="281"/>
    </row>
    <row r="7" spans="1:6">
      <c r="A7" s="18" t="s">
        <v>3819</v>
      </c>
      <c r="B7" s="5" t="s">
        <v>4319</v>
      </c>
      <c r="C7" s="2" t="s">
        <v>4302</v>
      </c>
      <c r="D7" s="106" t="s">
        <v>4302</v>
      </c>
      <c r="E7" s="445"/>
      <c r="F7" s="281"/>
    </row>
    <row r="8" spans="1:6">
      <c r="A8" s="18" t="s">
        <v>3000</v>
      </c>
      <c r="B8" s="5" t="s">
        <v>4320</v>
      </c>
      <c r="C8" s="2" t="s">
        <v>4304</v>
      </c>
      <c r="D8" s="106" t="s">
        <v>4304</v>
      </c>
      <c r="E8" s="281"/>
      <c r="F8" s="281"/>
    </row>
    <row r="9" spans="1:6" ht="38.25">
      <c r="A9" s="18" t="s">
        <v>4194</v>
      </c>
      <c r="B9" s="5" t="s">
        <v>4321</v>
      </c>
      <c r="C9" s="2" t="s">
        <v>4322</v>
      </c>
      <c r="D9" s="106" t="s">
        <v>4322</v>
      </c>
      <c r="E9" s="447" t="s">
        <v>4197</v>
      </c>
      <c r="F9" s="445"/>
    </row>
    <row r="10" spans="1:6">
      <c r="A10" s="18" t="s">
        <v>4280</v>
      </c>
      <c r="B10" s="5" t="s">
        <v>4323</v>
      </c>
      <c r="C10" s="2" t="s">
        <v>4324</v>
      </c>
      <c r="D10" s="106" t="s">
        <v>4324</v>
      </c>
      <c r="E10" s="445"/>
      <c r="F10" s="445"/>
    </row>
    <row r="11" spans="1:6">
      <c r="A11" s="18" t="s">
        <v>2871</v>
      </c>
      <c r="B11" s="5" t="s">
        <v>4200</v>
      </c>
      <c r="C11" s="2" t="s">
        <v>4325</v>
      </c>
      <c r="D11" s="106" t="s">
        <v>4325</v>
      </c>
      <c r="E11" s="17" t="s">
        <v>3110</v>
      </c>
      <c r="F11" s="445"/>
    </row>
    <row r="12" spans="1:6">
      <c r="A12" s="18" t="s">
        <v>2873</v>
      </c>
      <c r="B12" s="5" t="s">
        <v>4326</v>
      </c>
      <c r="C12" s="2" t="s">
        <v>4327</v>
      </c>
      <c r="D12" s="106" t="s">
        <v>4327</v>
      </c>
      <c r="E12" s="445"/>
      <c r="F12" s="445"/>
    </row>
    <row r="13" spans="1:6">
      <c r="A13" s="18" t="s">
        <v>4204</v>
      </c>
      <c r="B13" s="5" t="s">
        <v>4328</v>
      </c>
      <c r="C13" s="2" t="s">
        <v>4329</v>
      </c>
      <c r="D13" s="106" t="s">
        <v>4329</v>
      </c>
      <c r="E13" s="445" t="s">
        <v>4207</v>
      </c>
      <c r="F13" s="445"/>
    </row>
    <row r="14" spans="1:6">
      <c r="A14" s="18" t="s">
        <v>4208</v>
      </c>
      <c r="B14" s="5" t="s">
        <v>4330</v>
      </c>
      <c r="C14" s="2" t="s">
        <v>4331</v>
      </c>
      <c r="D14" s="106" t="s">
        <v>4331</v>
      </c>
      <c r="E14" s="445" t="s">
        <v>4207</v>
      </c>
      <c r="F14" s="445"/>
    </row>
    <row r="15" spans="1:6">
      <c r="A15" s="18" t="s">
        <v>1466</v>
      </c>
      <c r="B15" s="5" t="s">
        <v>4332</v>
      </c>
      <c r="C15" s="2" t="s">
        <v>4110</v>
      </c>
      <c r="D15" s="106" t="s">
        <v>4110</v>
      </c>
      <c r="E15" s="445"/>
      <c r="F15" s="445"/>
    </row>
    <row r="16" spans="1:6">
      <c r="A16" s="64" t="s">
        <v>1638</v>
      </c>
      <c r="B16" s="114" t="s">
        <v>1639</v>
      </c>
      <c r="C16" s="108" t="s">
        <v>1640</v>
      </c>
      <c r="D16" s="109" t="s">
        <v>1640</v>
      </c>
      <c r="E16" s="27"/>
    </row>
    <row r="17" spans="1:6">
      <c r="A17" s="64" t="s">
        <v>1086</v>
      </c>
      <c r="B17" s="114" t="s">
        <v>1482</v>
      </c>
      <c r="C17" s="108" t="s">
        <v>1483</v>
      </c>
      <c r="D17" s="109" t="s">
        <v>1483</v>
      </c>
      <c r="E17" s="27"/>
    </row>
    <row r="18" spans="1:6">
      <c r="A18" s="64" t="s">
        <v>1530</v>
      </c>
      <c r="B18" s="114" t="s">
        <v>1531</v>
      </c>
      <c r="C18" s="108" t="s">
        <v>1532</v>
      </c>
      <c r="D18" s="109" t="s">
        <v>1532</v>
      </c>
      <c r="E18" s="27"/>
    </row>
    <row r="19" spans="1:6">
      <c r="A19" s="64" t="s">
        <v>1533</v>
      </c>
      <c r="B19" s="114" t="s">
        <v>1534</v>
      </c>
      <c r="C19" s="108"/>
      <c r="D19" s="109" t="s">
        <v>1535</v>
      </c>
      <c r="E19" s="27"/>
    </row>
    <row r="20" spans="1:6">
      <c r="A20" s="18"/>
      <c r="B20" s="5" t="s">
        <v>4333</v>
      </c>
      <c r="C20" s="2" t="s">
        <v>4334</v>
      </c>
      <c r="D20" s="106" t="s">
        <v>4335</v>
      </c>
      <c r="E20" s="445"/>
      <c r="F20" s="445"/>
    </row>
    <row r="21" spans="1:6">
      <c r="A21" s="30"/>
      <c r="B21" s="174" t="s">
        <v>1542</v>
      </c>
      <c r="C21" s="32" t="s">
        <v>1542</v>
      </c>
      <c r="D21" s="116" t="s">
        <v>1542</v>
      </c>
      <c r="E21" s="282"/>
      <c r="F21" s="282"/>
    </row>
  </sheetData>
  <mergeCells count="3">
    <mergeCell ref="E3:F3"/>
    <mergeCell ref="A1:A3"/>
    <mergeCell ref="E1:F2"/>
  </mergeCells>
  <phoneticPr fontId="165" type="noConversion"/>
  <hyperlinks>
    <hyperlink ref="A1:A3" location="Table清单!A1" display="返回" xr:uid="{00000000-0004-0000-9000-000000000000}"/>
  </hyperlinks>
  <pageMargins left="0.69930555555555596" right="0.69930555555555596"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E24"/>
  <sheetViews>
    <sheetView zoomScale="80" zoomScaleNormal="80" workbookViewId="0">
      <selection activeCell="A19" sqref="A19:XFD22"/>
    </sheetView>
  </sheetViews>
  <sheetFormatPr defaultColWidth="9" defaultRowHeight="14.25"/>
  <cols>
    <col min="1" max="1" width="16.125" customWidth="1"/>
    <col min="2" max="2" width="45.125" customWidth="1"/>
    <col min="3" max="3" width="47.125" customWidth="1"/>
    <col min="4" max="4" width="51" customWidth="1"/>
    <col min="5" max="5" width="49" customWidth="1"/>
  </cols>
  <sheetData>
    <row r="1" spans="1:5" ht="14.25" customHeight="1">
      <c r="A1" s="1057" t="s">
        <v>1431</v>
      </c>
      <c r="B1" s="1" t="s">
        <v>4336</v>
      </c>
      <c r="C1" s="104" t="s">
        <v>4336</v>
      </c>
      <c r="D1" s="105" t="s">
        <v>4336</v>
      </c>
      <c r="E1" s="1046" t="s">
        <v>1433</v>
      </c>
    </row>
    <row r="2" spans="1:5" ht="14.25" customHeight="1">
      <c r="A2" s="1057"/>
      <c r="B2" s="5" t="s">
        <v>4337</v>
      </c>
      <c r="C2" s="2" t="s">
        <v>4337</v>
      </c>
      <c r="D2" s="106" t="s">
        <v>4337</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4338</v>
      </c>
      <c r="C7" s="2" t="s">
        <v>4339</v>
      </c>
      <c r="D7" s="106" t="s">
        <v>4339</v>
      </c>
      <c r="E7" s="445"/>
    </row>
    <row r="8" spans="1:5">
      <c r="A8" s="18" t="s">
        <v>4138</v>
      </c>
      <c r="B8" s="5" t="s">
        <v>4340</v>
      </c>
      <c r="C8" s="2" t="s">
        <v>4341</v>
      </c>
      <c r="D8" s="106" t="s">
        <v>4341</v>
      </c>
      <c r="E8" s="445" t="s">
        <v>4342</v>
      </c>
    </row>
    <row r="9" spans="1:5">
      <c r="A9" s="18" t="s">
        <v>4343</v>
      </c>
      <c r="B9" s="5" t="s">
        <v>4344</v>
      </c>
      <c r="C9" s="2" t="s">
        <v>4344</v>
      </c>
      <c r="D9" s="106" t="s">
        <v>4344</v>
      </c>
      <c r="E9" s="445" t="s">
        <v>4345</v>
      </c>
    </row>
    <row r="10" spans="1:5">
      <c r="A10" s="18" t="s">
        <v>4124</v>
      </c>
      <c r="B10" s="5" t="s">
        <v>4346</v>
      </c>
      <c r="C10" s="2" t="s">
        <v>4347</v>
      </c>
      <c r="D10" s="106" t="s">
        <v>4347</v>
      </c>
      <c r="E10" s="445"/>
    </row>
    <row r="11" spans="1:5">
      <c r="A11" s="18" t="s">
        <v>4121</v>
      </c>
      <c r="B11" s="5" t="s">
        <v>4348</v>
      </c>
      <c r="C11" s="2" t="s">
        <v>4349</v>
      </c>
      <c r="D11" s="106" t="s">
        <v>4349</v>
      </c>
      <c r="E11" s="445" t="s">
        <v>4108</v>
      </c>
    </row>
    <row r="12" spans="1:5">
      <c r="A12" s="18" t="s">
        <v>4255</v>
      </c>
      <c r="B12" s="5" t="s">
        <v>4350</v>
      </c>
      <c r="C12" s="2" t="s">
        <v>4351</v>
      </c>
      <c r="D12" s="106" t="s">
        <v>4351</v>
      </c>
      <c r="E12" s="445" t="s">
        <v>4352</v>
      </c>
    </row>
    <row r="13" spans="1:5">
      <c r="A13" s="18" t="s">
        <v>4258</v>
      </c>
      <c r="B13" s="5" t="s">
        <v>4353</v>
      </c>
      <c r="C13" s="2" t="s">
        <v>4354</v>
      </c>
      <c r="D13" s="106" t="s">
        <v>4354</v>
      </c>
      <c r="E13" s="445"/>
    </row>
    <row r="14" spans="1:5">
      <c r="A14" s="18" t="s">
        <v>4260</v>
      </c>
      <c r="B14" s="5" t="s">
        <v>4355</v>
      </c>
      <c r="C14" s="2" t="s">
        <v>4355</v>
      </c>
      <c r="D14" s="106" t="s">
        <v>4355</v>
      </c>
      <c r="E14" s="445" t="s">
        <v>4262</v>
      </c>
    </row>
    <row r="15" spans="1:5">
      <c r="A15" s="18" t="s">
        <v>4356</v>
      </c>
      <c r="B15" s="5" t="s">
        <v>4357</v>
      </c>
      <c r="C15" s="2" t="s">
        <v>4358</v>
      </c>
      <c r="D15" s="106" t="s">
        <v>4358</v>
      </c>
      <c r="E15" s="445" t="s">
        <v>4352</v>
      </c>
    </row>
    <row r="16" spans="1:5">
      <c r="A16" s="18" t="s">
        <v>4359</v>
      </c>
      <c r="B16" s="5" t="s">
        <v>4360</v>
      </c>
      <c r="C16" s="2" t="s">
        <v>4360</v>
      </c>
      <c r="D16" s="106" t="s">
        <v>4360</v>
      </c>
      <c r="E16" s="445" t="s">
        <v>4361</v>
      </c>
    </row>
    <row r="17" spans="1:5">
      <c r="A17" s="18" t="s">
        <v>3067</v>
      </c>
      <c r="B17" s="5" t="s">
        <v>4362</v>
      </c>
      <c r="C17" s="2" t="s">
        <v>4363</v>
      </c>
      <c r="D17" s="106" t="s">
        <v>4363</v>
      </c>
      <c r="E17" s="445"/>
    </row>
    <row r="18" spans="1:5">
      <c r="A18" s="18" t="s">
        <v>1466</v>
      </c>
      <c r="B18" s="5" t="s">
        <v>3322</v>
      </c>
      <c r="C18" s="2" t="s">
        <v>4364</v>
      </c>
      <c r="D18" s="106" t="s">
        <v>4364</v>
      </c>
      <c r="E18" s="445"/>
    </row>
    <row r="19" spans="1:5">
      <c r="A19" s="64" t="s">
        <v>1638</v>
      </c>
      <c r="B19" s="114" t="s">
        <v>1639</v>
      </c>
      <c r="C19" s="108" t="s">
        <v>1640</v>
      </c>
      <c r="D19" s="109" t="s">
        <v>1640</v>
      </c>
      <c r="E19" s="27"/>
    </row>
    <row r="20" spans="1:5">
      <c r="A20" s="64" t="s">
        <v>1086</v>
      </c>
      <c r="B20" s="114" t="s">
        <v>1482</v>
      </c>
      <c r="C20" s="108" t="s">
        <v>1483</v>
      </c>
      <c r="D20" s="109" t="s">
        <v>1483</v>
      </c>
      <c r="E20" s="27"/>
    </row>
    <row r="21" spans="1:5">
      <c r="A21" s="64" t="s">
        <v>1530</v>
      </c>
      <c r="B21" s="114" t="s">
        <v>1531</v>
      </c>
      <c r="C21" s="108" t="s">
        <v>1532</v>
      </c>
      <c r="D21" s="109" t="s">
        <v>1532</v>
      </c>
      <c r="E21" s="27"/>
    </row>
    <row r="22" spans="1:5">
      <c r="A22" s="64" t="s">
        <v>1533</v>
      </c>
      <c r="B22" s="114" t="s">
        <v>1534</v>
      </c>
      <c r="C22" s="108"/>
      <c r="D22" s="109" t="s">
        <v>1535</v>
      </c>
      <c r="E22" s="27"/>
    </row>
    <row r="23" spans="1:5">
      <c r="A23" s="18"/>
      <c r="B23" s="5" t="s">
        <v>4129</v>
      </c>
      <c r="C23" s="2" t="s">
        <v>4129</v>
      </c>
      <c r="D23" s="106" t="s">
        <v>4130</v>
      </c>
      <c r="E23" s="445"/>
    </row>
    <row r="24" spans="1:5">
      <c r="A24" s="30"/>
      <c r="B24" s="174" t="s">
        <v>1542</v>
      </c>
      <c r="C24" s="32" t="s">
        <v>1542</v>
      </c>
      <c r="D24" s="116" t="s">
        <v>1542</v>
      </c>
      <c r="E24" s="282"/>
    </row>
  </sheetData>
  <mergeCells count="2">
    <mergeCell ref="A1:A3"/>
    <mergeCell ref="E1:E2"/>
  </mergeCells>
  <phoneticPr fontId="165" type="noConversion"/>
  <hyperlinks>
    <hyperlink ref="A1:A3" location="Table清单!A1" display="返回" xr:uid="{00000000-0004-0000-9100-000000000000}"/>
  </hyperlinks>
  <pageMargins left="0.69930555555555596" right="0.69930555555555596"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E22"/>
  <sheetViews>
    <sheetView zoomScale="80" zoomScaleNormal="80" workbookViewId="0">
      <selection activeCell="A17" sqref="A17:XFD20"/>
    </sheetView>
  </sheetViews>
  <sheetFormatPr defaultColWidth="9" defaultRowHeight="14.25"/>
  <cols>
    <col min="1" max="1" width="13.125" customWidth="1"/>
    <col min="2" max="2" width="47.125" customWidth="1"/>
    <col min="3" max="4" width="51" customWidth="1"/>
    <col min="5" max="5" width="14.125" customWidth="1"/>
  </cols>
  <sheetData>
    <row r="1" spans="1:5" ht="14.25" customHeight="1">
      <c r="A1" s="1057" t="s">
        <v>1431</v>
      </c>
      <c r="B1" s="1" t="s">
        <v>4365</v>
      </c>
      <c r="C1" s="104" t="s">
        <v>4365</v>
      </c>
      <c r="D1" s="105" t="s">
        <v>4365</v>
      </c>
      <c r="E1" s="1046" t="s">
        <v>1433</v>
      </c>
    </row>
    <row r="2" spans="1:5" ht="14.25" customHeight="1">
      <c r="A2" s="1057"/>
      <c r="B2" s="5" t="s">
        <v>4366</v>
      </c>
      <c r="C2" s="2" t="s">
        <v>4366</v>
      </c>
      <c r="D2" s="106" t="s">
        <v>4366</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4218</v>
      </c>
      <c r="C7" s="2" t="s">
        <v>4290</v>
      </c>
      <c r="D7" s="106" t="s">
        <v>4290</v>
      </c>
      <c r="E7" s="445"/>
    </row>
    <row r="8" spans="1:5">
      <c r="A8" s="18" t="s">
        <v>3000</v>
      </c>
      <c r="B8" s="5" t="s">
        <v>4367</v>
      </c>
      <c r="C8" s="2" t="s">
        <v>4368</v>
      </c>
      <c r="D8" s="106" t="s">
        <v>4368</v>
      </c>
      <c r="E8" s="281"/>
    </row>
    <row r="9" spans="1:5">
      <c r="A9" s="18" t="s">
        <v>4369</v>
      </c>
      <c r="B9" s="5" t="s">
        <v>4370</v>
      </c>
      <c r="C9" s="2" t="s">
        <v>4371</v>
      </c>
      <c r="D9" s="106" t="s">
        <v>4371</v>
      </c>
      <c r="E9" s="445" t="s">
        <v>4372</v>
      </c>
    </row>
    <row r="10" spans="1:5">
      <c r="A10" s="18" t="s">
        <v>4153</v>
      </c>
      <c r="B10" s="5" t="s">
        <v>4373</v>
      </c>
      <c r="C10" s="2" t="s">
        <v>4374</v>
      </c>
      <c r="D10" s="106" t="s">
        <v>4374</v>
      </c>
      <c r="E10" s="445"/>
    </row>
    <row r="11" spans="1:5">
      <c r="A11" s="18" t="s">
        <v>4375</v>
      </c>
      <c r="B11" s="5" t="s">
        <v>4376</v>
      </c>
      <c r="C11" s="2" t="s">
        <v>4377</v>
      </c>
      <c r="D11" s="106" t="s">
        <v>4377</v>
      </c>
      <c r="E11" s="445"/>
    </row>
    <row r="12" spans="1:5">
      <c r="A12" s="18" t="s">
        <v>4156</v>
      </c>
      <c r="B12" s="5" t="s">
        <v>4378</v>
      </c>
      <c r="C12" s="2" t="s">
        <v>4296</v>
      </c>
      <c r="D12" s="106" t="s">
        <v>4296</v>
      </c>
      <c r="E12" s="445"/>
    </row>
    <row r="13" spans="1:5">
      <c r="A13" s="18" t="s">
        <v>4148</v>
      </c>
      <c r="B13" s="5" t="s">
        <v>4379</v>
      </c>
      <c r="C13" s="2" t="s">
        <v>4380</v>
      </c>
      <c r="D13" s="106" t="s">
        <v>4380</v>
      </c>
      <c r="E13" s="445"/>
    </row>
    <row r="14" spans="1:5">
      <c r="A14" s="18" t="s">
        <v>4151</v>
      </c>
      <c r="B14" s="5" t="s">
        <v>4381</v>
      </c>
      <c r="C14" s="2" t="s">
        <v>4381</v>
      </c>
      <c r="D14" s="106" t="s">
        <v>4381</v>
      </c>
      <c r="E14" s="445"/>
    </row>
    <row r="15" spans="1:5">
      <c r="A15" s="18" t="s">
        <v>4159</v>
      </c>
      <c r="B15" s="5" t="s">
        <v>4160</v>
      </c>
      <c r="C15" s="2" t="s">
        <v>4382</v>
      </c>
      <c r="D15" s="106" t="s">
        <v>4382</v>
      </c>
      <c r="E15" s="449"/>
    </row>
    <row r="16" spans="1:5">
      <c r="A16" s="18" t="s">
        <v>1466</v>
      </c>
      <c r="B16" s="5" t="s">
        <v>4383</v>
      </c>
      <c r="C16" s="2" t="s">
        <v>4384</v>
      </c>
      <c r="D16" s="106" t="s">
        <v>4384</v>
      </c>
      <c r="E16" s="445"/>
    </row>
    <row r="17" spans="1:5">
      <c r="A17" s="64" t="s">
        <v>1638</v>
      </c>
      <c r="B17" s="114" t="s">
        <v>1639</v>
      </c>
      <c r="C17" s="108" t="s">
        <v>1640</v>
      </c>
      <c r="D17" s="109" t="s">
        <v>1640</v>
      </c>
      <c r="E17" s="27"/>
    </row>
    <row r="18" spans="1:5">
      <c r="A18" s="64" t="s">
        <v>1086</v>
      </c>
      <c r="B18" s="114" t="s">
        <v>1482</v>
      </c>
      <c r="C18" s="108" t="s">
        <v>1483</v>
      </c>
      <c r="D18" s="109" t="s">
        <v>1483</v>
      </c>
      <c r="E18" s="27"/>
    </row>
    <row r="19" spans="1:5">
      <c r="A19" s="64" t="s">
        <v>1530</v>
      </c>
      <c r="B19" s="114" t="s">
        <v>1531</v>
      </c>
      <c r="C19" s="108" t="s">
        <v>1532</v>
      </c>
      <c r="D19" s="109" t="s">
        <v>1532</v>
      </c>
      <c r="E19" s="27"/>
    </row>
    <row r="20" spans="1:5">
      <c r="A20" s="64" t="s">
        <v>1533</v>
      </c>
      <c r="B20" s="114" t="s">
        <v>1534</v>
      </c>
      <c r="C20" s="108"/>
      <c r="D20" s="109" t="s">
        <v>1535</v>
      </c>
      <c r="E20" s="27"/>
    </row>
    <row r="21" spans="1:5">
      <c r="A21" s="18"/>
      <c r="B21" s="5" t="s">
        <v>4314</v>
      </c>
      <c r="C21" s="2" t="s">
        <v>4314</v>
      </c>
      <c r="D21" s="106" t="s">
        <v>4385</v>
      </c>
      <c r="E21" s="445"/>
    </row>
    <row r="22" spans="1:5">
      <c r="A22" s="30"/>
      <c r="B22" s="174" t="s">
        <v>1542</v>
      </c>
      <c r="C22" s="32" t="s">
        <v>1542</v>
      </c>
      <c r="D22" s="116" t="s">
        <v>1542</v>
      </c>
      <c r="E22" s="282"/>
    </row>
  </sheetData>
  <mergeCells count="2">
    <mergeCell ref="A1:A3"/>
    <mergeCell ref="E1:E2"/>
  </mergeCells>
  <phoneticPr fontId="165" type="noConversion"/>
  <hyperlinks>
    <hyperlink ref="A1:A3" location="Table清单!A1" display="返回" xr:uid="{00000000-0004-0000-9200-000000000000}"/>
  </hyperlinks>
  <pageMargins left="0.69930555555555596" right="0.69930555555555596"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E18"/>
  <sheetViews>
    <sheetView zoomScale="80" zoomScaleNormal="80" workbookViewId="0">
      <selection activeCell="A13" sqref="A13:XFD16"/>
    </sheetView>
  </sheetViews>
  <sheetFormatPr defaultColWidth="9" defaultRowHeight="14.25"/>
  <cols>
    <col min="1" max="1" width="10.25" customWidth="1"/>
    <col min="2" max="2" width="48.125" customWidth="1"/>
    <col min="3" max="4" width="54.875" customWidth="1"/>
    <col min="5" max="5" width="21.375" customWidth="1"/>
  </cols>
  <sheetData>
    <row r="1" spans="1:5" ht="14.25" customHeight="1">
      <c r="A1" s="1057" t="s">
        <v>1431</v>
      </c>
      <c r="B1" s="1" t="s">
        <v>4386</v>
      </c>
      <c r="C1" s="104" t="s">
        <v>4386</v>
      </c>
      <c r="D1" s="105" t="s">
        <v>4386</v>
      </c>
      <c r="E1" s="1046" t="s">
        <v>1433</v>
      </c>
    </row>
    <row r="2" spans="1:5" ht="14.25" customHeight="1">
      <c r="A2" s="1057"/>
      <c r="B2" s="5" t="s">
        <v>4387</v>
      </c>
      <c r="C2" s="2" t="s">
        <v>4387</v>
      </c>
      <c r="D2" s="106" t="s">
        <v>4387</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18" t="s">
        <v>3819</v>
      </c>
      <c r="B7" s="5" t="s">
        <v>4218</v>
      </c>
      <c r="C7" s="2" t="s">
        <v>4290</v>
      </c>
      <c r="D7" s="106" t="s">
        <v>4290</v>
      </c>
      <c r="E7" s="445"/>
    </row>
    <row r="8" spans="1:5" ht="76.5">
      <c r="A8" s="18" t="s">
        <v>2651</v>
      </c>
      <c r="B8" s="5" t="s">
        <v>4222</v>
      </c>
      <c r="C8" s="2" t="s">
        <v>4291</v>
      </c>
      <c r="D8" s="106" t="s">
        <v>4291</v>
      </c>
      <c r="E8" s="447" t="s">
        <v>4224</v>
      </c>
    </row>
    <row r="9" spans="1:5">
      <c r="A9" s="18" t="s">
        <v>3000</v>
      </c>
      <c r="B9" s="5" t="s">
        <v>4388</v>
      </c>
      <c r="C9" s="2" t="s">
        <v>4368</v>
      </c>
      <c r="D9" s="106" t="s">
        <v>4368</v>
      </c>
      <c r="E9" s="445"/>
    </row>
    <row r="10" spans="1:5">
      <c r="A10" s="18" t="s">
        <v>4151</v>
      </c>
      <c r="B10" s="5" t="s">
        <v>4389</v>
      </c>
      <c r="C10" s="2" t="s">
        <v>4390</v>
      </c>
      <c r="D10" s="106" t="s">
        <v>4390</v>
      </c>
      <c r="E10" s="445"/>
    </row>
    <row r="11" spans="1:5">
      <c r="A11" s="18" t="s">
        <v>4156</v>
      </c>
      <c r="B11" s="5" t="s">
        <v>4391</v>
      </c>
      <c r="C11" s="2" t="s">
        <v>4392</v>
      </c>
      <c r="D11" s="106" t="s">
        <v>4392</v>
      </c>
      <c r="E11" s="445"/>
    </row>
    <row r="12" spans="1:5">
      <c r="A12" s="18" t="s">
        <v>1466</v>
      </c>
      <c r="B12" s="5" t="s">
        <v>4383</v>
      </c>
      <c r="C12" s="2" t="s">
        <v>4384</v>
      </c>
      <c r="D12" s="106" t="s">
        <v>4384</v>
      </c>
      <c r="E12" s="445"/>
    </row>
    <row r="13" spans="1:5">
      <c r="A13" s="64" t="s">
        <v>1638</v>
      </c>
      <c r="B13" s="114" t="s">
        <v>1639</v>
      </c>
      <c r="C13" s="108" t="s">
        <v>1640</v>
      </c>
      <c r="D13" s="109" t="s">
        <v>1640</v>
      </c>
      <c r="E13" s="27"/>
    </row>
    <row r="14" spans="1:5">
      <c r="A14" s="64" t="s">
        <v>1086</v>
      </c>
      <c r="B14" s="114" t="s">
        <v>1482</v>
      </c>
      <c r="C14" s="108" t="s">
        <v>1483</v>
      </c>
      <c r="D14" s="109" t="s">
        <v>1483</v>
      </c>
      <c r="E14" s="27"/>
    </row>
    <row r="15" spans="1:5">
      <c r="A15" s="64" t="s">
        <v>1530</v>
      </c>
      <c r="B15" s="114" t="s">
        <v>1531</v>
      </c>
      <c r="C15" s="108" t="s">
        <v>1532</v>
      </c>
      <c r="D15" s="109" t="s">
        <v>1532</v>
      </c>
      <c r="E15" s="27"/>
    </row>
    <row r="16" spans="1:5">
      <c r="A16" s="64" t="s">
        <v>1533</v>
      </c>
      <c r="B16" s="114" t="s">
        <v>1534</v>
      </c>
      <c r="C16" s="108"/>
      <c r="D16" s="109" t="s">
        <v>1535</v>
      </c>
      <c r="E16" s="27"/>
    </row>
    <row r="17" spans="1:5">
      <c r="A17" s="18"/>
      <c r="B17" s="5" t="s">
        <v>4393</v>
      </c>
      <c r="C17" s="2" t="s">
        <v>4393</v>
      </c>
      <c r="D17" s="106" t="s">
        <v>4394</v>
      </c>
      <c r="E17" s="445"/>
    </row>
    <row r="18" spans="1:5">
      <c r="A18" s="30"/>
      <c r="B18" s="174" t="s">
        <v>1542</v>
      </c>
      <c r="C18" s="32" t="s">
        <v>1542</v>
      </c>
      <c r="D18" s="116" t="s">
        <v>1542</v>
      </c>
      <c r="E18" s="282"/>
    </row>
  </sheetData>
  <mergeCells count="2">
    <mergeCell ref="A1:A3"/>
    <mergeCell ref="E1:E2"/>
  </mergeCells>
  <phoneticPr fontId="165" type="noConversion"/>
  <hyperlinks>
    <hyperlink ref="A1:A3" location="Table清单!A1" display="返回" xr:uid="{00000000-0004-0000-9300-000000000000}"/>
  </hyperlinks>
  <pageMargins left="0.69930555555555596" right="0.69930555555555596"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E21"/>
  <sheetViews>
    <sheetView zoomScale="80" zoomScaleNormal="80" workbookViewId="0">
      <selection activeCell="C26" sqref="C26"/>
    </sheetView>
  </sheetViews>
  <sheetFormatPr defaultColWidth="9" defaultRowHeight="14.25"/>
  <cols>
    <col min="1" max="1" width="9.75" customWidth="1"/>
    <col min="2" max="3" width="57.75" customWidth="1"/>
    <col min="4" max="4" width="68.5" customWidth="1"/>
    <col min="5" max="5" width="42.375" customWidth="1"/>
  </cols>
  <sheetData>
    <row r="1" spans="1:5" ht="14.25" customHeight="1">
      <c r="A1" s="1057" t="s">
        <v>1431</v>
      </c>
      <c r="B1" s="1" t="s">
        <v>4395</v>
      </c>
      <c r="C1" s="104" t="s">
        <v>4395</v>
      </c>
      <c r="D1" s="105" t="s">
        <v>4395</v>
      </c>
      <c r="E1" s="1046" t="s">
        <v>1433</v>
      </c>
    </row>
    <row r="2" spans="1:5" ht="14.25" customHeight="1">
      <c r="A2" s="1057"/>
      <c r="B2" s="5" t="s">
        <v>4396</v>
      </c>
      <c r="C2" s="2" t="s">
        <v>4396</v>
      </c>
      <c r="D2" s="106" t="s">
        <v>4396</v>
      </c>
      <c r="E2" s="1047"/>
    </row>
    <row r="3" spans="1:5" ht="14.25" customHeight="1">
      <c r="A3" s="1058"/>
      <c r="B3" s="5" t="s">
        <v>1954</v>
      </c>
      <c r="C3" s="150" t="s">
        <v>1954</v>
      </c>
      <c r="D3" s="181" t="s">
        <v>1954</v>
      </c>
      <c r="E3" s="287"/>
    </row>
    <row r="4" spans="1:5">
      <c r="A4" s="9" t="s">
        <v>1955</v>
      </c>
      <c r="B4" s="10" t="s">
        <v>2560</v>
      </c>
      <c r="C4" s="11" t="s">
        <v>1438</v>
      </c>
      <c r="D4" s="107" t="s">
        <v>1614</v>
      </c>
      <c r="E4" s="280" t="s">
        <v>1958</v>
      </c>
    </row>
    <row r="5" spans="1:5">
      <c r="A5" s="18" t="s">
        <v>1474</v>
      </c>
      <c r="B5" s="15"/>
      <c r="C5" s="19"/>
      <c r="D5" s="109" t="s">
        <v>1937</v>
      </c>
      <c r="E5" s="17" t="s">
        <v>1476</v>
      </c>
    </row>
    <row r="6" spans="1:5">
      <c r="A6" s="21" t="s">
        <v>1477</v>
      </c>
      <c r="B6" s="22"/>
      <c r="C6" s="23"/>
      <c r="D6" s="112" t="s">
        <v>1938</v>
      </c>
      <c r="E6" s="25" t="s">
        <v>1476</v>
      </c>
    </row>
    <row r="7" spans="1:5">
      <c r="A7" s="446" t="s">
        <v>4397</v>
      </c>
      <c r="B7" s="5" t="s">
        <v>4190</v>
      </c>
      <c r="C7" s="2" t="s">
        <v>4191</v>
      </c>
      <c r="D7" s="106" t="s">
        <v>4191</v>
      </c>
      <c r="E7" s="445"/>
    </row>
    <row r="8" spans="1:5">
      <c r="A8" s="18" t="s">
        <v>4398</v>
      </c>
      <c r="B8" s="5" t="s">
        <v>4192</v>
      </c>
      <c r="C8" s="2" t="s">
        <v>4193</v>
      </c>
      <c r="D8" s="106" t="s">
        <v>4193</v>
      </c>
      <c r="E8" s="281"/>
    </row>
    <row r="9" spans="1:5" ht="38.25">
      <c r="A9" s="18" t="s">
        <v>4399</v>
      </c>
      <c r="B9" s="5" t="s">
        <v>4400</v>
      </c>
      <c r="C9" s="2" t="s">
        <v>4401</v>
      </c>
      <c r="D9" s="106" t="s">
        <v>4401</v>
      </c>
      <c r="E9" s="447" t="s">
        <v>4197</v>
      </c>
    </row>
    <row r="10" spans="1:5">
      <c r="A10" s="18" t="s">
        <v>4402</v>
      </c>
      <c r="B10" s="5" t="s">
        <v>4198</v>
      </c>
      <c r="C10" s="2" t="s">
        <v>4199</v>
      </c>
      <c r="D10" s="106" t="s">
        <v>4199</v>
      </c>
      <c r="E10" s="445"/>
    </row>
    <row r="11" spans="1:5">
      <c r="A11" s="446" t="s">
        <v>2871</v>
      </c>
      <c r="B11" s="5" t="s">
        <v>4200</v>
      </c>
      <c r="C11" s="2" t="s">
        <v>4201</v>
      </c>
      <c r="D11" s="106" t="s">
        <v>4201</v>
      </c>
      <c r="E11" s="445"/>
    </row>
    <row r="12" spans="1:5">
      <c r="A12" s="18" t="s">
        <v>4403</v>
      </c>
      <c r="B12" s="5" t="s">
        <v>4202</v>
      </c>
      <c r="C12" s="2" t="s">
        <v>4203</v>
      </c>
      <c r="D12" s="106" t="s">
        <v>4203</v>
      </c>
      <c r="E12" s="445"/>
    </row>
    <row r="13" spans="1:5">
      <c r="A13" s="18" t="s">
        <v>4404</v>
      </c>
      <c r="B13" s="5" t="s">
        <v>4405</v>
      </c>
      <c r="C13" s="2" t="s">
        <v>4282</v>
      </c>
      <c r="D13" s="106" t="s">
        <v>4282</v>
      </c>
      <c r="E13" s="445" t="s">
        <v>4406</v>
      </c>
    </row>
    <row r="14" spans="1:5">
      <c r="A14" s="18" t="s">
        <v>4407</v>
      </c>
      <c r="B14" s="5" t="s">
        <v>4408</v>
      </c>
      <c r="C14" s="2" t="s">
        <v>4284</v>
      </c>
      <c r="D14" s="106" t="s">
        <v>4284</v>
      </c>
      <c r="E14" s="445" t="s">
        <v>4406</v>
      </c>
    </row>
    <row r="15" spans="1:5">
      <c r="A15" s="18" t="s">
        <v>1466</v>
      </c>
      <c r="B15" s="5" t="s">
        <v>4409</v>
      </c>
      <c r="C15" s="2" t="s">
        <v>4410</v>
      </c>
      <c r="D15" s="106" t="s">
        <v>4410</v>
      </c>
      <c r="E15" s="445"/>
    </row>
    <row r="16" spans="1:5">
      <c r="A16" s="64" t="s">
        <v>1638</v>
      </c>
      <c r="B16" s="114" t="s">
        <v>1639</v>
      </c>
      <c r="C16" s="108" t="s">
        <v>1640</v>
      </c>
      <c r="D16" s="109" t="s">
        <v>1640</v>
      </c>
      <c r="E16" s="27"/>
    </row>
    <row r="17" spans="1:5">
      <c r="A17" s="64" t="s">
        <v>1086</v>
      </c>
      <c r="B17" s="114" t="s">
        <v>1482</v>
      </c>
      <c r="C17" s="108" t="s">
        <v>1483</v>
      </c>
      <c r="D17" s="109" t="s">
        <v>1483</v>
      </c>
      <c r="E17" s="27"/>
    </row>
    <row r="18" spans="1:5">
      <c r="A18" s="64" t="s">
        <v>1530</v>
      </c>
      <c r="B18" s="114" t="s">
        <v>1531</v>
      </c>
      <c r="C18" s="108" t="s">
        <v>1532</v>
      </c>
      <c r="D18" s="109" t="s">
        <v>1532</v>
      </c>
      <c r="E18" s="27"/>
    </row>
    <row r="19" spans="1:5">
      <c r="A19" s="64" t="s">
        <v>1533</v>
      </c>
      <c r="B19" s="114" t="s">
        <v>1534</v>
      </c>
      <c r="C19" s="108"/>
      <c r="D19" s="109" t="s">
        <v>1535</v>
      </c>
      <c r="E19" s="27"/>
    </row>
    <row r="20" spans="1:5">
      <c r="A20" s="18"/>
      <c r="B20" s="5" t="s">
        <v>4286</v>
      </c>
      <c r="C20" s="2" t="s">
        <v>4411</v>
      </c>
      <c r="D20" s="106" t="s">
        <v>4412</v>
      </c>
      <c r="E20" s="445"/>
    </row>
    <row r="21" spans="1:5">
      <c r="A21" s="30"/>
      <c r="B21" s="174" t="s">
        <v>1542</v>
      </c>
      <c r="C21" s="32" t="s">
        <v>1542</v>
      </c>
      <c r="D21" s="116" t="s">
        <v>1542</v>
      </c>
      <c r="E21" s="282"/>
    </row>
  </sheetData>
  <mergeCells count="2">
    <mergeCell ref="A1:A3"/>
    <mergeCell ref="E1:E2"/>
  </mergeCells>
  <phoneticPr fontId="165" type="noConversion"/>
  <hyperlinks>
    <hyperlink ref="A1:A3" location="Table清单!A1" display="返回" xr:uid="{00000000-0004-0000-9400-000000000000}"/>
  </hyperlinks>
  <pageMargins left="0.69930555555555596" right="0.69930555555555596"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E19"/>
  <sheetViews>
    <sheetView zoomScale="80" zoomScaleNormal="80" workbookViewId="0">
      <selection activeCell="A14" sqref="A14:XFD17"/>
    </sheetView>
  </sheetViews>
  <sheetFormatPr defaultColWidth="9" defaultRowHeight="14.25"/>
  <cols>
    <col min="2" max="2" width="43.25" customWidth="1"/>
    <col min="3" max="4" width="54.875" customWidth="1"/>
    <col min="5" max="5" width="14.375" customWidth="1"/>
  </cols>
  <sheetData>
    <row r="1" spans="1:5" ht="14.25" customHeight="1">
      <c r="A1" s="1057" t="s">
        <v>1431</v>
      </c>
      <c r="B1" s="1" t="s">
        <v>4413</v>
      </c>
      <c r="C1" s="104" t="s">
        <v>4413</v>
      </c>
      <c r="D1" s="105" t="s">
        <v>4413</v>
      </c>
      <c r="E1" s="1046" t="s">
        <v>1433</v>
      </c>
    </row>
    <row r="2" spans="1:5" ht="14.25" customHeight="1">
      <c r="A2" s="1057"/>
      <c r="B2" s="5" t="s">
        <v>4414</v>
      </c>
      <c r="C2" s="2" t="s">
        <v>4414</v>
      </c>
      <c r="D2" s="106" t="s">
        <v>4414</v>
      </c>
      <c r="E2" s="1047"/>
    </row>
    <row r="3" spans="1:5" ht="14.25" customHeight="1">
      <c r="A3" s="1058"/>
      <c r="B3" s="5" t="s">
        <v>1954</v>
      </c>
      <c r="C3" s="150" t="s">
        <v>1954</v>
      </c>
      <c r="D3" s="181" t="s">
        <v>1954</v>
      </c>
      <c r="E3" s="287"/>
    </row>
    <row r="4" spans="1:5">
      <c r="A4" s="9" t="s">
        <v>1955</v>
      </c>
      <c r="B4" s="10" t="s">
        <v>2560</v>
      </c>
      <c r="C4" s="11" t="s">
        <v>1438</v>
      </c>
      <c r="D4" s="107" t="s">
        <v>1614</v>
      </c>
      <c r="E4" s="280" t="s">
        <v>1958</v>
      </c>
    </row>
    <row r="5" spans="1:5">
      <c r="A5" s="18" t="s">
        <v>1474</v>
      </c>
      <c r="B5" s="15"/>
      <c r="C5" s="19"/>
      <c r="D5" s="109" t="s">
        <v>1937</v>
      </c>
      <c r="E5" s="17" t="s">
        <v>1476</v>
      </c>
    </row>
    <row r="6" spans="1:5">
      <c r="A6" s="21" t="s">
        <v>1477</v>
      </c>
      <c r="B6" s="22"/>
      <c r="C6" s="23"/>
      <c r="D6" s="112" t="s">
        <v>1938</v>
      </c>
      <c r="E6" s="25" t="s">
        <v>1476</v>
      </c>
    </row>
    <row r="7" spans="1:5">
      <c r="A7" s="446" t="s">
        <v>4397</v>
      </c>
      <c r="B7" s="5" t="s">
        <v>4415</v>
      </c>
      <c r="C7" s="2" t="s">
        <v>4219</v>
      </c>
      <c r="D7" s="106" t="s">
        <v>4219</v>
      </c>
      <c r="E7" s="445"/>
    </row>
    <row r="8" spans="1:5">
      <c r="A8" s="18" t="s">
        <v>3912</v>
      </c>
      <c r="B8" s="5" t="s">
        <v>4416</v>
      </c>
      <c r="C8" s="2" t="s">
        <v>4417</v>
      </c>
      <c r="D8" s="106" t="s">
        <v>4417</v>
      </c>
      <c r="E8" s="445"/>
    </row>
    <row r="9" spans="1:5">
      <c r="A9" s="18" t="s">
        <v>3000</v>
      </c>
      <c r="B9" s="5" t="s">
        <v>4418</v>
      </c>
      <c r="C9" s="2" t="s">
        <v>4419</v>
      </c>
      <c r="D9" s="106" t="s">
        <v>4419</v>
      </c>
      <c r="E9" s="281"/>
    </row>
    <row r="10" spans="1:5">
      <c r="A10" s="18" t="s">
        <v>4420</v>
      </c>
      <c r="B10" s="5" t="s">
        <v>4421</v>
      </c>
      <c r="C10" s="2" t="s">
        <v>4422</v>
      </c>
      <c r="D10" s="106" t="s">
        <v>4422</v>
      </c>
      <c r="E10" s="447"/>
    </row>
    <row r="11" spans="1:5">
      <c r="A11" s="18" t="s">
        <v>4423</v>
      </c>
      <c r="B11" s="5" t="s">
        <v>4424</v>
      </c>
      <c r="C11" s="2" t="s">
        <v>4425</v>
      </c>
      <c r="D11" s="106" t="s">
        <v>4425</v>
      </c>
      <c r="E11" s="445"/>
    </row>
    <row r="12" spans="1:5">
      <c r="A12" s="18" t="s">
        <v>4426</v>
      </c>
      <c r="B12" s="5" t="s">
        <v>4427</v>
      </c>
      <c r="C12" s="2" t="s">
        <v>4428</v>
      </c>
      <c r="D12" s="106" t="s">
        <v>4428</v>
      </c>
      <c r="E12" s="445"/>
    </row>
    <row r="13" spans="1:5">
      <c r="A13" s="18" t="s">
        <v>1466</v>
      </c>
      <c r="B13" s="5" t="s">
        <v>4429</v>
      </c>
      <c r="C13" s="2" t="s">
        <v>4430</v>
      </c>
      <c r="D13" s="106" t="s">
        <v>4430</v>
      </c>
      <c r="E13" s="445"/>
    </row>
    <row r="14" spans="1:5">
      <c r="A14" s="64" t="s">
        <v>1638</v>
      </c>
      <c r="B14" s="114" t="s">
        <v>1639</v>
      </c>
      <c r="C14" s="108" t="s">
        <v>1640</v>
      </c>
      <c r="D14" s="109" t="s">
        <v>1640</v>
      </c>
      <c r="E14" s="27"/>
    </row>
    <row r="15" spans="1:5">
      <c r="A15" s="64" t="s">
        <v>1086</v>
      </c>
      <c r="B15" s="114" t="s">
        <v>1482</v>
      </c>
      <c r="C15" s="108" t="s">
        <v>1483</v>
      </c>
      <c r="D15" s="109" t="s">
        <v>1483</v>
      </c>
      <c r="E15" s="27"/>
    </row>
    <row r="16" spans="1:5">
      <c r="A16" s="64" t="s">
        <v>1530</v>
      </c>
      <c r="B16" s="114" t="s">
        <v>1531</v>
      </c>
      <c r="C16" s="108" t="s">
        <v>1532</v>
      </c>
      <c r="D16" s="109" t="s">
        <v>1532</v>
      </c>
      <c r="E16" s="27"/>
    </row>
    <row r="17" spans="1:5">
      <c r="A17" s="64" t="s">
        <v>1533</v>
      </c>
      <c r="B17" s="114" t="s">
        <v>1534</v>
      </c>
      <c r="C17" s="108"/>
      <c r="D17" s="109" t="s">
        <v>1535</v>
      </c>
      <c r="E17" s="27"/>
    </row>
    <row r="18" spans="1:5">
      <c r="A18" s="18"/>
      <c r="B18" s="5" t="s">
        <v>4431</v>
      </c>
      <c r="C18" s="2" t="s">
        <v>4431</v>
      </c>
      <c r="D18" s="106" t="s">
        <v>4432</v>
      </c>
      <c r="E18" s="445"/>
    </row>
    <row r="19" spans="1:5">
      <c r="A19" s="30"/>
      <c r="B19" s="174" t="s">
        <v>1542</v>
      </c>
      <c r="C19" s="32" t="s">
        <v>1542</v>
      </c>
      <c r="D19" s="116" t="s">
        <v>1542</v>
      </c>
      <c r="E19" s="282"/>
    </row>
  </sheetData>
  <mergeCells count="2">
    <mergeCell ref="A1:A3"/>
    <mergeCell ref="E1:E2"/>
  </mergeCells>
  <phoneticPr fontId="165" type="noConversion"/>
  <hyperlinks>
    <hyperlink ref="A1:A3" location="Table清单!A1" display="返回" xr:uid="{00000000-0004-0000-9500-000000000000}"/>
  </hyperlinks>
  <pageMargins left="0.69930555555555596" right="0.69930555555555596"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E22"/>
  <sheetViews>
    <sheetView zoomScale="80" zoomScaleNormal="80" workbookViewId="0">
      <selection activeCell="A17" sqref="A17:XFD20"/>
    </sheetView>
  </sheetViews>
  <sheetFormatPr defaultColWidth="9" defaultRowHeight="14.25"/>
  <cols>
    <col min="1" max="1" width="9.75" customWidth="1"/>
    <col min="2" max="2" width="59.75" customWidth="1"/>
    <col min="3" max="3" width="60.75" customWidth="1"/>
    <col min="4" max="4" width="71.375" customWidth="1"/>
    <col min="5" max="5" width="43.5" customWidth="1"/>
  </cols>
  <sheetData>
    <row r="1" spans="1:5" ht="14.25" customHeight="1">
      <c r="A1" s="1057" t="s">
        <v>1431</v>
      </c>
      <c r="B1" s="1" t="s">
        <v>4433</v>
      </c>
      <c r="C1" s="104" t="s">
        <v>4433</v>
      </c>
      <c r="D1" s="105" t="s">
        <v>4433</v>
      </c>
      <c r="E1" s="1046" t="s">
        <v>1433</v>
      </c>
    </row>
    <row r="2" spans="1:5" ht="14.25" customHeight="1">
      <c r="A2" s="1057"/>
      <c r="B2" s="5" t="s">
        <v>4434</v>
      </c>
      <c r="C2" s="2" t="s">
        <v>4434</v>
      </c>
      <c r="D2" s="106" t="s">
        <v>4434</v>
      </c>
      <c r="E2" s="1047"/>
    </row>
    <row r="3" spans="1:5" ht="14.25" customHeight="1">
      <c r="A3" s="1058"/>
      <c r="B3" s="5" t="s">
        <v>1435</v>
      </c>
      <c r="C3" s="150" t="s">
        <v>1435</v>
      </c>
      <c r="D3" s="181" t="s">
        <v>1435</v>
      </c>
      <c r="E3" s="287"/>
    </row>
    <row r="4" spans="1:5">
      <c r="A4" s="9" t="s">
        <v>1636</v>
      </c>
      <c r="B4" s="10" t="s">
        <v>2560</v>
      </c>
      <c r="C4" s="11" t="s">
        <v>1629</v>
      </c>
      <c r="D4" s="107" t="s">
        <v>3331</v>
      </c>
      <c r="E4" s="280" t="s">
        <v>1439</v>
      </c>
    </row>
    <row r="5" spans="1:5">
      <c r="A5" s="18" t="s">
        <v>1474</v>
      </c>
      <c r="B5" s="15"/>
      <c r="C5" s="19"/>
      <c r="D5" s="109" t="s">
        <v>1937</v>
      </c>
      <c r="E5" s="17" t="s">
        <v>1476</v>
      </c>
    </row>
    <row r="6" spans="1:5">
      <c r="A6" s="21" t="s">
        <v>1477</v>
      </c>
      <c r="B6" s="22"/>
      <c r="C6" s="23"/>
      <c r="D6" s="112" t="s">
        <v>1938</v>
      </c>
      <c r="E6" s="25" t="s">
        <v>1476</v>
      </c>
    </row>
    <row r="7" spans="1:5">
      <c r="A7" s="446" t="s">
        <v>3819</v>
      </c>
      <c r="B7" s="5" t="s">
        <v>4435</v>
      </c>
      <c r="C7" s="2" t="s">
        <v>4191</v>
      </c>
      <c r="D7" s="106" t="s">
        <v>4191</v>
      </c>
      <c r="E7" s="445"/>
    </row>
    <row r="8" spans="1:5">
      <c r="A8" s="18" t="s">
        <v>3912</v>
      </c>
      <c r="B8" s="5" t="s">
        <v>4436</v>
      </c>
      <c r="C8" s="2" t="s">
        <v>4437</v>
      </c>
      <c r="D8" s="106" t="s">
        <v>4437</v>
      </c>
      <c r="E8" s="445"/>
    </row>
    <row r="9" spans="1:5">
      <c r="A9" s="18" t="s">
        <v>3000</v>
      </c>
      <c r="B9" s="5" t="s">
        <v>4438</v>
      </c>
      <c r="C9" s="2" t="s">
        <v>4439</v>
      </c>
      <c r="D9" s="106" t="s">
        <v>4439</v>
      </c>
      <c r="E9" s="445"/>
    </row>
    <row r="10" spans="1:5" ht="38.25">
      <c r="A10" s="446" t="s">
        <v>4194</v>
      </c>
      <c r="B10" s="5" t="s">
        <v>4195</v>
      </c>
      <c r="C10" s="2" t="s">
        <v>4440</v>
      </c>
      <c r="D10" s="106" t="s">
        <v>4440</v>
      </c>
      <c r="E10" s="447" t="s">
        <v>4197</v>
      </c>
    </row>
    <row r="11" spans="1:5">
      <c r="A11" s="446" t="s">
        <v>4280</v>
      </c>
      <c r="B11" s="5" t="s">
        <v>4441</v>
      </c>
      <c r="C11" s="2" t="s">
        <v>4442</v>
      </c>
      <c r="D11" s="106" t="s">
        <v>4442</v>
      </c>
      <c r="E11" s="445"/>
    </row>
    <row r="12" spans="1:5">
      <c r="A12" s="446" t="s">
        <v>2871</v>
      </c>
      <c r="B12" s="5" t="s">
        <v>4200</v>
      </c>
      <c r="C12" s="2" t="s">
        <v>4201</v>
      </c>
      <c r="D12" s="106" t="s">
        <v>4201</v>
      </c>
      <c r="E12" s="17" t="s">
        <v>3110</v>
      </c>
    </row>
    <row r="13" spans="1:5">
      <c r="A13" s="446" t="s">
        <v>2873</v>
      </c>
      <c r="B13" s="5" t="s">
        <v>4443</v>
      </c>
      <c r="C13" s="2" t="s">
        <v>4444</v>
      </c>
      <c r="D13" s="106" t="s">
        <v>4444</v>
      </c>
      <c r="E13" s="445"/>
    </row>
    <row r="14" spans="1:5">
      <c r="A14" s="18" t="s">
        <v>4204</v>
      </c>
      <c r="B14" s="5" t="s">
        <v>4445</v>
      </c>
      <c r="C14" s="2" t="s">
        <v>4446</v>
      </c>
      <c r="D14" s="106" t="s">
        <v>4446</v>
      </c>
      <c r="E14" s="445" t="s">
        <v>4207</v>
      </c>
    </row>
    <row r="15" spans="1:5">
      <c r="A15" s="18" t="s">
        <v>4208</v>
      </c>
      <c r="B15" s="5" t="s">
        <v>4447</v>
      </c>
      <c r="C15" s="2" t="s">
        <v>4448</v>
      </c>
      <c r="D15" s="106" t="s">
        <v>4448</v>
      </c>
      <c r="E15" s="445" t="s">
        <v>4207</v>
      </c>
    </row>
    <row r="16" spans="1:5">
      <c r="A16" s="446" t="s">
        <v>1466</v>
      </c>
      <c r="B16" s="5" t="s">
        <v>4449</v>
      </c>
      <c r="C16" s="2" t="s">
        <v>4449</v>
      </c>
      <c r="D16" s="106" t="s">
        <v>4449</v>
      </c>
      <c r="E16" s="445"/>
    </row>
    <row r="17" spans="1:5">
      <c r="A17" s="64" t="s">
        <v>1638</v>
      </c>
      <c r="B17" s="114" t="s">
        <v>1639</v>
      </c>
      <c r="C17" s="108" t="s">
        <v>1640</v>
      </c>
      <c r="D17" s="109" t="s">
        <v>1640</v>
      </c>
      <c r="E17" s="27"/>
    </row>
    <row r="18" spans="1:5">
      <c r="A18" s="64" t="s">
        <v>1086</v>
      </c>
      <c r="B18" s="114" t="s">
        <v>1482</v>
      </c>
      <c r="C18" s="108" t="s">
        <v>1483</v>
      </c>
      <c r="D18" s="109" t="s">
        <v>1483</v>
      </c>
      <c r="E18" s="27"/>
    </row>
    <row r="19" spans="1:5">
      <c r="A19" s="64" t="s">
        <v>1530</v>
      </c>
      <c r="B19" s="114" t="s">
        <v>1531</v>
      </c>
      <c r="C19" s="108" t="s">
        <v>1532</v>
      </c>
      <c r="D19" s="109" t="s">
        <v>1532</v>
      </c>
      <c r="E19" s="27"/>
    </row>
    <row r="20" spans="1:5">
      <c r="A20" s="64" t="s">
        <v>1533</v>
      </c>
      <c r="B20" s="114" t="s">
        <v>1534</v>
      </c>
      <c r="C20" s="108"/>
      <c r="D20" s="109" t="s">
        <v>1535</v>
      </c>
      <c r="E20" s="27"/>
    </row>
    <row r="21" spans="1:5">
      <c r="A21" s="446"/>
      <c r="B21" s="5" t="s">
        <v>4450</v>
      </c>
      <c r="C21" s="2" t="s">
        <v>4451</v>
      </c>
      <c r="D21" s="106" t="s">
        <v>4452</v>
      </c>
      <c r="E21" s="445"/>
    </row>
    <row r="22" spans="1:5">
      <c r="A22" s="448"/>
      <c r="B22" s="174" t="s">
        <v>1542</v>
      </c>
      <c r="C22" s="32" t="s">
        <v>1542</v>
      </c>
      <c r="D22" s="116" t="s">
        <v>1542</v>
      </c>
      <c r="E22" s="282"/>
    </row>
  </sheetData>
  <mergeCells count="2">
    <mergeCell ref="A1:A3"/>
    <mergeCell ref="E1:E2"/>
  </mergeCells>
  <phoneticPr fontId="165" type="noConversion"/>
  <hyperlinks>
    <hyperlink ref="A1:A3" location="Table清单!A1" display="返回" xr:uid="{00000000-0004-0000-9600-000000000000}"/>
  </hyperlinks>
  <pageMargins left="0.69930555555555596" right="0.69930555555555596"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E32"/>
  <sheetViews>
    <sheetView zoomScale="80" zoomScaleNormal="80" workbookViewId="0">
      <pane xSplit="1" ySplit="2" topLeftCell="B3" activePane="bottomRight" state="frozen"/>
      <selection pane="topRight"/>
      <selection pane="bottomLeft"/>
      <selection pane="bottomRight" activeCell="A5" sqref="A5:XFD6"/>
    </sheetView>
  </sheetViews>
  <sheetFormatPr defaultColWidth="9" defaultRowHeight="12.75"/>
  <cols>
    <col min="1" max="1" width="18" style="49" customWidth="1"/>
    <col min="2" max="2" width="46.125" style="49" customWidth="1"/>
    <col min="3" max="3" width="49" style="49" customWidth="1"/>
    <col min="4" max="4" width="51" style="49" customWidth="1"/>
    <col min="5" max="5" width="34.75" style="49" customWidth="1"/>
    <col min="6" max="16384" width="9" style="49"/>
  </cols>
  <sheetData>
    <row r="1" spans="1:5" ht="12.75" customHeight="1">
      <c r="A1" s="1035" t="s">
        <v>1431</v>
      </c>
      <c r="B1" s="1" t="s">
        <v>4453</v>
      </c>
      <c r="C1" s="2" t="s">
        <v>4453</v>
      </c>
      <c r="D1" s="106" t="s">
        <v>4453</v>
      </c>
      <c r="E1" s="971" t="s">
        <v>1433</v>
      </c>
    </row>
    <row r="2" spans="1:5" ht="12.75" customHeight="1">
      <c r="A2" s="1070"/>
      <c r="B2" s="5" t="s">
        <v>4454</v>
      </c>
      <c r="C2" s="2" t="s">
        <v>4454</v>
      </c>
      <c r="D2" s="106" t="s">
        <v>4454</v>
      </c>
      <c r="E2" s="972"/>
    </row>
    <row r="3" spans="1:5" ht="12.75" customHeight="1">
      <c r="A3" s="1070"/>
      <c r="B3" s="5" t="s">
        <v>1435</v>
      </c>
      <c r="C3" s="2" t="s">
        <v>1435</v>
      </c>
      <c r="D3" s="106" t="s">
        <v>1435</v>
      </c>
      <c r="E3" s="8"/>
    </row>
    <row r="4" spans="1:5" ht="13.5">
      <c r="A4" s="9" t="s">
        <v>1636</v>
      </c>
      <c r="B4" s="10" t="s">
        <v>1437</v>
      </c>
      <c r="C4" s="11" t="s">
        <v>1629</v>
      </c>
      <c r="D4" s="107" t="s">
        <v>3331</v>
      </c>
      <c r="E4" s="13" t="s">
        <v>1439</v>
      </c>
    </row>
    <row r="5" spans="1:5">
      <c r="A5" s="18" t="s">
        <v>1474</v>
      </c>
      <c r="B5" s="15"/>
      <c r="C5" s="19"/>
      <c r="D5" s="109" t="s">
        <v>1937</v>
      </c>
      <c r="E5" s="17" t="s">
        <v>1476</v>
      </c>
    </row>
    <row r="6" spans="1:5">
      <c r="A6" s="21" t="s">
        <v>1477</v>
      </c>
      <c r="B6" s="22"/>
      <c r="C6" s="23"/>
      <c r="D6" s="112" t="s">
        <v>1938</v>
      </c>
      <c r="E6" s="25" t="s">
        <v>1476</v>
      </c>
    </row>
    <row r="7" spans="1:5">
      <c r="A7" s="26" t="s">
        <v>2675</v>
      </c>
      <c r="B7" s="5" t="s">
        <v>4455</v>
      </c>
      <c r="C7" s="2" t="s">
        <v>4456</v>
      </c>
      <c r="D7" s="106" t="s">
        <v>4456</v>
      </c>
      <c r="E7" s="27"/>
    </row>
    <row r="8" spans="1:5">
      <c r="A8" s="26" t="s">
        <v>2678</v>
      </c>
      <c r="B8" s="5" t="s">
        <v>4457</v>
      </c>
      <c r="C8" s="2" t="s">
        <v>4458</v>
      </c>
      <c r="D8" s="106" t="s">
        <v>4458</v>
      </c>
      <c r="E8" s="27"/>
    </row>
    <row r="9" spans="1:5">
      <c r="A9" s="26" t="s">
        <v>4459</v>
      </c>
      <c r="B9" s="5" t="s">
        <v>4460</v>
      </c>
      <c r="C9" s="2" t="s">
        <v>4461</v>
      </c>
      <c r="D9" s="106" t="s">
        <v>4461</v>
      </c>
      <c r="E9" s="27" t="s">
        <v>4462</v>
      </c>
    </row>
    <row r="10" spans="1:5">
      <c r="A10" s="26" t="s">
        <v>4463</v>
      </c>
      <c r="B10" s="5" t="s">
        <v>4464</v>
      </c>
      <c r="C10" s="2" t="s">
        <v>4465</v>
      </c>
      <c r="D10" s="106" t="s">
        <v>4465</v>
      </c>
      <c r="E10" s="27" t="s">
        <v>4466</v>
      </c>
    </row>
    <row r="11" spans="1:5">
      <c r="A11" s="26" t="s">
        <v>4467</v>
      </c>
      <c r="B11" s="5" t="s">
        <v>4468</v>
      </c>
      <c r="C11" s="2" t="s">
        <v>4469</v>
      </c>
      <c r="D11" s="106" t="s">
        <v>4469</v>
      </c>
      <c r="E11" s="27"/>
    </row>
    <row r="12" spans="1:5" ht="25.5">
      <c r="A12" s="26" t="s">
        <v>4470</v>
      </c>
      <c r="B12" s="5" t="s">
        <v>4471</v>
      </c>
      <c r="C12" s="2" t="s">
        <v>4471</v>
      </c>
      <c r="D12" s="106" t="s">
        <v>4471</v>
      </c>
      <c r="E12" s="28" t="s">
        <v>4472</v>
      </c>
    </row>
    <row r="13" spans="1:5">
      <c r="A13" s="26" t="s">
        <v>4473</v>
      </c>
      <c r="B13" s="5" t="s">
        <v>4474</v>
      </c>
      <c r="C13" s="2" t="s">
        <v>4474</v>
      </c>
      <c r="D13" s="106" t="s">
        <v>4474</v>
      </c>
      <c r="E13" s="27"/>
    </row>
    <row r="14" spans="1:5">
      <c r="A14" s="26" t="s">
        <v>4475</v>
      </c>
      <c r="B14" s="5" t="s">
        <v>4476</v>
      </c>
      <c r="C14" s="2" t="s">
        <v>4476</v>
      </c>
      <c r="D14" s="106" t="s">
        <v>4476</v>
      </c>
      <c r="E14" s="27"/>
    </row>
    <row r="15" spans="1:5">
      <c r="A15" s="26" t="s">
        <v>4477</v>
      </c>
      <c r="B15" s="5" t="s">
        <v>4478</v>
      </c>
      <c r="C15" s="2" t="s">
        <v>4479</v>
      </c>
      <c r="D15" s="106" t="s">
        <v>4479</v>
      </c>
      <c r="E15" s="27"/>
    </row>
    <row r="16" spans="1:5">
      <c r="A16" s="26" t="s">
        <v>4480</v>
      </c>
      <c r="B16" s="5" t="s">
        <v>4481</v>
      </c>
      <c r="C16" s="2" t="s">
        <v>4482</v>
      </c>
      <c r="D16" s="106" t="s">
        <v>4482</v>
      </c>
      <c r="E16" s="27"/>
    </row>
    <row r="17" spans="1:5">
      <c r="A17" s="26" t="s">
        <v>4483</v>
      </c>
      <c r="B17" s="5" t="s">
        <v>4484</v>
      </c>
      <c r="C17" s="2" t="s">
        <v>4484</v>
      </c>
      <c r="D17" s="106" t="s">
        <v>4484</v>
      </c>
      <c r="E17" s="27"/>
    </row>
    <row r="18" spans="1:5" ht="76.5">
      <c r="A18" s="26" t="s">
        <v>4485</v>
      </c>
      <c r="B18" s="5" t="s">
        <v>4486</v>
      </c>
      <c r="C18" s="2" t="s">
        <v>4486</v>
      </c>
      <c r="D18" s="106" t="s">
        <v>4486</v>
      </c>
      <c r="E18" s="28" t="s">
        <v>4487</v>
      </c>
    </row>
    <row r="19" spans="1:5" ht="16.5" customHeight="1">
      <c r="A19" s="26" t="s">
        <v>4488</v>
      </c>
      <c r="B19" s="5" t="s">
        <v>4489</v>
      </c>
      <c r="C19" s="2" t="s">
        <v>4490</v>
      </c>
      <c r="D19" s="106" t="s">
        <v>4490</v>
      </c>
      <c r="E19" s="27"/>
    </row>
    <row r="20" spans="1:5" ht="19.5" customHeight="1">
      <c r="A20" s="26" t="s">
        <v>4491</v>
      </c>
      <c r="B20" s="5" t="s">
        <v>3885</v>
      </c>
      <c r="C20" s="2" t="s">
        <v>3885</v>
      </c>
      <c r="D20" s="106" t="s">
        <v>3885</v>
      </c>
      <c r="E20" s="27"/>
    </row>
    <row r="21" spans="1:5" ht="13.5" customHeight="1">
      <c r="A21" s="18" t="s">
        <v>1466</v>
      </c>
      <c r="B21" s="5" t="s">
        <v>4313</v>
      </c>
      <c r="C21" s="2" t="s">
        <v>3733</v>
      </c>
      <c r="D21" s="106" t="s">
        <v>3733</v>
      </c>
      <c r="E21" s="27"/>
    </row>
    <row r="22" spans="1:5" ht="13.5" customHeight="1">
      <c r="A22" s="18" t="s">
        <v>4492</v>
      </c>
      <c r="B22" s="5" t="s">
        <v>4493</v>
      </c>
      <c r="C22" s="2" t="s">
        <v>4494</v>
      </c>
      <c r="D22" s="106" t="s">
        <v>4494</v>
      </c>
      <c r="E22" s="27"/>
    </row>
    <row r="23" spans="1:5" s="188" customFormat="1" ht="13.5" customHeight="1">
      <c r="A23" s="26" t="s">
        <v>4495</v>
      </c>
      <c r="B23" s="180" t="s">
        <v>4496</v>
      </c>
      <c r="C23" s="150" t="s">
        <v>4497</v>
      </c>
      <c r="D23" s="181" t="s">
        <v>4497</v>
      </c>
      <c r="E23" s="152"/>
    </row>
    <row r="24" spans="1:5" s="188" customFormat="1" ht="13.5" customHeight="1">
      <c r="A24" s="179" t="s">
        <v>4498</v>
      </c>
      <c r="B24" s="180" t="s">
        <v>4499</v>
      </c>
      <c r="C24" s="150" t="s">
        <v>4500</v>
      </c>
      <c r="D24" s="181" t="s">
        <v>4500</v>
      </c>
      <c r="E24" s="152"/>
    </row>
    <row r="25" spans="1:5" s="188" customFormat="1" ht="13.5" customHeight="1">
      <c r="A25" s="179" t="s">
        <v>4501</v>
      </c>
      <c r="B25" s="180" t="s">
        <v>4502</v>
      </c>
      <c r="C25" s="150" t="s">
        <v>4503</v>
      </c>
      <c r="D25" s="181" t="s">
        <v>4503</v>
      </c>
      <c r="E25" s="152" t="s">
        <v>4504</v>
      </c>
    </row>
    <row r="26" spans="1:5" s="188" customFormat="1" ht="13.5" customHeight="1">
      <c r="A26" s="179" t="s">
        <v>4505</v>
      </c>
      <c r="B26" s="180" t="s">
        <v>4506</v>
      </c>
      <c r="C26" s="150" t="s">
        <v>4506</v>
      </c>
      <c r="D26" s="181" t="s">
        <v>4506</v>
      </c>
      <c r="E26" s="152"/>
    </row>
    <row r="27" spans="1:5" customFormat="1" ht="14.25">
      <c r="A27" s="64" t="s">
        <v>1638</v>
      </c>
      <c r="B27" s="114" t="s">
        <v>1639</v>
      </c>
      <c r="C27" s="108" t="s">
        <v>1640</v>
      </c>
      <c r="D27" s="109" t="s">
        <v>1640</v>
      </c>
      <c r="E27" s="27"/>
    </row>
    <row r="28" spans="1:5" customFormat="1" ht="14.25">
      <c r="A28" s="64" t="s">
        <v>1086</v>
      </c>
      <c r="B28" s="114" t="s">
        <v>1482</v>
      </c>
      <c r="C28" s="108" t="s">
        <v>1483</v>
      </c>
      <c r="D28" s="109" t="s">
        <v>1483</v>
      </c>
      <c r="E28" s="27"/>
    </row>
    <row r="29" spans="1:5" customFormat="1" ht="14.25">
      <c r="A29" s="64" t="s">
        <v>1530</v>
      </c>
      <c r="B29" s="114" t="s">
        <v>1531</v>
      </c>
      <c r="C29" s="108" t="s">
        <v>1532</v>
      </c>
      <c r="D29" s="109" t="s">
        <v>1532</v>
      </c>
      <c r="E29" s="27"/>
    </row>
    <row r="30" spans="1:5" customFormat="1" ht="14.25">
      <c r="A30" s="64" t="s">
        <v>1533</v>
      </c>
      <c r="B30" s="114" t="s">
        <v>1534</v>
      </c>
      <c r="C30" s="108"/>
      <c r="D30" s="109" t="s">
        <v>1535</v>
      </c>
      <c r="E30" s="27"/>
    </row>
    <row r="31" spans="1:5">
      <c r="A31" s="18"/>
      <c r="B31" s="5" t="s">
        <v>4507</v>
      </c>
      <c r="C31" s="2" t="s">
        <v>4507</v>
      </c>
      <c r="D31" s="106" t="s">
        <v>4508</v>
      </c>
      <c r="E31" s="27"/>
    </row>
    <row r="32" spans="1:5">
      <c r="A32" s="30"/>
      <c r="B32" s="174" t="s">
        <v>1542</v>
      </c>
      <c r="C32" s="32" t="s">
        <v>1542</v>
      </c>
      <c r="D32" s="116" t="s">
        <v>1542</v>
      </c>
      <c r="E32" s="34"/>
    </row>
  </sheetData>
  <mergeCells count="2">
    <mergeCell ref="A1:A3"/>
    <mergeCell ref="E1:E2"/>
  </mergeCells>
  <phoneticPr fontId="165" type="noConversion"/>
  <hyperlinks>
    <hyperlink ref="A1:A3" location="Table清单!A1" display="返回" xr:uid="{00000000-0004-0000-9700-000000000000}"/>
  </hyperlinks>
  <pageMargins left="0.25" right="0.25" top="0.75" bottom="0.75" header="0.3" footer="0.3"/>
  <pageSetup paperSize="9" orientation="landscape"/>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E21"/>
  <sheetViews>
    <sheetView zoomScale="80" zoomScaleNormal="80" workbookViewId="0">
      <pane xSplit="1" ySplit="2" topLeftCell="B3" activePane="bottomRight" state="frozen"/>
      <selection pane="topRight"/>
      <selection pane="bottomLeft"/>
      <selection pane="bottomRight" activeCell="A16" sqref="A16:XFD19"/>
    </sheetView>
  </sheetViews>
  <sheetFormatPr defaultColWidth="9" defaultRowHeight="12.75"/>
  <cols>
    <col min="1" max="1" width="16.125" style="49" customWidth="1"/>
    <col min="2" max="2" width="50" style="49" customWidth="1"/>
    <col min="3" max="4" width="49.125" style="49" customWidth="1"/>
    <col min="5" max="5" width="24.875" style="49" customWidth="1"/>
    <col min="6" max="16384" width="9" style="49"/>
  </cols>
  <sheetData>
    <row r="1" spans="1:5" ht="12.75" customHeight="1">
      <c r="A1" s="1031" t="s">
        <v>1431</v>
      </c>
      <c r="B1" s="1" t="s">
        <v>4509</v>
      </c>
      <c r="C1" s="2" t="s">
        <v>4509</v>
      </c>
      <c r="D1" s="106" t="s">
        <v>4509</v>
      </c>
      <c r="E1" s="971" t="s">
        <v>1433</v>
      </c>
    </row>
    <row r="2" spans="1:5" ht="12.75" customHeight="1">
      <c r="A2" s="1069"/>
      <c r="B2" s="5" t="s">
        <v>4510</v>
      </c>
      <c r="C2" s="2" t="s">
        <v>4510</v>
      </c>
      <c r="D2" s="106" t="s">
        <v>4510</v>
      </c>
      <c r="E2" s="972"/>
    </row>
    <row r="3" spans="1:5" ht="12.75" customHeight="1">
      <c r="A3" s="1069"/>
      <c r="B3" s="5" t="s">
        <v>1435</v>
      </c>
      <c r="C3" s="2" t="s">
        <v>1435</v>
      </c>
      <c r="D3" s="106" t="s">
        <v>1435</v>
      </c>
      <c r="E3" s="8"/>
    </row>
    <row r="4" spans="1:5" ht="13.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4511</v>
      </c>
      <c r="B7" s="5" t="s">
        <v>4512</v>
      </c>
      <c r="C7" s="2" t="s">
        <v>4513</v>
      </c>
      <c r="D7" s="106" t="s">
        <v>4513</v>
      </c>
      <c r="E7" s="27"/>
    </row>
    <row r="8" spans="1:5">
      <c r="A8" s="26" t="s">
        <v>4514</v>
      </c>
      <c r="B8" s="5" t="s">
        <v>4515</v>
      </c>
      <c r="C8" s="2" t="s">
        <v>4516</v>
      </c>
      <c r="D8" s="106" t="s">
        <v>4516</v>
      </c>
      <c r="E8" s="27"/>
    </row>
    <row r="9" spans="1:5">
      <c r="A9" s="26" t="s">
        <v>4517</v>
      </c>
      <c r="B9" s="5" t="s">
        <v>4518</v>
      </c>
      <c r="C9" s="2" t="s">
        <v>4519</v>
      </c>
      <c r="D9" s="106" t="s">
        <v>4519</v>
      </c>
      <c r="E9" s="27"/>
    </row>
    <row r="10" spans="1:5" ht="15" customHeight="1">
      <c r="A10" s="26" t="s">
        <v>4520</v>
      </c>
      <c r="B10" s="5" t="s">
        <v>4521</v>
      </c>
      <c r="C10" s="2" t="s">
        <v>4522</v>
      </c>
      <c r="D10" s="106" t="s">
        <v>4522</v>
      </c>
      <c r="E10" s="27" t="s">
        <v>4523</v>
      </c>
    </row>
    <row r="11" spans="1:5" ht="15" customHeight="1">
      <c r="A11" s="18" t="s">
        <v>4524</v>
      </c>
      <c r="B11" s="5" t="s">
        <v>4525</v>
      </c>
      <c r="C11" s="2" t="s">
        <v>4526</v>
      </c>
      <c r="D11" s="106" t="s">
        <v>4526</v>
      </c>
      <c r="E11" s="27"/>
    </row>
    <row r="12" spans="1:5">
      <c r="A12" s="18" t="s">
        <v>1466</v>
      </c>
      <c r="B12" s="5" t="s">
        <v>4162</v>
      </c>
      <c r="C12" s="2" t="s">
        <v>2279</v>
      </c>
      <c r="D12" s="106" t="s">
        <v>2279</v>
      </c>
      <c r="E12" s="27"/>
    </row>
    <row r="13" spans="1:5">
      <c r="A13" s="18" t="s">
        <v>4527</v>
      </c>
      <c r="B13" s="5" t="s">
        <v>4528</v>
      </c>
      <c r="C13" s="2" t="s">
        <v>4529</v>
      </c>
      <c r="D13" s="106" t="s">
        <v>4529</v>
      </c>
      <c r="E13" s="27"/>
    </row>
    <row r="14" spans="1:5">
      <c r="A14" s="18" t="s">
        <v>4530</v>
      </c>
      <c r="B14" s="5" t="s">
        <v>4531</v>
      </c>
      <c r="C14" s="2" t="s">
        <v>4532</v>
      </c>
      <c r="D14" s="106" t="s">
        <v>4532</v>
      </c>
      <c r="E14" s="27"/>
    </row>
    <row r="15" spans="1:5" ht="13.5" customHeight="1">
      <c r="A15" s="18" t="s">
        <v>4492</v>
      </c>
      <c r="B15" s="5" t="s">
        <v>4493</v>
      </c>
      <c r="C15" s="2" t="s">
        <v>4494</v>
      </c>
      <c r="D15" s="106" t="s">
        <v>4494</v>
      </c>
      <c r="E15" s="27"/>
    </row>
    <row r="16" spans="1:5" customFormat="1" ht="14.25">
      <c r="A16" s="64" t="s">
        <v>1638</v>
      </c>
      <c r="B16" s="114" t="s">
        <v>1639</v>
      </c>
      <c r="C16" s="108" t="s">
        <v>1640</v>
      </c>
      <c r="D16" s="109" t="s">
        <v>1640</v>
      </c>
      <c r="E16" s="27"/>
    </row>
    <row r="17" spans="1:5" customFormat="1" ht="14.25">
      <c r="A17" s="64" t="s">
        <v>1086</v>
      </c>
      <c r="B17" s="114" t="s">
        <v>1482</v>
      </c>
      <c r="C17" s="108" t="s">
        <v>1483</v>
      </c>
      <c r="D17" s="109" t="s">
        <v>1483</v>
      </c>
      <c r="E17" s="27"/>
    </row>
    <row r="18" spans="1:5" customFormat="1" ht="14.25">
      <c r="A18" s="64" t="s">
        <v>1530</v>
      </c>
      <c r="B18" s="114" t="s">
        <v>1531</v>
      </c>
      <c r="C18" s="108" t="s">
        <v>1532</v>
      </c>
      <c r="D18" s="109" t="s">
        <v>1532</v>
      </c>
      <c r="E18" s="27"/>
    </row>
    <row r="19" spans="1:5" customFormat="1" ht="14.25">
      <c r="A19" s="64" t="s">
        <v>1533</v>
      </c>
      <c r="B19" s="114" t="s">
        <v>1534</v>
      </c>
      <c r="C19" s="108"/>
      <c r="D19" s="109" t="s">
        <v>1535</v>
      </c>
      <c r="E19" s="27"/>
    </row>
    <row r="20" spans="1:5">
      <c r="A20" s="26"/>
      <c r="B20" s="5" t="s">
        <v>4533</v>
      </c>
      <c r="C20" s="2" t="s">
        <v>4533</v>
      </c>
      <c r="D20" s="106" t="s">
        <v>4534</v>
      </c>
      <c r="E20" s="27"/>
    </row>
    <row r="21" spans="1:5">
      <c r="A21" s="30"/>
      <c r="B21" s="174" t="s">
        <v>1542</v>
      </c>
      <c r="C21" s="32" t="s">
        <v>1542</v>
      </c>
      <c r="D21" s="116" t="s">
        <v>1542</v>
      </c>
      <c r="E21" s="34"/>
    </row>
  </sheetData>
  <mergeCells count="2">
    <mergeCell ref="A1:A3"/>
    <mergeCell ref="E1:E2"/>
  </mergeCells>
  <phoneticPr fontId="165" type="noConversion"/>
  <hyperlinks>
    <hyperlink ref="A1:A3" location="Table清单!A1" display="返回" xr:uid="{00000000-0004-0000-9800-000000000000}"/>
  </hyperlinks>
  <pageMargins left="0.25" right="0.25" top="0.75" bottom="0.75" header="0.3" footer="0.3"/>
  <pageSetup paperSize="9" orientation="landscape"/>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E24"/>
  <sheetViews>
    <sheetView zoomScale="80" zoomScaleNormal="80" workbookViewId="0">
      <pane xSplit="1" ySplit="2" topLeftCell="B3" activePane="bottomRight" state="frozen"/>
      <selection pane="topRight"/>
      <selection pane="bottomLeft"/>
      <selection pane="bottomRight" activeCell="A19" sqref="A19:XFD22"/>
    </sheetView>
  </sheetViews>
  <sheetFormatPr defaultColWidth="9" defaultRowHeight="12.75"/>
  <cols>
    <col min="1" max="1" width="9.75" style="49" customWidth="1"/>
    <col min="2" max="2" width="47.125" style="49" customWidth="1"/>
    <col min="3" max="3" width="49" style="49" customWidth="1"/>
    <col min="4" max="4" width="51" style="49" customWidth="1"/>
    <col min="5" max="5" width="20.625" style="49" customWidth="1"/>
    <col min="6" max="16384" width="9" style="49"/>
  </cols>
  <sheetData>
    <row r="1" spans="1:5" ht="12.75" customHeight="1">
      <c r="A1" s="1031" t="s">
        <v>1431</v>
      </c>
      <c r="B1" s="1" t="s">
        <v>4535</v>
      </c>
      <c r="C1" s="2" t="s">
        <v>4535</v>
      </c>
      <c r="D1" s="106" t="s">
        <v>4535</v>
      </c>
      <c r="E1" s="971" t="s">
        <v>1433</v>
      </c>
    </row>
    <row r="2" spans="1:5" ht="12.75" customHeight="1">
      <c r="A2" s="1069"/>
      <c r="B2" s="15" t="s">
        <v>4536</v>
      </c>
      <c r="C2" s="2" t="s">
        <v>4536</v>
      </c>
      <c r="D2" s="106" t="s">
        <v>4536</v>
      </c>
      <c r="E2" s="972"/>
    </row>
    <row r="3" spans="1:5" ht="12.75" customHeight="1">
      <c r="A3" s="1069"/>
      <c r="B3" s="5" t="s">
        <v>1435</v>
      </c>
      <c r="C3" s="2" t="s">
        <v>1435</v>
      </c>
      <c r="D3" s="106" t="s">
        <v>1435</v>
      </c>
      <c r="E3" s="8"/>
    </row>
    <row r="4" spans="1:5" ht="13.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4514</v>
      </c>
      <c r="B7" s="5" t="s">
        <v>4537</v>
      </c>
      <c r="C7" s="2" t="s">
        <v>4538</v>
      </c>
      <c r="D7" s="106" t="s">
        <v>4538</v>
      </c>
      <c r="E7" s="27"/>
    </row>
    <row r="8" spans="1:5">
      <c r="A8" s="26" t="s">
        <v>4539</v>
      </c>
      <c r="B8" s="5" t="s">
        <v>4540</v>
      </c>
      <c r="C8" s="2" t="s">
        <v>4541</v>
      </c>
      <c r="D8" s="106" t="s">
        <v>4541</v>
      </c>
      <c r="E8" s="27"/>
    </row>
    <row r="9" spans="1:5" ht="14.25" customHeight="1">
      <c r="A9" s="26" t="s">
        <v>4542</v>
      </c>
      <c r="B9" s="5" t="s">
        <v>4543</v>
      </c>
      <c r="C9" s="2" t="s">
        <v>4544</v>
      </c>
      <c r="D9" s="106" t="s">
        <v>4544</v>
      </c>
      <c r="E9" s="27"/>
    </row>
    <row r="10" spans="1:5">
      <c r="A10" s="26" t="s">
        <v>4545</v>
      </c>
      <c r="B10" s="5" t="s">
        <v>4546</v>
      </c>
      <c r="C10" s="2" t="s">
        <v>4547</v>
      </c>
      <c r="D10" s="106" t="s">
        <v>4547</v>
      </c>
      <c r="E10" s="27"/>
    </row>
    <row r="11" spans="1:5">
      <c r="A11" s="26" t="s">
        <v>4548</v>
      </c>
      <c r="B11" s="5" t="s">
        <v>4549</v>
      </c>
      <c r="C11" s="2" t="s">
        <v>4550</v>
      </c>
      <c r="D11" s="106" t="s">
        <v>4550</v>
      </c>
      <c r="E11" s="27"/>
    </row>
    <row r="12" spans="1:5">
      <c r="A12" s="26" t="s">
        <v>4551</v>
      </c>
      <c r="B12" s="5" t="s">
        <v>4552</v>
      </c>
      <c r="C12" s="2" t="s">
        <v>4553</v>
      </c>
      <c r="D12" s="106" t="s">
        <v>4553</v>
      </c>
      <c r="E12" s="27"/>
    </row>
    <row r="13" spans="1:5">
      <c r="A13" s="26" t="s">
        <v>4554</v>
      </c>
      <c r="B13" s="5" t="s">
        <v>4555</v>
      </c>
      <c r="C13" s="2" t="s">
        <v>4556</v>
      </c>
      <c r="D13" s="106" t="s">
        <v>4556</v>
      </c>
      <c r="E13" s="27"/>
    </row>
    <row r="14" spans="1:5">
      <c r="A14" s="26" t="s">
        <v>1022</v>
      </c>
      <c r="B14" s="5" t="s">
        <v>4557</v>
      </c>
      <c r="C14" s="2" t="s">
        <v>4558</v>
      </c>
      <c r="D14" s="106" t="s">
        <v>4558</v>
      </c>
      <c r="E14" s="27"/>
    </row>
    <row r="15" spans="1:5">
      <c r="A15" s="26" t="s">
        <v>4559</v>
      </c>
      <c r="B15" s="5" t="s">
        <v>4560</v>
      </c>
      <c r="C15" s="2" t="s">
        <v>4561</v>
      </c>
      <c r="D15" s="106" t="s">
        <v>4561</v>
      </c>
      <c r="E15" s="27"/>
    </row>
    <row r="16" spans="1:5">
      <c r="A16" s="26" t="s">
        <v>4562</v>
      </c>
      <c r="B16" s="5" t="s">
        <v>4563</v>
      </c>
      <c r="C16" s="2" t="s">
        <v>4564</v>
      </c>
      <c r="D16" s="106" t="s">
        <v>4564</v>
      </c>
      <c r="E16" s="27"/>
    </row>
    <row r="17" spans="1:5">
      <c r="A17" s="18" t="s">
        <v>1466</v>
      </c>
      <c r="B17" s="5" t="s">
        <v>4565</v>
      </c>
      <c r="C17" s="2" t="s">
        <v>4110</v>
      </c>
      <c r="D17" s="106" t="s">
        <v>4110</v>
      </c>
      <c r="E17" s="27"/>
    </row>
    <row r="18" spans="1:5">
      <c r="A18" s="18" t="s">
        <v>4530</v>
      </c>
      <c r="B18" s="5" t="s">
        <v>4531</v>
      </c>
      <c r="C18" s="2" t="s">
        <v>4532</v>
      </c>
      <c r="D18" s="106" t="s">
        <v>4532</v>
      </c>
      <c r="E18" s="27"/>
    </row>
    <row r="19" spans="1:5" customFormat="1" ht="14.25">
      <c r="A19" s="64" t="s">
        <v>1638</v>
      </c>
      <c r="B19" s="114" t="s">
        <v>1639</v>
      </c>
      <c r="C19" s="108" t="s">
        <v>1640</v>
      </c>
      <c r="D19" s="109" t="s">
        <v>1640</v>
      </c>
      <c r="E19" s="27"/>
    </row>
    <row r="20" spans="1:5" customFormat="1" ht="14.25">
      <c r="A20" s="64" t="s">
        <v>1086</v>
      </c>
      <c r="B20" s="114" t="s">
        <v>1482</v>
      </c>
      <c r="C20" s="108" t="s">
        <v>1483</v>
      </c>
      <c r="D20" s="109" t="s">
        <v>1483</v>
      </c>
      <c r="E20" s="27"/>
    </row>
    <row r="21" spans="1:5" customFormat="1" ht="14.25">
      <c r="A21" s="64" t="s">
        <v>1530</v>
      </c>
      <c r="B21" s="114" t="s">
        <v>1531</v>
      </c>
      <c r="C21" s="108" t="s">
        <v>1532</v>
      </c>
      <c r="D21" s="109" t="s">
        <v>1532</v>
      </c>
      <c r="E21" s="27"/>
    </row>
    <row r="22" spans="1:5" customFormat="1" ht="14.25">
      <c r="A22" s="64" t="s">
        <v>1533</v>
      </c>
      <c r="B22" s="114" t="s">
        <v>1534</v>
      </c>
      <c r="C22" s="108"/>
      <c r="D22" s="109" t="s">
        <v>1535</v>
      </c>
      <c r="E22" s="27"/>
    </row>
    <row r="23" spans="1:5">
      <c r="A23" s="26"/>
      <c r="B23" s="5" t="s">
        <v>4566</v>
      </c>
      <c r="C23" s="2" t="s">
        <v>4566</v>
      </c>
      <c r="D23" s="106" t="s">
        <v>4567</v>
      </c>
      <c r="E23" s="27"/>
    </row>
    <row r="24" spans="1:5">
      <c r="A24" s="30"/>
      <c r="B24" s="174" t="s">
        <v>1542</v>
      </c>
      <c r="C24" s="32" t="s">
        <v>1542</v>
      </c>
      <c r="D24" s="116" t="s">
        <v>1542</v>
      </c>
      <c r="E24" s="34"/>
    </row>
  </sheetData>
  <mergeCells count="2">
    <mergeCell ref="A1:A3"/>
    <mergeCell ref="E1:E2"/>
  </mergeCells>
  <phoneticPr fontId="165" type="noConversion"/>
  <hyperlinks>
    <hyperlink ref="A1:A3" location="Table清单!A1" display="返回" xr:uid="{00000000-0004-0000-9900-000000000000}"/>
  </hyperlinks>
  <pageMargins left="0.25" right="0.25" top="0.75" bottom="0.75" header="0.3" footer="0.3"/>
  <pageSetup paperSize="9" orientation="landscape"/>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E20"/>
  <sheetViews>
    <sheetView zoomScale="80" zoomScaleNormal="80" workbookViewId="0">
      <selection activeCell="A15" sqref="A15:XFD18"/>
    </sheetView>
  </sheetViews>
  <sheetFormatPr defaultColWidth="9" defaultRowHeight="14.25"/>
  <cols>
    <col min="1" max="1" width="12.25" customWidth="1"/>
    <col min="2" max="2" width="50" customWidth="1"/>
    <col min="3" max="4" width="52.875" customWidth="1"/>
    <col min="5" max="5" width="13.125" customWidth="1"/>
  </cols>
  <sheetData>
    <row r="1" spans="1:5">
      <c r="A1" s="1031" t="s">
        <v>1431</v>
      </c>
      <c r="B1" s="1" t="s">
        <v>4568</v>
      </c>
      <c r="C1" s="2" t="s">
        <v>4568</v>
      </c>
      <c r="D1" s="106" t="s">
        <v>4568</v>
      </c>
      <c r="E1" s="971" t="s">
        <v>1433</v>
      </c>
    </row>
    <row r="2" spans="1:5">
      <c r="A2" s="1032"/>
      <c r="B2" s="5" t="s">
        <v>4569</v>
      </c>
      <c r="C2" s="2" t="s">
        <v>4569</v>
      </c>
      <c r="D2" s="106" t="s">
        <v>4569</v>
      </c>
      <c r="E2" s="972"/>
    </row>
    <row r="3" spans="1:5">
      <c r="A3" s="1032"/>
      <c r="B3" s="5" t="s">
        <v>1435</v>
      </c>
      <c r="C3" s="2" t="s">
        <v>1435</v>
      </c>
      <c r="D3" s="106" t="s">
        <v>1435</v>
      </c>
      <c r="E3" s="8"/>
    </row>
    <row r="4" spans="1: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18" t="s">
        <v>4570</v>
      </c>
      <c r="B7" s="5" t="s">
        <v>4571</v>
      </c>
      <c r="C7" s="2" t="s">
        <v>4572</v>
      </c>
      <c r="D7" s="106" t="s">
        <v>4572</v>
      </c>
      <c r="E7" s="17"/>
    </row>
    <row r="8" spans="1:5">
      <c r="A8" s="26" t="s">
        <v>4573</v>
      </c>
      <c r="B8" s="5" t="s">
        <v>4574</v>
      </c>
      <c r="C8" s="2" t="s">
        <v>4575</v>
      </c>
      <c r="D8" s="106" t="s">
        <v>4575</v>
      </c>
      <c r="E8" s="27"/>
    </row>
    <row r="9" spans="1:5">
      <c r="A9" s="26" t="s">
        <v>4576</v>
      </c>
      <c r="B9" s="5" t="s">
        <v>4577</v>
      </c>
      <c r="C9" s="2" t="s">
        <v>4578</v>
      </c>
      <c r="D9" s="106" t="s">
        <v>4578</v>
      </c>
      <c r="E9" s="27"/>
    </row>
    <row r="10" spans="1:5">
      <c r="A10" s="26" t="s">
        <v>4579</v>
      </c>
      <c r="B10" s="5" t="s">
        <v>4580</v>
      </c>
      <c r="C10" s="2" t="s">
        <v>4581</v>
      </c>
      <c r="D10" s="106" t="s">
        <v>4581</v>
      </c>
      <c r="E10" s="27"/>
    </row>
    <row r="11" spans="1:5">
      <c r="A11" s="18" t="s">
        <v>1466</v>
      </c>
      <c r="B11" s="5" t="s">
        <v>4162</v>
      </c>
      <c r="C11" s="2" t="s">
        <v>2279</v>
      </c>
      <c r="D11" s="106" t="s">
        <v>2279</v>
      </c>
      <c r="E11" s="27"/>
    </row>
    <row r="12" spans="1:5" s="49" customFormat="1" ht="13.5" customHeight="1">
      <c r="A12" s="18" t="s">
        <v>4582</v>
      </c>
      <c r="B12" s="5" t="s">
        <v>4583</v>
      </c>
      <c r="C12" s="2" t="s">
        <v>4584</v>
      </c>
      <c r="D12" s="106" t="s">
        <v>4584</v>
      </c>
      <c r="E12" s="27"/>
    </row>
    <row r="13" spans="1:5" s="49" customFormat="1" ht="13.5" customHeight="1">
      <c r="A13" s="18" t="s">
        <v>4585</v>
      </c>
      <c r="B13" s="5" t="s">
        <v>4586</v>
      </c>
      <c r="C13" s="2" t="s">
        <v>4587</v>
      </c>
      <c r="D13" s="106" t="s">
        <v>4587</v>
      </c>
      <c r="E13" s="27"/>
    </row>
    <row r="14" spans="1:5" s="49" customFormat="1" ht="12.75">
      <c r="A14" s="18" t="s">
        <v>4530</v>
      </c>
      <c r="B14" s="5" t="s">
        <v>4588</v>
      </c>
      <c r="C14" s="2" t="s">
        <v>4532</v>
      </c>
      <c r="D14" s="106" t="s">
        <v>4532</v>
      </c>
      <c r="E14" s="27"/>
    </row>
    <row r="15" spans="1:5">
      <c r="A15" s="64" t="s">
        <v>1638</v>
      </c>
      <c r="B15" s="114" t="s">
        <v>1639</v>
      </c>
      <c r="C15" s="108" t="s">
        <v>1640</v>
      </c>
      <c r="D15" s="109" t="s">
        <v>1640</v>
      </c>
      <c r="E15" s="27"/>
    </row>
    <row r="16" spans="1:5">
      <c r="A16" s="64" t="s">
        <v>1086</v>
      </c>
      <c r="B16" s="114" t="s">
        <v>1482</v>
      </c>
      <c r="C16" s="108" t="s">
        <v>1483</v>
      </c>
      <c r="D16" s="109" t="s">
        <v>1483</v>
      </c>
      <c r="E16" s="27"/>
    </row>
    <row r="17" spans="1:5">
      <c r="A17" s="64" t="s">
        <v>1530</v>
      </c>
      <c r="B17" s="114" t="s">
        <v>1531</v>
      </c>
      <c r="C17" s="108" t="s">
        <v>1532</v>
      </c>
      <c r="D17" s="109" t="s">
        <v>1532</v>
      </c>
      <c r="E17" s="27"/>
    </row>
    <row r="18" spans="1:5">
      <c r="A18" s="64" t="s">
        <v>1533</v>
      </c>
      <c r="B18" s="114" t="s">
        <v>1534</v>
      </c>
      <c r="C18" s="108"/>
      <c r="D18" s="109" t="s">
        <v>1535</v>
      </c>
      <c r="E18" s="27"/>
    </row>
    <row r="19" spans="1:5">
      <c r="A19" s="26"/>
      <c r="B19" s="5" t="s">
        <v>4589</v>
      </c>
      <c r="C19" s="2" t="s">
        <v>4590</v>
      </c>
      <c r="D19" s="106" t="s">
        <v>4591</v>
      </c>
      <c r="E19" s="27"/>
    </row>
    <row r="20" spans="1:5">
      <c r="A20" s="128"/>
      <c r="B20" s="174" t="s">
        <v>1542</v>
      </c>
      <c r="C20" s="32" t="s">
        <v>1542</v>
      </c>
      <c r="D20" s="116" t="s">
        <v>1542</v>
      </c>
      <c r="E20" s="131"/>
    </row>
  </sheetData>
  <mergeCells count="2">
    <mergeCell ref="A1:A3"/>
    <mergeCell ref="E1:E2"/>
  </mergeCells>
  <phoneticPr fontId="165" type="noConversion"/>
  <hyperlinks>
    <hyperlink ref="A1:A3" location="Table清单!A1" display="返回" xr:uid="{00000000-0004-0000-9A00-000000000000}"/>
  </hyperlinks>
  <pageMargins left="0.69930555555555596" right="0.69930555555555596" top="0.75" bottom="0.75" header="0.3" footer="0.3"/>
  <pageSetup paperSize="9" orientation="portrait"/>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E35"/>
  <sheetViews>
    <sheetView zoomScale="80" zoomScaleNormal="80" workbookViewId="0">
      <selection activeCell="A30" sqref="A30:XFD33"/>
    </sheetView>
  </sheetViews>
  <sheetFormatPr defaultColWidth="9" defaultRowHeight="14.25"/>
  <cols>
    <col min="1" max="1" width="14.5" customWidth="1"/>
    <col min="2" max="2" width="54.875" customWidth="1"/>
    <col min="3" max="3" width="53.875" customWidth="1"/>
    <col min="4" max="4" width="65.625" customWidth="1"/>
    <col min="5" max="5" width="48.125" customWidth="1"/>
  </cols>
  <sheetData>
    <row r="1" spans="1:5">
      <c r="A1" s="1031" t="s">
        <v>1431</v>
      </c>
      <c r="B1" s="1" t="s">
        <v>4592</v>
      </c>
      <c r="C1" s="2" t="s">
        <v>4592</v>
      </c>
      <c r="D1" s="106" t="s">
        <v>4592</v>
      </c>
      <c r="E1" s="981" t="s">
        <v>1433</v>
      </c>
    </row>
    <row r="2" spans="1:5">
      <c r="A2" s="1032"/>
      <c r="B2" s="5" t="s">
        <v>4593</v>
      </c>
      <c r="C2" s="2" t="s">
        <v>4593</v>
      </c>
      <c r="D2" s="106" t="s">
        <v>4593</v>
      </c>
      <c r="E2" s="983"/>
    </row>
    <row r="3" spans="1:5">
      <c r="A3" s="1032"/>
      <c r="B3" s="5" t="s">
        <v>1435</v>
      </c>
      <c r="C3" s="2" t="s">
        <v>1435</v>
      </c>
      <c r="D3" s="106" t="s">
        <v>1435</v>
      </c>
      <c r="E3" s="1081"/>
    </row>
    <row r="4" spans="1: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4594</v>
      </c>
      <c r="B7" s="5" t="s">
        <v>4595</v>
      </c>
      <c r="C7" s="2" t="s">
        <v>4596</v>
      </c>
      <c r="D7" s="106" t="s">
        <v>4596</v>
      </c>
      <c r="E7" s="27" t="s">
        <v>4597</v>
      </c>
    </row>
    <row r="8" spans="1:5">
      <c r="A8" s="26" t="s">
        <v>2675</v>
      </c>
      <c r="B8" s="5" t="s">
        <v>4518</v>
      </c>
      <c r="C8" s="2" t="s">
        <v>4598</v>
      </c>
      <c r="D8" s="106" t="s">
        <v>4598</v>
      </c>
      <c r="E8" s="27"/>
    </row>
    <row r="9" spans="1:5">
      <c r="A9" s="26" t="s">
        <v>2594</v>
      </c>
      <c r="B9" s="5" t="s">
        <v>4599</v>
      </c>
      <c r="C9" s="2" t="s">
        <v>4600</v>
      </c>
      <c r="D9" s="106" t="s">
        <v>4600</v>
      </c>
      <c r="E9" s="28"/>
    </row>
    <row r="10" spans="1:5">
      <c r="A10" s="26" t="s">
        <v>2598</v>
      </c>
      <c r="B10" s="5" t="s">
        <v>4601</v>
      </c>
      <c r="C10" s="2" t="s">
        <v>4602</v>
      </c>
      <c r="D10" s="106" t="s">
        <v>4602</v>
      </c>
      <c r="E10" s="28"/>
    </row>
    <row r="11" spans="1:5">
      <c r="A11" s="26" t="s">
        <v>4573</v>
      </c>
      <c r="B11" s="5" t="s">
        <v>4574</v>
      </c>
      <c r="C11" s="2" t="s">
        <v>4603</v>
      </c>
      <c r="D11" s="106" t="s">
        <v>4603</v>
      </c>
      <c r="E11" s="28"/>
    </row>
    <row r="12" spans="1:5">
      <c r="A12" s="26" t="s">
        <v>4604</v>
      </c>
      <c r="B12" s="5" t="s">
        <v>4605</v>
      </c>
      <c r="C12" s="2" t="s">
        <v>4605</v>
      </c>
      <c r="D12" s="106" t="s">
        <v>4605</v>
      </c>
      <c r="E12" s="28" t="s">
        <v>4606</v>
      </c>
    </row>
    <row r="13" spans="1:5">
      <c r="A13" s="26" t="s">
        <v>4607</v>
      </c>
      <c r="B13" s="5" t="s">
        <v>4608</v>
      </c>
      <c r="C13" s="2" t="s">
        <v>4608</v>
      </c>
      <c r="D13" s="106" t="s">
        <v>4608</v>
      </c>
      <c r="E13" s="28"/>
    </row>
    <row r="14" spans="1:5">
      <c r="A14" s="26" t="s">
        <v>4609</v>
      </c>
      <c r="B14" s="5" t="s">
        <v>4610</v>
      </c>
      <c r="C14" s="2" t="s">
        <v>4610</v>
      </c>
      <c r="D14" s="106" t="s">
        <v>4610</v>
      </c>
      <c r="E14" s="28"/>
    </row>
    <row r="15" spans="1:5">
      <c r="A15" s="26" t="s">
        <v>4611</v>
      </c>
      <c r="B15" s="5" t="s">
        <v>4612</v>
      </c>
      <c r="C15" s="2" t="s">
        <v>4612</v>
      </c>
      <c r="D15" s="106" t="s">
        <v>4612</v>
      </c>
      <c r="E15" s="28"/>
    </row>
    <row r="16" spans="1:5">
      <c r="A16" s="26" t="s">
        <v>4613</v>
      </c>
      <c r="B16" s="5" t="s">
        <v>4614</v>
      </c>
      <c r="C16" s="2" t="s">
        <v>4615</v>
      </c>
      <c r="D16" s="106" t="s">
        <v>4615</v>
      </c>
      <c r="E16" s="28"/>
    </row>
    <row r="17" spans="1:5">
      <c r="A17" s="26" t="s">
        <v>4616</v>
      </c>
      <c r="B17" s="5" t="s">
        <v>4617</v>
      </c>
      <c r="C17" s="2" t="s">
        <v>4618</v>
      </c>
      <c r="D17" s="106" t="s">
        <v>4618</v>
      </c>
      <c r="E17" s="28"/>
    </row>
    <row r="18" spans="1:5">
      <c r="A18" s="26" t="s">
        <v>4619</v>
      </c>
      <c r="B18" s="5" t="s">
        <v>4620</v>
      </c>
      <c r="C18" s="2" t="s">
        <v>4621</v>
      </c>
      <c r="D18" s="106" t="s">
        <v>4621</v>
      </c>
      <c r="E18" s="28"/>
    </row>
    <row r="19" spans="1:5">
      <c r="A19" s="18" t="s">
        <v>2692</v>
      </c>
      <c r="B19" s="5" t="s">
        <v>4622</v>
      </c>
      <c r="C19" s="2" t="s">
        <v>4623</v>
      </c>
      <c r="D19" s="106" t="s">
        <v>4623</v>
      </c>
      <c r="E19" s="445"/>
    </row>
    <row r="20" spans="1:5">
      <c r="A20" s="18" t="s">
        <v>2694</v>
      </c>
      <c r="B20" s="5" t="s">
        <v>4624</v>
      </c>
      <c r="C20" s="2" t="s">
        <v>4625</v>
      </c>
      <c r="D20" s="106" t="s">
        <v>4625</v>
      </c>
      <c r="E20" s="445"/>
    </row>
    <row r="21" spans="1:5">
      <c r="A21" s="18" t="s">
        <v>2696</v>
      </c>
      <c r="B21" s="5" t="s">
        <v>4175</v>
      </c>
      <c r="C21" s="2" t="s">
        <v>4176</v>
      </c>
      <c r="D21" s="106" t="s">
        <v>4176</v>
      </c>
      <c r="E21" s="445"/>
    </row>
    <row r="22" spans="1:5">
      <c r="A22" s="18" t="s">
        <v>2699</v>
      </c>
      <c r="B22" s="5" t="s">
        <v>4177</v>
      </c>
      <c r="C22" s="2" t="s">
        <v>4178</v>
      </c>
      <c r="D22" s="106" t="s">
        <v>4178</v>
      </c>
      <c r="E22" s="445"/>
    </row>
    <row r="23" spans="1:5">
      <c r="A23" s="18" t="s">
        <v>4179</v>
      </c>
      <c r="B23" s="5" t="s">
        <v>4180</v>
      </c>
      <c r="C23" s="2" t="s">
        <v>4181</v>
      </c>
      <c r="D23" s="106" t="s">
        <v>4181</v>
      </c>
      <c r="E23" s="445"/>
    </row>
    <row r="24" spans="1:5">
      <c r="A24" s="18" t="s">
        <v>4182</v>
      </c>
      <c r="B24" s="5" t="s">
        <v>4183</v>
      </c>
      <c r="C24" s="2" t="s">
        <v>4184</v>
      </c>
      <c r="D24" s="106" t="s">
        <v>4184</v>
      </c>
      <c r="E24" s="445" t="s">
        <v>4185</v>
      </c>
    </row>
    <row r="25" spans="1:5">
      <c r="A25" s="18" t="s">
        <v>4626</v>
      </c>
      <c r="B25" s="5" t="s">
        <v>4627</v>
      </c>
      <c r="C25" s="2" t="s">
        <v>4628</v>
      </c>
      <c r="D25" s="106" t="s">
        <v>4628</v>
      </c>
      <c r="E25" s="27"/>
    </row>
    <row r="26" spans="1:5" s="49" customFormat="1" ht="13.5" customHeight="1">
      <c r="A26" s="18" t="s">
        <v>4492</v>
      </c>
      <c r="B26" s="5" t="s">
        <v>4493</v>
      </c>
      <c r="C26" s="2" t="s">
        <v>4494</v>
      </c>
      <c r="D26" s="106" t="s">
        <v>4494</v>
      </c>
      <c r="E26" s="27"/>
    </row>
    <row r="27" spans="1:5" s="49" customFormat="1" ht="13.5" customHeight="1">
      <c r="A27" s="18" t="s">
        <v>4582</v>
      </c>
      <c r="B27" s="5" t="s">
        <v>4629</v>
      </c>
      <c r="C27" s="2" t="s">
        <v>4584</v>
      </c>
      <c r="D27" s="106" t="s">
        <v>4584</v>
      </c>
      <c r="E27" s="27"/>
    </row>
    <row r="28" spans="1:5" s="49" customFormat="1" ht="12.75">
      <c r="A28" s="18" t="s">
        <v>4630</v>
      </c>
      <c r="B28" s="5" t="s">
        <v>4631</v>
      </c>
      <c r="C28" s="2" t="s">
        <v>4632</v>
      </c>
      <c r="D28" s="106" t="s">
        <v>4632</v>
      </c>
      <c r="E28" s="27"/>
    </row>
    <row r="29" spans="1:5">
      <c r="A29" s="18" t="s">
        <v>1466</v>
      </c>
      <c r="B29" s="5" t="s">
        <v>4162</v>
      </c>
      <c r="C29" s="2" t="s">
        <v>4163</v>
      </c>
      <c r="D29" s="106" t="s">
        <v>4163</v>
      </c>
      <c r="E29" s="27"/>
    </row>
    <row r="30" spans="1:5">
      <c r="A30" s="64" t="s">
        <v>1638</v>
      </c>
      <c r="B30" s="114" t="s">
        <v>1639</v>
      </c>
      <c r="C30" s="108" t="s">
        <v>1640</v>
      </c>
      <c r="D30" s="109" t="s">
        <v>1640</v>
      </c>
      <c r="E30" s="27"/>
    </row>
    <row r="31" spans="1:5">
      <c r="A31" s="64" t="s">
        <v>1086</v>
      </c>
      <c r="B31" s="114" t="s">
        <v>1482</v>
      </c>
      <c r="C31" s="108" t="s">
        <v>1483</v>
      </c>
      <c r="D31" s="109" t="s">
        <v>1483</v>
      </c>
      <c r="E31" s="27"/>
    </row>
    <row r="32" spans="1:5">
      <c r="A32" s="64" t="s">
        <v>1530</v>
      </c>
      <c r="B32" s="114" t="s">
        <v>1531</v>
      </c>
      <c r="C32" s="108" t="s">
        <v>1532</v>
      </c>
      <c r="D32" s="109" t="s">
        <v>1532</v>
      </c>
      <c r="E32" s="27"/>
    </row>
    <row r="33" spans="1:5">
      <c r="A33" s="64" t="s">
        <v>1533</v>
      </c>
      <c r="B33" s="114" t="s">
        <v>1534</v>
      </c>
      <c r="C33" s="108"/>
      <c r="D33" s="109" t="s">
        <v>1535</v>
      </c>
      <c r="E33" s="27"/>
    </row>
    <row r="34" spans="1:5">
      <c r="A34" s="26"/>
      <c r="B34" s="5" t="s">
        <v>4633</v>
      </c>
      <c r="C34" s="2" t="s">
        <v>4634</v>
      </c>
      <c r="D34" s="106" t="s">
        <v>4635</v>
      </c>
      <c r="E34" s="27"/>
    </row>
    <row r="35" spans="1:5">
      <c r="A35" s="128"/>
      <c r="B35" s="174" t="s">
        <v>1542</v>
      </c>
      <c r="C35" s="32" t="s">
        <v>1542</v>
      </c>
      <c r="D35" s="116" t="s">
        <v>1542</v>
      </c>
      <c r="E35" s="131"/>
    </row>
  </sheetData>
  <mergeCells count="2">
    <mergeCell ref="A1:A3"/>
    <mergeCell ref="E1:E3"/>
  </mergeCells>
  <phoneticPr fontId="165" type="noConversion"/>
  <hyperlinks>
    <hyperlink ref="A1:A3" location="Table清单!A1" display="返回" xr:uid="{00000000-0004-0000-9B00-000000000000}"/>
  </hyperlinks>
  <pageMargins left="0.69930555555555596" right="0.69930555555555596"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E21"/>
  <sheetViews>
    <sheetView zoomScale="80" zoomScaleNormal="80" workbookViewId="0">
      <pane xSplit="1" ySplit="2" topLeftCell="B3" activePane="bottomRight" state="frozen"/>
      <selection pane="topRight"/>
      <selection pane="bottomLeft"/>
      <selection pane="bottomRight" activeCell="A16" sqref="A16:XFD19"/>
    </sheetView>
  </sheetViews>
  <sheetFormatPr defaultColWidth="9" defaultRowHeight="12.75"/>
  <cols>
    <col min="1" max="1" width="9.75" style="49" customWidth="1"/>
    <col min="2" max="2" width="45.125" style="49" customWidth="1"/>
    <col min="3" max="3" width="47.125" style="49" customWidth="1"/>
    <col min="4" max="4" width="52.875" style="49" customWidth="1"/>
    <col min="5" max="5" width="31.625" style="49" customWidth="1"/>
    <col min="6" max="16384" width="9" style="49"/>
  </cols>
  <sheetData>
    <row r="1" spans="1:5" ht="12.75" customHeight="1">
      <c r="A1" s="1031" t="s">
        <v>1431</v>
      </c>
      <c r="B1" s="1" t="s">
        <v>4636</v>
      </c>
      <c r="C1" s="2" t="s">
        <v>4636</v>
      </c>
      <c r="D1" s="106" t="s">
        <v>4636</v>
      </c>
      <c r="E1" s="971" t="s">
        <v>1433</v>
      </c>
    </row>
    <row r="2" spans="1:5" ht="12.75" customHeight="1">
      <c r="A2" s="1032"/>
      <c r="B2" s="5" t="s">
        <v>4637</v>
      </c>
      <c r="C2" s="2" t="s">
        <v>4637</v>
      </c>
      <c r="D2" s="106" t="s">
        <v>4637</v>
      </c>
      <c r="E2" s="972"/>
    </row>
    <row r="3" spans="1:5" ht="12.75" customHeight="1">
      <c r="A3" s="1032"/>
      <c r="B3" s="5" t="s">
        <v>1435</v>
      </c>
      <c r="C3" s="2" t="s">
        <v>1435</v>
      </c>
      <c r="D3" s="106" t="s">
        <v>1435</v>
      </c>
      <c r="E3" s="8"/>
    </row>
    <row r="4" spans="1:5" ht="13.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4594</v>
      </c>
      <c r="B7" s="5" t="s">
        <v>4638</v>
      </c>
      <c r="C7" s="2" t="s">
        <v>4639</v>
      </c>
      <c r="D7" s="106" t="s">
        <v>4639</v>
      </c>
      <c r="E7" s="27" t="s">
        <v>4640</v>
      </c>
    </row>
    <row r="8" spans="1:5">
      <c r="A8" s="26" t="s">
        <v>2675</v>
      </c>
      <c r="B8" s="5" t="s">
        <v>4641</v>
      </c>
      <c r="C8" s="2" t="s">
        <v>4642</v>
      </c>
      <c r="D8" s="106" t="s">
        <v>4642</v>
      </c>
      <c r="E8" s="27"/>
    </row>
    <row r="9" spans="1:5">
      <c r="A9" s="26" t="s">
        <v>2594</v>
      </c>
      <c r="B9" s="5" t="s">
        <v>4643</v>
      </c>
      <c r="C9" s="2" t="s">
        <v>4644</v>
      </c>
      <c r="D9" s="106" t="s">
        <v>4644</v>
      </c>
      <c r="E9" s="27"/>
    </row>
    <row r="10" spans="1:5">
      <c r="A10" s="26" t="s">
        <v>2598</v>
      </c>
      <c r="B10" s="5" t="s">
        <v>4645</v>
      </c>
      <c r="C10" s="2" t="s">
        <v>4646</v>
      </c>
      <c r="D10" s="106" t="s">
        <v>4646</v>
      </c>
      <c r="E10" s="27"/>
    </row>
    <row r="11" spans="1:5">
      <c r="A11" s="26" t="s">
        <v>2613</v>
      </c>
      <c r="B11" s="5" t="s">
        <v>4647</v>
      </c>
      <c r="C11" s="2" t="s">
        <v>4647</v>
      </c>
      <c r="D11" s="106" t="s">
        <v>4647</v>
      </c>
      <c r="E11" s="27" t="s">
        <v>4648</v>
      </c>
    </row>
    <row r="12" spans="1:5">
      <c r="A12" s="26" t="s">
        <v>2616</v>
      </c>
      <c r="B12" s="5" t="s">
        <v>4649</v>
      </c>
      <c r="C12" s="2" t="s">
        <v>4649</v>
      </c>
      <c r="D12" s="106" t="s">
        <v>4649</v>
      </c>
      <c r="E12" s="27" t="s">
        <v>4650</v>
      </c>
    </row>
    <row r="13" spans="1:5">
      <c r="A13" s="18" t="s">
        <v>1466</v>
      </c>
      <c r="B13" s="5" t="s">
        <v>3322</v>
      </c>
      <c r="C13" s="2" t="s">
        <v>4364</v>
      </c>
      <c r="D13" s="106" t="s">
        <v>4364</v>
      </c>
      <c r="E13" s="27"/>
    </row>
    <row r="14" spans="1:5">
      <c r="A14" s="18" t="s">
        <v>4630</v>
      </c>
      <c r="B14" s="5" t="s">
        <v>4631</v>
      </c>
      <c r="C14" s="2" t="s">
        <v>4632</v>
      </c>
      <c r="D14" s="106" t="s">
        <v>4632</v>
      </c>
      <c r="E14" s="27"/>
    </row>
    <row r="15" spans="1:5" ht="13.5" customHeight="1">
      <c r="A15" s="18" t="s">
        <v>4492</v>
      </c>
      <c r="B15" s="5" t="s">
        <v>4493</v>
      </c>
      <c r="C15" s="2" t="s">
        <v>4494</v>
      </c>
      <c r="D15" s="106" t="s">
        <v>4494</v>
      </c>
      <c r="E15" s="27"/>
    </row>
    <row r="16" spans="1:5" customFormat="1" ht="14.25">
      <c r="A16" s="64" t="s">
        <v>1638</v>
      </c>
      <c r="B16" s="114" t="s">
        <v>1639</v>
      </c>
      <c r="C16" s="108" t="s">
        <v>1640</v>
      </c>
      <c r="D16" s="109" t="s">
        <v>1640</v>
      </c>
      <c r="E16" s="27"/>
    </row>
    <row r="17" spans="1:5" customFormat="1" ht="14.25">
      <c r="A17" s="64" t="s">
        <v>1086</v>
      </c>
      <c r="B17" s="114" t="s">
        <v>1482</v>
      </c>
      <c r="C17" s="108" t="s">
        <v>1483</v>
      </c>
      <c r="D17" s="109" t="s">
        <v>1483</v>
      </c>
      <c r="E17" s="27"/>
    </row>
    <row r="18" spans="1:5" customFormat="1" ht="14.25">
      <c r="A18" s="64" t="s">
        <v>1530</v>
      </c>
      <c r="B18" s="114" t="s">
        <v>1531</v>
      </c>
      <c r="C18" s="108" t="s">
        <v>1532</v>
      </c>
      <c r="D18" s="109" t="s">
        <v>1532</v>
      </c>
      <c r="E18" s="27"/>
    </row>
    <row r="19" spans="1:5" customFormat="1" ht="14.25">
      <c r="A19" s="64" t="s">
        <v>1533</v>
      </c>
      <c r="B19" s="114" t="s">
        <v>1534</v>
      </c>
      <c r="C19" s="108"/>
      <c r="D19" s="109" t="s">
        <v>1535</v>
      </c>
      <c r="E19" s="27"/>
    </row>
    <row r="20" spans="1:5">
      <c r="A20" s="26"/>
      <c r="B20" s="5" t="s">
        <v>4651</v>
      </c>
      <c r="C20" s="2" t="s">
        <v>4652</v>
      </c>
      <c r="D20" s="106" t="s">
        <v>4653</v>
      </c>
      <c r="E20" s="27"/>
    </row>
    <row r="21" spans="1:5">
      <c r="A21" s="128"/>
      <c r="B21" s="174" t="s">
        <v>1542</v>
      </c>
      <c r="C21" s="32" t="s">
        <v>1542</v>
      </c>
      <c r="D21" s="116" t="s">
        <v>1542</v>
      </c>
      <c r="E21" s="131"/>
    </row>
  </sheetData>
  <mergeCells count="2">
    <mergeCell ref="A1:A3"/>
    <mergeCell ref="E1:E2"/>
  </mergeCells>
  <phoneticPr fontId="165" type="noConversion"/>
  <hyperlinks>
    <hyperlink ref="A1:A3" location="Table清单!A1" display="返回" xr:uid="{00000000-0004-0000-9C00-000000000000}"/>
  </hyperlinks>
  <pageMargins left="0.25" right="0.25" top="0.75" bottom="0.75" header="0.3" footer="0.3"/>
  <pageSetup paperSize="9" orientation="landscape"/>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E25"/>
  <sheetViews>
    <sheetView zoomScale="80" zoomScaleNormal="80" workbookViewId="0">
      <pane xSplit="1" ySplit="2" topLeftCell="B3" activePane="bottomRight" state="frozen"/>
      <selection pane="topRight"/>
      <selection pane="bottomLeft"/>
      <selection pane="bottomRight" activeCell="A20" sqref="A20:XFD23"/>
    </sheetView>
  </sheetViews>
  <sheetFormatPr defaultColWidth="9" defaultRowHeight="12.75"/>
  <cols>
    <col min="1" max="1" width="14.125" style="49" customWidth="1"/>
    <col min="2" max="2" width="50" style="49" customWidth="1"/>
    <col min="3" max="3" width="52" style="49" customWidth="1"/>
    <col min="4" max="4" width="60.75" style="49" customWidth="1"/>
    <col min="5" max="5" width="21.875" style="49" customWidth="1"/>
    <col min="6" max="16384" width="9" style="49"/>
  </cols>
  <sheetData>
    <row r="1" spans="1:5" ht="12.75" customHeight="1">
      <c r="A1" s="1031" t="s">
        <v>1431</v>
      </c>
      <c r="B1" s="1" t="s">
        <v>4654</v>
      </c>
      <c r="C1" s="2" t="s">
        <v>4654</v>
      </c>
      <c r="D1" s="181" t="s">
        <v>4654</v>
      </c>
      <c r="E1" s="971" t="s">
        <v>1433</v>
      </c>
    </row>
    <row r="2" spans="1:5" ht="12.75" customHeight="1">
      <c r="A2" s="1032"/>
      <c r="B2" s="5" t="s">
        <v>4655</v>
      </c>
      <c r="C2" s="2" t="s">
        <v>4655</v>
      </c>
      <c r="D2" s="181" t="s">
        <v>4655</v>
      </c>
      <c r="E2" s="972"/>
    </row>
    <row r="3" spans="1:5" ht="12.75" customHeight="1">
      <c r="A3" s="1032"/>
      <c r="B3" s="5" t="s">
        <v>1435</v>
      </c>
      <c r="C3" s="2" t="s">
        <v>1435</v>
      </c>
      <c r="D3" s="181" t="s">
        <v>1435</v>
      </c>
      <c r="E3" s="8"/>
    </row>
    <row r="4" spans="1:5" ht="13.5">
      <c r="A4" s="9" t="s">
        <v>1636</v>
      </c>
      <c r="B4" s="10" t="s">
        <v>1437</v>
      </c>
      <c r="C4" s="11" t="s">
        <v>1438</v>
      </c>
      <c r="D4" s="443"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4594</v>
      </c>
      <c r="B7" s="5" t="s">
        <v>4656</v>
      </c>
      <c r="C7" s="2" t="s">
        <v>4596</v>
      </c>
      <c r="D7" s="181" t="s">
        <v>4596</v>
      </c>
      <c r="E7" s="27" t="s">
        <v>4640</v>
      </c>
    </row>
    <row r="8" spans="1:5">
      <c r="A8" s="26" t="s">
        <v>2675</v>
      </c>
      <c r="B8" s="5" t="s">
        <v>4518</v>
      </c>
      <c r="C8" s="2" t="s">
        <v>4598</v>
      </c>
      <c r="D8" s="181" t="s">
        <v>4598</v>
      </c>
      <c r="E8" s="27"/>
    </row>
    <row r="9" spans="1:5">
      <c r="A9" s="26" t="s">
        <v>2651</v>
      </c>
      <c r="B9" s="5" t="s">
        <v>4657</v>
      </c>
      <c r="C9" s="2" t="s">
        <v>4658</v>
      </c>
      <c r="D9" s="181" t="s">
        <v>4658</v>
      </c>
      <c r="E9" s="27"/>
    </row>
    <row r="10" spans="1:5">
      <c r="A10" s="26" t="s">
        <v>2594</v>
      </c>
      <c r="B10" s="5" t="s">
        <v>4643</v>
      </c>
      <c r="C10" s="2" t="s">
        <v>4600</v>
      </c>
      <c r="D10" s="181" t="s">
        <v>4600</v>
      </c>
      <c r="E10" s="28"/>
    </row>
    <row r="11" spans="1:5">
      <c r="A11" s="26" t="s">
        <v>2598</v>
      </c>
      <c r="B11" s="5" t="s">
        <v>4645</v>
      </c>
      <c r="C11" s="2" t="s">
        <v>4602</v>
      </c>
      <c r="D11" s="181" t="s">
        <v>4602</v>
      </c>
      <c r="E11" s="28"/>
    </row>
    <row r="12" spans="1:5">
      <c r="A12" s="26" t="s">
        <v>4659</v>
      </c>
      <c r="B12" s="5" t="s">
        <v>4660</v>
      </c>
      <c r="C12" s="2" t="s">
        <v>4661</v>
      </c>
      <c r="D12" s="181" t="s">
        <v>4661</v>
      </c>
      <c r="E12" s="27"/>
    </row>
    <row r="13" spans="1:5">
      <c r="A13" s="26" t="s">
        <v>4662</v>
      </c>
      <c r="B13" s="5" t="s">
        <v>4663</v>
      </c>
      <c r="C13" s="2" t="s">
        <v>4664</v>
      </c>
      <c r="D13" s="181" t="s">
        <v>4664</v>
      </c>
      <c r="E13" s="27"/>
    </row>
    <row r="14" spans="1:5">
      <c r="A14" s="26" t="s">
        <v>4148</v>
      </c>
      <c r="B14" s="5" t="s">
        <v>4665</v>
      </c>
      <c r="C14" s="2" t="s">
        <v>4666</v>
      </c>
      <c r="D14" s="181" t="s">
        <v>4666</v>
      </c>
      <c r="E14" s="27"/>
    </row>
    <row r="15" spans="1:5" ht="25.5">
      <c r="A15" s="26" t="s">
        <v>4667</v>
      </c>
      <c r="B15" s="5" t="s">
        <v>4668</v>
      </c>
      <c r="C15" s="2" t="s">
        <v>4669</v>
      </c>
      <c r="D15" s="181" t="s">
        <v>4669</v>
      </c>
      <c r="E15" s="28" t="s">
        <v>4670</v>
      </c>
    </row>
    <row r="16" spans="1:5">
      <c r="A16" s="18" t="s">
        <v>1466</v>
      </c>
      <c r="B16" s="5" t="s">
        <v>4162</v>
      </c>
      <c r="C16" s="2" t="s">
        <v>4163</v>
      </c>
      <c r="D16" s="181" t="s">
        <v>4163</v>
      </c>
      <c r="E16" s="27"/>
    </row>
    <row r="17" spans="1:5">
      <c r="A17" s="18" t="s">
        <v>4671</v>
      </c>
      <c r="B17" s="5" t="s">
        <v>4672</v>
      </c>
      <c r="C17" s="2" t="s">
        <v>4673</v>
      </c>
      <c r="D17" s="181" t="s">
        <v>4673</v>
      </c>
      <c r="E17" s="27"/>
    </row>
    <row r="18" spans="1:5">
      <c r="A18" s="18" t="s">
        <v>4630</v>
      </c>
      <c r="B18" s="5" t="s">
        <v>4631</v>
      </c>
      <c r="C18" s="2" t="s">
        <v>4632</v>
      </c>
      <c r="D18" s="181" t="s">
        <v>4632</v>
      </c>
      <c r="E18" s="27"/>
    </row>
    <row r="19" spans="1:5" ht="13.5" customHeight="1">
      <c r="A19" s="18" t="s">
        <v>4492</v>
      </c>
      <c r="B19" s="5" t="s">
        <v>4493</v>
      </c>
      <c r="C19" s="2" t="s">
        <v>4494</v>
      </c>
      <c r="D19" s="181" t="s">
        <v>4494</v>
      </c>
      <c r="E19" s="27"/>
    </row>
    <row r="20" spans="1:5" customFormat="1" ht="14.25">
      <c r="A20" s="64" t="s">
        <v>1638</v>
      </c>
      <c r="B20" s="114" t="s">
        <v>1639</v>
      </c>
      <c r="C20" s="108" t="s">
        <v>1640</v>
      </c>
      <c r="D20" s="109" t="s">
        <v>1640</v>
      </c>
      <c r="E20" s="27"/>
    </row>
    <row r="21" spans="1:5" customFormat="1" ht="14.25">
      <c r="A21" s="64" t="s">
        <v>1086</v>
      </c>
      <c r="B21" s="114" t="s">
        <v>1482</v>
      </c>
      <c r="C21" s="108" t="s">
        <v>1483</v>
      </c>
      <c r="D21" s="109" t="s">
        <v>1483</v>
      </c>
      <c r="E21" s="27"/>
    </row>
    <row r="22" spans="1:5" customFormat="1" ht="14.25">
      <c r="A22" s="64" t="s">
        <v>1530</v>
      </c>
      <c r="B22" s="114" t="s">
        <v>1531</v>
      </c>
      <c r="C22" s="108" t="s">
        <v>1532</v>
      </c>
      <c r="D22" s="109" t="s">
        <v>1532</v>
      </c>
      <c r="E22" s="27"/>
    </row>
    <row r="23" spans="1:5" customFormat="1" ht="14.25">
      <c r="A23" s="64" t="s">
        <v>1533</v>
      </c>
      <c r="B23" s="114" t="s">
        <v>1534</v>
      </c>
      <c r="C23" s="108"/>
      <c r="D23" s="109" t="s">
        <v>1535</v>
      </c>
      <c r="E23" s="27"/>
    </row>
    <row r="24" spans="1:5" ht="14.25" customHeight="1">
      <c r="A24" s="26"/>
      <c r="B24" s="5" t="s">
        <v>4674</v>
      </c>
      <c r="C24" s="2" t="s">
        <v>4675</v>
      </c>
      <c r="D24" s="181" t="s">
        <v>4676</v>
      </c>
      <c r="E24" s="27"/>
    </row>
    <row r="25" spans="1:5">
      <c r="A25" s="128"/>
      <c r="B25" s="174" t="s">
        <v>1542</v>
      </c>
      <c r="C25" s="32" t="s">
        <v>1542</v>
      </c>
      <c r="D25" s="444" t="s">
        <v>1542</v>
      </c>
      <c r="E25" s="131"/>
    </row>
  </sheetData>
  <mergeCells count="2">
    <mergeCell ref="A1:A3"/>
    <mergeCell ref="E1:E2"/>
  </mergeCells>
  <phoneticPr fontId="165" type="noConversion"/>
  <hyperlinks>
    <hyperlink ref="A1:A3" location="Table清单!A1" display="返回" xr:uid="{00000000-0004-0000-9D00-000000000000}"/>
  </hyperlinks>
  <pageMargins left="0.25" right="0.25" top="0.75" bottom="0.75" header="0.3" footer="0.3"/>
  <pageSetup paperSize="9" orientation="landscape"/>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E21"/>
  <sheetViews>
    <sheetView zoomScale="80" zoomScaleNormal="80" workbookViewId="0">
      <pane xSplit="1" ySplit="2" topLeftCell="B3" activePane="bottomRight" state="frozen"/>
      <selection pane="topRight"/>
      <selection pane="bottomLeft"/>
      <selection pane="bottomRight" activeCell="A16" sqref="A16:XFD19"/>
    </sheetView>
  </sheetViews>
  <sheetFormatPr defaultColWidth="9" defaultRowHeight="12.75"/>
  <cols>
    <col min="1" max="1" width="9.75" style="49" customWidth="1"/>
    <col min="2" max="2" width="51" style="49" customWidth="1"/>
    <col min="3" max="3" width="49" style="49" customWidth="1"/>
    <col min="4" max="4" width="60.75" style="49" customWidth="1"/>
    <col min="5" max="5" width="25.625" style="49" customWidth="1"/>
    <col min="6" max="16384" width="9" style="49"/>
  </cols>
  <sheetData>
    <row r="1" spans="1:5" ht="12.75" customHeight="1">
      <c r="A1" s="1031" t="s">
        <v>1431</v>
      </c>
      <c r="B1" s="1" t="s">
        <v>4677</v>
      </c>
      <c r="C1" s="2" t="s">
        <v>4677</v>
      </c>
      <c r="D1" s="106" t="s">
        <v>4677</v>
      </c>
      <c r="E1" s="971" t="s">
        <v>1433</v>
      </c>
    </row>
    <row r="2" spans="1:5" ht="12.75" customHeight="1">
      <c r="A2" s="1032"/>
      <c r="B2" s="5" t="s">
        <v>4678</v>
      </c>
      <c r="C2" s="2" t="s">
        <v>4678</v>
      </c>
      <c r="D2" s="106" t="s">
        <v>4678</v>
      </c>
      <c r="E2" s="972"/>
    </row>
    <row r="3" spans="1:5" ht="12.75" customHeight="1">
      <c r="A3" s="1032"/>
      <c r="B3" s="5" t="s">
        <v>1435</v>
      </c>
      <c r="C3" s="2" t="s">
        <v>1435</v>
      </c>
      <c r="D3" s="106" t="s">
        <v>1435</v>
      </c>
      <c r="E3" s="8"/>
    </row>
    <row r="4" spans="1:5" ht="13.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4594</v>
      </c>
      <c r="B7" s="5" t="s">
        <v>4679</v>
      </c>
      <c r="C7" s="2" t="s">
        <v>4639</v>
      </c>
      <c r="D7" s="106" t="s">
        <v>4639</v>
      </c>
      <c r="E7" s="27" t="s">
        <v>4680</v>
      </c>
    </row>
    <row r="8" spans="1:5">
      <c r="A8" s="26" t="s">
        <v>2675</v>
      </c>
      <c r="B8" s="5" t="s">
        <v>4641</v>
      </c>
      <c r="C8" s="2" t="s">
        <v>4642</v>
      </c>
      <c r="D8" s="106" t="s">
        <v>4642</v>
      </c>
      <c r="E8" s="27"/>
    </row>
    <row r="9" spans="1:5">
      <c r="A9" s="26" t="s">
        <v>2651</v>
      </c>
      <c r="B9" s="5" t="s">
        <v>4681</v>
      </c>
      <c r="C9" s="2" t="s">
        <v>4682</v>
      </c>
      <c r="D9" s="106" t="s">
        <v>4682</v>
      </c>
      <c r="E9" s="27"/>
    </row>
    <row r="10" spans="1:5">
      <c r="A10" s="26" t="s">
        <v>2594</v>
      </c>
      <c r="B10" s="5" t="s">
        <v>4643</v>
      </c>
      <c r="C10" s="2" t="s">
        <v>4644</v>
      </c>
      <c r="D10" s="106" t="s">
        <v>4644</v>
      </c>
      <c r="E10" s="27"/>
    </row>
    <row r="11" spans="1:5">
      <c r="A11" s="26" t="s">
        <v>2598</v>
      </c>
      <c r="B11" s="5" t="s">
        <v>4645</v>
      </c>
      <c r="C11" s="2" t="s">
        <v>4646</v>
      </c>
      <c r="D11" s="106" t="s">
        <v>4646</v>
      </c>
      <c r="E11" s="27"/>
    </row>
    <row r="12" spans="1:5">
      <c r="A12" s="18" t="s">
        <v>1466</v>
      </c>
      <c r="B12" s="5" t="s">
        <v>3322</v>
      </c>
      <c r="C12" s="2" t="s">
        <v>4364</v>
      </c>
      <c r="D12" s="106" t="s">
        <v>4364</v>
      </c>
      <c r="E12" s="27"/>
    </row>
    <row r="13" spans="1:5">
      <c r="A13" s="18" t="s">
        <v>4683</v>
      </c>
      <c r="B13" s="5" t="s">
        <v>4684</v>
      </c>
      <c r="C13" s="2" t="s">
        <v>4685</v>
      </c>
      <c r="D13" s="106" t="s">
        <v>4685</v>
      </c>
      <c r="E13" s="27"/>
    </row>
    <row r="14" spans="1:5">
      <c r="A14" s="18" t="s">
        <v>4630</v>
      </c>
      <c r="B14" s="5" t="s">
        <v>4686</v>
      </c>
      <c r="C14" s="2" t="s">
        <v>4632</v>
      </c>
      <c r="D14" s="106" t="s">
        <v>4632</v>
      </c>
      <c r="E14" s="27"/>
    </row>
    <row r="15" spans="1:5" ht="13.5" customHeight="1">
      <c r="A15" s="18" t="s">
        <v>4492</v>
      </c>
      <c r="B15" s="5" t="s">
        <v>4687</v>
      </c>
      <c r="C15" s="2" t="s">
        <v>4494</v>
      </c>
      <c r="D15" s="106" t="s">
        <v>4494</v>
      </c>
      <c r="E15" s="27"/>
    </row>
    <row r="16" spans="1:5" customFormat="1" ht="14.25">
      <c r="A16" s="64" t="s">
        <v>1638</v>
      </c>
      <c r="B16" s="114" t="s">
        <v>1639</v>
      </c>
      <c r="C16" s="108" t="s">
        <v>1640</v>
      </c>
      <c r="D16" s="109" t="s">
        <v>1640</v>
      </c>
      <c r="E16" s="27"/>
    </row>
    <row r="17" spans="1:5" customFormat="1" ht="14.25">
      <c r="A17" s="64" t="s">
        <v>1086</v>
      </c>
      <c r="B17" s="114" t="s">
        <v>1482</v>
      </c>
      <c r="C17" s="108" t="s">
        <v>1483</v>
      </c>
      <c r="D17" s="109" t="s">
        <v>1483</v>
      </c>
      <c r="E17" s="27"/>
    </row>
    <row r="18" spans="1:5" customFormat="1" ht="14.25">
      <c r="A18" s="64" t="s">
        <v>1530</v>
      </c>
      <c r="B18" s="114" t="s">
        <v>1531</v>
      </c>
      <c r="C18" s="108" t="s">
        <v>1532</v>
      </c>
      <c r="D18" s="109" t="s">
        <v>1532</v>
      </c>
      <c r="E18" s="27"/>
    </row>
    <row r="19" spans="1:5" customFormat="1" ht="14.25">
      <c r="A19" s="64" t="s">
        <v>1533</v>
      </c>
      <c r="B19" s="114" t="s">
        <v>1534</v>
      </c>
      <c r="C19" s="108"/>
      <c r="D19" s="109" t="s">
        <v>1535</v>
      </c>
      <c r="E19" s="27"/>
    </row>
    <row r="20" spans="1:5">
      <c r="A20" s="26"/>
      <c r="B20" s="5" t="s">
        <v>4688</v>
      </c>
      <c r="C20" s="2" t="s">
        <v>4675</v>
      </c>
      <c r="D20" s="106" t="s">
        <v>4676</v>
      </c>
      <c r="E20" s="27"/>
    </row>
    <row r="21" spans="1:5">
      <c r="A21" s="128"/>
      <c r="B21" s="174" t="s">
        <v>1542</v>
      </c>
      <c r="C21" s="32" t="s">
        <v>1542</v>
      </c>
      <c r="D21" s="116" t="s">
        <v>1542</v>
      </c>
      <c r="E21" s="131"/>
    </row>
  </sheetData>
  <mergeCells count="2">
    <mergeCell ref="A1:A3"/>
    <mergeCell ref="E1:E2"/>
  </mergeCells>
  <phoneticPr fontId="165" type="noConversion"/>
  <hyperlinks>
    <hyperlink ref="A1:A3" location="Table清单!A1" display="返回" xr:uid="{00000000-0004-0000-9E00-000000000000}"/>
  </hyperlinks>
  <pageMargins left="0.25" right="0.25" top="0.75" bottom="0.75" header="0.3" footer="0.3"/>
  <pageSetup paperSize="9" orientation="landscape"/>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E15"/>
  <sheetViews>
    <sheetView zoomScale="80" zoomScaleNormal="80" workbookViewId="0">
      <selection activeCell="A10" sqref="A10:XFD13"/>
    </sheetView>
  </sheetViews>
  <sheetFormatPr defaultColWidth="9" defaultRowHeight="14.25"/>
  <cols>
    <col min="1" max="1" width="9.75" customWidth="1"/>
    <col min="2" max="2" width="47.125" customWidth="1"/>
    <col min="3" max="4" width="48.125" customWidth="1"/>
    <col min="5" max="5" width="25.625" customWidth="1"/>
  </cols>
  <sheetData>
    <row r="1" spans="1:5">
      <c r="A1" s="1031" t="s">
        <v>1431</v>
      </c>
      <c r="B1" s="1" t="s">
        <v>4689</v>
      </c>
      <c r="C1" s="2" t="s">
        <v>4689</v>
      </c>
      <c r="D1" s="106" t="s">
        <v>4689</v>
      </c>
      <c r="E1" s="971" t="s">
        <v>1433</v>
      </c>
    </row>
    <row r="2" spans="1:5">
      <c r="A2" s="1032"/>
      <c r="B2" s="5" t="s">
        <v>4690</v>
      </c>
      <c r="C2" s="2" t="s">
        <v>4690</v>
      </c>
      <c r="D2" s="106" t="s">
        <v>4690</v>
      </c>
      <c r="E2" s="972"/>
    </row>
    <row r="3" spans="1:5">
      <c r="A3" s="1032"/>
      <c r="B3" s="5" t="s">
        <v>1435</v>
      </c>
      <c r="C3" s="2" t="s">
        <v>1435</v>
      </c>
      <c r="D3" s="106" t="s">
        <v>1435</v>
      </c>
      <c r="E3" s="8"/>
    </row>
    <row r="4" spans="1:5">
      <c r="A4" s="9" t="s">
        <v>1636</v>
      </c>
      <c r="B4" s="10" t="s">
        <v>1437</v>
      </c>
      <c r="C4" s="11" t="s">
        <v>4691</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4692</v>
      </c>
      <c r="B7" s="5" t="s">
        <v>4693</v>
      </c>
      <c r="C7" s="2" t="s">
        <v>4694</v>
      </c>
      <c r="D7" s="106" t="s">
        <v>4694</v>
      </c>
      <c r="E7" s="27"/>
    </row>
    <row r="8" spans="1:5">
      <c r="A8" s="26" t="s">
        <v>4695</v>
      </c>
      <c r="B8" s="5" t="s">
        <v>4696</v>
      </c>
      <c r="C8" s="2" t="s">
        <v>4697</v>
      </c>
      <c r="D8" s="106" t="s">
        <v>4697</v>
      </c>
      <c r="E8" s="27"/>
    </row>
    <row r="9" spans="1:5">
      <c r="A9" s="18" t="s">
        <v>1466</v>
      </c>
      <c r="B9" s="5" t="s">
        <v>3322</v>
      </c>
      <c r="C9" s="2" t="s">
        <v>4364</v>
      </c>
      <c r="D9" s="106" t="s">
        <v>4364</v>
      </c>
      <c r="E9" s="27"/>
    </row>
    <row r="10" spans="1:5">
      <c r="A10" s="64" t="s">
        <v>1638</v>
      </c>
      <c r="B10" s="114" t="s">
        <v>1639</v>
      </c>
      <c r="C10" s="108" t="s">
        <v>1640</v>
      </c>
      <c r="D10" s="109" t="s">
        <v>1640</v>
      </c>
      <c r="E10" s="27"/>
    </row>
    <row r="11" spans="1:5">
      <c r="A11" s="64" t="s">
        <v>1086</v>
      </c>
      <c r="B11" s="114" t="s">
        <v>1482</v>
      </c>
      <c r="C11" s="108" t="s">
        <v>1483</v>
      </c>
      <c r="D11" s="109" t="s">
        <v>1483</v>
      </c>
      <c r="E11" s="27"/>
    </row>
    <row r="12" spans="1:5">
      <c r="A12" s="64" t="s">
        <v>1530</v>
      </c>
      <c r="B12" s="114" t="s">
        <v>1531</v>
      </c>
      <c r="C12" s="108" t="s">
        <v>1532</v>
      </c>
      <c r="D12" s="109" t="s">
        <v>1532</v>
      </c>
      <c r="E12" s="27"/>
    </row>
    <row r="13" spans="1:5">
      <c r="A13" s="64" t="s">
        <v>1533</v>
      </c>
      <c r="B13" s="114" t="s">
        <v>1534</v>
      </c>
      <c r="C13" s="108"/>
      <c r="D13" s="109" t="s">
        <v>1535</v>
      </c>
      <c r="E13" s="27"/>
    </row>
    <row r="14" spans="1:5">
      <c r="A14" s="26"/>
      <c r="B14" s="5" t="s">
        <v>4698</v>
      </c>
      <c r="C14" s="2" t="s">
        <v>4698</v>
      </c>
      <c r="D14" s="106" t="s">
        <v>4699</v>
      </c>
      <c r="E14" s="27"/>
    </row>
    <row r="15" spans="1:5">
      <c r="A15" s="128"/>
      <c r="B15" s="174" t="s">
        <v>1542</v>
      </c>
      <c r="C15" s="32" t="s">
        <v>1542</v>
      </c>
      <c r="D15" s="116" t="s">
        <v>1542</v>
      </c>
      <c r="E15" s="131"/>
    </row>
  </sheetData>
  <mergeCells count="2">
    <mergeCell ref="A1:A3"/>
    <mergeCell ref="E1:E2"/>
  </mergeCells>
  <phoneticPr fontId="165" type="noConversion"/>
  <hyperlinks>
    <hyperlink ref="A1:A3" location="Table清单!A1" display="返回" xr:uid="{00000000-0004-0000-9F00-000000000000}"/>
  </hyperlinks>
  <pageMargins left="0.69930555555555596" right="0.69930555555555596"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E15"/>
  <sheetViews>
    <sheetView zoomScale="80" zoomScaleNormal="80" workbookViewId="0">
      <selection sqref="A1:A3"/>
    </sheetView>
  </sheetViews>
  <sheetFormatPr defaultColWidth="9" defaultRowHeight="14.25"/>
  <cols>
    <col min="1" max="1" width="9.75" customWidth="1"/>
    <col min="2" max="2" width="48.25" customWidth="1"/>
    <col min="3" max="4" width="44.5" customWidth="1"/>
    <col min="5" max="5" width="12.125" customWidth="1"/>
  </cols>
  <sheetData>
    <row r="1" spans="1:5">
      <c r="A1" s="1035" t="s">
        <v>1431</v>
      </c>
      <c r="B1" s="1" t="s">
        <v>4700</v>
      </c>
      <c r="C1" s="2" t="s">
        <v>4700</v>
      </c>
      <c r="D1" s="106" t="s">
        <v>4700</v>
      </c>
      <c r="E1" s="971" t="s">
        <v>1433</v>
      </c>
    </row>
    <row r="2" spans="1:5">
      <c r="A2" s="1036"/>
      <c r="B2" s="5" t="s">
        <v>4701</v>
      </c>
      <c r="C2" s="2" t="s">
        <v>4701</v>
      </c>
      <c r="D2" s="106" t="s">
        <v>4701</v>
      </c>
      <c r="E2" s="972"/>
    </row>
    <row r="3" spans="1:5">
      <c r="A3" s="1036"/>
      <c r="B3" s="5" t="s">
        <v>1435</v>
      </c>
      <c r="C3" s="2" t="s">
        <v>1435</v>
      </c>
      <c r="D3" s="106" t="s">
        <v>1435</v>
      </c>
      <c r="E3" s="8"/>
    </row>
    <row r="4" spans="1: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4702</v>
      </c>
      <c r="B7" s="5" t="s">
        <v>4703</v>
      </c>
      <c r="C7" s="2" t="s">
        <v>4704</v>
      </c>
      <c r="D7" s="106" t="s">
        <v>4704</v>
      </c>
      <c r="E7" s="27"/>
    </row>
    <row r="8" spans="1:5">
      <c r="A8" s="26" t="s">
        <v>4705</v>
      </c>
      <c r="B8" s="5" t="s">
        <v>4706</v>
      </c>
      <c r="C8" s="2" t="s">
        <v>4707</v>
      </c>
      <c r="D8" s="106" t="s">
        <v>4707</v>
      </c>
      <c r="E8" s="27"/>
    </row>
    <row r="9" spans="1:5">
      <c r="A9" s="18" t="s">
        <v>1466</v>
      </c>
      <c r="B9" s="5" t="s">
        <v>3322</v>
      </c>
      <c r="C9" s="2" t="s">
        <v>4364</v>
      </c>
      <c r="D9" s="106" t="s">
        <v>4364</v>
      </c>
      <c r="E9" s="27"/>
    </row>
    <row r="10" spans="1:5">
      <c r="A10" s="64" t="s">
        <v>1638</v>
      </c>
      <c r="B10" s="114" t="s">
        <v>1639</v>
      </c>
      <c r="C10" s="108" t="s">
        <v>1640</v>
      </c>
      <c r="D10" s="109" t="s">
        <v>1640</v>
      </c>
      <c r="E10" s="27"/>
    </row>
    <row r="11" spans="1:5">
      <c r="A11" s="64" t="s">
        <v>1086</v>
      </c>
      <c r="B11" s="114" t="s">
        <v>1482</v>
      </c>
      <c r="C11" s="108" t="s">
        <v>1483</v>
      </c>
      <c r="D11" s="109" t="s">
        <v>1483</v>
      </c>
      <c r="E11" s="27"/>
    </row>
    <row r="12" spans="1:5">
      <c r="A12" s="64" t="s">
        <v>1530</v>
      </c>
      <c r="B12" s="114" t="s">
        <v>1531</v>
      </c>
      <c r="C12" s="108" t="s">
        <v>1532</v>
      </c>
      <c r="D12" s="109" t="s">
        <v>1532</v>
      </c>
      <c r="E12" s="27"/>
    </row>
    <row r="13" spans="1:5">
      <c r="A13" s="64" t="s">
        <v>1533</v>
      </c>
      <c r="B13" s="114" t="s">
        <v>1534</v>
      </c>
      <c r="C13" s="108"/>
      <c r="D13" s="109" t="s">
        <v>1535</v>
      </c>
      <c r="E13" s="27"/>
    </row>
    <row r="14" spans="1:5">
      <c r="A14" s="26"/>
      <c r="B14" s="5" t="s">
        <v>4708</v>
      </c>
      <c r="C14" s="2" t="s">
        <v>4708</v>
      </c>
      <c r="D14" s="106" t="s">
        <v>4709</v>
      </c>
      <c r="E14" s="27"/>
    </row>
    <row r="15" spans="1:5">
      <c r="A15" s="128"/>
      <c r="B15" s="174" t="s">
        <v>1542</v>
      </c>
      <c r="C15" s="32" t="s">
        <v>1542</v>
      </c>
      <c r="D15" s="116" t="s">
        <v>1542</v>
      </c>
      <c r="E15" s="131"/>
    </row>
  </sheetData>
  <mergeCells count="2">
    <mergeCell ref="A1:A3"/>
    <mergeCell ref="E1:E2"/>
  </mergeCells>
  <phoneticPr fontId="165" type="noConversion"/>
  <hyperlinks>
    <hyperlink ref="A1:A3" location="Table清单!A1" display="返回" xr:uid="{00000000-0004-0000-A000-000000000000}"/>
  </hyperlinks>
  <pageMargins left="0.69930555555555596" right="0.69930555555555596"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E31"/>
  <sheetViews>
    <sheetView zoomScale="80" zoomScaleNormal="80" workbookViewId="0">
      <selection sqref="A1:A3"/>
    </sheetView>
  </sheetViews>
  <sheetFormatPr defaultColWidth="9" defaultRowHeight="14.25"/>
  <cols>
    <col min="1" max="1" width="11.25" customWidth="1"/>
    <col min="2" max="3" width="52.875" customWidth="1"/>
    <col min="4" max="4" width="64.625" customWidth="1"/>
    <col min="5" max="5" width="12.125" customWidth="1"/>
  </cols>
  <sheetData>
    <row r="1" spans="1:5">
      <c r="A1" s="1035" t="s">
        <v>1431</v>
      </c>
      <c r="B1" s="1" t="s">
        <v>4710</v>
      </c>
      <c r="C1" s="2" t="s">
        <v>4710</v>
      </c>
      <c r="D1" s="106" t="s">
        <v>4710</v>
      </c>
      <c r="E1" s="971" t="s">
        <v>1433</v>
      </c>
    </row>
    <row r="2" spans="1:5">
      <c r="A2" s="1036"/>
      <c r="B2" s="5" t="s">
        <v>4711</v>
      </c>
      <c r="C2" s="2" t="s">
        <v>4711</v>
      </c>
      <c r="D2" s="106" t="s">
        <v>4711</v>
      </c>
      <c r="E2" s="972"/>
    </row>
    <row r="3" spans="1:5">
      <c r="A3" s="1036"/>
      <c r="B3" s="5" t="s">
        <v>1435</v>
      </c>
      <c r="C3" s="2" t="s">
        <v>1435</v>
      </c>
      <c r="D3" s="106" t="s">
        <v>1435</v>
      </c>
      <c r="E3" s="8"/>
    </row>
    <row r="4" spans="1:5">
      <c r="A4" s="9" t="s">
        <v>1636</v>
      </c>
      <c r="B4" s="10" t="s">
        <v>1437</v>
      </c>
      <c r="C4" s="11" t="s">
        <v>1438</v>
      </c>
      <c r="D4" s="107" t="s">
        <v>1614</v>
      </c>
      <c r="E4" s="13" t="s">
        <v>1439</v>
      </c>
    </row>
    <row r="5" spans="1:5">
      <c r="A5" s="26" t="s">
        <v>1474</v>
      </c>
      <c r="B5" s="15"/>
      <c r="C5" s="244"/>
      <c r="D5" s="398" t="s">
        <v>4712</v>
      </c>
      <c r="E5" s="17" t="s">
        <v>1476</v>
      </c>
    </row>
    <row r="6" spans="1:5">
      <c r="A6" s="426" t="s">
        <v>1477</v>
      </c>
      <c r="B6" s="22"/>
      <c r="C6" s="440"/>
      <c r="D6" s="441" t="s">
        <v>4713</v>
      </c>
      <c r="E6" s="25" t="s">
        <v>1476</v>
      </c>
    </row>
    <row r="7" spans="1:5">
      <c r="A7" s="26" t="s">
        <v>1638</v>
      </c>
      <c r="B7" s="15" t="s">
        <v>4714</v>
      </c>
      <c r="C7" s="244" t="s">
        <v>4715</v>
      </c>
      <c r="D7" s="15" t="s">
        <v>4715</v>
      </c>
      <c r="E7" s="27"/>
    </row>
    <row r="8" spans="1:5">
      <c r="A8" s="26" t="s">
        <v>1086</v>
      </c>
      <c r="B8" s="15" t="s">
        <v>4716</v>
      </c>
      <c r="C8" s="244" t="s">
        <v>4717</v>
      </c>
      <c r="D8" s="15" t="s">
        <v>4717</v>
      </c>
      <c r="E8" s="27"/>
    </row>
    <row r="9" spans="1:5">
      <c r="A9" s="18" t="s">
        <v>1887</v>
      </c>
      <c r="B9" s="15" t="s">
        <v>4718</v>
      </c>
      <c r="C9" s="19" t="s">
        <v>4719</v>
      </c>
      <c r="D9" s="15" t="s">
        <v>4719</v>
      </c>
      <c r="E9" s="17"/>
    </row>
    <row r="10" spans="1:5">
      <c r="A10" s="18" t="s">
        <v>1796</v>
      </c>
      <c r="B10" s="15" t="s">
        <v>4720</v>
      </c>
      <c r="C10" s="19" t="s">
        <v>4721</v>
      </c>
      <c r="D10" s="15" t="s">
        <v>4721</v>
      </c>
      <c r="E10" s="17"/>
    </row>
    <row r="11" spans="1:5">
      <c r="A11" s="18" t="s">
        <v>3492</v>
      </c>
      <c r="B11" s="15" t="s">
        <v>4722</v>
      </c>
      <c r="C11" s="19" t="s">
        <v>4723</v>
      </c>
      <c r="D11" s="15" t="s">
        <v>4723</v>
      </c>
      <c r="E11" s="17"/>
    </row>
    <row r="12" spans="1:5">
      <c r="A12" s="18" t="s">
        <v>3494</v>
      </c>
      <c r="B12" s="15" t="s">
        <v>4724</v>
      </c>
      <c r="C12" s="19" t="s">
        <v>4725</v>
      </c>
      <c r="D12" s="15" t="s">
        <v>4725</v>
      </c>
      <c r="E12" s="17"/>
    </row>
    <row r="13" spans="1:5">
      <c r="A13" s="18" t="s">
        <v>4726</v>
      </c>
      <c r="B13" s="15" t="s">
        <v>4727</v>
      </c>
      <c r="C13" s="19" t="s">
        <v>4728</v>
      </c>
      <c r="D13" s="15" t="s">
        <v>4728</v>
      </c>
      <c r="E13" s="17"/>
    </row>
    <row r="14" spans="1:5">
      <c r="A14" s="18" t="s">
        <v>914</v>
      </c>
      <c r="B14" s="15" t="s">
        <v>4729</v>
      </c>
      <c r="C14" s="19" t="s">
        <v>4730</v>
      </c>
      <c r="D14" s="15" t="s">
        <v>4730</v>
      </c>
      <c r="E14" s="17"/>
    </row>
    <row r="15" spans="1:5">
      <c r="A15" s="18" t="s">
        <v>916</v>
      </c>
      <c r="B15" s="15" t="s">
        <v>4731</v>
      </c>
      <c r="C15" s="19" t="s">
        <v>4732</v>
      </c>
      <c r="D15" s="15" t="s">
        <v>4732</v>
      </c>
      <c r="E15" s="17"/>
    </row>
    <row r="16" spans="1:5">
      <c r="A16" s="64" t="s">
        <v>1028</v>
      </c>
      <c r="B16" s="114" t="s">
        <v>4733</v>
      </c>
      <c r="C16" s="108" t="s">
        <v>4734</v>
      </c>
      <c r="D16" s="114" t="s">
        <v>4734</v>
      </c>
      <c r="E16" s="17"/>
    </row>
    <row r="17" spans="1:5">
      <c r="A17" s="18" t="s">
        <v>1466</v>
      </c>
      <c r="B17" s="15" t="s">
        <v>4735</v>
      </c>
      <c r="C17" s="19" t="s">
        <v>4736</v>
      </c>
      <c r="D17" s="15" t="s">
        <v>4736</v>
      </c>
      <c r="E17" s="17"/>
    </row>
    <row r="18" spans="1:5">
      <c r="A18" s="26"/>
      <c r="B18" s="5" t="s">
        <v>4737</v>
      </c>
      <c r="C18" s="2" t="s">
        <v>4737</v>
      </c>
      <c r="D18" s="106" t="s">
        <v>4738</v>
      </c>
      <c r="E18" s="27"/>
    </row>
    <row r="19" spans="1:5">
      <c r="A19" s="128"/>
      <c r="B19" s="174" t="s">
        <v>1542</v>
      </c>
      <c r="C19" s="32" t="s">
        <v>1542</v>
      </c>
      <c r="D19" s="116" t="s">
        <v>1542</v>
      </c>
      <c r="E19" s="131"/>
    </row>
    <row r="24" spans="1:5">
      <c r="B24" s="442"/>
      <c r="C24" s="442"/>
    </row>
    <row r="25" spans="1:5">
      <c r="B25" s="442"/>
      <c r="C25" s="442"/>
    </row>
    <row r="26" spans="1:5">
      <c r="B26" s="442"/>
      <c r="C26" s="442"/>
    </row>
    <row r="27" spans="1:5">
      <c r="B27" s="442"/>
      <c r="C27" s="442"/>
    </row>
    <row r="28" spans="1:5">
      <c r="B28" s="442"/>
      <c r="C28" s="442"/>
    </row>
    <row r="29" spans="1:5">
      <c r="B29" s="442"/>
      <c r="C29" s="442"/>
    </row>
    <row r="30" spans="1:5">
      <c r="B30" s="442"/>
      <c r="C30" s="442"/>
    </row>
    <row r="31" spans="1:5">
      <c r="B31" s="442"/>
      <c r="C31" s="442"/>
    </row>
  </sheetData>
  <mergeCells count="2">
    <mergeCell ref="A1:A3"/>
    <mergeCell ref="E1:E2"/>
  </mergeCells>
  <phoneticPr fontId="165" type="noConversion"/>
  <hyperlinks>
    <hyperlink ref="A1:A3" location="Table清单!A1" display="返回" xr:uid="{00000000-0004-0000-A100-000000000000}"/>
  </hyperlinks>
  <pageMargins left="0.69930555555555596" right="0.69930555555555596"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F34"/>
  <sheetViews>
    <sheetView zoomScale="80" zoomScaleNormal="80" workbookViewId="0">
      <selection sqref="A1:A3"/>
    </sheetView>
  </sheetViews>
  <sheetFormatPr defaultColWidth="9" defaultRowHeight="14.25"/>
  <cols>
    <col min="1" max="1" width="13.125" customWidth="1"/>
    <col min="2" max="2" width="53.875" customWidth="1"/>
    <col min="3" max="4" width="55.875" customWidth="1"/>
    <col min="5" max="5" width="35.5" customWidth="1"/>
  </cols>
  <sheetData>
    <row r="1" spans="1:5" ht="16.5" customHeight="1">
      <c r="A1" s="969" t="s">
        <v>1431</v>
      </c>
      <c r="B1" s="1" t="s">
        <v>4739</v>
      </c>
      <c r="C1" s="2" t="s">
        <v>4739</v>
      </c>
      <c r="D1" s="106" t="s">
        <v>4739</v>
      </c>
      <c r="E1" s="4" t="s">
        <v>1433</v>
      </c>
    </row>
    <row r="2" spans="1:5" ht="16.5" customHeight="1">
      <c r="A2" s="1082"/>
      <c r="B2" s="5" t="s">
        <v>4740</v>
      </c>
      <c r="C2" s="2" t="s">
        <v>4740</v>
      </c>
      <c r="D2" s="106" t="s">
        <v>4740</v>
      </c>
      <c r="E2" s="7"/>
    </row>
    <row r="3" spans="1:5" ht="16.5" customHeight="1">
      <c r="A3" s="1083"/>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s="176" customFormat="1" ht="12.75">
      <c r="A7" s="26" t="s">
        <v>4741</v>
      </c>
      <c r="B7" s="180" t="s">
        <v>4742</v>
      </c>
      <c r="C7" s="150" t="s">
        <v>4743</v>
      </c>
      <c r="D7" s="181" t="s">
        <v>4743</v>
      </c>
      <c r="E7" s="435"/>
    </row>
    <row r="8" spans="1:5" s="49" customFormat="1" ht="12.75">
      <c r="A8" s="26" t="s">
        <v>1887</v>
      </c>
      <c r="B8" s="5" t="s">
        <v>4744</v>
      </c>
      <c r="C8" s="2" t="s">
        <v>4745</v>
      </c>
      <c r="D8" s="106" t="s">
        <v>4745</v>
      </c>
      <c r="E8" s="27"/>
    </row>
    <row r="9" spans="1:5" s="49" customFormat="1" ht="12.75">
      <c r="A9" s="18" t="s">
        <v>2316</v>
      </c>
      <c r="B9" s="5" t="s">
        <v>4746</v>
      </c>
      <c r="C9" s="2" t="s">
        <v>4747</v>
      </c>
      <c r="D9" s="106" t="s">
        <v>4747</v>
      </c>
      <c r="E9" s="27" t="s">
        <v>4748</v>
      </c>
    </row>
    <row r="10" spans="1:5" s="49" customFormat="1" ht="15.75" customHeight="1">
      <c r="A10" s="26" t="s">
        <v>4511</v>
      </c>
      <c r="B10" s="5" t="s">
        <v>4512</v>
      </c>
      <c r="C10" s="2" t="s">
        <v>4513</v>
      </c>
      <c r="D10" s="106" t="s">
        <v>4513</v>
      </c>
      <c r="E10" s="27"/>
    </row>
    <row r="11" spans="1:5">
      <c r="A11" s="26" t="s">
        <v>4749</v>
      </c>
      <c r="B11" s="5" t="s">
        <v>4750</v>
      </c>
      <c r="C11" s="2" t="s">
        <v>4751</v>
      </c>
      <c r="D11" s="106" t="s">
        <v>4751</v>
      </c>
      <c r="E11" s="27" t="s">
        <v>4752</v>
      </c>
    </row>
    <row r="12" spans="1:5">
      <c r="A12" s="26" t="s">
        <v>4753</v>
      </c>
      <c r="B12" s="5" t="s">
        <v>4754</v>
      </c>
      <c r="C12" s="2" t="s">
        <v>4755</v>
      </c>
      <c r="D12" s="106" t="s">
        <v>4755</v>
      </c>
      <c r="E12" s="27" t="s">
        <v>4756</v>
      </c>
    </row>
    <row r="13" spans="1:5">
      <c r="A13" s="26" t="s">
        <v>4757</v>
      </c>
      <c r="B13" s="5" t="s">
        <v>4758</v>
      </c>
      <c r="C13" s="2" t="s">
        <v>4759</v>
      </c>
      <c r="D13" s="106" t="s">
        <v>4759</v>
      </c>
      <c r="E13" s="27" t="s">
        <v>4760</v>
      </c>
    </row>
    <row r="14" spans="1:5">
      <c r="A14" s="26" t="s">
        <v>3715</v>
      </c>
      <c r="B14" s="5" t="s">
        <v>4761</v>
      </c>
      <c r="C14" s="2" t="s">
        <v>4762</v>
      </c>
      <c r="D14" s="106" t="s">
        <v>4762</v>
      </c>
      <c r="E14" s="27"/>
    </row>
    <row r="15" spans="1:5" s="49" customFormat="1" ht="12.75">
      <c r="A15" s="18" t="s">
        <v>2331</v>
      </c>
      <c r="B15" s="5" t="s">
        <v>4763</v>
      </c>
      <c r="C15" s="2" t="s">
        <v>4764</v>
      </c>
      <c r="D15" s="106" t="s">
        <v>4764</v>
      </c>
      <c r="E15" s="27"/>
    </row>
    <row r="16" spans="1:5" s="49" customFormat="1" ht="12.75">
      <c r="A16" s="18" t="s">
        <v>2320</v>
      </c>
      <c r="B16" s="5" t="s">
        <v>4765</v>
      </c>
      <c r="C16" s="2" t="s">
        <v>4766</v>
      </c>
      <c r="D16" s="106" t="s">
        <v>4766</v>
      </c>
      <c r="E16" s="17"/>
    </row>
    <row r="17" spans="1:6" s="49" customFormat="1" ht="12.75">
      <c r="A17" s="18" t="s">
        <v>2322</v>
      </c>
      <c r="B17" s="5" t="s">
        <v>4767</v>
      </c>
      <c r="C17" s="2" t="s">
        <v>4768</v>
      </c>
      <c r="D17" s="106" t="s">
        <v>4768</v>
      </c>
      <c r="E17" s="17"/>
    </row>
    <row r="18" spans="1:6" s="49" customFormat="1" ht="12.75">
      <c r="A18" s="18" t="s">
        <v>2062</v>
      </c>
      <c r="B18" s="5" t="s">
        <v>4769</v>
      </c>
      <c r="C18" s="2" t="s">
        <v>4770</v>
      </c>
      <c r="D18" s="106" t="s">
        <v>4770</v>
      </c>
      <c r="E18" s="27"/>
    </row>
    <row r="19" spans="1:6" s="49" customFormat="1" ht="12.75">
      <c r="A19" s="18" t="s">
        <v>2485</v>
      </c>
      <c r="B19" s="5" t="s">
        <v>4771</v>
      </c>
      <c r="C19" s="2" t="s">
        <v>4772</v>
      </c>
      <c r="D19" s="106" t="s">
        <v>4772</v>
      </c>
      <c r="E19" s="27"/>
    </row>
    <row r="20" spans="1:6" s="49" customFormat="1" ht="14.25" customHeight="1">
      <c r="A20" s="18" t="s">
        <v>3543</v>
      </c>
      <c r="B20" s="5" t="s">
        <v>4773</v>
      </c>
      <c r="C20" s="2" t="s">
        <v>4774</v>
      </c>
      <c r="D20" s="106" t="s">
        <v>4774</v>
      </c>
      <c r="E20" s="27"/>
    </row>
    <row r="21" spans="1:6" s="49" customFormat="1" ht="14.25" customHeight="1">
      <c r="A21" s="18" t="s">
        <v>1124</v>
      </c>
      <c r="B21" s="5" t="s">
        <v>4775</v>
      </c>
      <c r="C21" s="2" t="s">
        <v>4776</v>
      </c>
      <c r="D21" s="106" t="s">
        <v>4776</v>
      </c>
      <c r="E21" s="27" t="s">
        <v>4777</v>
      </c>
    </row>
    <row r="22" spans="1:6" s="49" customFormat="1" ht="16.5" customHeight="1">
      <c r="A22" s="18" t="s">
        <v>1466</v>
      </c>
      <c r="B22" s="5" t="s">
        <v>1692</v>
      </c>
      <c r="C22" s="2" t="s">
        <v>1932</v>
      </c>
      <c r="D22" s="106" t="s">
        <v>1932</v>
      </c>
      <c r="E22" s="17"/>
    </row>
    <row r="23" spans="1:6" s="49" customFormat="1" ht="16.5" customHeight="1">
      <c r="A23" s="26" t="s">
        <v>4778</v>
      </c>
      <c r="B23" s="180" t="s">
        <v>4779</v>
      </c>
      <c r="C23" s="150" t="s">
        <v>4780</v>
      </c>
      <c r="D23" s="181" t="s">
        <v>4780</v>
      </c>
      <c r="E23" s="17"/>
    </row>
    <row r="24" spans="1:6" s="49" customFormat="1" ht="13.5" customHeight="1">
      <c r="A24" s="18" t="s">
        <v>4781</v>
      </c>
      <c r="B24" s="5" t="s">
        <v>4782</v>
      </c>
      <c r="C24" s="2" t="s">
        <v>4783</v>
      </c>
      <c r="D24" s="106" t="s">
        <v>4783</v>
      </c>
      <c r="E24" s="17"/>
    </row>
    <row r="25" spans="1:6" s="49" customFormat="1" ht="13.5" customHeight="1">
      <c r="A25" s="18" t="s">
        <v>3886</v>
      </c>
      <c r="B25" s="5" t="s">
        <v>4784</v>
      </c>
      <c r="C25" s="2" t="s">
        <v>4784</v>
      </c>
      <c r="D25" s="106" t="s">
        <v>4784</v>
      </c>
      <c r="E25" s="17"/>
    </row>
    <row r="26" spans="1:6" s="49" customFormat="1" ht="13.5" customHeight="1">
      <c r="A26" s="18" t="s">
        <v>3888</v>
      </c>
      <c r="B26" s="5" t="s">
        <v>4785</v>
      </c>
      <c r="C26" s="2" t="s">
        <v>4785</v>
      </c>
      <c r="D26" s="106" t="s">
        <v>4785</v>
      </c>
      <c r="E26" s="17"/>
    </row>
    <row r="27" spans="1:6" s="49" customFormat="1" ht="13.5" customHeight="1">
      <c r="A27" s="18" t="s">
        <v>725</v>
      </c>
      <c r="B27" s="5" t="s">
        <v>3891</v>
      </c>
      <c r="C27" s="2" t="s">
        <v>3891</v>
      </c>
      <c r="D27" s="106" t="s">
        <v>3891</v>
      </c>
      <c r="E27" s="17"/>
    </row>
    <row r="28" spans="1:6" s="49" customFormat="1" ht="13.5" customHeight="1">
      <c r="A28" s="18" t="s">
        <v>727</v>
      </c>
      <c r="B28" s="5" t="s">
        <v>4786</v>
      </c>
      <c r="C28" s="2" t="s">
        <v>4786</v>
      </c>
      <c r="D28" s="106" t="s">
        <v>4786</v>
      </c>
      <c r="E28" s="17"/>
    </row>
    <row r="29" spans="1:6" s="49" customFormat="1" ht="20.25" customHeight="1">
      <c r="A29" s="18" t="s">
        <v>3567</v>
      </c>
      <c r="B29" s="5" t="s">
        <v>4787</v>
      </c>
      <c r="C29" s="2" t="s">
        <v>3568</v>
      </c>
      <c r="D29" s="106" t="s">
        <v>3568</v>
      </c>
      <c r="E29" s="17"/>
      <c r="F29" s="17"/>
    </row>
    <row r="30" spans="1:6" s="49" customFormat="1" ht="13.5" customHeight="1">
      <c r="A30" s="18" t="s">
        <v>4788</v>
      </c>
      <c r="B30" s="5" t="s">
        <v>4789</v>
      </c>
      <c r="C30" s="2" t="s">
        <v>4789</v>
      </c>
      <c r="D30" s="106" t="s">
        <v>4789</v>
      </c>
      <c r="E30" s="17"/>
    </row>
    <row r="31" spans="1:6">
      <c r="A31" s="64" t="s">
        <v>1638</v>
      </c>
      <c r="B31" s="114" t="s">
        <v>1639</v>
      </c>
      <c r="C31" s="108" t="s">
        <v>1640</v>
      </c>
      <c r="D31" s="109" t="s">
        <v>1640</v>
      </c>
      <c r="E31" s="27"/>
    </row>
    <row r="32" spans="1:6">
      <c r="A32" s="64" t="s">
        <v>1530</v>
      </c>
      <c r="B32" s="114" t="s">
        <v>1531</v>
      </c>
      <c r="C32" s="108" t="s">
        <v>1532</v>
      </c>
      <c r="D32" s="109" t="s">
        <v>1532</v>
      </c>
      <c r="E32" s="27"/>
    </row>
    <row r="33" spans="1:5">
      <c r="A33" s="26"/>
      <c r="B33" s="5" t="s">
        <v>4790</v>
      </c>
      <c r="C33" s="126" t="s">
        <v>4791</v>
      </c>
      <c r="D33" s="113" t="s">
        <v>4792</v>
      </c>
      <c r="E33" s="27"/>
    </row>
    <row r="34" spans="1:5">
      <c r="A34" s="128"/>
      <c r="B34" s="174" t="s">
        <v>1542</v>
      </c>
      <c r="C34" s="32" t="s">
        <v>1542</v>
      </c>
      <c r="D34" s="116" t="s">
        <v>1542</v>
      </c>
      <c r="E34" s="131"/>
    </row>
  </sheetData>
  <mergeCells count="1">
    <mergeCell ref="A1:A3"/>
  </mergeCells>
  <phoneticPr fontId="165" type="noConversion"/>
  <hyperlinks>
    <hyperlink ref="A1:A3" location="Table清单!A1" display="返回" xr:uid="{00000000-0004-0000-A200-000000000000}"/>
  </hyperlinks>
  <pageMargins left="0.69930555555555596" right="0.69930555555555596" top="0.75" bottom="0.75" header="0.3" footer="0.3"/>
  <drawing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E23"/>
  <sheetViews>
    <sheetView zoomScale="80" zoomScaleNormal="80" workbookViewId="0">
      <selection activeCell="D27" sqref="D27"/>
    </sheetView>
  </sheetViews>
  <sheetFormatPr defaultColWidth="9" defaultRowHeight="14.25"/>
  <cols>
    <col min="1" max="1" width="16.125" customWidth="1"/>
    <col min="2" max="2" width="49" customWidth="1"/>
    <col min="3" max="4" width="52" customWidth="1"/>
    <col min="5" max="5" width="39.75" customWidth="1"/>
  </cols>
  <sheetData>
    <row r="1" spans="1:5">
      <c r="A1" s="1031" t="s">
        <v>1431</v>
      </c>
      <c r="B1" s="1" t="s">
        <v>4793</v>
      </c>
      <c r="C1" s="2" t="s">
        <v>4793</v>
      </c>
      <c r="D1" s="106" t="s">
        <v>4793</v>
      </c>
      <c r="E1" s="971" t="s">
        <v>1433</v>
      </c>
    </row>
    <row r="2" spans="1:5">
      <c r="A2" s="1069"/>
      <c r="B2" s="5" t="s">
        <v>4794</v>
      </c>
      <c r="C2" s="2" t="s">
        <v>4794</v>
      </c>
      <c r="D2" s="106" t="s">
        <v>4794</v>
      </c>
      <c r="E2" s="972"/>
    </row>
    <row r="3" spans="1:5">
      <c r="A3" s="1069"/>
      <c r="B3" s="5" t="s">
        <v>1954</v>
      </c>
      <c r="C3" s="2" t="s">
        <v>1954</v>
      </c>
      <c r="D3" s="106" t="s">
        <v>1954</v>
      </c>
      <c r="E3" s="8"/>
    </row>
    <row r="4" spans="1:5">
      <c r="A4" s="9" t="s">
        <v>1955</v>
      </c>
      <c r="B4" s="10" t="s">
        <v>1437</v>
      </c>
      <c r="C4" s="11" t="s">
        <v>1438</v>
      </c>
      <c r="D4" s="107" t="s">
        <v>1614</v>
      </c>
      <c r="E4" s="13" t="s">
        <v>1958</v>
      </c>
    </row>
    <row r="5" spans="1:5">
      <c r="A5" s="18" t="s">
        <v>1474</v>
      </c>
      <c r="B5" s="15"/>
      <c r="C5" s="108" t="s">
        <v>1937</v>
      </c>
      <c r="D5" s="109" t="s">
        <v>1937</v>
      </c>
      <c r="E5" s="17" t="s">
        <v>1476</v>
      </c>
    </row>
    <row r="6" spans="1:5">
      <c r="A6" s="21" t="s">
        <v>1477</v>
      </c>
      <c r="B6" s="22"/>
      <c r="C6" s="111" t="s">
        <v>1938</v>
      </c>
      <c r="D6" s="112" t="s">
        <v>1938</v>
      </c>
      <c r="E6" s="25" t="s">
        <v>1476</v>
      </c>
    </row>
    <row r="7" spans="1:5" s="176" customFormat="1" ht="12.75">
      <c r="A7" s="26" t="s">
        <v>4741</v>
      </c>
      <c r="B7" s="180" t="s">
        <v>4742</v>
      </c>
      <c r="C7" s="150" t="s">
        <v>4743</v>
      </c>
      <c r="D7" s="181" t="s">
        <v>4743</v>
      </c>
      <c r="E7" s="435"/>
    </row>
    <row r="8" spans="1:5" s="149" customFormat="1">
      <c r="A8" s="26" t="s">
        <v>4795</v>
      </c>
      <c r="B8" s="180" t="s">
        <v>4796</v>
      </c>
      <c r="C8" s="150" t="s">
        <v>4797</v>
      </c>
      <c r="D8" s="181" t="s">
        <v>4797</v>
      </c>
      <c r="E8" s="151"/>
    </row>
    <row r="9" spans="1:5">
      <c r="A9" s="18" t="s">
        <v>2459</v>
      </c>
      <c r="B9" s="5" t="s">
        <v>3836</v>
      </c>
      <c r="C9" s="2" t="s">
        <v>3801</v>
      </c>
      <c r="D9" s="106" t="s">
        <v>3801</v>
      </c>
      <c r="E9" s="27" t="s">
        <v>4798</v>
      </c>
    </row>
    <row r="10" spans="1:5">
      <c r="A10" s="18" t="s">
        <v>3663</v>
      </c>
      <c r="B10" s="5" t="s">
        <v>4799</v>
      </c>
      <c r="C10" s="2" t="s">
        <v>4800</v>
      </c>
      <c r="D10" s="106" t="s">
        <v>4800</v>
      </c>
      <c r="E10" s="27"/>
    </row>
    <row r="11" spans="1:5">
      <c r="A11" s="18" t="s">
        <v>3783</v>
      </c>
      <c r="B11" s="5" t="s">
        <v>3838</v>
      </c>
      <c r="C11" s="2" t="s">
        <v>3804</v>
      </c>
      <c r="D11" s="106" t="s">
        <v>3804</v>
      </c>
      <c r="E11" s="27"/>
    </row>
    <row r="12" spans="1:5">
      <c r="A12" s="18" t="s">
        <v>3045</v>
      </c>
      <c r="B12" s="5" t="s">
        <v>3840</v>
      </c>
      <c r="C12" s="2" t="s">
        <v>3805</v>
      </c>
      <c r="D12" s="106" t="s">
        <v>3805</v>
      </c>
      <c r="E12" s="27"/>
    </row>
    <row r="13" spans="1:5">
      <c r="A13" s="18" t="s">
        <v>3806</v>
      </c>
      <c r="B13" s="5" t="s">
        <v>4801</v>
      </c>
      <c r="C13" s="2" t="s">
        <v>3807</v>
      </c>
      <c r="D13" s="106" t="s">
        <v>3807</v>
      </c>
      <c r="E13" s="27" t="s">
        <v>3810</v>
      </c>
    </row>
    <row r="14" spans="1:5">
      <c r="A14" s="18" t="s">
        <v>3808</v>
      </c>
      <c r="B14" s="5" t="s">
        <v>4802</v>
      </c>
      <c r="C14" s="2" t="s">
        <v>3809</v>
      </c>
      <c r="D14" s="106" t="s">
        <v>3809</v>
      </c>
      <c r="E14" s="27" t="s">
        <v>3813</v>
      </c>
    </row>
    <row r="15" spans="1:5">
      <c r="A15" s="18" t="s">
        <v>3811</v>
      </c>
      <c r="B15" s="5" t="s">
        <v>4803</v>
      </c>
      <c r="C15" s="2" t="s">
        <v>4804</v>
      </c>
      <c r="D15" s="106" t="s">
        <v>4804</v>
      </c>
      <c r="E15" s="27"/>
    </row>
    <row r="16" spans="1:5" ht="51">
      <c r="A16" s="18" t="s">
        <v>3814</v>
      </c>
      <c r="B16" s="5" t="s">
        <v>4805</v>
      </c>
      <c r="C16" s="2" t="s">
        <v>3815</v>
      </c>
      <c r="D16" s="106" t="s">
        <v>3815</v>
      </c>
      <c r="E16" s="307" t="s">
        <v>4806</v>
      </c>
    </row>
    <row r="17" spans="1:5" s="149" customFormat="1">
      <c r="A17" s="26" t="s">
        <v>3816</v>
      </c>
      <c r="B17" s="180" t="s">
        <v>3817</v>
      </c>
      <c r="C17" s="432" t="s">
        <v>3817</v>
      </c>
      <c r="D17" s="433" t="s">
        <v>3817</v>
      </c>
      <c r="E17" s="152"/>
    </row>
    <row r="18" spans="1:5">
      <c r="A18" s="18" t="s">
        <v>4397</v>
      </c>
      <c r="B18" s="5" t="s">
        <v>4807</v>
      </c>
      <c r="C18" s="2" t="s">
        <v>3820</v>
      </c>
      <c r="D18" s="106" t="s">
        <v>3820</v>
      </c>
      <c r="E18" s="27" t="s">
        <v>1462</v>
      </c>
    </row>
    <row r="19" spans="1:5">
      <c r="A19" s="18" t="s">
        <v>1466</v>
      </c>
      <c r="B19" s="5" t="s">
        <v>2278</v>
      </c>
      <c r="C19" s="2" t="s">
        <v>3825</v>
      </c>
      <c r="D19" s="106" t="s">
        <v>3825</v>
      </c>
      <c r="E19" s="27"/>
    </row>
    <row r="20" spans="1:5">
      <c r="A20" s="64" t="s">
        <v>1638</v>
      </c>
      <c r="B20" s="114" t="s">
        <v>1639</v>
      </c>
      <c r="C20" s="108" t="s">
        <v>1640</v>
      </c>
      <c r="D20" s="109" t="s">
        <v>1640</v>
      </c>
      <c r="E20" s="27"/>
    </row>
    <row r="21" spans="1:5">
      <c r="A21" s="64" t="s">
        <v>1530</v>
      </c>
      <c r="B21" s="114" t="s">
        <v>1531</v>
      </c>
      <c r="C21" s="108" t="s">
        <v>1532</v>
      </c>
      <c r="D21" s="109" t="s">
        <v>1532</v>
      </c>
      <c r="E21" s="27"/>
    </row>
    <row r="22" spans="1:5">
      <c r="A22" s="18"/>
      <c r="B22" s="5" t="s">
        <v>4808</v>
      </c>
      <c r="C22" s="126" t="s">
        <v>4809</v>
      </c>
      <c r="D22" s="113" t="s">
        <v>4809</v>
      </c>
      <c r="E22" s="27"/>
    </row>
    <row r="23" spans="1:5">
      <c r="A23" s="30"/>
      <c r="B23" s="434" t="s">
        <v>4810</v>
      </c>
      <c r="C23" s="32" t="s">
        <v>1542</v>
      </c>
      <c r="D23" s="116" t="s">
        <v>1542</v>
      </c>
      <c r="E23" s="131"/>
    </row>
  </sheetData>
  <mergeCells count="2">
    <mergeCell ref="A1:A3"/>
    <mergeCell ref="E1:E2"/>
  </mergeCells>
  <phoneticPr fontId="165" type="noConversion"/>
  <hyperlinks>
    <hyperlink ref="A1:A3" location="Table清单!A1" display="返回" xr:uid="{00000000-0004-0000-A300-000000000000}"/>
  </hyperlinks>
  <pageMargins left="0.69930555555555596" right="0.69930555555555596" top="0.75" bottom="0.75" header="0.3" footer="0.3"/>
  <drawing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E23"/>
  <sheetViews>
    <sheetView zoomScale="80" zoomScaleNormal="80" workbookViewId="0">
      <selection activeCell="A20" sqref="A20:XFD21"/>
    </sheetView>
  </sheetViews>
  <sheetFormatPr defaultColWidth="9" defaultRowHeight="14.25"/>
  <cols>
    <col min="1" max="1" width="14.125" customWidth="1"/>
    <col min="2" max="2" width="50.125" customWidth="1"/>
    <col min="3" max="4" width="53" customWidth="1"/>
    <col min="5" max="5" width="32.625" customWidth="1"/>
  </cols>
  <sheetData>
    <row r="1" spans="1:5" ht="16.5" customHeight="1">
      <c r="A1" s="1056" t="s">
        <v>1431</v>
      </c>
      <c r="B1" s="1" t="s">
        <v>4811</v>
      </c>
      <c r="C1" s="104" t="s">
        <v>4811</v>
      </c>
      <c r="D1" s="105" t="s">
        <v>4811</v>
      </c>
      <c r="E1" s="4" t="s">
        <v>1433</v>
      </c>
    </row>
    <row r="2" spans="1:5" ht="16.5" customHeight="1">
      <c r="A2" s="1057"/>
      <c r="B2" s="5" t="s">
        <v>4812</v>
      </c>
      <c r="C2" s="2" t="s">
        <v>4812</v>
      </c>
      <c r="D2" s="106" t="s">
        <v>4812</v>
      </c>
      <c r="E2" s="7"/>
    </row>
    <row r="3" spans="1:5" ht="16.5" customHeight="1">
      <c r="A3" s="1058"/>
      <c r="B3" s="5" t="s">
        <v>1954</v>
      </c>
      <c r="C3" s="2" t="s">
        <v>1954</v>
      </c>
      <c r="D3" s="106" t="s">
        <v>1954</v>
      </c>
      <c r="E3" s="8"/>
    </row>
    <row r="4" spans="1:5">
      <c r="A4" s="9" t="s">
        <v>4813</v>
      </c>
      <c r="B4" s="10" t="s">
        <v>1437</v>
      </c>
      <c r="C4" s="11" t="s">
        <v>1438</v>
      </c>
      <c r="D4" s="107" t="s">
        <v>1614</v>
      </c>
      <c r="E4" s="13" t="s">
        <v>1958</v>
      </c>
    </row>
    <row r="5" spans="1:5">
      <c r="A5" s="18" t="s">
        <v>1474</v>
      </c>
      <c r="B5" s="15"/>
      <c r="C5" s="108" t="s">
        <v>1937</v>
      </c>
      <c r="D5" s="109" t="s">
        <v>1937</v>
      </c>
      <c r="E5" s="17" t="s">
        <v>1476</v>
      </c>
    </row>
    <row r="6" spans="1:5">
      <c r="A6" s="21" t="s">
        <v>1477</v>
      </c>
      <c r="B6" s="22"/>
      <c r="C6" s="111" t="s">
        <v>1938</v>
      </c>
      <c r="D6" s="112" t="s">
        <v>1938</v>
      </c>
      <c r="E6" s="25" t="s">
        <v>1476</v>
      </c>
    </row>
    <row r="7" spans="1:5">
      <c r="A7" s="18" t="s">
        <v>2459</v>
      </c>
      <c r="B7" s="192" t="s">
        <v>4814</v>
      </c>
      <c r="C7" s="380" t="s">
        <v>4815</v>
      </c>
      <c r="D7" s="381" t="s">
        <v>4815</v>
      </c>
      <c r="E7" s="431"/>
    </row>
    <row r="8" spans="1:5">
      <c r="A8" s="140" t="s">
        <v>4816</v>
      </c>
      <c r="B8" s="192" t="s">
        <v>4817</v>
      </c>
      <c r="C8" s="380" t="s">
        <v>4818</v>
      </c>
      <c r="D8" s="381" t="s">
        <v>4818</v>
      </c>
      <c r="E8" s="431"/>
    </row>
    <row r="9" spans="1:5">
      <c r="A9" s="18" t="s">
        <v>4741</v>
      </c>
      <c r="B9" s="192" t="s">
        <v>4819</v>
      </c>
      <c r="C9" s="380" t="s">
        <v>4820</v>
      </c>
      <c r="D9" s="381" t="s">
        <v>4820</v>
      </c>
      <c r="E9" s="193"/>
    </row>
    <row r="10" spans="1:5">
      <c r="A10" s="18" t="s">
        <v>3663</v>
      </c>
      <c r="B10" s="5" t="s">
        <v>4821</v>
      </c>
      <c r="C10" s="2" t="s">
        <v>4822</v>
      </c>
      <c r="D10" s="106" t="s">
        <v>4822</v>
      </c>
      <c r="E10" s="27" t="s">
        <v>4748</v>
      </c>
    </row>
    <row r="11" spans="1:5">
      <c r="A11" s="18" t="s">
        <v>2463</v>
      </c>
      <c r="B11" s="5" t="s">
        <v>4823</v>
      </c>
      <c r="C11" s="2" t="s">
        <v>4824</v>
      </c>
      <c r="D11" s="106" t="s">
        <v>4824</v>
      </c>
      <c r="E11" s="27"/>
    </row>
    <row r="12" spans="1:5">
      <c r="A12" s="18" t="s">
        <v>3668</v>
      </c>
      <c r="B12" s="5" t="s">
        <v>4825</v>
      </c>
      <c r="C12" s="2" t="s">
        <v>4826</v>
      </c>
      <c r="D12" s="106" t="s">
        <v>4826</v>
      </c>
      <c r="E12" s="27"/>
    </row>
    <row r="13" spans="1:5">
      <c r="A13" s="18" t="s">
        <v>3671</v>
      </c>
      <c r="B13" s="5" t="s">
        <v>4827</v>
      </c>
      <c r="C13" s="2" t="s">
        <v>4828</v>
      </c>
      <c r="D13" s="106" t="s">
        <v>4828</v>
      </c>
      <c r="E13" s="27"/>
    </row>
    <row r="14" spans="1:5">
      <c r="A14" s="18" t="s">
        <v>3027</v>
      </c>
      <c r="B14" s="5" t="s">
        <v>4829</v>
      </c>
      <c r="C14" s="2" t="s">
        <v>4830</v>
      </c>
      <c r="D14" s="106" t="s">
        <v>4830</v>
      </c>
      <c r="E14" s="27"/>
    </row>
    <row r="15" spans="1:5">
      <c r="A15" s="18" t="s">
        <v>3675</v>
      </c>
      <c r="B15" s="5" t="s">
        <v>4831</v>
      </c>
      <c r="C15" s="2" t="s">
        <v>4832</v>
      </c>
      <c r="D15" s="106" t="s">
        <v>4832</v>
      </c>
      <c r="E15" s="27"/>
    </row>
    <row r="16" spans="1:5">
      <c r="A16" s="18" t="s">
        <v>3678</v>
      </c>
      <c r="B16" s="5" t="s">
        <v>4833</v>
      </c>
      <c r="C16" s="2" t="s">
        <v>4834</v>
      </c>
      <c r="D16" s="106" t="s">
        <v>4834</v>
      </c>
      <c r="E16" s="27"/>
    </row>
    <row r="17" spans="1:5">
      <c r="A17" s="18" t="s">
        <v>3681</v>
      </c>
      <c r="B17" s="5" t="s">
        <v>4835</v>
      </c>
      <c r="C17" s="2" t="s">
        <v>4836</v>
      </c>
      <c r="D17" s="106" t="s">
        <v>4836</v>
      </c>
      <c r="E17" s="27"/>
    </row>
    <row r="18" spans="1:5">
      <c r="A18" s="18" t="s">
        <v>3684</v>
      </c>
      <c r="B18" s="5" t="s">
        <v>4837</v>
      </c>
      <c r="C18" s="2" t="s">
        <v>4838</v>
      </c>
      <c r="D18" s="106" t="s">
        <v>4838</v>
      </c>
      <c r="E18" s="27"/>
    </row>
    <row r="19" spans="1:5">
      <c r="A19" s="18" t="s">
        <v>3687</v>
      </c>
      <c r="B19" s="5" t="s">
        <v>4839</v>
      </c>
      <c r="C19" s="2" t="s">
        <v>4840</v>
      </c>
      <c r="D19" s="106" t="s">
        <v>4840</v>
      </c>
      <c r="E19" s="27"/>
    </row>
    <row r="20" spans="1:5">
      <c r="A20" s="64" t="s">
        <v>1638</v>
      </c>
      <c r="B20" s="114" t="s">
        <v>1639</v>
      </c>
      <c r="C20" s="108" t="s">
        <v>1640</v>
      </c>
      <c r="D20" s="109" t="s">
        <v>1640</v>
      </c>
      <c r="E20" s="27"/>
    </row>
    <row r="21" spans="1:5">
      <c r="A21" s="64" t="s">
        <v>1530</v>
      </c>
      <c r="B21" s="114" t="s">
        <v>1531</v>
      </c>
      <c r="C21" s="108" t="s">
        <v>1532</v>
      </c>
      <c r="D21" s="109" t="s">
        <v>1532</v>
      </c>
      <c r="E21" s="27"/>
    </row>
    <row r="22" spans="1:5">
      <c r="A22" s="18"/>
      <c r="B22" s="5" t="s">
        <v>4841</v>
      </c>
      <c r="C22" s="126" t="s">
        <v>4842</v>
      </c>
      <c r="D22" s="113" t="s">
        <v>4842</v>
      </c>
      <c r="E22" s="27"/>
    </row>
    <row r="23" spans="1:5">
      <c r="A23" s="30"/>
      <c r="B23" s="174" t="s">
        <v>1542</v>
      </c>
      <c r="C23" s="32" t="s">
        <v>1542</v>
      </c>
      <c r="D23" s="116" t="s">
        <v>1542</v>
      </c>
      <c r="E23" s="34"/>
    </row>
  </sheetData>
  <mergeCells count="1">
    <mergeCell ref="A1:A3"/>
  </mergeCells>
  <phoneticPr fontId="165" type="noConversion"/>
  <hyperlinks>
    <hyperlink ref="A1:A3" location="Table清单!A1" display="返回" xr:uid="{00000000-0004-0000-A400-000000000000}"/>
  </hyperlinks>
  <pageMargins left="0.69930555555555596" right="0.69930555555555596" top="0.75" bottom="0.75" header="0.3" footer="0.3"/>
  <drawing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F23"/>
  <sheetViews>
    <sheetView zoomScale="80" zoomScaleNormal="80" workbookViewId="0">
      <selection activeCell="A20" sqref="A20:XFD21"/>
    </sheetView>
  </sheetViews>
  <sheetFormatPr defaultColWidth="9" defaultRowHeight="14.25"/>
  <cols>
    <col min="1" max="1" width="14.125" customWidth="1"/>
    <col min="2" max="2" width="48.125" customWidth="1"/>
    <col min="3" max="4" width="50.25" customWidth="1"/>
    <col min="5" max="5" width="33.25" customWidth="1"/>
    <col min="6" max="6" width="11.875" customWidth="1"/>
  </cols>
  <sheetData>
    <row r="1" spans="1:6">
      <c r="A1" s="1056" t="s">
        <v>1431</v>
      </c>
      <c r="B1" s="1" t="s">
        <v>4843</v>
      </c>
      <c r="C1" s="104" t="s">
        <v>4843</v>
      </c>
      <c r="D1" s="105" t="s">
        <v>4843</v>
      </c>
      <c r="E1" s="971" t="s">
        <v>1433</v>
      </c>
      <c r="F1" s="971"/>
    </row>
    <row r="2" spans="1:6">
      <c r="A2" s="1057"/>
      <c r="B2" s="5" t="s">
        <v>4844</v>
      </c>
      <c r="C2" s="2" t="s">
        <v>4844</v>
      </c>
      <c r="D2" s="106" t="s">
        <v>4844</v>
      </c>
      <c r="E2" s="972"/>
      <c r="F2" s="972"/>
    </row>
    <row r="3" spans="1:6">
      <c r="A3" s="1058"/>
      <c r="B3" s="5" t="s">
        <v>1954</v>
      </c>
      <c r="C3" s="2" t="s">
        <v>1954</v>
      </c>
      <c r="D3" s="106" t="s">
        <v>1954</v>
      </c>
      <c r="E3" s="1030"/>
      <c r="F3" s="972"/>
    </row>
    <row r="4" spans="1:6">
      <c r="A4" s="9" t="s">
        <v>4813</v>
      </c>
      <c r="B4" s="10" t="s">
        <v>1437</v>
      </c>
      <c r="C4" s="11" t="s">
        <v>1438</v>
      </c>
      <c r="D4" s="107" t="s">
        <v>1473</v>
      </c>
      <c r="E4" s="13" t="s">
        <v>1958</v>
      </c>
      <c r="F4" s="13" t="s">
        <v>1959</v>
      </c>
    </row>
    <row r="5" spans="1:6">
      <c r="A5" s="18" t="s">
        <v>1474</v>
      </c>
      <c r="B5" s="15"/>
      <c r="C5" s="108" t="s">
        <v>1937</v>
      </c>
      <c r="D5" s="109" t="s">
        <v>1937</v>
      </c>
      <c r="E5" s="17" t="s">
        <v>1476</v>
      </c>
    </row>
    <row r="6" spans="1:6">
      <c r="A6" s="21" t="s">
        <v>1477</v>
      </c>
      <c r="B6" s="22"/>
      <c r="C6" s="111" t="s">
        <v>1938</v>
      </c>
      <c r="D6" s="112" t="s">
        <v>1938</v>
      </c>
      <c r="E6" s="25" t="s">
        <v>1476</v>
      </c>
    </row>
    <row r="7" spans="1:6">
      <c r="A7" s="18" t="s">
        <v>2459</v>
      </c>
      <c r="B7" s="192" t="s">
        <v>4814</v>
      </c>
      <c r="C7" s="380" t="s">
        <v>4845</v>
      </c>
      <c r="D7" s="381" t="s">
        <v>4845</v>
      </c>
      <c r="E7" s="431"/>
      <c r="F7" s="431"/>
    </row>
    <row r="8" spans="1:6">
      <c r="A8" s="18" t="s">
        <v>4846</v>
      </c>
      <c r="B8" s="15" t="s">
        <v>4847</v>
      </c>
      <c r="C8" s="2" t="s">
        <v>4848</v>
      </c>
      <c r="D8" s="106" t="s">
        <v>4848</v>
      </c>
      <c r="E8" s="17"/>
      <c r="F8" s="17"/>
    </row>
    <row r="9" spans="1:6">
      <c r="A9" s="18" t="s">
        <v>4741</v>
      </c>
      <c r="B9" s="192" t="s">
        <v>4819</v>
      </c>
      <c r="C9" s="380" t="s">
        <v>4820</v>
      </c>
      <c r="D9" s="381" t="s">
        <v>4820</v>
      </c>
      <c r="E9" s="17"/>
      <c r="F9" s="17"/>
    </row>
    <row r="10" spans="1:6">
      <c r="A10" s="18" t="s">
        <v>3663</v>
      </c>
      <c r="B10" s="5" t="s">
        <v>4821</v>
      </c>
      <c r="C10" s="2" t="s">
        <v>4822</v>
      </c>
      <c r="D10" s="106" t="s">
        <v>4822</v>
      </c>
      <c r="E10" s="27" t="s">
        <v>4748</v>
      </c>
      <c r="F10" s="27"/>
    </row>
    <row r="11" spans="1:6">
      <c r="A11" s="18" t="s">
        <v>2463</v>
      </c>
      <c r="B11" s="5" t="s">
        <v>4823</v>
      </c>
      <c r="C11" s="2" t="s">
        <v>4824</v>
      </c>
      <c r="D11" s="106" t="s">
        <v>4824</v>
      </c>
      <c r="E11" s="27"/>
      <c r="F11" s="27"/>
    </row>
    <row r="12" spans="1:6">
      <c r="A12" s="18" t="s">
        <v>3783</v>
      </c>
      <c r="B12" s="5" t="s">
        <v>4849</v>
      </c>
      <c r="C12" s="2" t="s">
        <v>4850</v>
      </c>
      <c r="D12" s="106" t="s">
        <v>4850</v>
      </c>
      <c r="E12" s="27"/>
      <c r="F12" s="27"/>
    </row>
    <row r="13" spans="1:6">
      <c r="A13" s="18" t="s">
        <v>3045</v>
      </c>
      <c r="B13" s="5" t="s">
        <v>4825</v>
      </c>
      <c r="C13" s="2" t="s">
        <v>4826</v>
      </c>
      <c r="D13" s="106" t="s">
        <v>4826</v>
      </c>
      <c r="E13" s="27"/>
      <c r="F13" s="17"/>
    </row>
    <row r="14" spans="1:6">
      <c r="A14" s="18" t="s">
        <v>3671</v>
      </c>
      <c r="B14" s="5" t="s">
        <v>4827</v>
      </c>
      <c r="C14" s="2" t="s">
        <v>4828</v>
      </c>
      <c r="D14" s="106" t="s">
        <v>4828</v>
      </c>
      <c r="E14" s="27"/>
      <c r="F14" s="17"/>
    </row>
    <row r="15" spans="1:6">
      <c r="A15" s="18" t="s">
        <v>3027</v>
      </c>
      <c r="B15" s="5" t="s">
        <v>4829</v>
      </c>
      <c r="C15" s="2" t="s">
        <v>4830</v>
      </c>
      <c r="D15" s="106" t="s">
        <v>4830</v>
      </c>
      <c r="E15" s="27"/>
      <c r="F15" s="17"/>
    </row>
    <row r="16" spans="1:6">
      <c r="A16" s="18" t="s">
        <v>3675</v>
      </c>
      <c r="B16" s="5" t="s">
        <v>4831</v>
      </c>
      <c r="C16" s="2" t="s">
        <v>4832</v>
      </c>
      <c r="D16" s="106" t="s">
        <v>4832</v>
      </c>
      <c r="E16" s="27"/>
      <c r="F16" s="17"/>
    </row>
    <row r="17" spans="1:6">
      <c r="A17" s="18" t="s">
        <v>3678</v>
      </c>
      <c r="B17" s="5" t="s">
        <v>4833</v>
      </c>
      <c r="C17" s="2" t="s">
        <v>4834</v>
      </c>
      <c r="D17" s="106" t="s">
        <v>4834</v>
      </c>
      <c r="E17" s="27"/>
      <c r="F17" s="17"/>
    </row>
    <row r="18" spans="1:6">
      <c r="A18" s="18" t="s">
        <v>3681</v>
      </c>
      <c r="B18" s="5" t="s">
        <v>4835</v>
      </c>
      <c r="C18" s="2" t="s">
        <v>4836</v>
      </c>
      <c r="D18" s="106" t="s">
        <v>4836</v>
      </c>
      <c r="E18" s="27"/>
      <c r="F18" s="17"/>
    </row>
    <row r="19" spans="1:6">
      <c r="A19" s="18" t="s">
        <v>3684</v>
      </c>
      <c r="B19" s="5" t="s">
        <v>4837</v>
      </c>
      <c r="C19" s="2" t="s">
        <v>4838</v>
      </c>
      <c r="D19" s="106" t="s">
        <v>4838</v>
      </c>
      <c r="E19" s="27"/>
      <c r="F19" s="17"/>
    </row>
    <row r="20" spans="1:6">
      <c r="A20" s="64" t="s">
        <v>1638</v>
      </c>
      <c r="B20" s="114" t="s">
        <v>1639</v>
      </c>
      <c r="C20" s="108" t="s">
        <v>1640</v>
      </c>
      <c r="D20" s="109" t="s">
        <v>1640</v>
      </c>
      <c r="E20" s="27"/>
    </row>
    <row r="21" spans="1:6">
      <c r="A21" s="64" t="s">
        <v>1530</v>
      </c>
      <c r="B21" s="114" t="s">
        <v>1531</v>
      </c>
      <c r="C21" s="108" t="s">
        <v>1532</v>
      </c>
      <c r="D21" s="109" t="s">
        <v>1532</v>
      </c>
      <c r="E21" s="27"/>
    </row>
    <row r="22" spans="1:6">
      <c r="A22" s="18"/>
      <c r="B22" s="5" t="s">
        <v>4851</v>
      </c>
      <c r="C22" s="126" t="s">
        <v>4852</v>
      </c>
      <c r="D22" s="113" t="s">
        <v>4852</v>
      </c>
      <c r="E22" s="27"/>
      <c r="F22" s="17"/>
    </row>
    <row r="23" spans="1:6">
      <c r="A23" s="30"/>
      <c r="B23" s="174" t="s">
        <v>1542</v>
      </c>
      <c r="C23" s="32" t="s">
        <v>1542</v>
      </c>
      <c r="D23" s="116" t="s">
        <v>1542</v>
      </c>
      <c r="E23" s="34"/>
      <c r="F23" s="34"/>
    </row>
  </sheetData>
  <mergeCells count="3">
    <mergeCell ref="E3:F3"/>
    <mergeCell ref="A1:A3"/>
    <mergeCell ref="E1:F2"/>
  </mergeCells>
  <phoneticPr fontId="165" type="noConversion"/>
  <hyperlinks>
    <hyperlink ref="A1:A3" location="Table清单!A1" display="返回" xr:uid="{00000000-0004-0000-A500-000000000000}"/>
  </hyperlinks>
  <pageMargins left="0.69930555555555596" right="0.69930555555555596" top="0.75" bottom="0.75" header="0.3" footer="0.3"/>
  <drawing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E37"/>
  <sheetViews>
    <sheetView topLeftCell="A5" zoomScale="80" zoomScaleNormal="80" workbookViewId="0">
      <selection activeCell="A34" sqref="A34:XFD35"/>
    </sheetView>
  </sheetViews>
  <sheetFormatPr defaultColWidth="9" defaultRowHeight="14.25"/>
  <cols>
    <col min="1" max="1" width="17.875" customWidth="1"/>
    <col min="2" max="2" width="49" customWidth="1"/>
    <col min="3" max="4" width="50" customWidth="1"/>
    <col min="5" max="5" width="33.5" customWidth="1"/>
  </cols>
  <sheetData>
    <row r="1" spans="1:5">
      <c r="A1" s="1031" t="s">
        <v>1431</v>
      </c>
      <c r="B1" s="1" t="s">
        <v>4853</v>
      </c>
      <c r="C1" s="2" t="s">
        <v>4853</v>
      </c>
      <c r="D1" s="106" t="s">
        <v>4853</v>
      </c>
      <c r="E1" s="4" t="s">
        <v>1433</v>
      </c>
    </row>
    <row r="2" spans="1:5">
      <c r="A2" s="1038"/>
      <c r="B2" s="5" t="s">
        <v>4854</v>
      </c>
      <c r="C2" s="2" t="s">
        <v>4854</v>
      </c>
      <c r="D2" s="106" t="s">
        <v>4854</v>
      </c>
      <c r="E2" s="7"/>
    </row>
    <row r="3" spans="1:5">
      <c r="A3" s="1039"/>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s="68" customFormat="1" ht="12.75">
      <c r="A7" s="26" t="s">
        <v>4741</v>
      </c>
      <c r="B7" s="180" t="s">
        <v>4742</v>
      </c>
      <c r="C7" s="150" t="s">
        <v>4855</v>
      </c>
      <c r="D7" s="181" t="s">
        <v>4855</v>
      </c>
      <c r="E7" s="431"/>
    </row>
    <row r="8" spans="1:5" s="68" customFormat="1" ht="12.75">
      <c r="A8" s="26" t="s">
        <v>4856</v>
      </c>
      <c r="B8" s="180" t="s">
        <v>4857</v>
      </c>
      <c r="C8" s="150" t="s">
        <v>4858</v>
      </c>
      <c r="D8" s="181" t="s">
        <v>4858</v>
      </c>
      <c r="E8" s="431"/>
    </row>
    <row r="9" spans="1:5" s="49" customFormat="1" ht="13.5" customHeight="1">
      <c r="A9" s="18" t="s">
        <v>2459</v>
      </c>
      <c r="B9" s="5" t="s">
        <v>4859</v>
      </c>
      <c r="C9" s="2" t="s">
        <v>3801</v>
      </c>
      <c r="D9" s="106" t="s">
        <v>3801</v>
      </c>
      <c r="E9" s="17"/>
    </row>
    <row r="10" spans="1:5" s="49" customFormat="1" ht="12.75">
      <c r="A10" s="18" t="s">
        <v>3663</v>
      </c>
      <c r="B10" s="5" t="s">
        <v>4860</v>
      </c>
      <c r="C10" s="2" t="s">
        <v>4861</v>
      </c>
      <c r="D10" s="106" t="s">
        <v>4861</v>
      </c>
      <c r="E10" s="27" t="s">
        <v>4862</v>
      </c>
    </row>
    <row r="11" spans="1:5" s="49" customFormat="1" ht="12.75">
      <c r="A11" s="18" t="s">
        <v>3045</v>
      </c>
      <c r="B11" s="5" t="s">
        <v>4863</v>
      </c>
      <c r="C11" s="2" t="s">
        <v>3841</v>
      </c>
      <c r="D11" s="106" t="s">
        <v>3841</v>
      </c>
      <c r="E11" s="27"/>
    </row>
    <row r="12" spans="1:5" s="49" customFormat="1" ht="12.75">
      <c r="A12" s="18" t="s">
        <v>1641</v>
      </c>
      <c r="B12" s="5" t="s">
        <v>3917</v>
      </c>
      <c r="C12" s="2" t="s">
        <v>3850</v>
      </c>
      <c r="D12" s="106" t="s">
        <v>3850</v>
      </c>
      <c r="E12" s="27" t="s">
        <v>3919</v>
      </c>
    </row>
    <row r="13" spans="1:5" s="49" customFormat="1" ht="38.25">
      <c r="A13" s="18" t="s">
        <v>3852</v>
      </c>
      <c r="B13" s="5" t="s">
        <v>4864</v>
      </c>
      <c r="C13" s="2" t="s">
        <v>3853</v>
      </c>
      <c r="D13" s="106" t="s">
        <v>3853</v>
      </c>
      <c r="E13" s="28" t="s">
        <v>4865</v>
      </c>
    </row>
    <row r="14" spans="1:5" s="49" customFormat="1" ht="12.75">
      <c r="A14" s="18" t="s">
        <v>3857</v>
      </c>
      <c r="B14" s="5" t="s">
        <v>4866</v>
      </c>
      <c r="C14" s="2" t="s">
        <v>4867</v>
      </c>
      <c r="D14" s="106" t="s">
        <v>4867</v>
      </c>
      <c r="E14" s="27" t="s">
        <v>4868</v>
      </c>
    </row>
    <row r="15" spans="1:5" s="49" customFormat="1" ht="12.75">
      <c r="A15" s="18" t="s">
        <v>3859</v>
      </c>
      <c r="B15" s="5" t="s">
        <v>4869</v>
      </c>
      <c r="C15" s="2" t="s">
        <v>4870</v>
      </c>
      <c r="D15" s="106" t="s">
        <v>4870</v>
      </c>
      <c r="E15" s="27" t="s">
        <v>4871</v>
      </c>
    </row>
    <row r="16" spans="1:5" s="49" customFormat="1" ht="12.75">
      <c r="A16" s="18" t="s">
        <v>23</v>
      </c>
      <c r="B16" s="5" t="s">
        <v>4872</v>
      </c>
      <c r="C16" s="2" t="s">
        <v>3863</v>
      </c>
      <c r="D16" s="106" t="s">
        <v>3863</v>
      </c>
      <c r="E16" s="27"/>
    </row>
    <row r="17" spans="1:5" s="49" customFormat="1" ht="12.75">
      <c r="A17" s="18" t="s">
        <v>3868</v>
      </c>
      <c r="B17" s="5" t="s">
        <v>4873</v>
      </c>
      <c r="C17" s="2" t="s">
        <v>4874</v>
      </c>
      <c r="D17" s="106" t="s">
        <v>4874</v>
      </c>
      <c r="E17" s="27"/>
    </row>
    <row r="18" spans="1:5" s="49" customFormat="1" ht="12.75">
      <c r="A18" s="18" t="s">
        <v>3870</v>
      </c>
      <c r="B18" s="5" t="s">
        <v>4875</v>
      </c>
      <c r="C18" s="2" t="s">
        <v>4876</v>
      </c>
      <c r="D18" s="106" t="s">
        <v>4876</v>
      </c>
      <c r="E18" s="27" t="s">
        <v>3872</v>
      </c>
    </row>
    <row r="19" spans="1:5" s="49" customFormat="1" ht="12.75">
      <c r="A19" s="18" t="s">
        <v>3873</v>
      </c>
      <c r="B19" s="5" t="s">
        <v>4877</v>
      </c>
      <c r="C19" s="2" t="s">
        <v>4878</v>
      </c>
      <c r="D19" s="106" t="s">
        <v>4878</v>
      </c>
      <c r="E19" s="27"/>
    </row>
    <row r="20" spans="1:5" s="49" customFormat="1" ht="12.75">
      <c r="A20" s="18" t="s">
        <v>3876</v>
      </c>
      <c r="B20" s="5" t="s">
        <v>4879</v>
      </c>
      <c r="C20" s="2" t="s">
        <v>4880</v>
      </c>
      <c r="D20" s="106" t="s">
        <v>4880</v>
      </c>
      <c r="E20" s="27" t="s">
        <v>3878</v>
      </c>
    </row>
    <row r="21" spans="1:5" s="439" customFormat="1" ht="12.75">
      <c r="A21" s="436" t="s">
        <v>2320</v>
      </c>
      <c r="B21" s="437" t="s">
        <v>4881</v>
      </c>
      <c r="C21" s="2" t="s">
        <v>3879</v>
      </c>
      <c r="D21" s="106" t="s">
        <v>3879</v>
      </c>
      <c r="E21" s="438"/>
    </row>
    <row r="22" spans="1:5" s="49" customFormat="1" ht="12.75">
      <c r="A22" s="18" t="s">
        <v>2069</v>
      </c>
      <c r="B22" s="5" t="s">
        <v>4882</v>
      </c>
      <c r="C22" s="2" t="s">
        <v>3880</v>
      </c>
      <c r="D22" s="106" t="s">
        <v>3880</v>
      </c>
      <c r="E22" s="27"/>
    </row>
    <row r="23" spans="1:5" s="49" customFormat="1" ht="12.75">
      <c r="A23" s="18" t="s">
        <v>3881</v>
      </c>
      <c r="B23" s="5" t="s">
        <v>4883</v>
      </c>
      <c r="C23" s="2" t="s">
        <v>3882</v>
      </c>
      <c r="D23" s="106" t="s">
        <v>3882</v>
      </c>
      <c r="E23" s="27"/>
    </row>
    <row r="24" spans="1:5" s="49" customFormat="1" ht="16.5" customHeight="1">
      <c r="A24" s="18" t="s">
        <v>1466</v>
      </c>
      <c r="B24" s="5" t="s">
        <v>1692</v>
      </c>
      <c r="C24" s="2" t="s">
        <v>1932</v>
      </c>
      <c r="D24" s="106" t="s">
        <v>1932</v>
      </c>
      <c r="E24" s="17"/>
    </row>
    <row r="25" spans="1:5" s="49" customFormat="1" ht="13.5" customHeight="1">
      <c r="A25" s="18" t="s">
        <v>4781</v>
      </c>
      <c r="B25" s="5" t="s">
        <v>4782</v>
      </c>
      <c r="C25" s="2" t="s">
        <v>4783</v>
      </c>
      <c r="D25" s="106" t="s">
        <v>4783</v>
      </c>
      <c r="E25" s="17"/>
    </row>
    <row r="26" spans="1:5" s="49" customFormat="1" ht="13.5" customHeight="1">
      <c r="A26" s="18" t="s">
        <v>3886</v>
      </c>
      <c r="B26" s="5" t="s">
        <v>4784</v>
      </c>
      <c r="C26" s="2" t="s">
        <v>4784</v>
      </c>
      <c r="D26" s="106" t="s">
        <v>4784</v>
      </c>
      <c r="E26" s="17"/>
    </row>
    <row r="27" spans="1:5" s="49" customFormat="1" ht="13.5" customHeight="1">
      <c r="A27" s="18" t="s">
        <v>3888</v>
      </c>
      <c r="B27" s="5" t="s">
        <v>4785</v>
      </c>
      <c r="C27" s="2" t="s">
        <v>4785</v>
      </c>
      <c r="D27" s="106" t="s">
        <v>4785</v>
      </c>
      <c r="E27" s="17"/>
    </row>
    <row r="28" spans="1:5" s="49" customFormat="1" ht="13.5" customHeight="1">
      <c r="A28" s="18" t="s">
        <v>725</v>
      </c>
      <c r="B28" s="5" t="s">
        <v>3891</v>
      </c>
      <c r="C28" s="2" t="s">
        <v>3891</v>
      </c>
      <c r="D28" s="106" t="s">
        <v>3891</v>
      </c>
      <c r="E28" s="17"/>
    </row>
    <row r="29" spans="1:5" s="49" customFormat="1" ht="13.5" customHeight="1">
      <c r="A29" s="18" t="s">
        <v>727</v>
      </c>
      <c r="B29" s="5" t="s">
        <v>3895</v>
      </c>
      <c r="C29" s="2" t="s">
        <v>3895</v>
      </c>
      <c r="D29" s="106" t="s">
        <v>3895</v>
      </c>
      <c r="E29" s="17"/>
    </row>
    <row r="30" spans="1:5" s="49" customFormat="1" ht="12.75">
      <c r="A30" s="18" t="s">
        <v>732</v>
      </c>
      <c r="B30" s="5" t="s">
        <v>4884</v>
      </c>
      <c r="C30" s="2" t="s">
        <v>4885</v>
      </c>
      <c r="D30" s="106" t="s">
        <v>4885</v>
      </c>
      <c r="E30" s="27"/>
    </row>
    <row r="31" spans="1:5" s="49" customFormat="1" ht="12.75">
      <c r="A31" s="18" t="s">
        <v>736</v>
      </c>
      <c r="B31" s="5" t="s">
        <v>4886</v>
      </c>
      <c r="C31" s="2" t="s">
        <v>4887</v>
      </c>
      <c r="D31" s="106" t="s">
        <v>4887</v>
      </c>
      <c r="E31" s="27"/>
    </row>
    <row r="32" spans="1:5" s="49" customFormat="1" ht="12.75">
      <c r="A32" s="18" t="s">
        <v>738</v>
      </c>
      <c r="B32" s="5" t="s">
        <v>4888</v>
      </c>
      <c r="C32" s="2" t="s">
        <v>4889</v>
      </c>
      <c r="D32" s="106" t="s">
        <v>4889</v>
      </c>
      <c r="E32" s="27"/>
    </row>
    <row r="33" spans="1:5" s="49" customFormat="1" ht="12.75">
      <c r="A33" s="18" t="s">
        <v>740</v>
      </c>
      <c r="B33" s="5" t="s">
        <v>4890</v>
      </c>
      <c r="C33" s="2" t="s">
        <v>4891</v>
      </c>
      <c r="D33" s="106" t="s">
        <v>4891</v>
      </c>
      <c r="E33" s="27"/>
    </row>
    <row r="34" spans="1:5">
      <c r="A34" s="64" t="s">
        <v>1638</v>
      </c>
      <c r="B34" s="114" t="s">
        <v>1639</v>
      </c>
      <c r="C34" s="108" t="s">
        <v>1640</v>
      </c>
      <c r="D34" s="109" t="s">
        <v>1640</v>
      </c>
      <c r="E34" s="27"/>
    </row>
    <row r="35" spans="1:5">
      <c r="A35" s="64" t="s">
        <v>1530</v>
      </c>
      <c r="B35" s="114" t="s">
        <v>1531</v>
      </c>
      <c r="C35" s="108" t="s">
        <v>1532</v>
      </c>
      <c r="D35" s="109" t="s">
        <v>1532</v>
      </c>
      <c r="E35" s="27"/>
    </row>
    <row r="36" spans="1:5" s="49" customFormat="1" ht="12.75">
      <c r="A36" s="18"/>
      <c r="B36" s="5" t="s">
        <v>4892</v>
      </c>
      <c r="C36" s="126" t="s">
        <v>4893</v>
      </c>
      <c r="D36" s="113" t="s">
        <v>4893</v>
      </c>
      <c r="E36" s="27"/>
    </row>
    <row r="37" spans="1:5" s="49" customFormat="1" ht="12.75">
      <c r="A37" s="30"/>
      <c r="B37" s="434" t="s">
        <v>4810</v>
      </c>
      <c r="C37" s="32" t="s">
        <v>1542</v>
      </c>
      <c r="D37" s="116" t="s">
        <v>1542</v>
      </c>
      <c r="E37" s="34"/>
    </row>
  </sheetData>
  <mergeCells count="1">
    <mergeCell ref="A1:A3"/>
  </mergeCells>
  <phoneticPr fontId="165" type="noConversion"/>
  <hyperlinks>
    <hyperlink ref="A1:A3" location="Table清单!A1" display="返回" xr:uid="{00000000-0004-0000-A600-000000000000}"/>
  </hyperlinks>
  <pageMargins left="0.69930555555555596" right="0.69930555555555596" top="0.75" bottom="0.75" header="0.3" footer="0.3"/>
  <drawing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E37"/>
  <sheetViews>
    <sheetView zoomScale="80" zoomScaleNormal="80" workbookViewId="0">
      <selection activeCell="C21" sqref="C21"/>
    </sheetView>
  </sheetViews>
  <sheetFormatPr defaultColWidth="9" defaultRowHeight="14.25"/>
  <cols>
    <col min="1" max="1" width="17.875" customWidth="1"/>
    <col min="2" max="2" width="52" customWidth="1"/>
    <col min="3" max="4" width="54.875" customWidth="1"/>
    <col min="5" max="5" width="35.375" customWidth="1"/>
  </cols>
  <sheetData>
    <row r="1" spans="1:5">
      <c r="A1" s="1031" t="s">
        <v>1431</v>
      </c>
      <c r="B1" s="1" t="s">
        <v>4894</v>
      </c>
      <c r="C1" s="2" t="s">
        <v>4894</v>
      </c>
      <c r="D1" s="106" t="s">
        <v>4894</v>
      </c>
      <c r="E1" s="4" t="s">
        <v>1433</v>
      </c>
    </row>
    <row r="2" spans="1:5">
      <c r="A2" s="1038"/>
      <c r="B2" s="5" t="s">
        <v>4895</v>
      </c>
      <c r="C2" s="2" t="s">
        <v>4895</v>
      </c>
      <c r="D2" s="106" t="s">
        <v>4895</v>
      </c>
      <c r="E2" s="7"/>
    </row>
    <row r="3" spans="1:5">
      <c r="A3" s="1039"/>
      <c r="B3" s="5" t="s">
        <v>1435</v>
      </c>
      <c r="C3" s="2" t="s">
        <v>1435</v>
      </c>
      <c r="D3" s="106" t="s">
        <v>1435</v>
      </c>
      <c r="E3" s="8"/>
    </row>
    <row r="4" spans="1:5">
      <c r="A4" s="9" t="s">
        <v>1636</v>
      </c>
      <c r="B4" s="10" t="s">
        <v>1437</v>
      </c>
      <c r="C4" s="11" t="s">
        <v>1629</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s="149" customFormat="1">
      <c r="A7" s="26" t="s">
        <v>4896</v>
      </c>
      <c r="B7" s="180" t="s">
        <v>4897</v>
      </c>
      <c r="C7" s="150" t="s">
        <v>4898</v>
      </c>
      <c r="D7" s="181" t="s">
        <v>4898</v>
      </c>
      <c r="E7" s="435"/>
    </row>
    <row r="8" spans="1:5" s="176" customFormat="1" ht="12.75">
      <c r="A8" s="26" t="s">
        <v>4899</v>
      </c>
      <c r="B8" s="180" t="s">
        <v>4900</v>
      </c>
      <c r="C8" s="150" t="s">
        <v>4901</v>
      </c>
      <c r="D8" s="181" t="s">
        <v>4901</v>
      </c>
      <c r="E8" s="435"/>
    </row>
    <row r="9" spans="1:5" s="49" customFormat="1" ht="13.5" customHeight="1">
      <c r="A9" s="18" t="s">
        <v>2459</v>
      </c>
      <c r="B9" s="5" t="s">
        <v>4859</v>
      </c>
      <c r="C9" s="2" t="s">
        <v>3801</v>
      </c>
      <c r="D9" s="106" t="s">
        <v>3801</v>
      </c>
      <c r="E9" s="17"/>
    </row>
    <row r="10" spans="1:5">
      <c r="A10" s="18" t="s">
        <v>2316</v>
      </c>
      <c r="B10" s="5" t="s">
        <v>4902</v>
      </c>
      <c r="C10" s="2" t="s">
        <v>4903</v>
      </c>
      <c r="D10" s="106" t="s">
        <v>4903</v>
      </c>
      <c r="E10" s="27" t="s">
        <v>4904</v>
      </c>
    </row>
    <row r="11" spans="1:5" s="49" customFormat="1" ht="12.75">
      <c r="A11" s="18" t="s">
        <v>3045</v>
      </c>
      <c r="B11" s="5" t="s">
        <v>4863</v>
      </c>
      <c r="C11" s="2" t="s">
        <v>3841</v>
      </c>
      <c r="D11" s="106" t="s">
        <v>3841</v>
      </c>
      <c r="E11" s="27"/>
    </row>
    <row r="12" spans="1:5" s="49" customFormat="1" ht="12.75">
      <c r="A12" s="18" t="s">
        <v>1641</v>
      </c>
      <c r="B12" s="5" t="s">
        <v>3917</v>
      </c>
      <c r="C12" s="2" t="s">
        <v>3850</v>
      </c>
      <c r="D12" s="106" t="s">
        <v>3850</v>
      </c>
      <c r="E12" s="27" t="s">
        <v>3919</v>
      </c>
    </row>
    <row r="13" spans="1:5" s="49" customFormat="1" ht="38.25">
      <c r="A13" s="18" t="s">
        <v>3852</v>
      </c>
      <c r="B13" s="5" t="s">
        <v>4864</v>
      </c>
      <c r="C13" s="2" t="s">
        <v>3853</v>
      </c>
      <c r="D13" s="106" t="s">
        <v>3853</v>
      </c>
      <c r="E13" s="28" t="s">
        <v>4865</v>
      </c>
    </row>
    <row r="14" spans="1:5" s="49" customFormat="1" ht="12.75">
      <c r="A14" s="18" t="s">
        <v>3857</v>
      </c>
      <c r="B14" s="5" t="s">
        <v>4866</v>
      </c>
      <c r="C14" s="2" t="s">
        <v>4867</v>
      </c>
      <c r="D14" s="106" t="s">
        <v>4867</v>
      </c>
      <c r="E14" s="27" t="s">
        <v>4868</v>
      </c>
    </row>
    <row r="15" spans="1:5" s="49" customFormat="1" ht="12.75">
      <c r="A15" s="18" t="s">
        <v>3859</v>
      </c>
      <c r="B15" s="5" t="s">
        <v>4869</v>
      </c>
      <c r="C15" s="2" t="s">
        <v>4870</v>
      </c>
      <c r="D15" s="106" t="s">
        <v>4870</v>
      </c>
      <c r="E15" s="27" t="s">
        <v>4871</v>
      </c>
    </row>
    <row r="16" spans="1:5" s="49" customFormat="1" ht="12.75">
      <c r="A16" s="18" t="s">
        <v>23</v>
      </c>
      <c r="B16" s="5" t="s">
        <v>4872</v>
      </c>
      <c r="C16" s="2" t="s">
        <v>3863</v>
      </c>
      <c r="D16" s="106" t="s">
        <v>3863</v>
      </c>
      <c r="E16" s="27"/>
    </row>
    <row r="17" spans="1:5" s="49" customFormat="1" ht="12.75">
      <c r="A17" s="18" t="s">
        <v>3868</v>
      </c>
      <c r="B17" s="5" t="s">
        <v>4905</v>
      </c>
      <c r="C17" s="2" t="s">
        <v>4906</v>
      </c>
      <c r="D17" s="106" t="s">
        <v>4906</v>
      </c>
      <c r="E17" s="27"/>
    </row>
    <row r="18" spans="1:5" s="49" customFormat="1" ht="12.75">
      <c r="A18" s="18" t="s">
        <v>3870</v>
      </c>
      <c r="B18" s="5" t="s">
        <v>4907</v>
      </c>
      <c r="C18" s="2" t="s">
        <v>4908</v>
      </c>
      <c r="D18" s="106" t="s">
        <v>4908</v>
      </c>
      <c r="E18" s="27" t="s">
        <v>3872</v>
      </c>
    </row>
    <row r="19" spans="1:5" s="49" customFormat="1" ht="12.75">
      <c r="A19" s="18" t="s">
        <v>3873</v>
      </c>
      <c r="B19" s="5" t="s">
        <v>4909</v>
      </c>
      <c r="C19" s="2" t="s">
        <v>4910</v>
      </c>
      <c r="D19" s="106" t="s">
        <v>4910</v>
      </c>
      <c r="E19" s="27"/>
    </row>
    <row r="20" spans="1:5" s="49" customFormat="1" ht="12.75">
      <c r="A20" s="18" t="s">
        <v>3876</v>
      </c>
      <c r="B20" s="5" t="s">
        <v>4911</v>
      </c>
      <c r="C20" s="2" t="s">
        <v>4912</v>
      </c>
      <c r="D20" s="106" t="s">
        <v>4912</v>
      </c>
      <c r="E20" s="27" t="s">
        <v>3878</v>
      </c>
    </row>
    <row r="21" spans="1:5" s="439" customFormat="1" ht="12.75">
      <c r="A21" s="436" t="s">
        <v>2320</v>
      </c>
      <c r="B21" s="437" t="s">
        <v>4881</v>
      </c>
      <c r="C21" s="2" t="s">
        <v>3879</v>
      </c>
      <c r="D21" s="106" t="s">
        <v>3879</v>
      </c>
      <c r="E21" s="438"/>
    </row>
    <row r="22" spans="1:5" s="49" customFormat="1" ht="12.75">
      <c r="A22" s="18" t="s">
        <v>2069</v>
      </c>
      <c r="B22" s="5" t="s">
        <v>4882</v>
      </c>
      <c r="C22" s="2" t="s">
        <v>3880</v>
      </c>
      <c r="D22" s="106" t="s">
        <v>3880</v>
      </c>
      <c r="E22" s="27"/>
    </row>
    <row r="23" spans="1:5" s="49" customFormat="1" ht="12.75">
      <c r="A23" s="18" t="s">
        <v>3881</v>
      </c>
      <c r="B23" s="5" t="s">
        <v>4883</v>
      </c>
      <c r="C23" s="2" t="s">
        <v>3882</v>
      </c>
      <c r="D23" s="106" t="s">
        <v>3882</v>
      </c>
      <c r="E23" s="27"/>
    </row>
    <row r="24" spans="1:5" s="49" customFormat="1" ht="16.5" customHeight="1">
      <c r="A24" s="18" t="s">
        <v>1466</v>
      </c>
      <c r="B24" s="5" t="s">
        <v>1692</v>
      </c>
      <c r="C24" s="2" t="s">
        <v>1932</v>
      </c>
      <c r="D24" s="106" t="s">
        <v>1932</v>
      </c>
      <c r="E24" s="17"/>
    </row>
    <row r="25" spans="1:5" s="49" customFormat="1" ht="13.5" customHeight="1">
      <c r="A25" s="18" t="s">
        <v>4781</v>
      </c>
      <c r="B25" s="5" t="s">
        <v>4782</v>
      </c>
      <c r="C25" s="2" t="s">
        <v>4783</v>
      </c>
      <c r="D25" s="106" t="s">
        <v>4783</v>
      </c>
      <c r="E25" s="17"/>
    </row>
    <row r="26" spans="1:5" s="49" customFormat="1" ht="13.5" customHeight="1">
      <c r="A26" s="18" t="s">
        <v>3886</v>
      </c>
      <c r="B26" s="5" t="s">
        <v>4784</v>
      </c>
      <c r="C26" s="2" t="s">
        <v>4784</v>
      </c>
      <c r="D26" s="106" t="s">
        <v>4784</v>
      </c>
      <c r="E26" s="17"/>
    </row>
    <row r="27" spans="1:5" s="49" customFormat="1" ht="13.5" customHeight="1">
      <c r="A27" s="18" t="s">
        <v>3888</v>
      </c>
      <c r="B27" s="5" t="s">
        <v>4785</v>
      </c>
      <c r="C27" s="2" t="s">
        <v>4785</v>
      </c>
      <c r="D27" s="106" t="s">
        <v>4785</v>
      </c>
      <c r="E27" s="17"/>
    </row>
    <row r="28" spans="1:5" s="49" customFormat="1" ht="13.5" customHeight="1">
      <c r="A28" s="18" t="s">
        <v>725</v>
      </c>
      <c r="B28" s="5" t="s">
        <v>3891</v>
      </c>
      <c r="C28" s="2" t="s">
        <v>3891</v>
      </c>
      <c r="D28" s="106" t="s">
        <v>3891</v>
      </c>
      <c r="E28" s="17"/>
    </row>
    <row r="29" spans="1:5" s="49" customFormat="1" ht="13.5" customHeight="1">
      <c r="A29" s="18" t="s">
        <v>727</v>
      </c>
      <c r="B29" s="5" t="s">
        <v>4786</v>
      </c>
      <c r="C29" s="2" t="s">
        <v>4786</v>
      </c>
      <c r="D29" s="106" t="s">
        <v>4786</v>
      </c>
      <c r="E29" s="17"/>
    </row>
    <row r="30" spans="1:5" s="49" customFormat="1" ht="12.75">
      <c r="A30" s="18" t="s">
        <v>732</v>
      </c>
      <c r="B30" s="5" t="s">
        <v>4884</v>
      </c>
      <c r="C30" s="2" t="s">
        <v>4885</v>
      </c>
      <c r="D30" s="106" t="s">
        <v>4885</v>
      </c>
      <c r="E30" s="27"/>
    </row>
    <row r="31" spans="1:5" s="49" customFormat="1" ht="12.75">
      <c r="A31" s="18" t="s">
        <v>736</v>
      </c>
      <c r="B31" s="5" t="s">
        <v>4886</v>
      </c>
      <c r="C31" s="2" t="s">
        <v>4887</v>
      </c>
      <c r="D31" s="106" t="s">
        <v>4887</v>
      </c>
      <c r="E31" s="27"/>
    </row>
    <row r="32" spans="1:5" s="49" customFormat="1" ht="12.75">
      <c r="A32" s="18" t="s">
        <v>738</v>
      </c>
      <c r="B32" s="5" t="s">
        <v>4888</v>
      </c>
      <c r="C32" s="2" t="s">
        <v>4889</v>
      </c>
      <c r="D32" s="106" t="s">
        <v>4889</v>
      </c>
      <c r="E32" s="27"/>
    </row>
    <row r="33" spans="1:5" s="49" customFormat="1" ht="12.75">
      <c r="A33" s="18" t="s">
        <v>740</v>
      </c>
      <c r="B33" s="5" t="s">
        <v>4890</v>
      </c>
      <c r="C33" s="2" t="s">
        <v>4891</v>
      </c>
      <c r="D33" s="106" t="s">
        <v>4891</v>
      </c>
      <c r="E33" s="27"/>
    </row>
    <row r="34" spans="1:5">
      <c r="A34" s="64" t="s">
        <v>1638</v>
      </c>
      <c r="B34" s="114" t="s">
        <v>1639</v>
      </c>
      <c r="C34" s="108" t="s">
        <v>1640</v>
      </c>
      <c r="D34" s="109" t="s">
        <v>1640</v>
      </c>
      <c r="E34" s="27"/>
    </row>
    <row r="35" spans="1:5">
      <c r="A35" s="64" t="s">
        <v>1530</v>
      </c>
      <c r="B35" s="114" t="s">
        <v>1531</v>
      </c>
      <c r="C35" s="108" t="s">
        <v>1532</v>
      </c>
      <c r="D35" s="109" t="s">
        <v>1532</v>
      </c>
      <c r="E35" s="27"/>
    </row>
    <row r="36" spans="1:5" s="49" customFormat="1" ht="12.75">
      <c r="A36" s="18"/>
      <c r="B36" s="5" t="s">
        <v>4913</v>
      </c>
      <c r="C36" s="126" t="s">
        <v>4914</v>
      </c>
      <c r="D36" s="113" t="s">
        <v>4914</v>
      </c>
      <c r="E36" s="27"/>
    </row>
    <row r="37" spans="1:5" s="49" customFormat="1" ht="12.75">
      <c r="A37" s="30"/>
      <c r="B37" s="434" t="s">
        <v>4810</v>
      </c>
      <c r="C37" s="32" t="s">
        <v>1542</v>
      </c>
      <c r="D37" s="116" t="s">
        <v>1542</v>
      </c>
      <c r="E37" s="34"/>
    </row>
  </sheetData>
  <mergeCells count="1">
    <mergeCell ref="A1:A3"/>
  </mergeCells>
  <phoneticPr fontId="165" type="noConversion"/>
  <hyperlinks>
    <hyperlink ref="A1:A3" location="Table清单!A1" display="返回" xr:uid="{00000000-0004-0000-A700-000000000000}"/>
  </hyperlinks>
  <pageMargins left="0.69930555555555596" right="0.69930555555555596" top="0.75" bottom="0.75" header="0.3" footer="0.3"/>
  <drawing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E23"/>
  <sheetViews>
    <sheetView zoomScale="80" zoomScaleNormal="80" workbookViewId="0">
      <selection activeCell="D27" sqref="D27"/>
    </sheetView>
  </sheetViews>
  <sheetFormatPr defaultColWidth="9" defaultRowHeight="14.25"/>
  <cols>
    <col min="1" max="1" width="14.125" customWidth="1"/>
    <col min="2" max="2" width="51" customWidth="1"/>
    <col min="3" max="4" width="52.875" customWidth="1"/>
    <col min="5" max="5" width="33.5" customWidth="1"/>
  </cols>
  <sheetData>
    <row r="1" spans="1:5">
      <c r="A1" s="1056" t="s">
        <v>1431</v>
      </c>
      <c r="B1" s="1" t="s">
        <v>4915</v>
      </c>
      <c r="C1" s="104" t="s">
        <v>4915</v>
      </c>
      <c r="D1" s="105" t="s">
        <v>4915</v>
      </c>
      <c r="E1" s="971" t="s">
        <v>1433</v>
      </c>
    </row>
    <row r="2" spans="1:5">
      <c r="A2" s="1057"/>
      <c r="B2" s="5" t="s">
        <v>4916</v>
      </c>
      <c r="C2" s="2" t="s">
        <v>4916</v>
      </c>
      <c r="D2" s="106" t="s">
        <v>4916</v>
      </c>
      <c r="E2" s="972"/>
    </row>
    <row r="3" spans="1:5">
      <c r="A3" s="1058"/>
      <c r="B3" s="5" t="s">
        <v>1954</v>
      </c>
      <c r="C3" s="2" t="s">
        <v>1954</v>
      </c>
      <c r="D3" s="106" t="s">
        <v>1954</v>
      </c>
      <c r="E3" s="8"/>
    </row>
    <row r="4" spans="1:5">
      <c r="A4" s="9" t="s">
        <v>4813</v>
      </c>
      <c r="B4" s="10" t="s">
        <v>1437</v>
      </c>
      <c r="C4" s="11" t="s">
        <v>1438</v>
      </c>
      <c r="D4" s="107" t="s">
        <v>1614</v>
      </c>
      <c r="E4" s="13" t="s">
        <v>1958</v>
      </c>
    </row>
    <row r="5" spans="1:5">
      <c r="A5" s="18" t="s">
        <v>1474</v>
      </c>
      <c r="B5" s="15"/>
      <c r="C5" s="108" t="s">
        <v>1937</v>
      </c>
      <c r="D5" s="109" t="s">
        <v>1937</v>
      </c>
      <c r="E5" s="17" t="s">
        <v>1476</v>
      </c>
    </row>
    <row r="6" spans="1:5">
      <c r="A6" s="21" t="s">
        <v>1477</v>
      </c>
      <c r="B6" s="22"/>
      <c r="C6" s="111" t="s">
        <v>1938</v>
      </c>
      <c r="D6" s="112" t="s">
        <v>1938</v>
      </c>
      <c r="E6" s="25" t="s">
        <v>1476</v>
      </c>
    </row>
    <row r="7" spans="1:5">
      <c r="A7" s="18" t="s">
        <v>2459</v>
      </c>
      <c r="B7" s="192" t="s">
        <v>4814</v>
      </c>
      <c r="C7" s="380" t="s">
        <v>4815</v>
      </c>
      <c r="D7" s="381" t="s">
        <v>4815</v>
      </c>
      <c r="E7" s="431"/>
    </row>
    <row r="8" spans="1:5">
      <c r="A8" s="140" t="s">
        <v>4917</v>
      </c>
      <c r="B8" s="192" t="s">
        <v>4918</v>
      </c>
      <c r="C8" s="380" t="s">
        <v>4919</v>
      </c>
      <c r="D8" s="381" t="s">
        <v>4919</v>
      </c>
      <c r="E8" s="431"/>
    </row>
    <row r="9" spans="1:5">
      <c r="A9" s="18" t="s">
        <v>4920</v>
      </c>
      <c r="B9" s="192" t="s">
        <v>4921</v>
      </c>
      <c r="C9" s="380" t="s">
        <v>4922</v>
      </c>
      <c r="D9" s="381" t="s">
        <v>4922</v>
      </c>
      <c r="E9" s="193"/>
    </row>
    <row r="10" spans="1:5">
      <c r="A10" s="18" t="s">
        <v>3663</v>
      </c>
      <c r="B10" s="5" t="s">
        <v>4923</v>
      </c>
      <c r="C10" s="2" t="s">
        <v>4924</v>
      </c>
      <c r="D10" s="106" t="s">
        <v>4924</v>
      </c>
      <c r="E10" s="27" t="s">
        <v>4904</v>
      </c>
    </row>
    <row r="11" spans="1:5">
      <c r="A11" s="18" t="s">
        <v>2463</v>
      </c>
      <c r="B11" s="5" t="s">
        <v>4823</v>
      </c>
      <c r="C11" s="2" t="s">
        <v>4824</v>
      </c>
      <c r="D11" s="106" t="s">
        <v>4824</v>
      </c>
      <c r="E11" s="27"/>
    </row>
    <row r="12" spans="1:5">
      <c r="A12" s="18" t="s">
        <v>3668</v>
      </c>
      <c r="B12" s="5" t="s">
        <v>4825</v>
      </c>
      <c r="C12" s="2" t="s">
        <v>4826</v>
      </c>
      <c r="D12" s="106" t="s">
        <v>4826</v>
      </c>
      <c r="E12" s="27"/>
    </row>
    <row r="13" spans="1:5">
      <c r="A13" s="18" t="s">
        <v>3671</v>
      </c>
      <c r="B13" s="5" t="s">
        <v>4827</v>
      </c>
      <c r="C13" s="2" t="s">
        <v>4828</v>
      </c>
      <c r="D13" s="106" t="s">
        <v>4828</v>
      </c>
      <c r="E13" s="27"/>
    </row>
    <row r="14" spans="1:5">
      <c r="A14" s="18" t="s">
        <v>3027</v>
      </c>
      <c r="B14" s="5" t="s">
        <v>4829</v>
      </c>
      <c r="C14" s="2" t="s">
        <v>4830</v>
      </c>
      <c r="D14" s="106" t="s">
        <v>4830</v>
      </c>
      <c r="E14" s="27"/>
    </row>
    <row r="15" spans="1:5">
      <c r="A15" s="18" t="s">
        <v>3675</v>
      </c>
      <c r="B15" s="5" t="s">
        <v>4831</v>
      </c>
      <c r="C15" s="2" t="s">
        <v>4832</v>
      </c>
      <c r="D15" s="106" t="s">
        <v>4832</v>
      </c>
      <c r="E15" s="27"/>
    </row>
    <row r="16" spans="1:5">
      <c r="A16" s="18" t="s">
        <v>3678</v>
      </c>
      <c r="B16" s="5" t="s">
        <v>4833</v>
      </c>
      <c r="C16" s="2" t="s">
        <v>4834</v>
      </c>
      <c r="D16" s="106" t="s">
        <v>4834</v>
      </c>
      <c r="E16" s="27"/>
    </row>
    <row r="17" spans="1:5">
      <c r="A17" s="18" t="s">
        <v>3681</v>
      </c>
      <c r="B17" s="5" t="s">
        <v>4835</v>
      </c>
      <c r="C17" s="2" t="s">
        <v>4836</v>
      </c>
      <c r="D17" s="106" t="s">
        <v>4836</v>
      </c>
      <c r="E17" s="27"/>
    </row>
    <row r="18" spans="1:5">
      <c r="A18" s="18" t="s">
        <v>3684</v>
      </c>
      <c r="B18" s="5" t="s">
        <v>4837</v>
      </c>
      <c r="C18" s="2" t="s">
        <v>4838</v>
      </c>
      <c r="D18" s="106" t="s">
        <v>4838</v>
      </c>
      <c r="E18" s="27"/>
    </row>
    <row r="19" spans="1:5">
      <c r="A19" s="18" t="s">
        <v>3687</v>
      </c>
      <c r="B19" s="5" t="s">
        <v>4839</v>
      </c>
      <c r="C19" s="2" t="s">
        <v>4840</v>
      </c>
      <c r="D19" s="106" t="s">
        <v>4840</v>
      </c>
      <c r="E19" s="27"/>
    </row>
    <row r="20" spans="1:5">
      <c r="A20" s="64" t="s">
        <v>1638</v>
      </c>
      <c r="B20" s="114" t="s">
        <v>1639</v>
      </c>
      <c r="C20" s="108" t="s">
        <v>1640</v>
      </c>
      <c r="D20" s="109" t="s">
        <v>1640</v>
      </c>
      <c r="E20" s="27"/>
    </row>
    <row r="21" spans="1:5">
      <c r="A21" s="64" t="s">
        <v>1530</v>
      </c>
      <c r="B21" s="114" t="s">
        <v>1531</v>
      </c>
      <c r="C21" s="108" t="s">
        <v>1532</v>
      </c>
      <c r="D21" s="109" t="s">
        <v>1532</v>
      </c>
      <c r="E21" s="27"/>
    </row>
    <row r="22" spans="1:5">
      <c r="A22" s="18"/>
      <c r="B22" s="5" t="s">
        <v>4925</v>
      </c>
      <c r="C22" s="126" t="s">
        <v>4926</v>
      </c>
      <c r="D22" s="113" t="s">
        <v>4926</v>
      </c>
      <c r="E22" s="27"/>
    </row>
    <row r="23" spans="1:5">
      <c r="A23" s="30"/>
      <c r="B23" s="174" t="s">
        <v>1542</v>
      </c>
      <c r="C23" s="32" t="s">
        <v>1542</v>
      </c>
      <c r="D23" s="116" t="s">
        <v>1542</v>
      </c>
      <c r="E23" s="34"/>
    </row>
  </sheetData>
  <mergeCells count="2">
    <mergeCell ref="A1:A3"/>
    <mergeCell ref="E1:E2"/>
  </mergeCells>
  <phoneticPr fontId="165" type="noConversion"/>
  <hyperlinks>
    <hyperlink ref="A1:A3" location="Table清单!A1" display="返回" xr:uid="{00000000-0004-0000-A800-000000000000}"/>
  </hyperlinks>
  <pageMargins left="0.69930555555555596" right="0.69930555555555596" top="0.75" bottom="0.75" header="0.3" footer="0.3"/>
  <drawing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E23"/>
  <sheetViews>
    <sheetView zoomScale="80" zoomScaleNormal="80" workbookViewId="0">
      <selection activeCell="A20" sqref="A20:XFD21"/>
    </sheetView>
  </sheetViews>
  <sheetFormatPr defaultColWidth="9" defaultRowHeight="14.25"/>
  <cols>
    <col min="1" max="1" width="14.125" customWidth="1"/>
    <col min="2" max="2" width="51" customWidth="1"/>
    <col min="3" max="4" width="52.875" customWidth="1"/>
    <col min="5" max="5" width="35.375" customWidth="1"/>
  </cols>
  <sheetData>
    <row r="1" spans="1:5">
      <c r="A1" s="1056" t="s">
        <v>1431</v>
      </c>
      <c r="B1" s="1" t="s">
        <v>4927</v>
      </c>
      <c r="C1" s="104" t="s">
        <v>4927</v>
      </c>
      <c r="D1" s="105" t="s">
        <v>4927</v>
      </c>
      <c r="E1" s="971" t="s">
        <v>1433</v>
      </c>
    </row>
    <row r="2" spans="1:5">
      <c r="A2" s="1057"/>
      <c r="B2" s="5" t="s">
        <v>4928</v>
      </c>
      <c r="C2" s="2" t="s">
        <v>4928</v>
      </c>
      <c r="D2" s="106" t="s">
        <v>4928</v>
      </c>
      <c r="E2" s="972"/>
    </row>
    <row r="3" spans="1:5">
      <c r="A3" s="1058"/>
      <c r="B3" s="5" t="s">
        <v>1954</v>
      </c>
      <c r="C3" s="2" t="s">
        <v>1954</v>
      </c>
      <c r="D3" s="106" t="s">
        <v>1954</v>
      </c>
      <c r="E3" s="8"/>
    </row>
    <row r="4" spans="1:5">
      <c r="A4" s="9" t="s">
        <v>4813</v>
      </c>
      <c r="B4" s="10" t="s">
        <v>1437</v>
      </c>
      <c r="C4" s="11" t="s">
        <v>1438</v>
      </c>
      <c r="D4" s="107" t="s">
        <v>1614</v>
      </c>
      <c r="E4" s="13" t="s">
        <v>1958</v>
      </c>
    </row>
    <row r="5" spans="1:5">
      <c r="A5" s="18" t="s">
        <v>1474</v>
      </c>
      <c r="B5" s="15"/>
      <c r="C5" s="108" t="s">
        <v>1937</v>
      </c>
      <c r="D5" s="109" t="s">
        <v>1937</v>
      </c>
      <c r="E5" s="17" t="s">
        <v>1476</v>
      </c>
    </row>
    <row r="6" spans="1:5">
      <c r="A6" s="21" t="s">
        <v>1477</v>
      </c>
      <c r="B6" s="22"/>
      <c r="C6" s="111" t="s">
        <v>1938</v>
      </c>
      <c r="D6" s="112" t="s">
        <v>1938</v>
      </c>
      <c r="E6" s="25" t="s">
        <v>1476</v>
      </c>
    </row>
    <row r="7" spans="1:5">
      <c r="A7" s="18" t="s">
        <v>2459</v>
      </c>
      <c r="B7" s="192" t="s">
        <v>4814</v>
      </c>
      <c r="C7" s="380" t="s">
        <v>4845</v>
      </c>
      <c r="D7" s="381" t="s">
        <v>4845</v>
      </c>
      <c r="E7" s="431"/>
    </row>
    <row r="8" spans="1:5">
      <c r="A8" s="18" t="s">
        <v>4929</v>
      </c>
      <c r="B8" s="15" t="s">
        <v>4930</v>
      </c>
      <c r="C8" s="2" t="s">
        <v>4931</v>
      </c>
      <c r="D8" s="106" t="s">
        <v>4931</v>
      </c>
      <c r="E8" s="17"/>
    </row>
    <row r="9" spans="1:5">
      <c r="A9" s="18" t="s">
        <v>4920</v>
      </c>
      <c r="B9" s="192" t="s">
        <v>4921</v>
      </c>
      <c r="C9" s="380" t="s">
        <v>4922</v>
      </c>
      <c r="D9" s="381" t="s">
        <v>4922</v>
      </c>
      <c r="E9" s="17"/>
    </row>
    <row r="10" spans="1:5">
      <c r="A10" s="18" t="s">
        <v>3663</v>
      </c>
      <c r="B10" s="5" t="s">
        <v>4923</v>
      </c>
      <c r="C10" s="2" t="s">
        <v>4924</v>
      </c>
      <c r="D10" s="106" t="s">
        <v>4924</v>
      </c>
      <c r="E10" s="27" t="s">
        <v>4904</v>
      </c>
    </row>
    <row r="11" spans="1:5">
      <c r="A11" s="18" t="s">
        <v>2463</v>
      </c>
      <c r="B11" s="5" t="s">
        <v>4823</v>
      </c>
      <c r="C11" s="2" t="s">
        <v>4824</v>
      </c>
      <c r="D11" s="106" t="s">
        <v>4824</v>
      </c>
      <c r="E11" s="27"/>
    </row>
    <row r="12" spans="1:5">
      <c r="A12" s="18" t="s">
        <v>3783</v>
      </c>
      <c r="B12" s="5" t="s">
        <v>4849</v>
      </c>
      <c r="C12" s="2" t="s">
        <v>4850</v>
      </c>
      <c r="D12" s="106" t="s">
        <v>4850</v>
      </c>
      <c r="E12" s="27"/>
    </row>
    <row r="13" spans="1:5">
      <c r="A13" s="18" t="s">
        <v>3045</v>
      </c>
      <c r="B13" s="5" t="s">
        <v>4825</v>
      </c>
      <c r="C13" s="2" t="s">
        <v>4826</v>
      </c>
      <c r="D13" s="106" t="s">
        <v>4826</v>
      </c>
      <c r="E13" s="27"/>
    </row>
    <row r="14" spans="1:5">
      <c r="A14" s="18" t="s">
        <v>3671</v>
      </c>
      <c r="B14" s="5" t="s">
        <v>4827</v>
      </c>
      <c r="C14" s="2" t="s">
        <v>4828</v>
      </c>
      <c r="D14" s="106" t="s">
        <v>4828</v>
      </c>
      <c r="E14" s="27"/>
    </row>
    <row r="15" spans="1:5">
      <c r="A15" s="18" t="s">
        <v>3027</v>
      </c>
      <c r="B15" s="5" t="s">
        <v>4829</v>
      </c>
      <c r="C15" s="2" t="s">
        <v>4830</v>
      </c>
      <c r="D15" s="106" t="s">
        <v>4830</v>
      </c>
      <c r="E15" s="27"/>
    </row>
    <row r="16" spans="1:5">
      <c r="A16" s="18" t="s">
        <v>3675</v>
      </c>
      <c r="B16" s="5" t="s">
        <v>4831</v>
      </c>
      <c r="C16" s="2" t="s">
        <v>4832</v>
      </c>
      <c r="D16" s="106" t="s">
        <v>4832</v>
      </c>
      <c r="E16" s="27"/>
    </row>
    <row r="17" spans="1:5">
      <c r="A17" s="18" t="s">
        <v>3678</v>
      </c>
      <c r="B17" s="5" t="s">
        <v>4833</v>
      </c>
      <c r="C17" s="2" t="s">
        <v>4834</v>
      </c>
      <c r="D17" s="106" t="s">
        <v>4834</v>
      </c>
      <c r="E17" s="27"/>
    </row>
    <row r="18" spans="1:5">
      <c r="A18" s="18" t="s">
        <v>3681</v>
      </c>
      <c r="B18" s="5" t="s">
        <v>4835</v>
      </c>
      <c r="C18" s="2" t="s">
        <v>4836</v>
      </c>
      <c r="D18" s="106" t="s">
        <v>4836</v>
      </c>
      <c r="E18" s="27"/>
    </row>
    <row r="19" spans="1:5">
      <c r="A19" s="18" t="s">
        <v>3684</v>
      </c>
      <c r="B19" s="5" t="s">
        <v>4837</v>
      </c>
      <c r="C19" s="2" t="s">
        <v>4838</v>
      </c>
      <c r="D19" s="106" t="s">
        <v>4838</v>
      </c>
      <c r="E19" s="27"/>
    </row>
    <row r="20" spans="1:5">
      <c r="A20" s="64" t="s">
        <v>1638</v>
      </c>
      <c r="B20" s="114" t="s">
        <v>1639</v>
      </c>
      <c r="C20" s="108" t="s">
        <v>1640</v>
      </c>
      <c r="D20" s="109" t="s">
        <v>1640</v>
      </c>
      <c r="E20" s="27"/>
    </row>
    <row r="21" spans="1:5">
      <c r="A21" s="64" t="s">
        <v>1530</v>
      </c>
      <c r="B21" s="114" t="s">
        <v>1531</v>
      </c>
      <c r="C21" s="108" t="s">
        <v>1532</v>
      </c>
      <c r="D21" s="109" t="s">
        <v>1532</v>
      </c>
      <c r="E21" s="27"/>
    </row>
    <row r="22" spans="1:5">
      <c r="A22" s="18"/>
      <c r="B22" s="5" t="s">
        <v>4932</v>
      </c>
      <c r="C22" s="126" t="s">
        <v>4933</v>
      </c>
      <c r="D22" s="113" t="s">
        <v>4933</v>
      </c>
      <c r="E22" s="27"/>
    </row>
    <row r="23" spans="1:5">
      <c r="A23" s="30"/>
      <c r="B23" s="174" t="s">
        <v>1542</v>
      </c>
      <c r="C23" s="32" t="s">
        <v>1542</v>
      </c>
      <c r="D23" s="116" t="s">
        <v>1542</v>
      </c>
      <c r="E23" s="34"/>
    </row>
  </sheetData>
  <mergeCells count="2">
    <mergeCell ref="A1:A3"/>
    <mergeCell ref="E1:E2"/>
  </mergeCells>
  <phoneticPr fontId="165" type="noConversion"/>
  <hyperlinks>
    <hyperlink ref="A1:A3" location="Table清单!A1" display="返回" xr:uid="{00000000-0004-0000-A900-000000000000}"/>
  </hyperlinks>
  <pageMargins left="0.69930555555555596" right="0.69930555555555596" top="0.75" bottom="0.75" header="0.3" footer="0.3"/>
  <drawing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E31"/>
  <sheetViews>
    <sheetView zoomScale="80" zoomScaleNormal="80" workbookViewId="0">
      <selection activeCell="D24" sqref="D24"/>
    </sheetView>
  </sheetViews>
  <sheetFormatPr defaultColWidth="9" defaultRowHeight="14.25"/>
  <cols>
    <col min="1" max="1" width="13.125" customWidth="1"/>
    <col min="2" max="2" width="52" customWidth="1"/>
    <col min="3" max="4" width="54.875" customWidth="1"/>
    <col min="5" max="5" width="35.5" customWidth="1"/>
  </cols>
  <sheetData>
    <row r="1" spans="1:5">
      <c r="A1" s="1031" t="s">
        <v>1431</v>
      </c>
      <c r="B1" s="1" t="s">
        <v>4934</v>
      </c>
      <c r="C1" s="2" t="s">
        <v>4934</v>
      </c>
      <c r="D1" s="106" t="s">
        <v>4934</v>
      </c>
      <c r="E1" s="4" t="s">
        <v>1433</v>
      </c>
    </row>
    <row r="2" spans="1:5">
      <c r="A2" s="1038"/>
      <c r="B2" s="5" t="s">
        <v>4935</v>
      </c>
      <c r="C2" s="2" t="s">
        <v>4935</v>
      </c>
      <c r="D2" s="106" t="s">
        <v>4935</v>
      </c>
      <c r="E2" s="7"/>
    </row>
    <row r="3" spans="1:5">
      <c r="A3" s="1039"/>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c r="A7" s="26" t="s">
        <v>4896</v>
      </c>
      <c r="B7" s="180" t="s">
        <v>4897</v>
      </c>
      <c r="C7" s="150" t="s">
        <v>4898</v>
      </c>
      <c r="D7" s="181" t="s">
        <v>4898</v>
      </c>
      <c r="E7" s="431"/>
    </row>
    <row r="8" spans="1:5">
      <c r="A8" s="179" t="s">
        <v>1887</v>
      </c>
      <c r="B8" s="180" t="s">
        <v>4936</v>
      </c>
      <c r="C8" s="150" t="s">
        <v>4745</v>
      </c>
      <c r="D8" s="181" t="s">
        <v>4745</v>
      </c>
      <c r="E8" s="27"/>
    </row>
    <row r="9" spans="1:5">
      <c r="A9" s="179" t="s">
        <v>2316</v>
      </c>
      <c r="B9" s="180" t="s">
        <v>4937</v>
      </c>
      <c r="C9" s="150" t="s">
        <v>4903</v>
      </c>
      <c r="D9" s="181" t="s">
        <v>4903</v>
      </c>
      <c r="E9" s="27" t="s">
        <v>4904</v>
      </c>
    </row>
    <row r="10" spans="1:5">
      <c r="A10" s="179" t="s">
        <v>4938</v>
      </c>
      <c r="B10" s="180" t="s">
        <v>4939</v>
      </c>
      <c r="C10" s="150" t="s">
        <v>4940</v>
      </c>
      <c r="D10" s="181" t="s">
        <v>4940</v>
      </c>
      <c r="E10" s="27"/>
    </row>
    <row r="11" spans="1:5">
      <c r="A11" s="179" t="s">
        <v>4941</v>
      </c>
      <c r="B11" s="180" t="s">
        <v>4942</v>
      </c>
      <c r="C11" s="150" t="s">
        <v>4943</v>
      </c>
      <c r="D11" s="181" t="s">
        <v>4943</v>
      </c>
      <c r="E11" s="27"/>
    </row>
    <row r="12" spans="1:5">
      <c r="A12" s="179" t="s">
        <v>4944</v>
      </c>
      <c r="B12" s="180" t="s">
        <v>4945</v>
      </c>
      <c r="C12" s="150" t="s">
        <v>4946</v>
      </c>
      <c r="D12" s="181" t="s">
        <v>4946</v>
      </c>
      <c r="E12" s="27"/>
    </row>
    <row r="13" spans="1:5">
      <c r="A13" s="179" t="s">
        <v>4947</v>
      </c>
      <c r="B13" s="180" t="s">
        <v>4948</v>
      </c>
      <c r="C13" s="150" t="s">
        <v>4949</v>
      </c>
      <c r="D13" s="181" t="s">
        <v>4949</v>
      </c>
      <c r="E13" s="27"/>
    </row>
    <row r="14" spans="1:5">
      <c r="A14" s="18" t="s">
        <v>2331</v>
      </c>
      <c r="B14" s="5" t="s">
        <v>4950</v>
      </c>
      <c r="C14" s="2" t="s">
        <v>4764</v>
      </c>
      <c r="D14" s="106" t="s">
        <v>4764</v>
      </c>
      <c r="E14" s="27"/>
    </row>
    <row r="15" spans="1:5">
      <c r="A15" s="18" t="s">
        <v>2320</v>
      </c>
      <c r="B15" s="5" t="s">
        <v>4951</v>
      </c>
      <c r="C15" s="2" t="s">
        <v>4766</v>
      </c>
      <c r="D15" s="106" t="s">
        <v>4766</v>
      </c>
      <c r="E15" s="17"/>
    </row>
    <row r="16" spans="1:5">
      <c r="A16" s="18" t="s">
        <v>2322</v>
      </c>
      <c r="B16" s="5" t="s">
        <v>4952</v>
      </c>
      <c r="C16" s="2" t="s">
        <v>4768</v>
      </c>
      <c r="D16" s="106" t="s">
        <v>4768</v>
      </c>
      <c r="E16" s="17"/>
    </row>
    <row r="17" spans="1:5">
      <c r="A17" s="18" t="s">
        <v>2062</v>
      </c>
      <c r="B17" s="5" t="s">
        <v>4953</v>
      </c>
      <c r="C17" s="2" t="s">
        <v>4770</v>
      </c>
      <c r="D17" s="106" t="s">
        <v>4770</v>
      </c>
      <c r="E17" s="27"/>
    </row>
    <row r="18" spans="1:5">
      <c r="A18" s="18" t="s">
        <v>2485</v>
      </c>
      <c r="B18" s="5" t="s">
        <v>4954</v>
      </c>
      <c r="C18" s="2" t="s">
        <v>4772</v>
      </c>
      <c r="D18" s="106" t="s">
        <v>4772</v>
      </c>
      <c r="E18" s="27"/>
    </row>
    <row r="19" spans="1:5">
      <c r="A19" s="18" t="s">
        <v>3543</v>
      </c>
      <c r="B19" s="5" t="s">
        <v>4955</v>
      </c>
      <c r="C19" s="2" t="s">
        <v>4774</v>
      </c>
      <c r="D19" s="106" t="s">
        <v>4774</v>
      </c>
      <c r="E19" s="27"/>
    </row>
    <row r="20" spans="1:5">
      <c r="A20" s="18" t="s">
        <v>1466</v>
      </c>
      <c r="B20" s="5" t="s">
        <v>4956</v>
      </c>
      <c r="C20" s="2" t="s">
        <v>1932</v>
      </c>
      <c r="D20" s="106" t="s">
        <v>1932</v>
      </c>
      <c r="E20" s="17"/>
    </row>
    <row r="21" spans="1:5" s="49" customFormat="1" ht="13.5" customHeight="1">
      <c r="A21" s="18" t="s">
        <v>4781</v>
      </c>
      <c r="B21" s="5" t="s">
        <v>4782</v>
      </c>
      <c r="C21" s="2" t="s">
        <v>4783</v>
      </c>
      <c r="D21" s="106" t="s">
        <v>4783</v>
      </c>
      <c r="E21" s="17"/>
    </row>
    <row r="22" spans="1:5" s="49" customFormat="1" ht="13.5" customHeight="1">
      <c r="A22" s="18" t="s">
        <v>3886</v>
      </c>
      <c r="B22" s="5" t="s">
        <v>4784</v>
      </c>
      <c r="C22" s="2" t="s">
        <v>4784</v>
      </c>
      <c r="D22" s="106" t="s">
        <v>4784</v>
      </c>
      <c r="E22" s="17"/>
    </row>
    <row r="23" spans="1:5" s="49" customFormat="1" ht="13.5" customHeight="1">
      <c r="A23" s="18" t="s">
        <v>3888</v>
      </c>
      <c r="B23" s="5" t="s">
        <v>4785</v>
      </c>
      <c r="C23" s="2" t="s">
        <v>4785</v>
      </c>
      <c r="D23" s="106" t="s">
        <v>4785</v>
      </c>
      <c r="E23" s="17"/>
    </row>
    <row r="24" spans="1:5" s="49" customFormat="1" ht="13.5" customHeight="1">
      <c r="A24" s="18" t="s">
        <v>725</v>
      </c>
      <c r="B24" s="5" t="s">
        <v>3891</v>
      </c>
      <c r="C24" s="2" t="s">
        <v>3891</v>
      </c>
      <c r="D24" s="106" t="s">
        <v>3891</v>
      </c>
      <c r="E24" s="17"/>
    </row>
    <row r="25" spans="1:5" s="49" customFormat="1" ht="13.5" customHeight="1">
      <c r="A25" s="18" t="s">
        <v>727</v>
      </c>
      <c r="B25" s="5" t="s">
        <v>4786</v>
      </c>
      <c r="C25" s="2" t="s">
        <v>4786</v>
      </c>
      <c r="D25" s="106" t="s">
        <v>4786</v>
      </c>
      <c r="E25" s="17"/>
    </row>
    <row r="26" spans="1:5" s="49" customFormat="1" ht="13.5" customHeight="1">
      <c r="A26" s="18" t="s">
        <v>729</v>
      </c>
      <c r="B26" s="5" t="s">
        <v>4957</v>
      </c>
      <c r="C26" s="2" t="s">
        <v>4957</v>
      </c>
      <c r="D26" s="106" t="s">
        <v>4957</v>
      </c>
      <c r="E26" s="17"/>
    </row>
    <row r="27" spans="1:5" s="49" customFormat="1" ht="14.25" customHeight="1">
      <c r="A27" s="18" t="s">
        <v>1124</v>
      </c>
      <c r="B27" s="5" t="s">
        <v>4775</v>
      </c>
      <c r="C27" s="2" t="s">
        <v>4776</v>
      </c>
      <c r="D27" s="106" t="s">
        <v>4776</v>
      </c>
      <c r="E27" s="27" t="s">
        <v>4958</v>
      </c>
    </row>
    <row r="28" spans="1:5">
      <c r="A28" s="64" t="s">
        <v>1638</v>
      </c>
      <c r="B28" s="114" t="s">
        <v>1639</v>
      </c>
      <c r="C28" s="108" t="s">
        <v>1640</v>
      </c>
      <c r="D28" s="109" t="s">
        <v>1640</v>
      </c>
      <c r="E28" s="27"/>
    </row>
    <row r="29" spans="1:5">
      <c r="A29" s="64" t="s">
        <v>1530</v>
      </c>
      <c r="B29" s="114" t="s">
        <v>1531</v>
      </c>
      <c r="C29" s="108" t="s">
        <v>1532</v>
      </c>
      <c r="D29" s="109" t="s">
        <v>1532</v>
      </c>
      <c r="E29" s="27"/>
    </row>
    <row r="30" spans="1:5">
      <c r="A30" s="26"/>
      <c r="B30" s="5" t="s">
        <v>4959</v>
      </c>
      <c r="C30" s="126" t="s">
        <v>4960</v>
      </c>
      <c r="D30" s="113" t="s">
        <v>4960</v>
      </c>
      <c r="E30" s="27"/>
    </row>
    <row r="31" spans="1:5">
      <c r="A31" s="128"/>
      <c r="B31" s="174" t="s">
        <v>1542</v>
      </c>
      <c r="C31" s="32" t="s">
        <v>1542</v>
      </c>
      <c r="D31" s="116" t="s">
        <v>1542</v>
      </c>
      <c r="E31" s="131"/>
    </row>
  </sheetData>
  <mergeCells count="1">
    <mergeCell ref="A1:A3"/>
  </mergeCells>
  <phoneticPr fontId="165" type="noConversion"/>
  <hyperlinks>
    <hyperlink ref="A1:A3" location="Table清单!A1" display="返回" xr:uid="{00000000-0004-0000-AA00-000000000000}"/>
  </hyperlinks>
  <pageMargins left="0.69930555555555596" right="0.69930555555555596" top="0.75" bottom="0.75" header="0.3" footer="0.3"/>
  <drawing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E28"/>
  <sheetViews>
    <sheetView zoomScale="80" zoomScaleNormal="80" workbookViewId="0">
      <selection sqref="A1:A3"/>
    </sheetView>
  </sheetViews>
  <sheetFormatPr defaultColWidth="9" defaultRowHeight="14.25"/>
  <cols>
    <col min="1" max="1" width="16.625" customWidth="1"/>
    <col min="2" max="2" width="52" customWidth="1"/>
    <col min="3" max="4" width="53.875" customWidth="1"/>
    <col min="5" max="5" width="44.125" customWidth="1"/>
  </cols>
  <sheetData>
    <row r="1" spans="1:5">
      <c r="A1" s="1031" t="s">
        <v>1431</v>
      </c>
      <c r="B1" s="1" t="s">
        <v>4961</v>
      </c>
      <c r="C1" s="2" t="s">
        <v>4961</v>
      </c>
      <c r="D1" s="106" t="s">
        <v>4961</v>
      </c>
      <c r="E1" s="971" t="s">
        <v>1433</v>
      </c>
    </row>
    <row r="2" spans="1:5">
      <c r="A2" s="1069"/>
      <c r="B2" s="5" t="s">
        <v>4962</v>
      </c>
      <c r="C2" s="2" t="s">
        <v>4962</v>
      </c>
      <c r="D2" s="106" t="s">
        <v>4962</v>
      </c>
      <c r="E2" s="972"/>
    </row>
    <row r="3" spans="1:5">
      <c r="A3" s="1069"/>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s="149" customFormat="1">
      <c r="A7" s="26" t="s">
        <v>4963</v>
      </c>
      <c r="B7" s="180" t="s">
        <v>4964</v>
      </c>
      <c r="C7" s="150" t="s">
        <v>4965</v>
      </c>
      <c r="D7" s="181" t="s">
        <v>4965</v>
      </c>
      <c r="E7" s="435"/>
    </row>
    <row r="8" spans="1:5">
      <c r="A8" s="26" t="s">
        <v>1887</v>
      </c>
      <c r="B8" s="5" t="s">
        <v>4966</v>
      </c>
      <c r="C8" s="2" t="s">
        <v>3532</v>
      </c>
      <c r="D8" s="106" t="s">
        <v>3532</v>
      </c>
      <c r="E8" s="27"/>
    </row>
    <row r="9" spans="1:5">
      <c r="A9" s="18" t="s">
        <v>2316</v>
      </c>
      <c r="B9" s="5" t="s">
        <v>4967</v>
      </c>
      <c r="C9" s="2" t="s">
        <v>4968</v>
      </c>
      <c r="D9" s="106" t="s">
        <v>4968</v>
      </c>
      <c r="E9" s="27" t="s">
        <v>4969</v>
      </c>
    </row>
    <row r="10" spans="1:5">
      <c r="A10" s="18" t="s">
        <v>2485</v>
      </c>
      <c r="B10" s="5" t="s">
        <v>4097</v>
      </c>
      <c r="C10" s="2" t="s">
        <v>2487</v>
      </c>
      <c r="D10" s="106" t="s">
        <v>2487</v>
      </c>
      <c r="E10" s="27"/>
    </row>
    <row r="11" spans="1:5">
      <c r="A11" s="18" t="s">
        <v>2331</v>
      </c>
      <c r="B11" s="5" t="s">
        <v>4970</v>
      </c>
      <c r="C11" s="2" t="s">
        <v>3542</v>
      </c>
      <c r="D11" s="106" t="s">
        <v>3542</v>
      </c>
      <c r="E11" s="27"/>
    </row>
    <row r="12" spans="1:5">
      <c r="A12" s="18" t="s">
        <v>3543</v>
      </c>
      <c r="B12" s="5" t="s">
        <v>4971</v>
      </c>
      <c r="C12" s="2" t="s">
        <v>3544</v>
      </c>
      <c r="D12" s="106" t="s">
        <v>3544</v>
      </c>
      <c r="E12" s="27"/>
    </row>
    <row r="13" spans="1:5">
      <c r="A13" s="18" t="s">
        <v>2062</v>
      </c>
      <c r="B13" s="5" t="s">
        <v>2717</v>
      </c>
      <c r="C13" s="2" t="s">
        <v>2718</v>
      </c>
      <c r="D13" s="106" t="s">
        <v>2718</v>
      </c>
      <c r="E13" s="27"/>
    </row>
    <row r="14" spans="1:5">
      <c r="A14" s="18" t="s">
        <v>3549</v>
      </c>
      <c r="B14" s="5" t="s">
        <v>4972</v>
      </c>
      <c r="C14" s="2" t="s">
        <v>4973</v>
      </c>
      <c r="D14" s="106" t="s">
        <v>4973</v>
      </c>
      <c r="E14" s="27"/>
    </row>
    <row r="15" spans="1:5">
      <c r="A15" s="18" t="s">
        <v>4974</v>
      </c>
      <c r="B15" s="5" t="s">
        <v>4975</v>
      </c>
      <c r="C15" s="2" t="s">
        <v>4976</v>
      </c>
      <c r="D15" s="106" t="s">
        <v>4976</v>
      </c>
      <c r="E15" s="27"/>
    </row>
    <row r="16" spans="1:5" s="149" customFormat="1">
      <c r="A16" s="26" t="s">
        <v>4977</v>
      </c>
      <c r="B16" s="180" t="s">
        <v>4978</v>
      </c>
      <c r="C16" s="150" t="s">
        <v>4979</v>
      </c>
      <c r="D16" s="181" t="s">
        <v>4979</v>
      </c>
      <c r="E16" s="152"/>
    </row>
    <row r="17" spans="1:5">
      <c r="A17" s="26" t="s">
        <v>4980</v>
      </c>
      <c r="B17" s="5" t="s">
        <v>4981</v>
      </c>
      <c r="C17" s="2" t="s">
        <v>4982</v>
      </c>
      <c r="D17" s="106" t="s">
        <v>4982</v>
      </c>
      <c r="E17" s="27"/>
    </row>
    <row r="18" spans="1:5">
      <c r="A18" s="26" t="s">
        <v>4983</v>
      </c>
      <c r="B18" s="5" t="s">
        <v>4984</v>
      </c>
      <c r="C18" s="2" t="s">
        <v>4985</v>
      </c>
      <c r="D18" s="106" t="s">
        <v>4985</v>
      </c>
      <c r="E18" s="27" t="s">
        <v>4752</v>
      </c>
    </row>
    <row r="19" spans="1:5" ht="25.5">
      <c r="A19" s="18" t="s">
        <v>1124</v>
      </c>
      <c r="B19" s="5" t="s">
        <v>4986</v>
      </c>
      <c r="C19" s="2" t="s">
        <v>4987</v>
      </c>
      <c r="D19" s="106" t="s">
        <v>4987</v>
      </c>
      <c r="E19" s="57" t="s">
        <v>4988</v>
      </c>
    </row>
    <row r="20" spans="1:5" ht="18" customHeight="1">
      <c r="A20" s="18" t="s">
        <v>3564</v>
      </c>
      <c r="B20" s="5" t="s">
        <v>4989</v>
      </c>
      <c r="C20" s="2" t="s">
        <v>4990</v>
      </c>
      <c r="D20" s="106" t="s">
        <v>4990</v>
      </c>
      <c r="E20" s="17" t="s">
        <v>4991</v>
      </c>
    </row>
    <row r="21" spans="1:5" ht="18.75" customHeight="1">
      <c r="A21" s="18" t="s">
        <v>3567</v>
      </c>
      <c r="B21" s="5" t="s">
        <v>4992</v>
      </c>
      <c r="C21" s="2" t="s">
        <v>4993</v>
      </c>
      <c r="D21" s="106" t="s">
        <v>4993</v>
      </c>
      <c r="E21" s="57"/>
    </row>
    <row r="22" spans="1:5">
      <c r="A22" s="18" t="s">
        <v>2320</v>
      </c>
      <c r="B22" s="5" t="s">
        <v>2719</v>
      </c>
      <c r="C22" s="2" t="s">
        <v>4994</v>
      </c>
      <c r="D22" s="106" t="s">
        <v>4994</v>
      </c>
      <c r="E22" s="17"/>
    </row>
    <row r="23" spans="1:5">
      <c r="A23" s="18" t="s">
        <v>2322</v>
      </c>
      <c r="B23" s="5" t="s">
        <v>2721</v>
      </c>
      <c r="C23" s="2" t="s">
        <v>4995</v>
      </c>
      <c r="D23" s="106" t="s">
        <v>4995</v>
      </c>
      <c r="E23" s="17"/>
    </row>
    <row r="24" spans="1:5">
      <c r="A24" s="18" t="s">
        <v>1466</v>
      </c>
      <c r="B24" s="5" t="s">
        <v>3139</v>
      </c>
      <c r="C24" s="2" t="s">
        <v>4996</v>
      </c>
      <c r="D24" s="106" t="s">
        <v>4996</v>
      </c>
      <c r="E24" s="17" t="s">
        <v>3162</v>
      </c>
    </row>
    <row r="25" spans="1:5">
      <c r="A25" s="64" t="s">
        <v>1638</v>
      </c>
      <c r="B25" s="114" t="s">
        <v>1639</v>
      </c>
      <c r="C25" s="108" t="s">
        <v>1640</v>
      </c>
      <c r="D25" s="109" t="s">
        <v>1640</v>
      </c>
      <c r="E25" s="27"/>
    </row>
    <row r="26" spans="1:5">
      <c r="A26" s="64" t="s">
        <v>1530</v>
      </c>
      <c r="B26" s="114" t="s">
        <v>1531</v>
      </c>
      <c r="C26" s="108" t="s">
        <v>1532</v>
      </c>
      <c r="D26" s="109" t="s">
        <v>1532</v>
      </c>
      <c r="E26" s="27"/>
    </row>
    <row r="27" spans="1:5">
      <c r="A27" s="18"/>
      <c r="B27" s="5" t="s">
        <v>4997</v>
      </c>
      <c r="C27" s="126" t="s">
        <v>4998</v>
      </c>
      <c r="D27" s="113" t="s">
        <v>4998</v>
      </c>
      <c r="E27" s="17"/>
    </row>
    <row r="28" spans="1:5">
      <c r="A28" s="30"/>
      <c r="B28" s="174" t="s">
        <v>1542</v>
      </c>
      <c r="C28" s="32" t="s">
        <v>1542</v>
      </c>
      <c r="D28" s="116" t="s">
        <v>1542</v>
      </c>
      <c r="E28" s="34"/>
    </row>
  </sheetData>
  <mergeCells count="2">
    <mergeCell ref="A1:A3"/>
    <mergeCell ref="E1:E2"/>
  </mergeCells>
  <phoneticPr fontId="165" type="noConversion"/>
  <hyperlinks>
    <hyperlink ref="A1:A3" location="Table清单!A1" display="返回" xr:uid="{00000000-0004-0000-AB00-000000000000}"/>
  </hyperlinks>
  <pageMargins left="0.69930555555555596" right="0.69930555555555596" top="0.75" bottom="0.75" header="0.3" footer="0.3"/>
  <drawing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E38"/>
  <sheetViews>
    <sheetView zoomScale="80" zoomScaleNormal="80" workbookViewId="0">
      <selection activeCell="B29" sqref="B29"/>
    </sheetView>
  </sheetViews>
  <sheetFormatPr defaultColWidth="9" defaultRowHeight="14.25"/>
  <cols>
    <col min="1" max="1" width="16.125" customWidth="1"/>
    <col min="2" max="4" width="52" customWidth="1"/>
    <col min="5" max="5" width="30.625" customWidth="1"/>
  </cols>
  <sheetData>
    <row r="1" spans="1:5" ht="14.25" customHeight="1">
      <c r="A1" s="1031" t="s">
        <v>1431</v>
      </c>
      <c r="B1" s="1" t="s">
        <v>4999</v>
      </c>
      <c r="C1" s="2" t="s">
        <v>4999</v>
      </c>
      <c r="D1" s="106" t="s">
        <v>4999</v>
      </c>
      <c r="E1" s="971" t="s">
        <v>1433</v>
      </c>
    </row>
    <row r="2" spans="1:5" ht="14.25" customHeight="1">
      <c r="A2" s="1069"/>
      <c r="B2" s="5" t="s">
        <v>5000</v>
      </c>
      <c r="C2" s="2" t="s">
        <v>5000</v>
      </c>
      <c r="D2" s="106" t="s">
        <v>5000</v>
      </c>
      <c r="E2" s="972"/>
    </row>
    <row r="3" spans="1:5" ht="14.25" customHeight="1">
      <c r="A3" s="1069"/>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c r="A7" s="18" t="s">
        <v>5001</v>
      </c>
      <c r="B7" s="5" t="s">
        <v>5002</v>
      </c>
      <c r="C7" s="2" t="s">
        <v>5003</v>
      </c>
      <c r="D7" s="106" t="s">
        <v>5003</v>
      </c>
      <c r="E7" s="17"/>
    </row>
    <row r="8" spans="1:5">
      <c r="A8" s="26" t="s">
        <v>4963</v>
      </c>
      <c r="B8" s="180" t="s">
        <v>5004</v>
      </c>
      <c r="C8" s="150" t="s">
        <v>4965</v>
      </c>
      <c r="D8" s="181" t="s">
        <v>4965</v>
      </c>
      <c r="E8" s="431"/>
    </row>
    <row r="9" spans="1:5">
      <c r="A9" s="26" t="s">
        <v>1887</v>
      </c>
      <c r="B9" s="15" t="s">
        <v>4936</v>
      </c>
      <c r="C9" s="150" t="s">
        <v>5005</v>
      </c>
      <c r="D9" s="181" t="s">
        <v>5005</v>
      </c>
      <c r="E9" s="17"/>
    </row>
    <row r="10" spans="1:5">
      <c r="A10" s="26" t="s">
        <v>2316</v>
      </c>
      <c r="B10" s="15" t="s">
        <v>4967</v>
      </c>
      <c r="C10" s="150" t="s">
        <v>5006</v>
      </c>
      <c r="D10" s="181" t="s">
        <v>5006</v>
      </c>
      <c r="E10" s="27" t="s">
        <v>3911</v>
      </c>
    </row>
    <row r="11" spans="1:5">
      <c r="A11" s="26" t="s">
        <v>3000</v>
      </c>
      <c r="B11" s="15" t="s">
        <v>5007</v>
      </c>
      <c r="C11" s="150" t="s">
        <v>5008</v>
      </c>
      <c r="D11" s="181" t="s">
        <v>5008</v>
      </c>
      <c r="E11" s="27"/>
    </row>
    <row r="12" spans="1:5">
      <c r="A12" s="26" t="s">
        <v>5009</v>
      </c>
      <c r="B12" s="15" t="s">
        <v>5010</v>
      </c>
      <c r="C12" s="150" t="s">
        <v>5011</v>
      </c>
      <c r="D12" s="181" t="s">
        <v>5011</v>
      </c>
      <c r="E12" s="27"/>
    </row>
    <row r="13" spans="1:5">
      <c r="A13" s="26" t="s">
        <v>5012</v>
      </c>
      <c r="B13" s="15" t="s">
        <v>5013</v>
      </c>
      <c r="C13" s="150" t="s">
        <v>5014</v>
      </c>
      <c r="D13" s="181" t="s">
        <v>5014</v>
      </c>
      <c r="E13" s="17"/>
    </row>
    <row r="14" spans="1:5" s="49" customFormat="1" ht="12.75">
      <c r="A14" s="26" t="s">
        <v>765</v>
      </c>
      <c r="B14" s="15" t="s">
        <v>5015</v>
      </c>
      <c r="C14" s="150" t="s">
        <v>5016</v>
      </c>
      <c r="D14" s="181" t="s">
        <v>5016</v>
      </c>
      <c r="E14" s="27"/>
    </row>
    <row r="15" spans="1:5">
      <c r="A15" s="26" t="s">
        <v>5017</v>
      </c>
      <c r="B15" s="15" t="s">
        <v>4945</v>
      </c>
      <c r="C15" s="150" t="s">
        <v>5018</v>
      </c>
      <c r="D15" s="181" t="s">
        <v>5018</v>
      </c>
      <c r="E15" s="27"/>
    </row>
    <row r="16" spans="1:5">
      <c r="A16" s="26" t="s">
        <v>5019</v>
      </c>
      <c r="B16" s="15" t="s">
        <v>5020</v>
      </c>
      <c r="C16" s="150" t="s">
        <v>5021</v>
      </c>
      <c r="D16" s="181" t="s">
        <v>5021</v>
      </c>
      <c r="E16" s="27" t="s">
        <v>5022</v>
      </c>
    </row>
    <row r="17" spans="1:5">
      <c r="A17" s="26" t="s">
        <v>4753</v>
      </c>
      <c r="B17" s="15" t="s">
        <v>5023</v>
      </c>
      <c r="C17" s="150" t="s">
        <v>5024</v>
      </c>
      <c r="D17" s="181" t="s">
        <v>5024</v>
      </c>
      <c r="E17" s="27" t="s">
        <v>5025</v>
      </c>
    </row>
    <row r="18" spans="1:5">
      <c r="A18" s="26" t="s">
        <v>3715</v>
      </c>
      <c r="B18" s="15" t="s">
        <v>5026</v>
      </c>
      <c r="C18" s="150" t="s">
        <v>5027</v>
      </c>
      <c r="D18" s="181" t="s">
        <v>5027</v>
      </c>
      <c r="E18" s="27"/>
    </row>
    <row r="19" spans="1:5">
      <c r="A19" s="26" t="s">
        <v>3717</v>
      </c>
      <c r="B19" s="15" t="s">
        <v>5028</v>
      </c>
      <c r="C19" s="150" t="s">
        <v>5029</v>
      </c>
      <c r="D19" s="181" t="s">
        <v>5029</v>
      </c>
      <c r="E19" s="27"/>
    </row>
    <row r="20" spans="1:5">
      <c r="A20" s="26" t="s">
        <v>3719</v>
      </c>
      <c r="B20" s="180" t="s">
        <v>5030</v>
      </c>
      <c r="C20" s="150" t="s">
        <v>5031</v>
      </c>
      <c r="D20" s="181" t="s">
        <v>5031</v>
      </c>
      <c r="E20" s="27"/>
    </row>
    <row r="21" spans="1:5" s="49" customFormat="1" ht="12.75">
      <c r="A21" s="26" t="s">
        <v>2675</v>
      </c>
      <c r="B21" s="15" t="s">
        <v>5032</v>
      </c>
      <c r="C21" s="150" t="s">
        <v>5033</v>
      </c>
      <c r="D21" s="181" t="s">
        <v>5033</v>
      </c>
      <c r="E21" s="27"/>
    </row>
    <row r="22" spans="1:5" s="49" customFormat="1" ht="17.25" customHeight="1">
      <c r="A22" s="26" t="s">
        <v>4514</v>
      </c>
      <c r="B22" s="15" t="s">
        <v>5034</v>
      </c>
      <c r="C22" s="150" t="s">
        <v>5035</v>
      </c>
      <c r="D22" s="181" t="s">
        <v>5035</v>
      </c>
      <c r="E22" s="27"/>
    </row>
    <row r="23" spans="1:5" s="49" customFormat="1" ht="12.75">
      <c r="A23" s="26" t="s">
        <v>4539</v>
      </c>
      <c r="B23" s="15" t="s">
        <v>5036</v>
      </c>
      <c r="C23" s="150" t="s">
        <v>5037</v>
      </c>
      <c r="D23" s="181" t="s">
        <v>5037</v>
      </c>
      <c r="E23" s="27"/>
    </row>
    <row r="24" spans="1:5" s="49" customFormat="1" ht="12.75">
      <c r="A24" s="26" t="s">
        <v>4545</v>
      </c>
      <c r="B24" s="15" t="s">
        <v>5038</v>
      </c>
      <c r="C24" s="150" t="s">
        <v>5039</v>
      </c>
      <c r="D24" s="181" t="s">
        <v>5039</v>
      </c>
      <c r="E24" s="27"/>
    </row>
    <row r="25" spans="1:5" s="49" customFormat="1" ht="12.75">
      <c r="A25" s="26" t="s">
        <v>4548</v>
      </c>
      <c r="B25" s="15" t="s">
        <v>5040</v>
      </c>
      <c r="C25" s="150" t="s">
        <v>5041</v>
      </c>
      <c r="D25" s="181" t="s">
        <v>5041</v>
      </c>
      <c r="E25" s="27"/>
    </row>
    <row r="26" spans="1:5" s="49" customFormat="1" ht="12.75">
      <c r="A26" s="26" t="s">
        <v>4559</v>
      </c>
      <c r="B26" s="5" t="s">
        <v>5042</v>
      </c>
      <c r="C26" s="2" t="s">
        <v>5043</v>
      </c>
      <c r="D26" s="106" t="s">
        <v>5043</v>
      </c>
      <c r="E26" s="27"/>
    </row>
    <row r="27" spans="1:5">
      <c r="A27" s="18" t="s">
        <v>2320</v>
      </c>
      <c r="B27" s="5" t="s">
        <v>5044</v>
      </c>
      <c r="C27" s="2" t="s">
        <v>5045</v>
      </c>
      <c r="D27" s="106" t="s">
        <v>5045</v>
      </c>
      <c r="E27" s="17"/>
    </row>
    <row r="28" spans="1:5">
      <c r="A28" s="18" t="s">
        <v>2322</v>
      </c>
      <c r="B28" s="5" t="s">
        <v>5046</v>
      </c>
      <c r="C28" s="2" t="s">
        <v>5047</v>
      </c>
      <c r="D28" s="106" t="s">
        <v>5047</v>
      </c>
      <c r="E28" s="17"/>
    </row>
    <row r="29" spans="1:5">
      <c r="A29" s="18" t="s">
        <v>1466</v>
      </c>
      <c r="B29" s="5" t="s">
        <v>5048</v>
      </c>
      <c r="C29" s="2" t="s">
        <v>2279</v>
      </c>
      <c r="D29" s="106" t="s">
        <v>2279</v>
      </c>
      <c r="E29" s="17" t="s">
        <v>3162</v>
      </c>
    </row>
    <row r="30" spans="1:5" s="49" customFormat="1" ht="13.5" customHeight="1">
      <c r="A30" s="18" t="s">
        <v>4781</v>
      </c>
      <c r="B30" s="5" t="s">
        <v>4782</v>
      </c>
      <c r="C30" s="2" t="s">
        <v>4783</v>
      </c>
      <c r="D30" s="106" t="s">
        <v>4783</v>
      </c>
      <c r="E30" s="17"/>
    </row>
    <row r="31" spans="1:5" s="49" customFormat="1" ht="13.5" customHeight="1">
      <c r="A31" s="18" t="s">
        <v>3886</v>
      </c>
      <c r="B31" s="5" t="s">
        <v>3887</v>
      </c>
      <c r="C31" s="2" t="s">
        <v>3887</v>
      </c>
      <c r="D31" s="106" t="s">
        <v>3887</v>
      </c>
      <c r="E31" s="17"/>
    </row>
    <row r="32" spans="1:5" s="49" customFormat="1" ht="13.5" customHeight="1">
      <c r="A32" s="18" t="s">
        <v>3888</v>
      </c>
      <c r="B32" s="5" t="s">
        <v>3889</v>
      </c>
      <c r="C32" s="2" t="s">
        <v>3889</v>
      </c>
      <c r="D32" s="106" t="s">
        <v>3889</v>
      </c>
      <c r="E32" s="17"/>
    </row>
    <row r="33" spans="1:5" s="49" customFormat="1" ht="13.5" customHeight="1">
      <c r="A33" s="18" t="s">
        <v>725</v>
      </c>
      <c r="B33" s="5" t="s">
        <v>3891</v>
      </c>
      <c r="C33" s="2" t="s">
        <v>3891</v>
      </c>
      <c r="D33" s="106" t="s">
        <v>3891</v>
      </c>
      <c r="E33" s="17"/>
    </row>
    <row r="34" spans="1:5" s="49" customFormat="1" ht="13.5" customHeight="1">
      <c r="A34" s="18" t="s">
        <v>727</v>
      </c>
      <c r="B34" s="5" t="s">
        <v>4786</v>
      </c>
      <c r="C34" s="2" t="s">
        <v>4786</v>
      </c>
      <c r="D34" s="106" t="s">
        <v>4786</v>
      </c>
      <c r="E34" s="17"/>
    </row>
    <row r="35" spans="1:5">
      <c r="A35" s="64" t="s">
        <v>1638</v>
      </c>
      <c r="B35" s="114" t="s">
        <v>1639</v>
      </c>
      <c r="C35" s="108" t="s">
        <v>1640</v>
      </c>
      <c r="D35" s="109" t="s">
        <v>1640</v>
      </c>
      <c r="E35" s="27"/>
    </row>
    <row r="36" spans="1:5">
      <c r="A36" s="64" t="s">
        <v>1530</v>
      </c>
      <c r="B36" s="114" t="s">
        <v>1531</v>
      </c>
      <c r="C36" s="108" t="s">
        <v>1532</v>
      </c>
      <c r="D36" s="109" t="s">
        <v>1532</v>
      </c>
      <c r="E36" s="27"/>
    </row>
    <row r="37" spans="1:5">
      <c r="A37" s="18"/>
      <c r="B37" s="5" t="s">
        <v>5049</v>
      </c>
      <c r="C37" s="126" t="s">
        <v>5050</v>
      </c>
      <c r="D37" s="113" t="s">
        <v>5050</v>
      </c>
      <c r="E37" s="17"/>
    </row>
    <row r="38" spans="1:5">
      <c r="A38" s="30"/>
      <c r="B38" s="434" t="s">
        <v>1542</v>
      </c>
      <c r="C38" s="32" t="s">
        <v>1542</v>
      </c>
      <c r="D38" s="116" t="s">
        <v>1542</v>
      </c>
      <c r="E38" s="34"/>
    </row>
  </sheetData>
  <mergeCells count="2">
    <mergeCell ref="A1:A3"/>
    <mergeCell ref="E1:E2"/>
  </mergeCells>
  <phoneticPr fontId="165" type="noConversion"/>
  <hyperlinks>
    <hyperlink ref="A1:A3" location="Table清单!A1" display="返回" xr:uid="{00000000-0004-0000-AC00-000000000000}"/>
  </hyperlinks>
  <pageMargins left="0.69930555555555596" right="0.69930555555555596" top="0.75" bottom="0.75" header="0.3" footer="0.3"/>
  <drawing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E37"/>
  <sheetViews>
    <sheetView topLeftCell="A9" zoomScale="80" zoomScaleNormal="80" workbookViewId="0">
      <selection activeCell="A34" sqref="A34:XFD35"/>
    </sheetView>
  </sheetViews>
  <sheetFormatPr defaultColWidth="9" defaultRowHeight="14.25"/>
  <cols>
    <col min="1" max="1" width="17.875" customWidth="1"/>
    <col min="2" max="2" width="52" customWidth="1"/>
    <col min="3" max="4" width="52.875" customWidth="1"/>
    <col min="5" max="5" width="35.375" customWidth="1"/>
  </cols>
  <sheetData>
    <row r="1" spans="1:5">
      <c r="A1" s="1031" t="s">
        <v>1431</v>
      </c>
      <c r="B1" s="1" t="s">
        <v>5051</v>
      </c>
      <c r="C1" s="2" t="s">
        <v>5051</v>
      </c>
      <c r="D1" s="106" t="s">
        <v>5051</v>
      </c>
      <c r="E1" s="4" t="s">
        <v>1433</v>
      </c>
    </row>
    <row r="2" spans="1:5">
      <c r="A2" s="1038"/>
      <c r="B2" s="5" t="s">
        <v>5052</v>
      </c>
      <c r="C2" s="2" t="s">
        <v>5052</v>
      </c>
      <c r="D2" s="106" t="s">
        <v>5052</v>
      </c>
      <c r="E2" s="7"/>
    </row>
    <row r="3" spans="1:5">
      <c r="A3" s="1039"/>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c r="A7" s="18" t="s">
        <v>5053</v>
      </c>
      <c r="B7" s="5" t="s">
        <v>5054</v>
      </c>
      <c r="C7" s="2" t="s">
        <v>5055</v>
      </c>
      <c r="D7" s="106" t="s">
        <v>5055</v>
      </c>
      <c r="E7" s="17"/>
    </row>
    <row r="8" spans="1:5">
      <c r="A8" s="26" t="s">
        <v>4963</v>
      </c>
      <c r="B8" s="180" t="s">
        <v>5056</v>
      </c>
      <c r="C8" s="150" t="s">
        <v>5057</v>
      </c>
      <c r="D8" s="181" t="s">
        <v>5057</v>
      </c>
      <c r="E8" s="431"/>
    </row>
    <row r="9" spans="1:5">
      <c r="A9" s="18" t="s">
        <v>2459</v>
      </c>
      <c r="B9" s="5" t="s">
        <v>4936</v>
      </c>
      <c r="C9" s="2" t="s">
        <v>3801</v>
      </c>
      <c r="D9" s="106" t="s">
        <v>3801</v>
      </c>
      <c r="E9" s="17"/>
    </row>
    <row r="10" spans="1:5">
      <c r="A10" s="18" t="s">
        <v>2316</v>
      </c>
      <c r="B10" s="5" t="s">
        <v>5058</v>
      </c>
      <c r="C10" s="2" t="s">
        <v>5059</v>
      </c>
      <c r="D10" s="106" t="s">
        <v>5059</v>
      </c>
      <c r="E10" s="27" t="s">
        <v>4904</v>
      </c>
    </row>
    <row r="11" spans="1:5">
      <c r="A11" s="18" t="s">
        <v>3045</v>
      </c>
      <c r="B11" s="5" t="s">
        <v>5007</v>
      </c>
      <c r="C11" s="2" t="s">
        <v>3841</v>
      </c>
      <c r="D11" s="106" t="s">
        <v>3841</v>
      </c>
      <c r="E11" s="27"/>
    </row>
    <row r="12" spans="1:5">
      <c r="A12" s="18" t="s">
        <v>1641</v>
      </c>
      <c r="B12" s="5" t="s">
        <v>5060</v>
      </c>
      <c r="C12" s="2" t="s">
        <v>3850</v>
      </c>
      <c r="D12" s="106" t="s">
        <v>3850</v>
      </c>
      <c r="E12" s="27" t="s">
        <v>3919</v>
      </c>
    </row>
    <row r="13" spans="1:5" ht="38.25">
      <c r="A13" s="18" t="s">
        <v>3852</v>
      </c>
      <c r="B13" s="5" t="s">
        <v>4864</v>
      </c>
      <c r="C13" s="2" t="s">
        <v>3853</v>
      </c>
      <c r="D13" s="106" t="s">
        <v>3853</v>
      </c>
      <c r="E13" s="28" t="s">
        <v>4865</v>
      </c>
    </row>
    <row r="14" spans="1:5">
      <c r="A14" s="18" t="s">
        <v>3857</v>
      </c>
      <c r="B14" s="5" t="s">
        <v>4866</v>
      </c>
      <c r="C14" s="2" t="s">
        <v>4867</v>
      </c>
      <c r="D14" s="106" t="s">
        <v>4867</v>
      </c>
      <c r="E14" s="27" t="s">
        <v>4868</v>
      </c>
    </row>
    <row r="15" spans="1:5">
      <c r="A15" s="18" t="s">
        <v>3859</v>
      </c>
      <c r="B15" s="5" t="s">
        <v>4869</v>
      </c>
      <c r="C15" s="2" t="s">
        <v>4870</v>
      </c>
      <c r="D15" s="106" t="s">
        <v>4870</v>
      </c>
      <c r="E15" s="27" t="s">
        <v>4871</v>
      </c>
    </row>
    <row r="16" spans="1:5">
      <c r="A16" s="18" t="s">
        <v>23</v>
      </c>
      <c r="B16" s="5" t="s">
        <v>4872</v>
      </c>
      <c r="C16" s="2" t="s">
        <v>3863</v>
      </c>
      <c r="D16" s="106" t="s">
        <v>3863</v>
      </c>
      <c r="E16" s="27"/>
    </row>
    <row r="17" spans="1:5">
      <c r="A17" s="18" t="s">
        <v>3868</v>
      </c>
      <c r="B17" s="5" t="s">
        <v>5061</v>
      </c>
      <c r="C17" s="2" t="s">
        <v>5062</v>
      </c>
      <c r="D17" s="106" t="s">
        <v>5062</v>
      </c>
      <c r="E17" s="27"/>
    </row>
    <row r="18" spans="1:5">
      <c r="A18" s="18" t="s">
        <v>3870</v>
      </c>
      <c r="B18" s="5" t="s">
        <v>5063</v>
      </c>
      <c r="C18" s="2" t="s">
        <v>5064</v>
      </c>
      <c r="D18" s="106" t="s">
        <v>5064</v>
      </c>
      <c r="E18" s="27" t="s">
        <v>3872</v>
      </c>
    </row>
    <row r="19" spans="1:5">
      <c r="A19" s="18" t="s">
        <v>3873</v>
      </c>
      <c r="B19" s="5" t="s">
        <v>5065</v>
      </c>
      <c r="C19" s="2" t="s">
        <v>5066</v>
      </c>
      <c r="D19" s="106" t="s">
        <v>5066</v>
      </c>
      <c r="E19" s="27"/>
    </row>
    <row r="20" spans="1:5">
      <c r="A20" s="18" t="s">
        <v>3876</v>
      </c>
      <c r="B20" s="5" t="s">
        <v>5067</v>
      </c>
      <c r="C20" s="2" t="s">
        <v>5068</v>
      </c>
      <c r="D20" s="106" t="s">
        <v>5068</v>
      </c>
      <c r="E20" s="27" t="s">
        <v>3878</v>
      </c>
    </row>
    <row r="21" spans="1:5">
      <c r="A21" s="436" t="s">
        <v>2320</v>
      </c>
      <c r="B21" s="437" t="s">
        <v>4881</v>
      </c>
      <c r="C21" s="2" t="s">
        <v>3879</v>
      </c>
      <c r="D21" s="106" t="s">
        <v>3879</v>
      </c>
      <c r="E21" s="438"/>
    </row>
    <row r="22" spans="1:5">
      <c r="A22" s="18" t="s">
        <v>2069</v>
      </c>
      <c r="B22" s="5" t="s">
        <v>4882</v>
      </c>
      <c r="C22" s="2" t="s">
        <v>3880</v>
      </c>
      <c r="D22" s="106" t="s">
        <v>3880</v>
      </c>
      <c r="E22" s="27"/>
    </row>
    <row r="23" spans="1:5">
      <c r="A23" s="18" t="s">
        <v>3881</v>
      </c>
      <c r="B23" s="5" t="s">
        <v>4883</v>
      </c>
      <c r="C23" s="2" t="s">
        <v>3882</v>
      </c>
      <c r="D23" s="106" t="s">
        <v>3882</v>
      </c>
      <c r="E23" s="27"/>
    </row>
    <row r="24" spans="1:5" s="49" customFormat="1" ht="16.5" customHeight="1">
      <c r="A24" s="18" t="s">
        <v>1466</v>
      </c>
      <c r="B24" s="5" t="s">
        <v>1692</v>
      </c>
      <c r="C24" s="2" t="s">
        <v>1932</v>
      </c>
      <c r="D24" s="106" t="s">
        <v>1932</v>
      </c>
      <c r="E24" s="17"/>
    </row>
    <row r="25" spans="1:5" s="49" customFormat="1" ht="13.5" customHeight="1">
      <c r="A25" s="18" t="s">
        <v>4781</v>
      </c>
      <c r="B25" s="5" t="s">
        <v>4782</v>
      </c>
      <c r="C25" s="2" t="s">
        <v>4783</v>
      </c>
      <c r="D25" s="106" t="s">
        <v>4783</v>
      </c>
      <c r="E25" s="17"/>
    </row>
    <row r="26" spans="1:5" s="49" customFormat="1" ht="13.5" customHeight="1">
      <c r="A26" s="18" t="s">
        <v>3886</v>
      </c>
      <c r="B26" s="5" t="s">
        <v>3887</v>
      </c>
      <c r="C26" s="2" t="s">
        <v>3887</v>
      </c>
      <c r="D26" s="106" t="s">
        <v>3887</v>
      </c>
      <c r="E26" s="17"/>
    </row>
    <row r="27" spans="1:5" s="49" customFormat="1" ht="13.5" customHeight="1">
      <c r="A27" s="18" t="s">
        <v>3888</v>
      </c>
      <c r="B27" s="5" t="s">
        <v>3889</v>
      </c>
      <c r="C27" s="2" t="s">
        <v>3889</v>
      </c>
      <c r="D27" s="106" t="s">
        <v>3889</v>
      </c>
      <c r="E27" s="17"/>
    </row>
    <row r="28" spans="1:5" s="49" customFormat="1" ht="13.5" customHeight="1">
      <c r="A28" s="18" t="s">
        <v>725</v>
      </c>
      <c r="B28" s="5" t="s">
        <v>3891</v>
      </c>
      <c r="C28" s="2" t="s">
        <v>3891</v>
      </c>
      <c r="D28" s="106" t="s">
        <v>3891</v>
      </c>
      <c r="E28" s="17"/>
    </row>
    <row r="29" spans="1:5" s="49" customFormat="1" ht="13.5" customHeight="1">
      <c r="A29" s="18" t="s">
        <v>727</v>
      </c>
      <c r="B29" s="5" t="s">
        <v>3895</v>
      </c>
      <c r="C29" s="2" t="s">
        <v>3895</v>
      </c>
      <c r="D29" s="106" t="s">
        <v>3895</v>
      </c>
      <c r="E29" s="17"/>
    </row>
    <row r="30" spans="1:5" s="49" customFormat="1" ht="12.75">
      <c r="A30" s="18" t="s">
        <v>732</v>
      </c>
      <c r="B30" s="5" t="s">
        <v>4884</v>
      </c>
      <c r="C30" s="2" t="s">
        <v>4885</v>
      </c>
      <c r="D30" s="106" t="s">
        <v>4885</v>
      </c>
      <c r="E30" s="27"/>
    </row>
    <row r="31" spans="1:5" s="49" customFormat="1" ht="12.75">
      <c r="A31" s="18" t="s">
        <v>736</v>
      </c>
      <c r="B31" s="5" t="s">
        <v>4886</v>
      </c>
      <c r="C31" s="2" t="s">
        <v>4887</v>
      </c>
      <c r="D31" s="106" t="s">
        <v>4887</v>
      </c>
      <c r="E31" s="27"/>
    </row>
    <row r="32" spans="1:5" s="49" customFormat="1" ht="12.75">
      <c r="A32" s="18" t="s">
        <v>738</v>
      </c>
      <c r="B32" s="5" t="s">
        <v>4888</v>
      </c>
      <c r="C32" s="2" t="s">
        <v>4889</v>
      </c>
      <c r="D32" s="106" t="s">
        <v>4889</v>
      </c>
      <c r="E32" s="27"/>
    </row>
    <row r="33" spans="1:5" s="49" customFormat="1" ht="12.75">
      <c r="A33" s="18" t="s">
        <v>740</v>
      </c>
      <c r="B33" s="5" t="s">
        <v>4890</v>
      </c>
      <c r="C33" s="2" t="s">
        <v>4891</v>
      </c>
      <c r="D33" s="106" t="s">
        <v>4891</v>
      </c>
      <c r="E33" s="27"/>
    </row>
    <row r="34" spans="1:5">
      <c r="A34" s="64" t="s">
        <v>1638</v>
      </c>
      <c r="B34" s="114" t="s">
        <v>1639</v>
      </c>
      <c r="C34" s="108" t="s">
        <v>1640</v>
      </c>
      <c r="D34" s="109" t="s">
        <v>1640</v>
      </c>
      <c r="E34" s="27"/>
    </row>
    <row r="35" spans="1:5">
      <c r="A35" s="64" t="s">
        <v>1530</v>
      </c>
      <c r="B35" s="114" t="s">
        <v>1531</v>
      </c>
      <c r="C35" s="108" t="s">
        <v>1532</v>
      </c>
      <c r="D35" s="109" t="s">
        <v>1532</v>
      </c>
      <c r="E35" s="27"/>
    </row>
    <row r="36" spans="1:5">
      <c r="A36" s="18"/>
      <c r="B36" s="5" t="s">
        <v>5069</v>
      </c>
      <c r="C36" s="126" t="s">
        <v>5070</v>
      </c>
      <c r="D36" s="113" t="s">
        <v>5070</v>
      </c>
      <c r="E36" s="27"/>
    </row>
    <row r="37" spans="1:5">
      <c r="A37" s="30"/>
      <c r="B37" s="434" t="s">
        <v>4810</v>
      </c>
      <c r="C37" s="32" t="s">
        <v>1542</v>
      </c>
      <c r="D37" s="116" t="s">
        <v>1542</v>
      </c>
      <c r="E37" s="34"/>
    </row>
  </sheetData>
  <mergeCells count="1">
    <mergeCell ref="A1:A3"/>
  </mergeCells>
  <phoneticPr fontId="165" type="noConversion"/>
  <hyperlinks>
    <hyperlink ref="A1:A3" location="Table清单!A1" display="返回" xr:uid="{00000000-0004-0000-AD00-000000000000}"/>
  </hyperlinks>
  <pageMargins left="0.69930555555555596" right="0.69930555555555596" top="0.75" bottom="0.75" header="0.3" footer="0.3"/>
  <drawing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E24"/>
  <sheetViews>
    <sheetView zoomScale="80" zoomScaleNormal="80" workbookViewId="0">
      <selection activeCell="C26" sqref="C26"/>
    </sheetView>
  </sheetViews>
  <sheetFormatPr defaultColWidth="9" defaultRowHeight="14.25"/>
  <cols>
    <col min="1" max="1" width="16.125" customWidth="1"/>
    <col min="2" max="2" width="49" customWidth="1"/>
    <col min="3" max="4" width="52" customWidth="1"/>
    <col min="5" max="5" width="39.75" customWidth="1"/>
  </cols>
  <sheetData>
    <row r="1" spans="1:5">
      <c r="A1" s="1031" t="s">
        <v>1431</v>
      </c>
      <c r="B1" s="1" t="s">
        <v>5071</v>
      </c>
      <c r="C1" s="2" t="s">
        <v>5071</v>
      </c>
      <c r="D1" s="106" t="s">
        <v>5071</v>
      </c>
      <c r="E1" s="971" t="s">
        <v>1433</v>
      </c>
    </row>
    <row r="2" spans="1:5">
      <c r="A2" s="1069"/>
      <c r="B2" s="5" t="s">
        <v>5072</v>
      </c>
      <c r="C2" s="2" t="s">
        <v>5072</v>
      </c>
      <c r="D2" s="106" t="s">
        <v>5072</v>
      </c>
      <c r="E2" s="972"/>
    </row>
    <row r="3" spans="1:5">
      <c r="A3" s="1069"/>
      <c r="B3" s="5" t="s">
        <v>1954</v>
      </c>
      <c r="C3" s="2" t="s">
        <v>1954</v>
      </c>
      <c r="D3" s="106" t="s">
        <v>1954</v>
      </c>
      <c r="E3" s="8"/>
    </row>
    <row r="4" spans="1:5">
      <c r="A4" s="9" t="s">
        <v>1955</v>
      </c>
      <c r="B4" s="10" t="s">
        <v>1437</v>
      </c>
      <c r="C4" s="11" t="s">
        <v>1438</v>
      </c>
      <c r="D4" s="107" t="s">
        <v>1614</v>
      </c>
      <c r="E4" s="13" t="s">
        <v>1958</v>
      </c>
    </row>
    <row r="5" spans="1:5">
      <c r="A5" s="18" t="s">
        <v>1474</v>
      </c>
      <c r="B5" s="15"/>
      <c r="C5" s="108" t="s">
        <v>1937</v>
      </c>
      <c r="D5" s="109" t="s">
        <v>1937</v>
      </c>
      <c r="E5" s="17" t="s">
        <v>1476</v>
      </c>
    </row>
    <row r="6" spans="1:5">
      <c r="A6" s="21" t="s">
        <v>1477</v>
      </c>
      <c r="B6" s="22"/>
      <c r="C6" s="111" t="s">
        <v>1938</v>
      </c>
      <c r="D6" s="112" t="s">
        <v>1938</v>
      </c>
      <c r="E6" s="25" t="s">
        <v>1476</v>
      </c>
    </row>
    <row r="7" spans="1:5">
      <c r="A7" s="26" t="s">
        <v>5073</v>
      </c>
      <c r="B7" s="180" t="s">
        <v>5074</v>
      </c>
      <c r="C7" s="150" t="s">
        <v>5075</v>
      </c>
      <c r="D7" s="181" t="s">
        <v>5075</v>
      </c>
      <c r="E7" s="431"/>
    </row>
    <row r="8" spans="1:5">
      <c r="A8" s="26" t="s">
        <v>5001</v>
      </c>
      <c r="B8" s="15" t="s">
        <v>5002</v>
      </c>
      <c r="C8" s="150" t="s">
        <v>5003</v>
      </c>
      <c r="D8" s="181" t="s">
        <v>5003</v>
      </c>
      <c r="E8" s="17"/>
    </row>
    <row r="9" spans="1:5">
      <c r="A9" s="26" t="s">
        <v>4963</v>
      </c>
      <c r="B9" s="180" t="s">
        <v>5004</v>
      </c>
      <c r="C9" s="150" t="s">
        <v>4965</v>
      </c>
      <c r="D9" s="181" t="s">
        <v>4965</v>
      </c>
      <c r="E9" s="431"/>
    </row>
    <row r="10" spans="1:5">
      <c r="A10" s="26" t="s">
        <v>2459</v>
      </c>
      <c r="B10" s="15" t="s">
        <v>5076</v>
      </c>
      <c r="C10" s="150" t="s">
        <v>3801</v>
      </c>
      <c r="D10" s="181" t="s">
        <v>3801</v>
      </c>
      <c r="E10" s="17"/>
    </row>
    <row r="11" spans="1:5">
      <c r="A11" s="26" t="s">
        <v>3663</v>
      </c>
      <c r="B11" s="15" t="s">
        <v>5077</v>
      </c>
      <c r="C11" s="150" t="s">
        <v>5078</v>
      </c>
      <c r="D11" s="181" t="s">
        <v>5078</v>
      </c>
      <c r="E11" s="27" t="s">
        <v>5079</v>
      </c>
    </row>
    <row r="12" spans="1:5">
      <c r="A12" s="26" t="s">
        <v>3783</v>
      </c>
      <c r="B12" s="15" t="s">
        <v>3838</v>
      </c>
      <c r="C12" s="150" t="s">
        <v>3804</v>
      </c>
      <c r="D12" s="181" t="s">
        <v>3804</v>
      </c>
      <c r="E12" s="27"/>
    </row>
    <row r="13" spans="1:5">
      <c r="A13" s="26" t="s">
        <v>3045</v>
      </c>
      <c r="B13" s="15" t="s">
        <v>3840</v>
      </c>
      <c r="C13" s="150" t="s">
        <v>3805</v>
      </c>
      <c r="D13" s="181" t="s">
        <v>3805</v>
      </c>
      <c r="E13" s="27"/>
    </row>
    <row r="14" spans="1:5">
      <c r="A14" s="26" t="s">
        <v>3806</v>
      </c>
      <c r="B14" s="15" t="s">
        <v>5080</v>
      </c>
      <c r="C14" s="150" t="s">
        <v>5081</v>
      </c>
      <c r="D14" s="181" t="s">
        <v>5081</v>
      </c>
      <c r="E14" s="27"/>
    </row>
    <row r="15" spans="1:5">
      <c r="A15" s="26" t="s">
        <v>3808</v>
      </c>
      <c r="B15" s="15" t="s">
        <v>5082</v>
      </c>
      <c r="C15" s="150" t="s">
        <v>5083</v>
      </c>
      <c r="D15" s="181" t="s">
        <v>5083</v>
      </c>
      <c r="E15" s="27" t="s">
        <v>3810</v>
      </c>
    </row>
    <row r="16" spans="1:5">
      <c r="A16" s="26" t="s">
        <v>3811</v>
      </c>
      <c r="B16" s="15" t="s">
        <v>5084</v>
      </c>
      <c r="C16" s="150" t="s">
        <v>5085</v>
      </c>
      <c r="D16" s="181" t="s">
        <v>5085</v>
      </c>
      <c r="E16" s="27" t="s">
        <v>3813</v>
      </c>
    </row>
    <row r="17" spans="1:5">
      <c r="A17" s="26" t="s">
        <v>3814</v>
      </c>
      <c r="B17" s="15" t="s">
        <v>5086</v>
      </c>
      <c r="C17" s="150" t="s">
        <v>5087</v>
      </c>
      <c r="D17" s="181" t="s">
        <v>5087</v>
      </c>
      <c r="E17" s="27"/>
    </row>
    <row r="18" spans="1:5" ht="51">
      <c r="A18" s="26" t="s">
        <v>3816</v>
      </c>
      <c r="B18" s="180" t="s">
        <v>3817</v>
      </c>
      <c r="C18" s="432" t="s">
        <v>3817</v>
      </c>
      <c r="D18" s="433" t="s">
        <v>3817</v>
      </c>
      <c r="E18" s="307" t="s">
        <v>4806</v>
      </c>
    </row>
    <row r="19" spans="1:5">
      <c r="A19" s="18" t="s">
        <v>4397</v>
      </c>
      <c r="B19" s="5" t="s">
        <v>4807</v>
      </c>
      <c r="C19" s="2" t="s">
        <v>3820</v>
      </c>
      <c r="D19" s="106" t="s">
        <v>3820</v>
      </c>
      <c r="E19" s="27"/>
    </row>
    <row r="20" spans="1:5">
      <c r="A20" s="18" t="s">
        <v>1466</v>
      </c>
      <c r="B20" s="5" t="s">
        <v>2278</v>
      </c>
      <c r="C20" s="2" t="s">
        <v>3825</v>
      </c>
      <c r="D20" s="106" t="s">
        <v>3825</v>
      </c>
      <c r="E20" s="27" t="s">
        <v>1462</v>
      </c>
    </row>
    <row r="21" spans="1:5">
      <c r="A21" s="64" t="s">
        <v>1638</v>
      </c>
      <c r="B21" s="114" t="s">
        <v>1639</v>
      </c>
      <c r="C21" s="108" t="s">
        <v>1640</v>
      </c>
      <c r="D21" s="109" t="s">
        <v>1640</v>
      </c>
      <c r="E21" s="27"/>
    </row>
    <row r="22" spans="1:5">
      <c r="A22" s="64" t="s">
        <v>1530</v>
      </c>
      <c r="B22" s="114" t="s">
        <v>1531</v>
      </c>
      <c r="C22" s="108" t="s">
        <v>1532</v>
      </c>
      <c r="D22" s="109" t="s">
        <v>1532</v>
      </c>
      <c r="E22" s="27"/>
    </row>
    <row r="23" spans="1:5">
      <c r="A23" s="18"/>
      <c r="B23" s="5" t="s">
        <v>5088</v>
      </c>
      <c r="C23" s="126" t="s">
        <v>5089</v>
      </c>
      <c r="D23" s="113" t="s">
        <v>5089</v>
      </c>
      <c r="E23" s="27"/>
    </row>
    <row r="24" spans="1:5">
      <c r="A24" s="30"/>
      <c r="B24" s="434" t="s">
        <v>4810</v>
      </c>
      <c r="C24" s="32" t="s">
        <v>1542</v>
      </c>
      <c r="D24" s="116" t="s">
        <v>1542</v>
      </c>
      <c r="E24" s="131"/>
    </row>
  </sheetData>
  <mergeCells count="2">
    <mergeCell ref="A1:A3"/>
    <mergeCell ref="E1:E2"/>
  </mergeCells>
  <phoneticPr fontId="165" type="noConversion"/>
  <hyperlinks>
    <hyperlink ref="A1:A3" location="Table清单!A1" display="返回" xr:uid="{00000000-0004-0000-AE00-000000000000}"/>
  </hyperlinks>
  <pageMargins left="0.69930555555555596" right="0.69930555555555596" top="0.75" bottom="0.75" header="0.3" footer="0.3"/>
  <drawing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E23"/>
  <sheetViews>
    <sheetView zoomScale="80" zoomScaleNormal="80" workbookViewId="0">
      <selection activeCell="C29" sqref="C29"/>
    </sheetView>
  </sheetViews>
  <sheetFormatPr defaultColWidth="9" defaultRowHeight="14.25"/>
  <cols>
    <col min="1" max="1" width="14.125" customWidth="1"/>
    <col min="2" max="2" width="51" customWidth="1"/>
    <col min="3" max="4" width="52.875" customWidth="1"/>
    <col min="5" max="5" width="32.75" customWidth="1"/>
  </cols>
  <sheetData>
    <row r="1" spans="1:5">
      <c r="A1" s="1056" t="s">
        <v>1431</v>
      </c>
      <c r="B1" s="1" t="s">
        <v>5090</v>
      </c>
      <c r="C1" s="104" t="s">
        <v>5090</v>
      </c>
      <c r="D1" s="105" t="s">
        <v>5090</v>
      </c>
      <c r="E1" s="971" t="s">
        <v>1433</v>
      </c>
    </row>
    <row r="2" spans="1:5">
      <c r="A2" s="1057"/>
      <c r="B2" s="5" t="s">
        <v>5091</v>
      </c>
      <c r="C2" s="2" t="s">
        <v>5091</v>
      </c>
      <c r="D2" s="106" t="s">
        <v>5091</v>
      </c>
      <c r="E2" s="972"/>
    </row>
    <row r="3" spans="1:5">
      <c r="A3" s="1058"/>
      <c r="B3" s="5" t="s">
        <v>1954</v>
      </c>
      <c r="C3" s="2" t="s">
        <v>1954</v>
      </c>
      <c r="D3" s="106" t="s">
        <v>1954</v>
      </c>
      <c r="E3" s="8"/>
    </row>
    <row r="4" spans="1:5">
      <c r="A4" s="9" t="s">
        <v>4813</v>
      </c>
      <c r="B4" s="10" t="s">
        <v>1437</v>
      </c>
      <c r="C4" s="11" t="s">
        <v>1438</v>
      </c>
      <c r="D4" s="107" t="s">
        <v>1614</v>
      </c>
      <c r="E4" s="13" t="s">
        <v>1958</v>
      </c>
    </row>
    <row r="5" spans="1:5">
      <c r="A5" s="18" t="s">
        <v>1474</v>
      </c>
      <c r="B5" s="15"/>
      <c r="C5" s="108" t="s">
        <v>1937</v>
      </c>
      <c r="D5" s="109" t="s">
        <v>1937</v>
      </c>
      <c r="E5" s="17" t="s">
        <v>1476</v>
      </c>
    </row>
    <row r="6" spans="1:5">
      <c r="A6" s="21" t="s">
        <v>1477</v>
      </c>
      <c r="B6" s="22"/>
      <c r="C6" s="111" t="s">
        <v>1938</v>
      </c>
      <c r="D6" s="112" t="s">
        <v>1938</v>
      </c>
      <c r="E6" s="25" t="s">
        <v>1476</v>
      </c>
    </row>
    <row r="7" spans="1:5">
      <c r="A7" s="18" t="s">
        <v>2459</v>
      </c>
      <c r="B7" s="192" t="s">
        <v>4814</v>
      </c>
      <c r="C7" s="380" t="s">
        <v>4815</v>
      </c>
      <c r="D7" s="381" t="s">
        <v>4815</v>
      </c>
      <c r="E7" s="431"/>
    </row>
    <row r="8" spans="1:5">
      <c r="A8" s="140" t="s">
        <v>1337</v>
      </c>
      <c r="B8" s="192" t="s">
        <v>5092</v>
      </c>
      <c r="C8" s="380" t="s">
        <v>5093</v>
      </c>
      <c r="D8" s="381" t="s">
        <v>5093</v>
      </c>
      <c r="E8" s="431"/>
    </row>
    <row r="9" spans="1:5">
      <c r="A9" s="18" t="s">
        <v>5094</v>
      </c>
      <c r="B9" s="192" t="s">
        <v>5095</v>
      </c>
      <c r="C9" s="380" t="s">
        <v>5096</v>
      </c>
      <c r="D9" s="381" t="s">
        <v>5096</v>
      </c>
      <c r="E9" s="193"/>
    </row>
    <row r="10" spans="1:5">
      <c r="A10" s="18" t="s">
        <v>3663</v>
      </c>
      <c r="B10" s="5" t="s">
        <v>5097</v>
      </c>
      <c r="C10" s="2" t="s">
        <v>5098</v>
      </c>
      <c r="D10" s="106" t="s">
        <v>5098</v>
      </c>
      <c r="E10" s="27" t="s">
        <v>4969</v>
      </c>
    </row>
    <row r="11" spans="1:5">
      <c r="A11" s="18" t="s">
        <v>2463</v>
      </c>
      <c r="B11" s="5" t="s">
        <v>4823</v>
      </c>
      <c r="C11" s="2" t="s">
        <v>4824</v>
      </c>
      <c r="D11" s="106" t="s">
        <v>4824</v>
      </c>
      <c r="E11" s="27"/>
    </row>
    <row r="12" spans="1:5">
      <c r="A12" s="18" t="s">
        <v>3668</v>
      </c>
      <c r="B12" s="5" t="s">
        <v>4825</v>
      </c>
      <c r="C12" s="2" t="s">
        <v>4826</v>
      </c>
      <c r="D12" s="106" t="s">
        <v>4826</v>
      </c>
      <c r="E12" s="27"/>
    </row>
    <row r="13" spans="1:5">
      <c r="A13" s="18" t="s">
        <v>3671</v>
      </c>
      <c r="B13" s="5" t="s">
        <v>4827</v>
      </c>
      <c r="C13" s="2" t="s">
        <v>4828</v>
      </c>
      <c r="D13" s="106" t="s">
        <v>4828</v>
      </c>
      <c r="E13" s="27"/>
    </row>
    <row r="14" spans="1:5">
      <c r="A14" s="18" t="s">
        <v>3027</v>
      </c>
      <c r="B14" s="5" t="s">
        <v>5099</v>
      </c>
      <c r="C14" s="2" t="s">
        <v>5100</v>
      </c>
      <c r="D14" s="106" t="s">
        <v>5100</v>
      </c>
      <c r="E14" s="27"/>
    </row>
    <row r="15" spans="1:5">
      <c r="A15" s="18" t="s">
        <v>3675</v>
      </c>
      <c r="B15" s="5" t="s">
        <v>4831</v>
      </c>
      <c r="C15" s="2" t="s">
        <v>4832</v>
      </c>
      <c r="D15" s="106" t="s">
        <v>4832</v>
      </c>
      <c r="E15" s="27"/>
    </row>
    <row r="16" spans="1:5">
      <c r="A16" s="18" t="s">
        <v>3678</v>
      </c>
      <c r="B16" s="5" t="s">
        <v>5101</v>
      </c>
      <c r="C16" s="2" t="s">
        <v>5102</v>
      </c>
      <c r="D16" s="106" t="s">
        <v>5102</v>
      </c>
      <c r="E16" s="27"/>
    </row>
    <row r="17" spans="1:5">
      <c r="A17" s="18" t="s">
        <v>3681</v>
      </c>
      <c r="B17" s="5" t="s">
        <v>5103</v>
      </c>
      <c r="C17" s="2" t="s">
        <v>5104</v>
      </c>
      <c r="D17" s="106" t="s">
        <v>5104</v>
      </c>
      <c r="E17" s="27"/>
    </row>
    <row r="18" spans="1:5">
      <c r="A18" s="18" t="s">
        <v>3684</v>
      </c>
      <c r="B18" s="5" t="s">
        <v>5105</v>
      </c>
      <c r="C18" s="2" t="s">
        <v>5106</v>
      </c>
      <c r="D18" s="106" t="s">
        <v>5106</v>
      </c>
      <c r="E18" s="27"/>
    </row>
    <row r="19" spans="1:5">
      <c r="A19" s="18" t="s">
        <v>3687</v>
      </c>
      <c r="B19" s="5" t="s">
        <v>5107</v>
      </c>
      <c r="C19" s="2" t="s">
        <v>5108</v>
      </c>
      <c r="D19" s="106" t="s">
        <v>5108</v>
      </c>
      <c r="E19" s="27"/>
    </row>
    <row r="20" spans="1:5">
      <c r="A20" s="64" t="s">
        <v>1638</v>
      </c>
      <c r="B20" s="114" t="s">
        <v>1639</v>
      </c>
      <c r="C20" s="108" t="s">
        <v>1640</v>
      </c>
      <c r="D20" s="109" t="s">
        <v>1640</v>
      </c>
      <c r="E20" s="27"/>
    </row>
    <row r="21" spans="1:5">
      <c r="A21" s="64" t="s">
        <v>1530</v>
      </c>
      <c r="B21" s="114" t="s">
        <v>1531</v>
      </c>
      <c r="C21" s="108" t="s">
        <v>1532</v>
      </c>
      <c r="D21" s="109" t="s">
        <v>1532</v>
      </c>
      <c r="E21" s="27"/>
    </row>
    <row r="22" spans="1:5">
      <c r="A22" s="18"/>
      <c r="B22" s="5" t="s">
        <v>5109</v>
      </c>
      <c r="C22" s="126" t="s">
        <v>5110</v>
      </c>
      <c r="D22" s="113" t="s">
        <v>5110</v>
      </c>
      <c r="E22" s="27"/>
    </row>
    <row r="23" spans="1:5">
      <c r="A23" s="30"/>
      <c r="B23" s="174" t="s">
        <v>1542</v>
      </c>
      <c r="C23" s="32" t="s">
        <v>1542</v>
      </c>
      <c r="D23" s="116" t="s">
        <v>1542</v>
      </c>
      <c r="E23" s="34"/>
    </row>
  </sheetData>
  <mergeCells count="2">
    <mergeCell ref="A1:A3"/>
    <mergeCell ref="E1:E2"/>
  </mergeCells>
  <phoneticPr fontId="165" type="noConversion"/>
  <hyperlinks>
    <hyperlink ref="A1:A3" location="Table清单!A1" display="返回" xr:uid="{00000000-0004-0000-AF00-000000000000}"/>
  </hyperlinks>
  <pageMargins left="0.69930555555555596" right="0.69930555555555596" top="0.75" bottom="0.75" header="0.3" footer="0.3"/>
  <drawing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E24"/>
  <sheetViews>
    <sheetView zoomScale="80" zoomScaleNormal="80" workbookViewId="0">
      <selection activeCell="D27" sqref="D27"/>
    </sheetView>
  </sheetViews>
  <sheetFormatPr defaultColWidth="9" defaultRowHeight="14.25"/>
  <cols>
    <col min="1" max="1" width="14.125" customWidth="1"/>
    <col min="2" max="2" width="51" customWidth="1"/>
    <col min="3" max="4" width="52.875" customWidth="1"/>
    <col min="5" max="5" width="33.5" customWidth="1"/>
  </cols>
  <sheetData>
    <row r="1" spans="1:5">
      <c r="A1" s="1056" t="s">
        <v>1431</v>
      </c>
      <c r="B1" s="1" t="s">
        <v>5111</v>
      </c>
      <c r="C1" s="104" t="s">
        <v>5111</v>
      </c>
      <c r="D1" s="105" t="s">
        <v>5111</v>
      </c>
      <c r="E1" s="971" t="s">
        <v>1433</v>
      </c>
    </row>
    <row r="2" spans="1:5">
      <c r="A2" s="1057"/>
      <c r="B2" s="5" t="s">
        <v>5112</v>
      </c>
      <c r="C2" s="2" t="s">
        <v>5112</v>
      </c>
      <c r="D2" s="106" t="s">
        <v>5112</v>
      </c>
      <c r="E2" s="972"/>
    </row>
    <row r="3" spans="1:5">
      <c r="A3" s="1058"/>
      <c r="B3" s="5" t="s">
        <v>1954</v>
      </c>
      <c r="C3" s="2" t="s">
        <v>1954</v>
      </c>
      <c r="D3" s="106" t="s">
        <v>1954</v>
      </c>
      <c r="E3" s="8"/>
    </row>
    <row r="4" spans="1:5">
      <c r="A4" s="9" t="s">
        <v>4813</v>
      </c>
      <c r="B4" s="10" t="s">
        <v>1437</v>
      </c>
      <c r="C4" s="11" t="s">
        <v>1438</v>
      </c>
      <c r="D4" s="107" t="s">
        <v>1614</v>
      </c>
      <c r="E4" s="13" t="s">
        <v>1958</v>
      </c>
    </row>
    <row r="5" spans="1:5">
      <c r="A5" s="18" t="s">
        <v>1474</v>
      </c>
      <c r="B5" s="15"/>
      <c r="C5" s="108" t="s">
        <v>1937</v>
      </c>
      <c r="D5" s="109" t="s">
        <v>1937</v>
      </c>
      <c r="E5" s="17" t="s">
        <v>1476</v>
      </c>
    </row>
    <row r="6" spans="1:5">
      <c r="A6" s="21" t="s">
        <v>1477</v>
      </c>
      <c r="B6" s="22"/>
      <c r="C6" s="111" t="s">
        <v>1938</v>
      </c>
      <c r="D6" s="112" t="s">
        <v>1938</v>
      </c>
      <c r="E6" s="25" t="s">
        <v>1476</v>
      </c>
    </row>
    <row r="7" spans="1:5">
      <c r="A7" s="18" t="s">
        <v>2459</v>
      </c>
      <c r="B7" s="192" t="s">
        <v>4814</v>
      </c>
      <c r="C7" s="380" t="s">
        <v>4845</v>
      </c>
      <c r="D7" s="381" t="s">
        <v>4845</v>
      </c>
      <c r="E7" s="431"/>
    </row>
    <row r="8" spans="1:5">
      <c r="A8" s="18" t="s">
        <v>1338</v>
      </c>
      <c r="B8" s="15" t="s">
        <v>5113</v>
      </c>
      <c r="C8" s="2" t="s">
        <v>5114</v>
      </c>
      <c r="D8" s="106" t="s">
        <v>5114</v>
      </c>
      <c r="E8" s="17"/>
    </row>
    <row r="9" spans="1:5">
      <c r="A9" s="18" t="s">
        <v>5115</v>
      </c>
      <c r="B9" s="15" t="s">
        <v>5116</v>
      </c>
      <c r="C9" s="2" t="s">
        <v>5117</v>
      </c>
      <c r="D9" s="106" t="s">
        <v>5117</v>
      </c>
      <c r="E9" s="17"/>
    </row>
    <row r="10" spans="1:5">
      <c r="A10" s="18" t="s">
        <v>5094</v>
      </c>
      <c r="B10" s="192" t="s">
        <v>5095</v>
      </c>
      <c r="C10" s="380" t="s">
        <v>5096</v>
      </c>
      <c r="D10" s="381" t="s">
        <v>5096</v>
      </c>
      <c r="E10" s="17"/>
    </row>
    <row r="11" spans="1:5">
      <c r="A11" s="18" t="s">
        <v>3663</v>
      </c>
      <c r="B11" s="5" t="s">
        <v>5097</v>
      </c>
      <c r="C11" s="2" t="s">
        <v>5098</v>
      </c>
      <c r="D11" s="106" t="s">
        <v>5098</v>
      </c>
      <c r="E11" s="27" t="s">
        <v>4969</v>
      </c>
    </row>
    <row r="12" spans="1:5">
      <c r="A12" s="18" t="s">
        <v>2463</v>
      </c>
      <c r="B12" s="5" t="s">
        <v>4823</v>
      </c>
      <c r="C12" s="2" t="s">
        <v>4824</v>
      </c>
      <c r="D12" s="106" t="s">
        <v>4824</v>
      </c>
      <c r="E12" s="27"/>
    </row>
    <row r="13" spans="1:5">
      <c r="A13" s="18" t="s">
        <v>3783</v>
      </c>
      <c r="B13" s="5" t="s">
        <v>4849</v>
      </c>
      <c r="C13" s="2" t="s">
        <v>4850</v>
      </c>
      <c r="D13" s="106" t="s">
        <v>4850</v>
      </c>
      <c r="E13" s="27"/>
    </row>
    <row r="14" spans="1:5">
      <c r="A14" s="18" t="s">
        <v>3045</v>
      </c>
      <c r="B14" s="5" t="s">
        <v>4825</v>
      </c>
      <c r="C14" s="2" t="s">
        <v>4826</v>
      </c>
      <c r="D14" s="106" t="s">
        <v>4826</v>
      </c>
      <c r="E14" s="27"/>
    </row>
    <row r="15" spans="1:5">
      <c r="A15" s="18" t="s">
        <v>3671</v>
      </c>
      <c r="B15" s="5" t="s">
        <v>4827</v>
      </c>
      <c r="C15" s="2" t="s">
        <v>4828</v>
      </c>
      <c r="D15" s="106" t="s">
        <v>4828</v>
      </c>
      <c r="E15" s="27"/>
    </row>
    <row r="16" spans="1:5">
      <c r="A16" s="18" t="s">
        <v>3027</v>
      </c>
      <c r="B16" s="5" t="s">
        <v>5099</v>
      </c>
      <c r="C16" s="2" t="s">
        <v>5100</v>
      </c>
      <c r="D16" s="106" t="s">
        <v>5100</v>
      </c>
      <c r="E16" s="27"/>
    </row>
    <row r="17" spans="1:5">
      <c r="A17" s="18" t="s">
        <v>3675</v>
      </c>
      <c r="B17" s="5" t="s">
        <v>4831</v>
      </c>
      <c r="C17" s="2" t="s">
        <v>4832</v>
      </c>
      <c r="D17" s="106" t="s">
        <v>4832</v>
      </c>
      <c r="E17" s="27"/>
    </row>
    <row r="18" spans="1:5">
      <c r="A18" s="18" t="s">
        <v>3678</v>
      </c>
      <c r="B18" s="5" t="s">
        <v>5101</v>
      </c>
      <c r="C18" s="2" t="s">
        <v>5102</v>
      </c>
      <c r="D18" s="106" t="s">
        <v>5102</v>
      </c>
      <c r="E18" s="27"/>
    </row>
    <row r="19" spans="1:5">
      <c r="A19" s="18" t="s">
        <v>3681</v>
      </c>
      <c r="B19" s="5" t="s">
        <v>5103</v>
      </c>
      <c r="C19" s="2" t="s">
        <v>5104</v>
      </c>
      <c r="D19" s="106" t="s">
        <v>5104</v>
      </c>
      <c r="E19" s="27"/>
    </row>
    <row r="20" spans="1:5">
      <c r="A20" s="18" t="s">
        <v>3684</v>
      </c>
      <c r="B20" s="5" t="s">
        <v>5105</v>
      </c>
      <c r="C20" s="2" t="s">
        <v>5106</v>
      </c>
      <c r="D20" s="106" t="s">
        <v>5106</v>
      </c>
      <c r="E20" s="27"/>
    </row>
    <row r="21" spans="1:5">
      <c r="A21" s="64" t="s">
        <v>1638</v>
      </c>
      <c r="B21" s="114" t="s">
        <v>1639</v>
      </c>
      <c r="C21" s="108" t="s">
        <v>1640</v>
      </c>
      <c r="D21" s="109" t="s">
        <v>1640</v>
      </c>
      <c r="E21" s="27"/>
    </row>
    <row r="22" spans="1:5">
      <c r="A22" s="64" t="s">
        <v>1530</v>
      </c>
      <c r="B22" s="114" t="s">
        <v>1531</v>
      </c>
      <c r="C22" s="108" t="s">
        <v>1532</v>
      </c>
      <c r="D22" s="109" t="s">
        <v>1532</v>
      </c>
      <c r="E22" s="27"/>
    </row>
    <row r="23" spans="1:5">
      <c r="A23" s="18"/>
      <c r="B23" s="5" t="s">
        <v>5118</v>
      </c>
      <c r="C23" s="126" t="s">
        <v>5119</v>
      </c>
      <c r="D23" s="113" t="s">
        <v>5119</v>
      </c>
      <c r="E23" s="27"/>
    </row>
    <row r="24" spans="1:5">
      <c r="A24" s="30"/>
      <c r="B24" s="174" t="s">
        <v>1542</v>
      </c>
      <c r="C24" s="32" t="s">
        <v>1542</v>
      </c>
      <c r="D24" s="116" t="s">
        <v>1542</v>
      </c>
      <c r="E24" s="34"/>
    </row>
  </sheetData>
  <mergeCells count="2">
    <mergeCell ref="A1:A3"/>
    <mergeCell ref="E1:E2"/>
  </mergeCells>
  <phoneticPr fontId="165" type="noConversion"/>
  <hyperlinks>
    <hyperlink ref="A1:A3" location="Table清单!A1" display="返回" xr:uid="{00000000-0004-0000-B000-000000000000}"/>
  </hyperlinks>
  <pageMargins left="0.69930555555555596" right="0.69930555555555596" top="0.75" bottom="0.75" header="0.3" footer="0.3"/>
  <drawing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E26"/>
  <sheetViews>
    <sheetView zoomScale="80" zoomScaleNormal="80" workbookViewId="0">
      <selection sqref="A1:A3"/>
    </sheetView>
  </sheetViews>
  <sheetFormatPr defaultColWidth="9" defaultRowHeight="14.25"/>
  <cols>
    <col min="1" max="1" width="16.625" customWidth="1"/>
    <col min="2" max="2" width="50" customWidth="1"/>
    <col min="3" max="4" width="51" customWidth="1"/>
    <col min="5" max="5" width="39.25" customWidth="1"/>
  </cols>
  <sheetData>
    <row r="1" spans="1:5">
      <c r="A1" s="1035" t="s">
        <v>1431</v>
      </c>
      <c r="B1" s="1" t="s">
        <v>5120</v>
      </c>
      <c r="C1" s="2" t="s">
        <v>5120</v>
      </c>
      <c r="D1" s="106" t="s">
        <v>5120</v>
      </c>
      <c r="E1" s="971" t="s">
        <v>1433</v>
      </c>
    </row>
    <row r="2" spans="1:5">
      <c r="A2" s="1070"/>
      <c r="B2" s="5" t="s">
        <v>5121</v>
      </c>
      <c r="C2" s="2" t="s">
        <v>5121</v>
      </c>
      <c r="D2" s="106" t="s">
        <v>5121</v>
      </c>
      <c r="E2" s="972"/>
    </row>
    <row r="3" spans="1:5">
      <c r="A3" s="1070"/>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426" t="s">
        <v>1477</v>
      </c>
      <c r="B6" s="427"/>
      <c r="C6" s="428" t="s">
        <v>1938</v>
      </c>
      <c r="D6" s="429" t="s">
        <v>1938</v>
      </c>
      <c r="E6" s="25" t="s">
        <v>1476</v>
      </c>
    </row>
    <row r="7" spans="1:5">
      <c r="A7" s="179" t="s">
        <v>5122</v>
      </c>
      <c r="B7" s="180" t="s">
        <v>5123</v>
      </c>
      <c r="C7" s="150" t="s">
        <v>5124</v>
      </c>
      <c r="D7" s="181" t="s">
        <v>5124</v>
      </c>
      <c r="E7" s="431"/>
    </row>
    <row r="8" spans="1:5">
      <c r="A8" s="179" t="s">
        <v>1887</v>
      </c>
      <c r="B8" s="180" t="s">
        <v>4966</v>
      </c>
      <c r="C8" s="150" t="s">
        <v>3532</v>
      </c>
      <c r="D8" s="181" t="s">
        <v>3532</v>
      </c>
      <c r="E8" s="27"/>
    </row>
    <row r="9" spans="1:5">
      <c r="A9" s="179" t="s">
        <v>2316</v>
      </c>
      <c r="B9" s="180" t="s">
        <v>5125</v>
      </c>
      <c r="C9" s="150" t="s">
        <v>5126</v>
      </c>
      <c r="D9" s="181" t="s">
        <v>5126</v>
      </c>
      <c r="E9" s="27" t="s">
        <v>5127</v>
      </c>
    </row>
    <row r="10" spans="1:5">
      <c r="A10" s="179" t="s">
        <v>2485</v>
      </c>
      <c r="B10" s="180" t="s">
        <v>4097</v>
      </c>
      <c r="C10" s="150" t="s">
        <v>2487</v>
      </c>
      <c r="D10" s="181" t="s">
        <v>2487</v>
      </c>
      <c r="E10" s="27"/>
    </row>
    <row r="11" spans="1:5">
      <c r="A11" s="179" t="s">
        <v>2331</v>
      </c>
      <c r="B11" s="180" t="s">
        <v>4970</v>
      </c>
      <c r="C11" s="150" t="s">
        <v>3542</v>
      </c>
      <c r="D11" s="181" t="s">
        <v>3542</v>
      </c>
      <c r="E11" s="27"/>
    </row>
    <row r="12" spans="1:5">
      <c r="A12" s="179" t="s">
        <v>3543</v>
      </c>
      <c r="B12" s="180" t="s">
        <v>4971</v>
      </c>
      <c r="C12" s="150" t="s">
        <v>3544</v>
      </c>
      <c r="D12" s="181" t="s">
        <v>3544</v>
      </c>
      <c r="E12" s="27"/>
    </row>
    <row r="13" spans="1:5">
      <c r="A13" s="179" t="s">
        <v>2062</v>
      </c>
      <c r="B13" s="180" t="s">
        <v>2717</v>
      </c>
      <c r="C13" s="150" t="s">
        <v>2718</v>
      </c>
      <c r="D13" s="181" t="s">
        <v>2718</v>
      </c>
      <c r="E13" s="27"/>
    </row>
    <row r="14" spans="1:5">
      <c r="A14" s="179" t="s">
        <v>3549</v>
      </c>
      <c r="B14" s="180" t="s">
        <v>4972</v>
      </c>
      <c r="C14" s="150" t="s">
        <v>4973</v>
      </c>
      <c r="D14" s="181" t="s">
        <v>4973</v>
      </c>
      <c r="E14" s="27"/>
    </row>
    <row r="15" spans="1:5">
      <c r="A15" s="179" t="s">
        <v>3552</v>
      </c>
      <c r="B15" s="180" t="s">
        <v>4975</v>
      </c>
      <c r="C15" s="150" t="s">
        <v>4976</v>
      </c>
      <c r="D15" s="181" t="s">
        <v>4976</v>
      </c>
      <c r="E15" s="27"/>
    </row>
    <row r="16" spans="1:5">
      <c r="A16" s="179" t="s">
        <v>3555</v>
      </c>
      <c r="B16" s="180" t="s">
        <v>4978</v>
      </c>
      <c r="C16" s="150" t="s">
        <v>4979</v>
      </c>
      <c r="D16" s="181" t="s">
        <v>4979</v>
      </c>
      <c r="E16" s="27"/>
    </row>
    <row r="17" spans="1:5" ht="25.5">
      <c r="A17" s="179" t="s">
        <v>1124</v>
      </c>
      <c r="B17" s="180" t="s">
        <v>4986</v>
      </c>
      <c r="C17" s="150" t="s">
        <v>4987</v>
      </c>
      <c r="D17" s="181" t="s">
        <v>4987</v>
      </c>
      <c r="E17" s="57" t="s">
        <v>5128</v>
      </c>
    </row>
    <row r="18" spans="1:5">
      <c r="A18" s="179" t="s">
        <v>3564</v>
      </c>
      <c r="B18" s="180" t="s">
        <v>4989</v>
      </c>
      <c r="C18" s="150" t="s">
        <v>4990</v>
      </c>
      <c r="D18" s="181" t="s">
        <v>4990</v>
      </c>
      <c r="E18" s="17" t="s">
        <v>5129</v>
      </c>
    </row>
    <row r="19" spans="1:5">
      <c r="A19" s="18" t="s">
        <v>3567</v>
      </c>
      <c r="B19" s="5" t="s">
        <v>4992</v>
      </c>
      <c r="C19" s="2" t="s">
        <v>4993</v>
      </c>
      <c r="D19" s="106" t="s">
        <v>4993</v>
      </c>
      <c r="E19" s="57"/>
    </row>
    <row r="20" spans="1:5">
      <c r="A20" s="18" t="s">
        <v>2320</v>
      </c>
      <c r="B20" s="5" t="s">
        <v>2719</v>
      </c>
      <c r="C20" s="2" t="s">
        <v>4994</v>
      </c>
      <c r="D20" s="106" t="s">
        <v>4994</v>
      </c>
      <c r="E20" s="17"/>
    </row>
    <row r="21" spans="1:5">
      <c r="A21" s="18" t="s">
        <v>2322</v>
      </c>
      <c r="B21" s="5" t="s">
        <v>2721</v>
      </c>
      <c r="C21" s="2" t="s">
        <v>4995</v>
      </c>
      <c r="D21" s="106" t="s">
        <v>4995</v>
      </c>
      <c r="E21" s="17"/>
    </row>
    <row r="22" spans="1:5">
      <c r="A22" s="18" t="s">
        <v>1466</v>
      </c>
      <c r="B22" s="5" t="s">
        <v>3139</v>
      </c>
      <c r="C22" s="2" t="s">
        <v>4996</v>
      </c>
      <c r="D22" s="106" t="s">
        <v>4996</v>
      </c>
      <c r="E22" s="17" t="s">
        <v>3162</v>
      </c>
    </row>
    <row r="23" spans="1:5">
      <c r="A23" s="64" t="s">
        <v>1638</v>
      </c>
      <c r="B23" s="114" t="s">
        <v>1639</v>
      </c>
      <c r="C23" s="108" t="s">
        <v>1640</v>
      </c>
      <c r="D23" s="109" t="s">
        <v>1640</v>
      </c>
      <c r="E23" s="27"/>
    </row>
    <row r="24" spans="1:5">
      <c r="A24" s="64" t="s">
        <v>1530</v>
      </c>
      <c r="B24" s="114" t="s">
        <v>1531</v>
      </c>
      <c r="C24" s="108" t="s">
        <v>1532</v>
      </c>
      <c r="D24" s="109" t="s">
        <v>1532</v>
      </c>
      <c r="E24" s="27"/>
    </row>
    <row r="25" spans="1:5">
      <c r="A25" s="18"/>
      <c r="B25" s="5" t="s">
        <v>5130</v>
      </c>
      <c r="C25" s="126" t="s">
        <v>5131</v>
      </c>
      <c r="D25" s="113" t="s">
        <v>5131</v>
      </c>
      <c r="E25" s="17"/>
    </row>
    <row r="26" spans="1:5">
      <c r="A26" s="30"/>
      <c r="B26" s="174" t="s">
        <v>1542</v>
      </c>
      <c r="C26" s="32" t="s">
        <v>1542</v>
      </c>
      <c r="D26" s="116" t="s">
        <v>1542</v>
      </c>
      <c r="E26" s="34"/>
    </row>
  </sheetData>
  <mergeCells count="2">
    <mergeCell ref="A1:A3"/>
    <mergeCell ref="E1:E2"/>
  </mergeCells>
  <phoneticPr fontId="165" type="noConversion"/>
  <hyperlinks>
    <hyperlink ref="A1:A3" location="Table清单!A1" display="返回" xr:uid="{00000000-0004-0000-B100-000000000000}"/>
  </hyperlinks>
  <pageMargins left="0.69930555555555596" right="0.69930555555555596" top="0.75" bottom="0.75" header="0.3" footer="0.3"/>
  <drawing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E26"/>
  <sheetViews>
    <sheetView zoomScale="80" zoomScaleNormal="80" workbookViewId="0">
      <selection activeCell="A23" sqref="A23:XFD24"/>
    </sheetView>
  </sheetViews>
  <sheetFormatPr defaultColWidth="9" defaultRowHeight="14.25"/>
  <cols>
    <col min="1" max="1" width="16.125" customWidth="1"/>
    <col min="2" max="2" width="53.875" customWidth="1"/>
    <col min="3" max="3" width="53.75" customWidth="1"/>
    <col min="4" max="4" width="54.875" customWidth="1"/>
    <col min="5" max="5" width="32.5" customWidth="1"/>
  </cols>
  <sheetData>
    <row r="1" spans="1:5">
      <c r="A1" s="1031" t="s">
        <v>1431</v>
      </c>
      <c r="B1" s="1" t="s">
        <v>5132</v>
      </c>
      <c r="C1" s="2" t="s">
        <v>5132</v>
      </c>
      <c r="D1" s="106" t="s">
        <v>5132</v>
      </c>
      <c r="E1" s="971" t="s">
        <v>1433</v>
      </c>
    </row>
    <row r="2" spans="1:5">
      <c r="A2" s="1069"/>
      <c r="B2" s="5" t="s">
        <v>5133</v>
      </c>
      <c r="C2" s="2" t="s">
        <v>5133</v>
      </c>
      <c r="D2" s="106" t="s">
        <v>5133</v>
      </c>
      <c r="E2" s="972"/>
    </row>
    <row r="3" spans="1:5">
      <c r="A3" s="1069"/>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426" t="s">
        <v>1477</v>
      </c>
      <c r="B6" s="427"/>
      <c r="C6" s="428" t="s">
        <v>1938</v>
      </c>
      <c r="D6" s="429" t="s">
        <v>1938</v>
      </c>
      <c r="E6" s="25" t="s">
        <v>1476</v>
      </c>
    </row>
    <row r="7" spans="1:5">
      <c r="A7" s="26" t="s">
        <v>5001</v>
      </c>
      <c r="B7" s="180" t="s">
        <v>5134</v>
      </c>
      <c r="C7" s="150" t="s">
        <v>5135</v>
      </c>
      <c r="D7" s="181" t="s">
        <v>5135</v>
      </c>
      <c r="E7" s="17"/>
    </row>
    <row r="8" spans="1:5">
      <c r="A8" s="179" t="s">
        <v>4963</v>
      </c>
      <c r="B8" s="180" t="s">
        <v>5136</v>
      </c>
      <c r="C8" s="150" t="s">
        <v>5124</v>
      </c>
      <c r="D8" s="181" t="s">
        <v>5124</v>
      </c>
      <c r="E8" s="431"/>
    </row>
    <row r="9" spans="1:5">
      <c r="A9" s="179" t="s">
        <v>1887</v>
      </c>
      <c r="B9" s="180" t="s">
        <v>4936</v>
      </c>
      <c r="C9" s="150" t="s">
        <v>5005</v>
      </c>
      <c r="D9" s="181" t="s">
        <v>5005</v>
      </c>
      <c r="E9" s="17"/>
    </row>
    <row r="10" spans="1:5">
      <c r="A10" s="179" t="s">
        <v>2316</v>
      </c>
      <c r="B10" s="180" t="s">
        <v>5137</v>
      </c>
      <c r="C10" s="150" t="s">
        <v>5138</v>
      </c>
      <c r="D10" s="181" t="s">
        <v>5138</v>
      </c>
      <c r="E10" s="27" t="s">
        <v>5139</v>
      </c>
    </row>
    <row r="11" spans="1:5">
      <c r="A11" s="179" t="s">
        <v>3000</v>
      </c>
      <c r="B11" s="180" t="s">
        <v>5007</v>
      </c>
      <c r="C11" s="150" t="s">
        <v>5008</v>
      </c>
      <c r="D11" s="181" t="s">
        <v>5008</v>
      </c>
      <c r="E11" s="27"/>
    </row>
    <row r="12" spans="1:5">
      <c r="A12" s="179" t="s">
        <v>5140</v>
      </c>
      <c r="B12" s="180" t="s">
        <v>5141</v>
      </c>
      <c r="C12" s="150" t="s">
        <v>5142</v>
      </c>
      <c r="D12" s="181" t="s">
        <v>5142</v>
      </c>
      <c r="E12" s="27"/>
    </row>
    <row r="13" spans="1:5">
      <c r="A13" s="179" t="s">
        <v>5143</v>
      </c>
      <c r="B13" s="180" t="s">
        <v>5144</v>
      </c>
      <c r="C13" s="150" t="s">
        <v>5145</v>
      </c>
      <c r="D13" s="181" t="s">
        <v>5145</v>
      </c>
      <c r="E13" s="17"/>
    </row>
    <row r="14" spans="1:5" s="49" customFormat="1" ht="12.75">
      <c r="A14" s="179" t="s">
        <v>765</v>
      </c>
      <c r="B14" s="180" t="s">
        <v>5015</v>
      </c>
      <c r="C14" s="150" t="s">
        <v>5016</v>
      </c>
      <c r="D14" s="181" t="s">
        <v>5016</v>
      </c>
      <c r="E14" s="27"/>
    </row>
    <row r="15" spans="1:5">
      <c r="A15" s="179" t="s">
        <v>5146</v>
      </c>
      <c r="B15" s="180" t="s">
        <v>5147</v>
      </c>
      <c r="C15" s="150" t="s">
        <v>5148</v>
      </c>
      <c r="D15" s="181" t="s">
        <v>5148</v>
      </c>
      <c r="E15" s="27"/>
    </row>
    <row r="16" spans="1:5">
      <c r="A16" s="179" t="s">
        <v>3715</v>
      </c>
      <c r="B16" s="180" t="s">
        <v>5026</v>
      </c>
      <c r="C16" s="150" t="s">
        <v>5027</v>
      </c>
      <c r="D16" s="181" t="s">
        <v>5027</v>
      </c>
      <c r="E16" s="27"/>
    </row>
    <row r="17" spans="1:5">
      <c r="A17" s="179" t="s">
        <v>3717</v>
      </c>
      <c r="B17" s="180" t="s">
        <v>5028</v>
      </c>
      <c r="C17" s="150" t="s">
        <v>5029</v>
      </c>
      <c r="D17" s="181" t="s">
        <v>5029</v>
      </c>
      <c r="E17" s="27"/>
    </row>
    <row r="18" spans="1:5">
      <c r="A18" s="179" t="s">
        <v>3719</v>
      </c>
      <c r="B18" s="180" t="s">
        <v>5030</v>
      </c>
      <c r="C18" s="150" t="s">
        <v>5031</v>
      </c>
      <c r="D18" s="181" t="s">
        <v>5031</v>
      </c>
      <c r="E18" s="27"/>
    </row>
    <row r="19" spans="1:5">
      <c r="A19" s="26" t="s">
        <v>2563</v>
      </c>
      <c r="B19" s="5" t="s">
        <v>2564</v>
      </c>
      <c r="C19" s="2" t="s">
        <v>2565</v>
      </c>
      <c r="D19" s="106" t="s">
        <v>2565</v>
      </c>
      <c r="E19" s="281"/>
    </row>
    <row r="20" spans="1:5">
      <c r="A20" s="18" t="s">
        <v>2320</v>
      </c>
      <c r="B20" s="5" t="s">
        <v>2719</v>
      </c>
      <c r="C20" s="2" t="s">
        <v>4994</v>
      </c>
      <c r="D20" s="106" t="s">
        <v>4994</v>
      </c>
      <c r="E20" s="17"/>
    </row>
    <row r="21" spans="1:5">
      <c r="A21" s="18" t="s">
        <v>2322</v>
      </c>
      <c r="B21" s="5" t="s">
        <v>2721</v>
      </c>
      <c r="C21" s="2" t="s">
        <v>4995</v>
      </c>
      <c r="D21" s="106" t="s">
        <v>4995</v>
      </c>
      <c r="E21" s="17"/>
    </row>
    <row r="22" spans="1:5">
      <c r="A22" s="18" t="s">
        <v>1466</v>
      </c>
      <c r="B22" s="5" t="s">
        <v>3139</v>
      </c>
      <c r="C22" s="2" t="s">
        <v>4996</v>
      </c>
      <c r="D22" s="106" t="s">
        <v>4996</v>
      </c>
      <c r="E22" s="17" t="s">
        <v>3162</v>
      </c>
    </row>
    <row r="23" spans="1:5">
      <c r="A23" s="64" t="s">
        <v>1638</v>
      </c>
      <c r="B23" s="114" t="s">
        <v>1639</v>
      </c>
      <c r="C23" s="108" t="s">
        <v>1640</v>
      </c>
      <c r="D23" s="109" t="s">
        <v>1640</v>
      </c>
      <c r="E23" s="27"/>
    </row>
    <row r="24" spans="1:5">
      <c r="A24" s="64" t="s">
        <v>1530</v>
      </c>
      <c r="B24" s="114" t="s">
        <v>1531</v>
      </c>
      <c r="C24" s="108" t="s">
        <v>1532</v>
      </c>
      <c r="D24" s="109" t="s">
        <v>1532</v>
      </c>
      <c r="E24" s="27"/>
    </row>
    <row r="25" spans="1:5">
      <c r="A25" s="18"/>
      <c r="B25" s="5" t="s">
        <v>5149</v>
      </c>
      <c r="C25" s="126" t="s">
        <v>5150</v>
      </c>
      <c r="D25" s="113" t="s">
        <v>5150</v>
      </c>
      <c r="E25" s="17"/>
    </row>
    <row r="26" spans="1:5">
      <c r="A26" s="30"/>
      <c r="B26" s="434" t="s">
        <v>1542</v>
      </c>
      <c r="C26" s="32" t="s">
        <v>1542</v>
      </c>
      <c r="D26" s="116" t="s">
        <v>1542</v>
      </c>
      <c r="E26" s="34"/>
    </row>
  </sheetData>
  <mergeCells count="2">
    <mergeCell ref="A1:A3"/>
    <mergeCell ref="E1:E2"/>
  </mergeCells>
  <phoneticPr fontId="165" type="noConversion"/>
  <hyperlinks>
    <hyperlink ref="A1:A3" location="Table清单!A1" display="返回" xr:uid="{00000000-0004-0000-B200-000000000000}"/>
  </hyperlinks>
  <pageMargins left="0.69930555555555596" right="0.69930555555555596" top="0.75" bottom="0.75" header="0.3" footer="0.3"/>
  <drawing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E37"/>
  <sheetViews>
    <sheetView topLeftCell="A15" zoomScale="80" zoomScaleNormal="80" workbookViewId="0">
      <selection activeCell="D40" sqref="D40"/>
    </sheetView>
  </sheetViews>
  <sheetFormatPr defaultColWidth="9" defaultRowHeight="14.25"/>
  <cols>
    <col min="1" max="1" width="17.875" customWidth="1"/>
    <col min="2" max="2" width="52" customWidth="1"/>
    <col min="3" max="4" width="54.875" customWidth="1"/>
    <col min="5" max="5" width="35.375" customWidth="1"/>
  </cols>
  <sheetData>
    <row r="1" spans="1:5">
      <c r="A1" s="1031" t="s">
        <v>1431</v>
      </c>
      <c r="B1" s="1" t="s">
        <v>5151</v>
      </c>
      <c r="C1" s="2" t="s">
        <v>5151</v>
      </c>
      <c r="D1" s="106" t="s">
        <v>5151</v>
      </c>
      <c r="E1" s="4" t="s">
        <v>1433</v>
      </c>
    </row>
    <row r="2" spans="1:5">
      <c r="A2" s="1038"/>
      <c r="B2" s="5" t="s">
        <v>5152</v>
      </c>
      <c r="C2" s="2" t="s">
        <v>5152</v>
      </c>
      <c r="D2" s="106" t="s">
        <v>5152</v>
      </c>
      <c r="E2" s="7"/>
    </row>
    <row r="3" spans="1:5">
      <c r="A3" s="1039"/>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426" t="s">
        <v>1477</v>
      </c>
      <c r="B6" s="427"/>
      <c r="C6" s="428" t="s">
        <v>1938</v>
      </c>
      <c r="D6" s="429" t="s">
        <v>1938</v>
      </c>
      <c r="E6" s="25" t="s">
        <v>1476</v>
      </c>
    </row>
    <row r="7" spans="1:5">
      <c r="A7" s="18" t="s">
        <v>5053</v>
      </c>
      <c r="B7" s="5" t="s">
        <v>5153</v>
      </c>
      <c r="C7" s="2" t="s">
        <v>5154</v>
      </c>
      <c r="D7" s="106" t="s">
        <v>5154</v>
      </c>
      <c r="E7" s="17"/>
    </row>
    <row r="8" spans="1:5" s="149" customFormat="1">
      <c r="A8" s="26" t="s">
        <v>4963</v>
      </c>
      <c r="B8" s="180" t="s">
        <v>5155</v>
      </c>
      <c r="C8" s="150" t="s">
        <v>5156</v>
      </c>
      <c r="D8" s="181" t="s">
        <v>5156</v>
      </c>
      <c r="E8" s="435"/>
    </row>
    <row r="9" spans="1:5">
      <c r="A9" s="18" t="s">
        <v>2459</v>
      </c>
      <c r="B9" s="5" t="s">
        <v>4936</v>
      </c>
      <c r="C9" s="2" t="s">
        <v>3801</v>
      </c>
      <c r="D9" s="106" t="s">
        <v>3801</v>
      </c>
      <c r="E9" s="17"/>
    </row>
    <row r="10" spans="1:5">
      <c r="A10" s="18" t="s">
        <v>2316</v>
      </c>
      <c r="B10" s="5" t="s">
        <v>5157</v>
      </c>
      <c r="C10" s="2" t="s">
        <v>5158</v>
      </c>
      <c r="D10" s="106" t="s">
        <v>5158</v>
      </c>
      <c r="E10" s="27" t="s">
        <v>4904</v>
      </c>
    </row>
    <row r="11" spans="1:5">
      <c r="A11" s="18" t="s">
        <v>3045</v>
      </c>
      <c r="B11" s="5" t="s">
        <v>5007</v>
      </c>
      <c r="C11" s="2" t="s">
        <v>3841</v>
      </c>
      <c r="D11" s="106" t="s">
        <v>3841</v>
      </c>
      <c r="E11" s="27"/>
    </row>
    <row r="12" spans="1:5">
      <c r="A12" s="18" t="s">
        <v>1641</v>
      </c>
      <c r="B12" s="5" t="s">
        <v>5060</v>
      </c>
      <c r="C12" s="2" t="s">
        <v>3850</v>
      </c>
      <c r="D12" s="106" t="s">
        <v>3850</v>
      </c>
      <c r="E12" s="27" t="s">
        <v>3919</v>
      </c>
    </row>
    <row r="13" spans="1:5" ht="38.25">
      <c r="A13" s="18" t="s">
        <v>3852</v>
      </c>
      <c r="B13" s="5" t="s">
        <v>4864</v>
      </c>
      <c r="C13" s="2" t="s">
        <v>3853</v>
      </c>
      <c r="D13" s="106" t="s">
        <v>3853</v>
      </c>
      <c r="E13" s="28" t="s">
        <v>4865</v>
      </c>
    </row>
    <row r="14" spans="1:5">
      <c r="A14" s="18" t="s">
        <v>3857</v>
      </c>
      <c r="B14" s="5" t="s">
        <v>4866</v>
      </c>
      <c r="C14" s="2" t="s">
        <v>4867</v>
      </c>
      <c r="D14" s="106" t="s">
        <v>4867</v>
      </c>
      <c r="E14" s="27" t="s">
        <v>4868</v>
      </c>
    </row>
    <row r="15" spans="1:5">
      <c r="A15" s="18" t="s">
        <v>3859</v>
      </c>
      <c r="B15" s="5" t="s">
        <v>4869</v>
      </c>
      <c r="C15" s="2" t="s">
        <v>4870</v>
      </c>
      <c r="D15" s="106" t="s">
        <v>4870</v>
      </c>
      <c r="E15" s="27" t="s">
        <v>4871</v>
      </c>
    </row>
    <row r="16" spans="1:5">
      <c r="A16" s="18" t="s">
        <v>23</v>
      </c>
      <c r="B16" s="5" t="s">
        <v>4872</v>
      </c>
      <c r="C16" s="2" t="s">
        <v>3863</v>
      </c>
      <c r="D16" s="106" t="s">
        <v>3863</v>
      </c>
      <c r="E16" s="27"/>
    </row>
    <row r="17" spans="1:5">
      <c r="A17" s="18" t="s">
        <v>3868</v>
      </c>
      <c r="B17" s="5" t="s">
        <v>5061</v>
      </c>
      <c r="C17" s="2" t="s">
        <v>5062</v>
      </c>
      <c r="D17" s="106" t="s">
        <v>5062</v>
      </c>
      <c r="E17" s="27"/>
    </row>
    <row r="18" spans="1:5">
      <c r="A18" s="18" t="s">
        <v>3870</v>
      </c>
      <c r="B18" s="5" t="s">
        <v>5063</v>
      </c>
      <c r="C18" s="2" t="s">
        <v>5064</v>
      </c>
      <c r="D18" s="106" t="s">
        <v>5064</v>
      </c>
      <c r="E18" s="27" t="s">
        <v>3872</v>
      </c>
    </row>
    <row r="19" spans="1:5">
      <c r="A19" s="18" t="s">
        <v>3873</v>
      </c>
      <c r="B19" s="5" t="s">
        <v>5065</v>
      </c>
      <c r="C19" s="2" t="s">
        <v>5066</v>
      </c>
      <c r="D19" s="106" t="s">
        <v>5066</v>
      </c>
      <c r="E19" s="27"/>
    </row>
    <row r="20" spans="1:5">
      <c r="A20" s="18" t="s">
        <v>3876</v>
      </c>
      <c r="B20" s="5" t="s">
        <v>5067</v>
      </c>
      <c r="C20" s="2" t="s">
        <v>5068</v>
      </c>
      <c r="D20" s="106" t="s">
        <v>5068</v>
      </c>
      <c r="E20" s="27" t="s">
        <v>3878</v>
      </c>
    </row>
    <row r="21" spans="1:5">
      <c r="A21" s="436" t="s">
        <v>2320</v>
      </c>
      <c r="B21" s="437" t="s">
        <v>4881</v>
      </c>
      <c r="C21" s="2" t="s">
        <v>3879</v>
      </c>
      <c r="D21" s="106" t="s">
        <v>3879</v>
      </c>
      <c r="E21" s="438"/>
    </row>
    <row r="22" spans="1:5">
      <c r="A22" s="18" t="s">
        <v>2069</v>
      </c>
      <c r="B22" s="5" t="s">
        <v>4882</v>
      </c>
      <c r="C22" s="2" t="s">
        <v>3880</v>
      </c>
      <c r="D22" s="106" t="s">
        <v>3880</v>
      </c>
      <c r="E22" s="27"/>
    </row>
    <row r="23" spans="1:5">
      <c r="A23" s="18" t="s">
        <v>3881</v>
      </c>
      <c r="B23" s="5" t="s">
        <v>4883</v>
      </c>
      <c r="C23" s="2" t="s">
        <v>3882</v>
      </c>
      <c r="D23" s="106" t="s">
        <v>3882</v>
      </c>
      <c r="E23" s="27"/>
    </row>
    <row r="24" spans="1:5">
      <c r="A24" s="18" t="s">
        <v>1466</v>
      </c>
      <c r="B24" s="5" t="s">
        <v>1692</v>
      </c>
      <c r="C24" s="2" t="s">
        <v>1932</v>
      </c>
      <c r="D24" s="106" t="s">
        <v>1932</v>
      </c>
      <c r="E24" s="17"/>
    </row>
    <row r="25" spans="1:5" s="49" customFormat="1" ht="13.5" customHeight="1">
      <c r="A25" s="18" t="s">
        <v>4781</v>
      </c>
      <c r="B25" s="5" t="s">
        <v>4782</v>
      </c>
      <c r="C25" s="2" t="s">
        <v>4783</v>
      </c>
      <c r="D25" s="106" t="s">
        <v>4783</v>
      </c>
      <c r="E25" s="17"/>
    </row>
    <row r="26" spans="1:5" s="49" customFormat="1" ht="13.5" customHeight="1">
      <c r="A26" s="18" t="s">
        <v>3886</v>
      </c>
      <c r="B26" s="5" t="s">
        <v>3887</v>
      </c>
      <c r="C26" s="2" t="s">
        <v>3887</v>
      </c>
      <c r="D26" s="106" t="s">
        <v>3887</v>
      </c>
      <c r="E26" s="17"/>
    </row>
    <row r="27" spans="1:5" s="49" customFormat="1" ht="13.5" customHeight="1">
      <c r="A27" s="18" t="s">
        <v>3888</v>
      </c>
      <c r="B27" s="5" t="s">
        <v>3889</v>
      </c>
      <c r="C27" s="2" t="s">
        <v>3889</v>
      </c>
      <c r="D27" s="106" t="s">
        <v>3889</v>
      </c>
      <c r="E27" s="17"/>
    </row>
    <row r="28" spans="1:5" s="49" customFormat="1" ht="13.5" customHeight="1">
      <c r="A28" s="18" t="s">
        <v>725</v>
      </c>
      <c r="B28" s="5" t="s">
        <v>3891</v>
      </c>
      <c r="C28" s="2" t="s">
        <v>3891</v>
      </c>
      <c r="D28" s="106" t="s">
        <v>3891</v>
      </c>
      <c r="E28" s="17"/>
    </row>
    <row r="29" spans="1:5" s="49" customFormat="1" ht="13.5" customHeight="1">
      <c r="A29" s="18" t="s">
        <v>727</v>
      </c>
      <c r="B29" s="5" t="s">
        <v>3895</v>
      </c>
      <c r="C29" s="2" t="s">
        <v>3895</v>
      </c>
      <c r="D29" s="106" t="s">
        <v>3895</v>
      </c>
      <c r="E29" s="17"/>
    </row>
    <row r="30" spans="1:5" s="49" customFormat="1" ht="12.75">
      <c r="A30" s="18" t="s">
        <v>732</v>
      </c>
      <c r="B30" s="5" t="s">
        <v>4884</v>
      </c>
      <c r="C30" s="2" t="s">
        <v>4884</v>
      </c>
      <c r="D30" s="106" t="s">
        <v>4884</v>
      </c>
      <c r="E30" s="27"/>
    </row>
    <row r="31" spans="1:5" s="49" customFormat="1" ht="12.75">
      <c r="A31" s="18" t="s">
        <v>736</v>
      </c>
      <c r="B31" s="5" t="s">
        <v>4886</v>
      </c>
      <c r="C31" s="2" t="s">
        <v>4886</v>
      </c>
      <c r="D31" s="106" t="s">
        <v>4886</v>
      </c>
      <c r="E31" s="27"/>
    </row>
    <row r="32" spans="1:5" s="49" customFormat="1" ht="12.75">
      <c r="A32" s="18" t="s">
        <v>738</v>
      </c>
      <c r="B32" s="5" t="s">
        <v>4888</v>
      </c>
      <c r="C32" s="2" t="s">
        <v>4888</v>
      </c>
      <c r="D32" s="106" t="s">
        <v>4888</v>
      </c>
      <c r="E32" s="27"/>
    </row>
    <row r="33" spans="1:5" s="49" customFormat="1" ht="12.75">
      <c r="A33" s="18" t="s">
        <v>740</v>
      </c>
      <c r="B33" s="5" t="s">
        <v>4890</v>
      </c>
      <c r="C33" s="2" t="s">
        <v>4891</v>
      </c>
      <c r="D33" s="106" t="s">
        <v>4891</v>
      </c>
      <c r="E33" s="27"/>
    </row>
    <row r="34" spans="1:5">
      <c r="A34" s="64" t="s">
        <v>1638</v>
      </c>
      <c r="B34" s="114" t="s">
        <v>1639</v>
      </c>
      <c r="C34" s="108" t="s">
        <v>1640</v>
      </c>
      <c r="D34" s="109" t="s">
        <v>1640</v>
      </c>
      <c r="E34" s="27"/>
    </row>
    <row r="35" spans="1:5">
      <c r="A35" s="64" t="s">
        <v>1530</v>
      </c>
      <c r="B35" s="114" t="s">
        <v>1531</v>
      </c>
      <c r="C35" s="108" t="s">
        <v>1532</v>
      </c>
      <c r="D35" s="109" t="s">
        <v>1532</v>
      </c>
      <c r="E35" s="27"/>
    </row>
    <row r="36" spans="1:5">
      <c r="A36" s="18"/>
      <c r="B36" s="5" t="s">
        <v>5159</v>
      </c>
      <c r="C36" s="126" t="s">
        <v>5160</v>
      </c>
      <c r="D36" s="113" t="s">
        <v>5160</v>
      </c>
      <c r="E36" s="27"/>
    </row>
    <row r="37" spans="1:5">
      <c r="A37" s="30"/>
      <c r="B37" s="434" t="s">
        <v>4810</v>
      </c>
      <c r="C37" s="32" t="s">
        <v>1542</v>
      </c>
      <c r="D37" s="116" t="s">
        <v>1542</v>
      </c>
      <c r="E37" s="34"/>
    </row>
  </sheetData>
  <mergeCells count="1">
    <mergeCell ref="A1:A3"/>
  </mergeCells>
  <phoneticPr fontId="165" type="noConversion"/>
  <hyperlinks>
    <hyperlink ref="A1:A3" location="Table清单!A1" display="返回" xr:uid="{00000000-0004-0000-B300-000000000000}"/>
  </hyperlinks>
  <pageMargins left="0.69930555555555596" right="0.69930555555555596" top="0.75" bottom="0.75" header="0.3" footer="0.3"/>
  <drawing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E24"/>
  <sheetViews>
    <sheetView zoomScale="80" zoomScaleNormal="80" workbookViewId="0">
      <selection activeCell="A21" sqref="A21:XFD22"/>
    </sheetView>
  </sheetViews>
  <sheetFormatPr defaultColWidth="9" defaultRowHeight="14.25"/>
  <cols>
    <col min="1" max="1" width="16.125" customWidth="1"/>
    <col min="2" max="2" width="51" customWidth="1"/>
    <col min="3" max="4" width="53.875" customWidth="1"/>
    <col min="5" max="5" width="39.75" customWidth="1"/>
  </cols>
  <sheetData>
    <row r="1" spans="1:5">
      <c r="A1" s="1031" t="s">
        <v>1431</v>
      </c>
      <c r="B1" s="1" t="s">
        <v>5161</v>
      </c>
      <c r="C1" s="2" t="s">
        <v>5161</v>
      </c>
      <c r="D1" s="106" t="s">
        <v>5161</v>
      </c>
      <c r="E1" s="971" t="s">
        <v>1433</v>
      </c>
    </row>
    <row r="2" spans="1:5">
      <c r="A2" s="1069"/>
      <c r="B2" s="5" t="s">
        <v>5162</v>
      </c>
      <c r="C2" s="2" t="s">
        <v>5162</v>
      </c>
      <c r="D2" s="106" t="s">
        <v>5162</v>
      </c>
      <c r="E2" s="972"/>
    </row>
    <row r="3" spans="1:5">
      <c r="A3" s="1069"/>
      <c r="B3" s="5" t="s">
        <v>1954</v>
      </c>
      <c r="C3" s="2" t="s">
        <v>1954</v>
      </c>
      <c r="D3" s="106" t="s">
        <v>1954</v>
      </c>
      <c r="E3" s="8"/>
    </row>
    <row r="4" spans="1:5">
      <c r="A4" s="9" t="s">
        <v>1955</v>
      </c>
      <c r="B4" s="10" t="s">
        <v>1437</v>
      </c>
      <c r="C4" s="11" t="s">
        <v>1438</v>
      </c>
      <c r="D4" s="107" t="s">
        <v>1614</v>
      </c>
      <c r="E4" s="13" t="s">
        <v>1958</v>
      </c>
    </row>
    <row r="5" spans="1:5">
      <c r="A5" s="18" t="s">
        <v>1474</v>
      </c>
      <c r="B5" s="15"/>
      <c r="C5" s="108" t="s">
        <v>1937</v>
      </c>
      <c r="D5" s="109" t="s">
        <v>1937</v>
      </c>
      <c r="E5" s="17" t="s">
        <v>1476</v>
      </c>
    </row>
    <row r="6" spans="1:5">
      <c r="A6" s="426" t="s">
        <v>1477</v>
      </c>
      <c r="B6" s="427"/>
      <c r="C6" s="428" t="s">
        <v>1938</v>
      </c>
      <c r="D6" s="429" t="s">
        <v>1938</v>
      </c>
      <c r="E6" s="25" t="s">
        <v>1476</v>
      </c>
    </row>
    <row r="7" spans="1:5">
      <c r="A7" s="26" t="s">
        <v>5163</v>
      </c>
      <c r="B7" s="180" t="s">
        <v>5164</v>
      </c>
      <c r="C7" s="150" t="s">
        <v>5165</v>
      </c>
      <c r="D7" s="181" t="s">
        <v>5165</v>
      </c>
      <c r="E7" s="431"/>
    </row>
    <row r="8" spans="1:5">
      <c r="A8" s="26" t="s">
        <v>5001</v>
      </c>
      <c r="B8" s="15" t="s">
        <v>5134</v>
      </c>
      <c r="C8" s="150" t="s">
        <v>5135</v>
      </c>
      <c r="D8" s="181" t="s">
        <v>5135</v>
      </c>
      <c r="E8" s="17"/>
    </row>
    <row r="9" spans="1:5">
      <c r="A9" s="26" t="s">
        <v>5122</v>
      </c>
      <c r="B9" s="180" t="s">
        <v>5136</v>
      </c>
      <c r="C9" s="150" t="s">
        <v>5124</v>
      </c>
      <c r="D9" s="181" t="s">
        <v>5124</v>
      </c>
      <c r="E9" s="431"/>
    </row>
    <row r="10" spans="1:5">
      <c r="A10" s="26" t="s">
        <v>2459</v>
      </c>
      <c r="B10" s="15" t="s">
        <v>3836</v>
      </c>
      <c r="C10" s="150" t="s">
        <v>3801</v>
      </c>
      <c r="D10" s="181" t="s">
        <v>3801</v>
      </c>
      <c r="E10" s="17"/>
    </row>
    <row r="11" spans="1:5">
      <c r="A11" s="26" t="s">
        <v>3663</v>
      </c>
      <c r="B11" s="15" t="s">
        <v>5166</v>
      </c>
      <c r="C11" s="150" t="s">
        <v>5167</v>
      </c>
      <c r="D11" s="181" t="s">
        <v>5167</v>
      </c>
      <c r="E11" s="27" t="s">
        <v>3803</v>
      </c>
    </row>
    <row r="12" spans="1:5">
      <c r="A12" s="26" t="s">
        <v>3783</v>
      </c>
      <c r="B12" s="15" t="s">
        <v>3838</v>
      </c>
      <c r="C12" s="150" t="s">
        <v>3804</v>
      </c>
      <c r="D12" s="181" t="s">
        <v>3804</v>
      </c>
      <c r="E12" s="27"/>
    </row>
    <row r="13" spans="1:5">
      <c r="A13" s="26" t="s">
        <v>3045</v>
      </c>
      <c r="B13" s="15" t="s">
        <v>3840</v>
      </c>
      <c r="C13" s="150" t="s">
        <v>3805</v>
      </c>
      <c r="D13" s="181" t="s">
        <v>3805</v>
      </c>
      <c r="E13" s="27"/>
    </row>
    <row r="14" spans="1:5">
      <c r="A14" s="26" t="s">
        <v>3806</v>
      </c>
      <c r="B14" s="15" t="s">
        <v>5080</v>
      </c>
      <c r="C14" s="150" t="s">
        <v>5081</v>
      </c>
      <c r="D14" s="181" t="s">
        <v>5081</v>
      </c>
      <c r="E14" s="27"/>
    </row>
    <row r="15" spans="1:5">
      <c r="A15" s="26" t="s">
        <v>3808</v>
      </c>
      <c r="B15" s="15" t="s">
        <v>5082</v>
      </c>
      <c r="C15" s="150" t="s">
        <v>5083</v>
      </c>
      <c r="D15" s="181" t="s">
        <v>5083</v>
      </c>
      <c r="E15" s="27" t="s">
        <v>3810</v>
      </c>
    </row>
    <row r="16" spans="1:5">
      <c r="A16" s="26" t="s">
        <v>3811</v>
      </c>
      <c r="B16" s="15" t="s">
        <v>5084</v>
      </c>
      <c r="C16" s="150" t="s">
        <v>5085</v>
      </c>
      <c r="D16" s="181" t="s">
        <v>5085</v>
      </c>
      <c r="E16" s="27" t="s">
        <v>3813</v>
      </c>
    </row>
    <row r="17" spans="1:5">
      <c r="A17" s="26" t="s">
        <v>3814</v>
      </c>
      <c r="B17" s="15" t="s">
        <v>5086</v>
      </c>
      <c r="C17" s="150" t="s">
        <v>5087</v>
      </c>
      <c r="D17" s="181" t="s">
        <v>5087</v>
      </c>
      <c r="E17" s="27"/>
    </row>
    <row r="18" spans="1:5" ht="51">
      <c r="A18" s="26" t="s">
        <v>3816</v>
      </c>
      <c r="B18" s="180" t="s">
        <v>3817</v>
      </c>
      <c r="C18" s="432" t="s">
        <v>3817</v>
      </c>
      <c r="D18" s="433" t="s">
        <v>3817</v>
      </c>
      <c r="E18" s="307" t="s">
        <v>4806</v>
      </c>
    </row>
    <row r="19" spans="1:5">
      <c r="A19" s="18" t="s">
        <v>4397</v>
      </c>
      <c r="B19" s="5" t="s">
        <v>4807</v>
      </c>
      <c r="C19" s="2" t="s">
        <v>3820</v>
      </c>
      <c r="D19" s="106" t="s">
        <v>3820</v>
      </c>
      <c r="E19" s="27"/>
    </row>
    <row r="20" spans="1:5">
      <c r="A20" s="18" t="s">
        <v>1466</v>
      </c>
      <c r="B20" s="5" t="s">
        <v>2278</v>
      </c>
      <c r="C20" s="2" t="s">
        <v>3825</v>
      </c>
      <c r="D20" s="106" t="s">
        <v>3825</v>
      </c>
      <c r="E20" s="27" t="s">
        <v>1462</v>
      </c>
    </row>
    <row r="21" spans="1:5">
      <c r="A21" s="64" t="s">
        <v>1638</v>
      </c>
      <c r="B21" s="114" t="s">
        <v>1639</v>
      </c>
      <c r="C21" s="108" t="s">
        <v>1640</v>
      </c>
      <c r="D21" s="109" t="s">
        <v>1640</v>
      </c>
      <c r="E21" s="27"/>
    </row>
    <row r="22" spans="1:5">
      <c r="A22" s="64" t="s">
        <v>1530</v>
      </c>
      <c r="B22" s="114" t="s">
        <v>1531</v>
      </c>
      <c r="C22" s="108" t="s">
        <v>1532</v>
      </c>
      <c r="D22" s="109" t="s">
        <v>1532</v>
      </c>
      <c r="E22" s="27"/>
    </row>
    <row r="23" spans="1:5">
      <c r="A23" s="18"/>
      <c r="B23" s="5" t="s">
        <v>5168</v>
      </c>
      <c r="C23" s="126" t="s">
        <v>5168</v>
      </c>
      <c r="D23" s="113" t="s">
        <v>5168</v>
      </c>
      <c r="E23" s="27"/>
    </row>
    <row r="24" spans="1:5">
      <c r="A24" s="30"/>
      <c r="B24" s="434" t="s">
        <v>4810</v>
      </c>
      <c r="C24" s="32" t="s">
        <v>1542</v>
      </c>
      <c r="D24" s="116" t="s">
        <v>1542</v>
      </c>
      <c r="E24" s="131"/>
    </row>
  </sheetData>
  <mergeCells count="2">
    <mergeCell ref="A1:A3"/>
    <mergeCell ref="E1:E2"/>
  </mergeCells>
  <phoneticPr fontId="165" type="noConversion"/>
  <hyperlinks>
    <hyperlink ref="A1:A3" location="Table清单!A1" display="返回" xr:uid="{00000000-0004-0000-B400-000000000000}"/>
  </hyperlinks>
  <pageMargins left="0.69930555555555596" right="0.69930555555555596" top="0.75" bottom="0.75" header="0.3" footer="0.3"/>
  <drawing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E23"/>
  <sheetViews>
    <sheetView zoomScale="80" zoomScaleNormal="80" workbookViewId="0">
      <selection activeCell="D28" sqref="D28"/>
    </sheetView>
  </sheetViews>
  <sheetFormatPr defaultColWidth="9" defaultRowHeight="14.25"/>
  <cols>
    <col min="1" max="1" width="14.125" customWidth="1"/>
    <col min="2" max="2" width="50.125" customWidth="1"/>
    <col min="3" max="4" width="53" customWidth="1"/>
    <col min="5" max="5" width="32" customWidth="1"/>
  </cols>
  <sheetData>
    <row r="1" spans="1:5">
      <c r="A1" s="1056" t="s">
        <v>1431</v>
      </c>
      <c r="B1" s="1" t="s">
        <v>5169</v>
      </c>
      <c r="C1" s="104" t="s">
        <v>5169</v>
      </c>
      <c r="D1" s="105" t="s">
        <v>5169</v>
      </c>
      <c r="E1" s="971" t="s">
        <v>1433</v>
      </c>
    </row>
    <row r="2" spans="1:5">
      <c r="A2" s="1057"/>
      <c r="B2" s="5" t="s">
        <v>5170</v>
      </c>
      <c r="C2" s="2" t="s">
        <v>5170</v>
      </c>
      <c r="D2" s="106" t="s">
        <v>5170</v>
      </c>
      <c r="E2" s="972"/>
    </row>
    <row r="3" spans="1:5">
      <c r="A3" s="1058"/>
      <c r="B3" s="5" t="s">
        <v>1954</v>
      </c>
      <c r="C3" s="2" t="s">
        <v>1954</v>
      </c>
      <c r="D3" s="106" t="s">
        <v>1954</v>
      </c>
      <c r="E3" s="8"/>
    </row>
    <row r="4" spans="1:5">
      <c r="A4" s="9" t="s">
        <v>4813</v>
      </c>
      <c r="B4" s="10" t="s">
        <v>1437</v>
      </c>
      <c r="C4" s="11" t="s">
        <v>1438</v>
      </c>
      <c r="D4" s="107" t="s">
        <v>1614</v>
      </c>
      <c r="E4" s="13" t="s">
        <v>1958</v>
      </c>
    </row>
    <row r="5" spans="1:5">
      <c r="A5" s="18" t="s">
        <v>1474</v>
      </c>
      <c r="B5" s="15"/>
      <c r="C5" s="108" t="s">
        <v>1937</v>
      </c>
      <c r="D5" s="109" t="s">
        <v>1937</v>
      </c>
      <c r="E5" s="17" t="s">
        <v>1476</v>
      </c>
    </row>
    <row r="6" spans="1:5">
      <c r="A6" s="426" t="s">
        <v>1477</v>
      </c>
      <c r="B6" s="427"/>
      <c r="C6" s="428" t="s">
        <v>1938</v>
      </c>
      <c r="D6" s="429" t="s">
        <v>1938</v>
      </c>
      <c r="E6" s="25" t="s">
        <v>1476</v>
      </c>
    </row>
    <row r="7" spans="1:5">
      <c r="A7" s="18" t="s">
        <v>2459</v>
      </c>
      <c r="B7" s="192" t="s">
        <v>4814</v>
      </c>
      <c r="C7" s="380" t="s">
        <v>4815</v>
      </c>
      <c r="D7" s="381" t="s">
        <v>4815</v>
      </c>
      <c r="E7" s="431"/>
    </row>
    <row r="8" spans="1:5">
      <c r="A8" s="140" t="s">
        <v>5171</v>
      </c>
      <c r="B8" s="192" t="s">
        <v>5172</v>
      </c>
      <c r="C8" s="380" t="s">
        <v>5173</v>
      </c>
      <c r="D8" s="381" t="s">
        <v>5173</v>
      </c>
      <c r="E8" s="431"/>
    </row>
    <row r="9" spans="1:5">
      <c r="A9" s="18" t="s">
        <v>5174</v>
      </c>
      <c r="B9" s="192" t="s">
        <v>5175</v>
      </c>
      <c r="C9" s="380" t="s">
        <v>5176</v>
      </c>
      <c r="D9" s="381" t="s">
        <v>5176</v>
      </c>
      <c r="E9" s="193"/>
    </row>
    <row r="10" spans="1:5">
      <c r="A10" s="18" t="s">
        <v>3663</v>
      </c>
      <c r="B10" s="5" t="s">
        <v>5177</v>
      </c>
      <c r="C10" s="2" t="s">
        <v>5178</v>
      </c>
      <c r="D10" s="106" t="s">
        <v>5178</v>
      </c>
      <c r="E10" s="27" t="s">
        <v>5127</v>
      </c>
    </row>
    <row r="11" spans="1:5">
      <c r="A11" s="18" t="s">
        <v>2463</v>
      </c>
      <c r="B11" s="5" t="s">
        <v>4823</v>
      </c>
      <c r="C11" s="2" t="s">
        <v>4824</v>
      </c>
      <c r="D11" s="106" t="s">
        <v>4824</v>
      </c>
      <c r="E11" s="27"/>
    </row>
    <row r="12" spans="1:5">
      <c r="A12" s="18" t="s">
        <v>3668</v>
      </c>
      <c r="B12" s="5" t="s">
        <v>4825</v>
      </c>
      <c r="C12" s="2" t="s">
        <v>4826</v>
      </c>
      <c r="D12" s="106" t="s">
        <v>4826</v>
      </c>
      <c r="E12" s="27"/>
    </row>
    <row r="13" spans="1:5">
      <c r="A13" s="18" t="s">
        <v>3671</v>
      </c>
      <c r="B13" s="5" t="s">
        <v>4827</v>
      </c>
      <c r="C13" s="2" t="s">
        <v>4828</v>
      </c>
      <c r="D13" s="106" t="s">
        <v>4828</v>
      </c>
      <c r="E13" s="27"/>
    </row>
    <row r="14" spans="1:5">
      <c r="A14" s="18" t="s">
        <v>3027</v>
      </c>
      <c r="B14" s="5" t="s">
        <v>5099</v>
      </c>
      <c r="C14" s="2" t="s">
        <v>5179</v>
      </c>
      <c r="D14" s="106" t="s">
        <v>5179</v>
      </c>
      <c r="E14" s="27"/>
    </row>
    <row r="15" spans="1:5">
      <c r="A15" s="18" t="s">
        <v>3675</v>
      </c>
      <c r="B15" s="5" t="s">
        <v>4831</v>
      </c>
      <c r="C15" s="2" t="s">
        <v>4832</v>
      </c>
      <c r="D15" s="106" t="s">
        <v>4832</v>
      </c>
      <c r="E15" s="27"/>
    </row>
    <row r="16" spans="1:5">
      <c r="A16" s="18" t="s">
        <v>3678</v>
      </c>
      <c r="B16" s="5" t="s">
        <v>5101</v>
      </c>
      <c r="C16" s="2" t="s">
        <v>5180</v>
      </c>
      <c r="D16" s="106" t="s">
        <v>5180</v>
      </c>
      <c r="E16" s="27"/>
    </row>
    <row r="17" spans="1:5">
      <c r="A17" s="18" t="s">
        <v>3681</v>
      </c>
      <c r="B17" s="5" t="s">
        <v>5103</v>
      </c>
      <c r="C17" s="2" t="s">
        <v>5181</v>
      </c>
      <c r="D17" s="106" t="s">
        <v>5181</v>
      </c>
      <c r="E17" s="27"/>
    </row>
    <row r="18" spans="1:5">
      <c r="A18" s="18" t="s">
        <v>3684</v>
      </c>
      <c r="B18" s="5" t="s">
        <v>5105</v>
      </c>
      <c r="C18" s="2" t="s">
        <v>5182</v>
      </c>
      <c r="D18" s="106" t="s">
        <v>5182</v>
      </c>
      <c r="E18" s="27"/>
    </row>
    <row r="19" spans="1:5">
      <c r="A19" s="18" t="s">
        <v>3687</v>
      </c>
      <c r="B19" s="5" t="s">
        <v>5107</v>
      </c>
      <c r="C19" s="2" t="s">
        <v>5183</v>
      </c>
      <c r="D19" s="106" t="s">
        <v>5183</v>
      </c>
      <c r="E19" s="27"/>
    </row>
    <row r="20" spans="1:5">
      <c r="A20" s="64" t="s">
        <v>1638</v>
      </c>
      <c r="B20" s="114" t="s">
        <v>1639</v>
      </c>
      <c r="C20" s="108" t="s">
        <v>1640</v>
      </c>
      <c r="D20" s="109" t="s">
        <v>1640</v>
      </c>
      <c r="E20" s="27"/>
    </row>
    <row r="21" spans="1:5">
      <c r="A21" s="64" t="s">
        <v>1530</v>
      </c>
      <c r="B21" s="114" t="s">
        <v>1531</v>
      </c>
      <c r="C21" s="108" t="s">
        <v>1532</v>
      </c>
      <c r="D21" s="109" t="s">
        <v>1532</v>
      </c>
      <c r="E21" s="27"/>
    </row>
    <row r="22" spans="1:5">
      <c r="A22" s="18"/>
      <c r="B22" s="5" t="s">
        <v>5184</v>
      </c>
      <c r="C22" s="126" t="s">
        <v>5185</v>
      </c>
      <c r="D22" s="113" t="s">
        <v>5185</v>
      </c>
      <c r="E22" s="27"/>
    </row>
    <row r="23" spans="1:5">
      <c r="A23" s="30"/>
      <c r="B23" s="174" t="s">
        <v>1542</v>
      </c>
      <c r="C23" s="32" t="s">
        <v>1542</v>
      </c>
      <c r="D23" s="116" t="s">
        <v>1542</v>
      </c>
      <c r="E23" s="34"/>
    </row>
  </sheetData>
  <mergeCells count="2">
    <mergeCell ref="A1:A3"/>
    <mergeCell ref="E1:E2"/>
  </mergeCells>
  <phoneticPr fontId="165" type="noConversion"/>
  <hyperlinks>
    <hyperlink ref="A1:A3" location="Table清单!A1" display="返回" xr:uid="{00000000-0004-0000-B500-000000000000}"/>
  </hyperlinks>
  <pageMargins left="0.69930555555555596" right="0.69930555555555596" top="0.75" bottom="0.75" header="0.3" footer="0.3"/>
  <drawing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E24"/>
  <sheetViews>
    <sheetView zoomScale="80" zoomScaleNormal="80" workbookViewId="0">
      <selection activeCell="D28" sqref="D28"/>
    </sheetView>
  </sheetViews>
  <sheetFormatPr defaultColWidth="9" defaultRowHeight="14.25"/>
  <cols>
    <col min="1" max="1" width="14.125" customWidth="1"/>
    <col min="2" max="2" width="48.125" customWidth="1"/>
    <col min="3" max="4" width="50.25" customWidth="1"/>
    <col min="5" max="5" width="33.5" customWidth="1"/>
  </cols>
  <sheetData>
    <row r="1" spans="1:5">
      <c r="A1" s="1084" t="s">
        <v>1431</v>
      </c>
      <c r="B1" s="1" t="s">
        <v>5186</v>
      </c>
      <c r="C1" s="104" t="s">
        <v>5186</v>
      </c>
      <c r="D1" s="105" t="s">
        <v>5186</v>
      </c>
      <c r="E1" s="971" t="s">
        <v>1433</v>
      </c>
    </row>
    <row r="2" spans="1:5">
      <c r="A2" s="1085"/>
      <c r="B2" s="5" t="s">
        <v>5187</v>
      </c>
      <c r="C2" s="2" t="s">
        <v>5187</v>
      </c>
      <c r="D2" s="106" t="s">
        <v>5187</v>
      </c>
      <c r="E2" s="972"/>
    </row>
    <row r="3" spans="1:5">
      <c r="A3" s="1086"/>
      <c r="B3" s="5" t="s">
        <v>1954</v>
      </c>
      <c r="C3" s="2" t="s">
        <v>1954</v>
      </c>
      <c r="D3" s="106" t="s">
        <v>1954</v>
      </c>
      <c r="E3" s="8"/>
    </row>
    <row r="4" spans="1:5">
      <c r="A4" s="9" t="s">
        <v>4813</v>
      </c>
      <c r="B4" s="10" t="s">
        <v>1437</v>
      </c>
      <c r="C4" s="11" t="s">
        <v>1438</v>
      </c>
      <c r="D4" s="107" t="s">
        <v>1614</v>
      </c>
      <c r="E4" s="13" t="s">
        <v>1958</v>
      </c>
    </row>
    <row r="5" spans="1:5">
      <c r="A5" s="18" t="s">
        <v>1474</v>
      </c>
      <c r="B5" s="15"/>
      <c r="C5" s="108" t="s">
        <v>1937</v>
      </c>
      <c r="D5" s="109" t="s">
        <v>1937</v>
      </c>
      <c r="E5" s="17" t="s">
        <v>1476</v>
      </c>
    </row>
    <row r="6" spans="1:5">
      <c r="A6" s="426" t="s">
        <v>1477</v>
      </c>
      <c r="B6" s="427"/>
      <c r="C6" s="428" t="s">
        <v>1938</v>
      </c>
      <c r="D6" s="429" t="s">
        <v>1938</v>
      </c>
      <c r="E6" s="25" t="s">
        <v>1476</v>
      </c>
    </row>
    <row r="7" spans="1:5">
      <c r="A7" s="18" t="s">
        <v>2459</v>
      </c>
      <c r="B7" s="192" t="s">
        <v>4814</v>
      </c>
      <c r="C7" s="380" t="s">
        <v>4845</v>
      </c>
      <c r="D7" s="381" t="s">
        <v>4845</v>
      </c>
      <c r="E7" s="431"/>
    </row>
    <row r="8" spans="1:5">
      <c r="A8" s="18" t="s">
        <v>5188</v>
      </c>
      <c r="B8" s="15" t="s">
        <v>5189</v>
      </c>
      <c r="C8" s="2" t="s">
        <v>5190</v>
      </c>
      <c r="D8" s="106" t="s">
        <v>5190</v>
      </c>
      <c r="E8" s="17"/>
    </row>
    <row r="9" spans="1:5">
      <c r="A9" s="18" t="s">
        <v>5191</v>
      </c>
      <c r="B9" s="15" t="s">
        <v>5192</v>
      </c>
      <c r="C9" s="2" t="s">
        <v>5193</v>
      </c>
      <c r="D9" s="106" t="s">
        <v>5193</v>
      </c>
      <c r="E9" s="17"/>
    </row>
    <row r="10" spans="1:5">
      <c r="A10" s="18" t="s">
        <v>5174</v>
      </c>
      <c r="B10" s="192" t="s">
        <v>5194</v>
      </c>
      <c r="C10" s="380" t="s">
        <v>5176</v>
      </c>
      <c r="D10" s="381" t="s">
        <v>5176</v>
      </c>
      <c r="E10" s="17"/>
    </row>
    <row r="11" spans="1:5">
      <c r="A11" s="18" t="s">
        <v>3663</v>
      </c>
      <c r="B11" s="5" t="s">
        <v>5195</v>
      </c>
      <c r="C11" s="2" t="s">
        <v>5178</v>
      </c>
      <c r="D11" s="106" t="s">
        <v>5178</v>
      </c>
      <c r="E11" s="27" t="s">
        <v>5127</v>
      </c>
    </row>
    <row r="12" spans="1:5">
      <c r="A12" s="18" t="s">
        <v>2463</v>
      </c>
      <c r="B12" s="5" t="s">
        <v>4823</v>
      </c>
      <c r="C12" s="2" t="s">
        <v>4824</v>
      </c>
      <c r="D12" s="106" t="s">
        <v>4824</v>
      </c>
      <c r="E12" s="27"/>
    </row>
    <row r="13" spans="1:5">
      <c r="A13" s="18" t="s">
        <v>3783</v>
      </c>
      <c r="B13" s="5" t="s">
        <v>4849</v>
      </c>
      <c r="C13" s="2" t="s">
        <v>4850</v>
      </c>
      <c r="D13" s="106" t="s">
        <v>4850</v>
      </c>
      <c r="E13" s="27"/>
    </row>
    <row r="14" spans="1:5">
      <c r="A14" s="18" t="s">
        <v>3045</v>
      </c>
      <c r="B14" s="5" t="s">
        <v>4825</v>
      </c>
      <c r="C14" s="2" t="s">
        <v>4826</v>
      </c>
      <c r="D14" s="106" t="s">
        <v>4826</v>
      </c>
      <c r="E14" s="27"/>
    </row>
    <row r="15" spans="1:5">
      <c r="A15" s="18" t="s">
        <v>3671</v>
      </c>
      <c r="B15" s="5" t="s">
        <v>4827</v>
      </c>
      <c r="C15" s="2" t="s">
        <v>4828</v>
      </c>
      <c r="D15" s="106" t="s">
        <v>4828</v>
      </c>
      <c r="E15" s="27"/>
    </row>
    <row r="16" spans="1:5">
      <c r="A16" s="18" t="s">
        <v>3027</v>
      </c>
      <c r="B16" s="5" t="s">
        <v>5099</v>
      </c>
      <c r="C16" s="2" t="s">
        <v>5179</v>
      </c>
      <c r="D16" s="106" t="s">
        <v>5179</v>
      </c>
      <c r="E16" s="27"/>
    </row>
    <row r="17" spans="1:5">
      <c r="A17" s="18" t="s">
        <v>3675</v>
      </c>
      <c r="B17" s="5" t="s">
        <v>4831</v>
      </c>
      <c r="C17" s="2" t="s">
        <v>4832</v>
      </c>
      <c r="D17" s="106" t="s">
        <v>4832</v>
      </c>
      <c r="E17" s="27"/>
    </row>
    <row r="18" spans="1:5">
      <c r="A18" s="18" t="s">
        <v>3678</v>
      </c>
      <c r="B18" s="5" t="s">
        <v>5101</v>
      </c>
      <c r="C18" s="2" t="s">
        <v>5180</v>
      </c>
      <c r="D18" s="106" t="s">
        <v>5180</v>
      </c>
      <c r="E18" s="27"/>
    </row>
    <row r="19" spans="1:5">
      <c r="A19" s="18" t="s">
        <v>3681</v>
      </c>
      <c r="B19" s="5" t="s">
        <v>5103</v>
      </c>
      <c r="C19" s="2" t="s">
        <v>5181</v>
      </c>
      <c r="D19" s="106" t="s">
        <v>5181</v>
      </c>
      <c r="E19" s="27"/>
    </row>
    <row r="20" spans="1:5">
      <c r="A20" s="18" t="s">
        <v>3684</v>
      </c>
      <c r="B20" s="5" t="s">
        <v>5105</v>
      </c>
      <c r="C20" s="2" t="s">
        <v>5182</v>
      </c>
      <c r="D20" s="106" t="s">
        <v>5182</v>
      </c>
      <c r="E20" s="27"/>
    </row>
    <row r="21" spans="1:5">
      <c r="A21" s="64" t="s">
        <v>1638</v>
      </c>
      <c r="B21" s="114" t="s">
        <v>1639</v>
      </c>
      <c r="C21" s="108" t="s">
        <v>1640</v>
      </c>
      <c r="D21" s="109" t="s">
        <v>1640</v>
      </c>
      <c r="E21" s="27"/>
    </row>
    <row r="22" spans="1:5">
      <c r="A22" s="64" t="s">
        <v>1530</v>
      </c>
      <c r="B22" s="114" t="s">
        <v>1531</v>
      </c>
      <c r="C22" s="108" t="s">
        <v>1532</v>
      </c>
      <c r="D22" s="109" t="s">
        <v>1532</v>
      </c>
      <c r="E22" s="27"/>
    </row>
    <row r="23" spans="1:5">
      <c r="A23" s="18"/>
      <c r="B23" s="5" t="s">
        <v>5196</v>
      </c>
      <c r="C23" s="126" t="s">
        <v>5197</v>
      </c>
      <c r="D23" s="113" t="s">
        <v>5197</v>
      </c>
      <c r="E23" s="27"/>
    </row>
    <row r="24" spans="1:5">
      <c r="A24" s="30"/>
      <c r="B24" s="174" t="s">
        <v>1542</v>
      </c>
      <c r="C24" s="32" t="s">
        <v>1542</v>
      </c>
      <c r="D24" s="116" t="s">
        <v>1542</v>
      </c>
      <c r="E24" s="34"/>
    </row>
  </sheetData>
  <mergeCells count="2">
    <mergeCell ref="A1:A3"/>
    <mergeCell ref="E1:E2"/>
  </mergeCells>
  <phoneticPr fontId="165" type="noConversion"/>
  <hyperlinks>
    <hyperlink ref="A1:A3" location="Table清单!A1" display="返回" xr:uid="{00000000-0004-0000-B600-000000000000}"/>
  </hyperlinks>
  <pageMargins left="0.69930555555555596" right="0.69930555555555596" top="0.75" bottom="0.75" header="0.3" footer="0.3"/>
  <drawing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E24"/>
  <sheetViews>
    <sheetView zoomScale="80" zoomScaleNormal="80" workbookViewId="0">
      <selection activeCell="C28" sqref="C28"/>
    </sheetView>
  </sheetViews>
  <sheetFormatPr defaultColWidth="9" defaultRowHeight="14.25"/>
  <cols>
    <col min="1" max="1" width="14.125" customWidth="1"/>
    <col min="2" max="2" width="46.125" customWidth="1"/>
    <col min="3" max="4" width="51" customWidth="1"/>
    <col min="5" max="5" width="43.25" customWidth="1"/>
  </cols>
  <sheetData>
    <row r="1" spans="1:5">
      <c r="A1" s="1056" t="s">
        <v>1431</v>
      </c>
      <c r="B1" s="1" t="s">
        <v>5198</v>
      </c>
      <c r="C1" s="104" t="s">
        <v>5198</v>
      </c>
      <c r="D1" s="105" t="s">
        <v>5198</v>
      </c>
      <c r="E1" s="971" t="s">
        <v>1433</v>
      </c>
    </row>
    <row r="2" spans="1:5">
      <c r="A2" s="1057"/>
      <c r="B2" s="5" t="s">
        <v>5199</v>
      </c>
      <c r="C2" s="2" t="s">
        <v>5199</v>
      </c>
      <c r="D2" s="106" t="s">
        <v>5199</v>
      </c>
      <c r="E2" s="972"/>
    </row>
    <row r="3" spans="1:5">
      <c r="A3" s="1058"/>
      <c r="B3" s="5" t="s">
        <v>1954</v>
      </c>
      <c r="C3" s="2" t="s">
        <v>1954</v>
      </c>
      <c r="D3" s="106" t="s">
        <v>1954</v>
      </c>
      <c r="E3" s="1087"/>
    </row>
    <row r="4" spans="1:5">
      <c r="A4" s="9" t="s">
        <v>4813</v>
      </c>
      <c r="B4" s="10" t="s">
        <v>1437</v>
      </c>
      <c r="C4" s="11" t="s">
        <v>1614</v>
      </c>
      <c r="D4" s="107" t="s">
        <v>1614</v>
      </c>
      <c r="E4" s="13" t="s">
        <v>1958</v>
      </c>
    </row>
    <row r="5" spans="1:5">
      <c r="A5" s="18" t="s">
        <v>1474</v>
      </c>
      <c r="B5" s="15"/>
      <c r="C5" s="108" t="s">
        <v>1937</v>
      </c>
      <c r="D5" s="109" t="s">
        <v>1937</v>
      </c>
      <c r="E5" s="17" t="s">
        <v>1476</v>
      </c>
    </row>
    <row r="6" spans="1:5">
      <c r="A6" s="426" t="s">
        <v>1477</v>
      </c>
      <c r="B6" s="427"/>
      <c r="C6" s="428" t="s">
        <v>1938</v>
      </c>
      <c r="D6" s="429" t="s">
        <v>1938</v>
      </c>
      <c r="E6" s="25" t="s">
        <v>1476</v>
      </c>
    </row>
    <row r="7" spans="1:5">
      <c r="A7" s="26" t="s">
        <v>5200</v>
      </c>
      <c r="B7" s="180" t="s">
        <v>5201</v>
      </c>
      <c r="C7" s="19" t="s">
        <v>5201</v>
      </c>
      <c r="D7" s="177" t="s">
        <v>5201</v>
      </c>
      <c r="E7" s="17"/>
    </row>
    <row r="8" spans="1:5" s="49" customFormat="1" ht="12.75">
      <c r="A8" s="26" t="s">
        <v>4511</v>
      </c>
      <c r="B8" s="5" t="s">
        <v>5202</v>
      </c>
      <c r="C8" s="19" t="s">
        <v>5202</v>
      </c>
      <c r="D8" s="177" t="s">
        <v>5202</v>
      </c>
      <c r="E8" s="27"/>
    </row>
    <row r="9" spans="1:5">
      <c r="A9" s="18" t="s">
        <v>1124</v>
      </c>
      <c r="B9" s="5" t="s">
        <v>5203</v>
      </c>
      <c r="C9" s="19" t="s">
        <v>5203</v>
      </c>
      <c r="D9" s="177" t="s">
        <v>5203</v>
      </c>
      <c r="E9" s="17" t="s">
        <v>5204</v>
      </c>
    </row>
    <row r="10" spans="1:5">
      <c r="A10" s="18" t="s">
        <v>5205</v>
      </c>
      <c r="B10" s="5" t="s">
        <v>5206</v>
      </c>
      <c r="C10" s="19" t="s">
        <v>5206</v>
      </c>
      <c r="D10" s="177" t="s">
        <v>5206</v>
      </c>
      <c r="E10" s="17" t="s">
        <v>5207</v>
      </c>
    </row>
    <row r="11" spans="1:5">
      <c r="A11" s="18" t="s">
        <v>5208</v>
      </c>
      <c r="B11" s="5" t="s">
        <v>5209</v>
      </c>
      <c r="C11" s="19" t="s">
        <v>5209</v>
      </c>
      <c r="D11" s="177" t="s">
        <v>5209</v>
      </c>
      <c r="E11" s="17" t="s">
        <v>5210</v>
      </c>
    </row>
    <row r="12" spans="1:5" s="49" customFormat="1" ht="12.75">
      <c r="A12" s="26" t="s">
        <v>5211</v>
      </c>
      <c r="B12" s="5" t="s">
        <v>5212</v>
      </c>
      <c r="C12" s="19" t="s">
        <v>5212</v>
      </c>
      <c r="D12" s="177" t="s">
        <v>5212</v>
      </c>
      <c r="E12" s="27"/>
    </row>
    <row r="13" spans="1:5" s="49" customFormat="1" ht="12.75">
      <c r="A13" s="26" t="s">
        <v>5213</v>
      </c>
      <c r="B13" s="5" t="s">
        <v>5214</v>
      </c>
      <c r="C13" s="19" t="s">
        <v>5215</v>
      </c>
      <c r="D13" s="177" t="s">
        <v>5215</v>
      </c>
      <c r="E13" s="27"/>
    </row>
    <row r="14" spans="1:5" s="49" customFormat="1" ht="12.75">
      <c r="A14" s="18" t="s">
        <v>4781</v>
      </c>
      <c r="B14" s="5" t="s">
        <v>5216</v>
      </c>
      <c r="C14" s="19" t="s">
        <v>5217</v>
      </c>
      <c r="D14" s="177" t="s">
        <v>5217</v>
      </c>
      <c r="E14" s="17"/>
    </row>
    <row r="15" spans="1:5" s="49" customFormat="1" ht="12.75">
      <c r="A15" s="26" t="s">
        <v>5218</v>
      </c>
      <c r="B15" s="5" t="s">
        <v>5219</v>
      </c>
      <c r="C15" s="19" t="s">
        <v>5219</v>
      </c>
      <c r="D15" s="177" t="s">
        <v>5219</v>
      </c>
      <c r="E15" s="27"/>
    </row>
    <row r="16" spans="1:5" s="49" customFormat="1" ht="12.75">
      <c r="A16" s="18" t="s">
        <v>5220</v>
      </c>
      <c r="B16" s="5" t="s">
        <v>5221</v>
      </c>
      <c r="C16" s="19" t="s">
        <v>5221</v>
      </c>
      <c r="D16" s="177" t="s">
        <v>5221</v>
      </c>
      <c r="E16" s="27"/>
    </row>
    <row r="17" spans="1:5" s="49" customFormat="1" ht="12.75">
      <c r="A17" s="26" t="s">
        <v>5222</v>
      </c>
      <c r="B17" s="5" t="s">
        <v>5223</v>
      </c>
      <c r="C17" s="19" t="s">
        <v>5223</v>
      </c>
      <c r="D17" s="177" t="s">
        <v>5223</v>
      </c>
      <c r="E17" s="27"/>
    </row>
    <row r="18" spans="1:5">
      <c r="A18" s="26" t="s">
        <v>5224</v>
      </c>
      <c r="B18" s="5" t="s">
        <v>5225</v>
      </c>
      <c r="C18" s="19" t="s">
        <v>5225</v>
      </c>
      <c r="D18" s="177" t="s">
        <v>5225</v>
      </c>
      <c r="E18" s="27"/>
    </row>
    <row r="19" spans="1:5" s="49" customFormat="1" ht="13.5" customHeight="1">
      <c r="A19" s="18" t="s">
        <v>725</v>
      </c>
      <c r="B19" s="5" t="s">
        <v>3891</v>
      </c>
      <c r="C19" s="2" t="s">
        <v>3891</v>
      </c>
      <c r="D19" s="106" t="s">
        <v>3891</v>
      </c>
      <c r="E19" s="27"/>
    </row>
    <row r="20" spans="1:5" s="49" customFormat="1" ht="13.5" customHeight="1">
      <c r="A20" s="18" t="s">
        <v>727</v>
      </c>
      <c r="B20" s="5" t="s">
        <v>4786</v>
      </c>
      <c r="C20" s="2" t="s">
        <v>4786</v>
      </c>
      <c r="D20" s="106" t="s">
        <v>4786</v>
      </c>
      <c r="E20" s="27"/>
    </row>
    <row r="21" spans="1:5">
      <c r="A21" s="64" t="s">
        <v>1638</v>
      </c>
      <c r="B21" s="114" t="s">
        <v>1639</v>
      </c>
      <c r="C21" s="108" t="s">
        <v>1640</v>
      </c>
      <c r="D21" s="109" t="s">
        <v>1640</v>
      </c>
      <c r="E21" s="27"/>
    </row>
    <row r="22" spans="1:5">
      <c r="A22" s="64" t="s">
        <v>1530</v>
      </c>
      <c r="B22" s="114" t="s">
        <v>1531</v>
      </c>
      <c r="C22" s="108" t="s">
        <v>1532</v>
      </c>
      <c r="D22" s="109" t="s">
        <v>1532</v>
      </c>
      <c r="E22" s="27"/>
    </row>
    <row r="23" spans="1:5">
      <c r="A23" s="18"/>
      <c r="B23" s="5" t="s">
        <v>5226</v>
      </c>
      <c r="C23" s="108" t="s">
        <v>5227</v>
      </c>
      <c r="D23" s="109" t="s">
        <v>5227</v>
      </c>
      <c r="E23" s="27"/>
    </row>
    <row r="24" spans="1:5">
      <c r="A24" s="30"/>
      <c r="B24" s="174" t="s">
        <v>1542</v>
      </c>
      <c r="C24" s="252" t="s">
        <v>1542</v>
      </c>
      <c r="D24" s="430" t="s">
        <v>1542</v>
      </c>
      <c r="E24" s="34"/>
    </row>
  </sheetData>
  <mergeCells count="2">
    <mergeCell ref="A1:A3"/>
    <mergeCell ref="E1:E3"/>
  </mergeCells>
  <phoneticPr fontId="165" type="noConversion"/>
  <hyperlinks>
    <hyperlink ref="A1:A3" location="Table清单!A1" display="返回" xr:uid="{00000000-0004-0000-B700-000000000000}"/>
  </hyperlinks>
  <pageMargins left="0.69930555555555596" right="0.69930555555555596" top="0.75" bottom="0.75" header="0.3" footer="0.3"/>
  <drawing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E30"/>
  <sheetViews>
    <sheetView zoomScale="80" zoomScaleNormal="80" workbookViewId="0">
      <selection activeCell="C15" sqref="C15"/>
    </sheetView>
  </sheetViews>
  <sheetFormatPr defaultColWidth="9" defaultRowHeight="14.25"/>
  <cols>
    <col min="1" max="1" width="14.125" customWidth="1"/>
    <col min="2" max="2" width="46.125" customWidth="1"/>
    <col min="3" max="4" width="51" customWidth="1"/>
    <col min="5" max="5" width="23.625" customWidth="1"/>
  </cols>
  <sheetData>
    <row r="1" spans="1:5">
      <c r="A1" s="1056" t="s">
        <v>1431</v>
      </c>
      <c r="B1" s="1" t="s">
        <v>5228</v>
      </c>
      <c r="C1" s="104" t="s">
        <v>5228</v>
      </c>
      <c r="D1" s="105" t="s">
        <v>5228</v>
      </c>
      <c r="E1" s="971" t="s">
        <v>1433</v>
      </c>
    </row>
    <row r="2" spans="1:5">
      <c r="A2" s="1057"/>
      <c r="B2" s="5" t="s">
        <v>5229</v>
      </c>
      <c r="C2" s="2" t="s">
        <v>5229</v>
      </c>
      <c r="D2" s="106" t="s">
        <v>5229</v>
      </c>
      <c r="E2" s="972"/>
    </row>
    <row r="3" spans="1:5">
      <c r="A3" s="1058"/>
      <c r="B3" s="5" t="s">
        <v>1954</v>
      </c>
      <c r="C3" s="2" t="s">
        <v>1954</v>
      </c>
      <c r="D3" s="106" t="s">
        <v>1954</v>
      </c>
      <c r="E3" s="1087"/>
    </row>
    <row r="4" spans="1:5">
      <c r="A4" s="9" t="s">
        <v>4813</v>
      </c>
      <c r="B4" s="10" t="s">
        <v>1437</v>
      </c>
      <c r="C4" s="11" t="s">
        <v>1614</v>
      </c>
      <c r="D4" s="107" t="s">
        <v>1614</v>
      </c>
      <c r="E4" s="13" t="s">
        <v>1958</v>
      </c>
    </row>
    <row r="5" spans="1:5">
      <c r="A5" s="18" t="s">
        <v>1474</v>
      </c>
      <c r="B5" s="15"/>
      <c r="C5" s="108" t="s">
        <v>1937</v>
      </c>
      <c r="D5" s="109" t="s">
        <v>1937</v>
      </c>
      <c r="E5" s="17" t="s">
        <v>1476</v>
      </c>
    </row>
    <row r="6" spans="1:5">
      <c r="A6" s="426" t="s">
        <v>1477</v>
      </c>
      <c r="B6" s="427"/>
      <c r="C6" s="428" t="s">
        <v>1938</v>
      </c>
      <c r="D6" s="429" t="s">
        <v>1938</v>
      </c>
      <c r="E6" s="25" t="s">
        <v>1476</v>
      </c>
    </row>
    <row r="7" spans="1:5">
      <c r="A7" s="26" t="s">
        <v>5230</v>
      </c>
      <c r="B7" s="180" t="s">
        <v>5231</v>
      </c>
      <c r="C7" s="2" t="s">
        <v>5231</v>
      </c>
      <c r="D7" s="106" t="s">
        <v>5231</v>
      </c>
      <c r="E7" s="17"/>
    </row>
    <row r="8" spans="1:5" s="49" customFormat="1" ht="15.75" customHeight="1">
      <c r="A8" s="26" t="s">
        <v>4511</v>
      </c>
      <c r="B8" s="5" t="s">
        <v>5202</v>
      </c>
      <c r="C8" s="2" t="s">
        <v>5202</v>
      </c>
      <c r="D8" s="106" t="s">
        <v>5202</v>
      </c>
      <c r="E8" s="27"/>
    </row>
    <row r="9" spans="1:5" ht="51">
      <c r="A9" s="18" t="s">
        <v>5232</v>
      </c>
      <c r="B9" s="5" t="s">
        <v>5233</v>
      </c>
      <c r="C9" s="2" t="s">
        <v>5233</v>
      </c>
      <c r="D9" s="106" t="s">
        <v>5233</v>
      </c>
      <c r="E9" s="57" t="s">
        <v>5234</v>
      </c>
    </row>
    <row r="10" spans="1:5">
      <c r="A10" s="18" t="s">
        <v>5235</v>
      </c>
      <c r="B10" s="5" t="s">
        <v>5236</v>
      </c>
      <c r="C10" s="2" t="s">
        <v>5236</v>
      </c>
      <c r="D10" s="106" t="s">
        <v>5236</v>
      </c>
      <c r="E10" s="17" t="s">
        <v>5237</v>
      </c>
    </row>
    <row r="11" spans="1:5">
      <c r="A11" s="18" t="s">
        <v>4517</v>
      </c>
      <c r="B11" s="5" t="s">
        <v>5238</v>
      </c>
      <c r="C11" s="2" t="s">
        <v>5238</v>
      </c>
      <c r="D11" s="106" t="s">
        <v>5238</v>
      </c>
      <c r="E11" s="17" t="s">
        <v>5239</v>
      </c>
    </row>
    <row r="12" spans="1:5">
      <c r="A12" s="18" t="s">
        <v>4520</v>
      </c>
      <c r="B12" s="5" t="s">
        <v>5240</v>
      </c>
      <c r="C12" s="2" t="s">
        <v>5240</v>
      </c>
      <c r="D12" s="106" t="s">
        <v>5240</v>
      </c>
      <c r="E12" s="17" t="s">
        <v>5241</v>
      </c>
    </row>
    <row r="13" spans="1:5" s="49" customFormat="1" ht="12.75">
      <c r="A13" s="26" t="s">
        <v>5242</v>
      </c>
      <c r="B13" s="5" t="s">
        <v>5243</v>
      </c>
      <c r="C13" s="2" t="s">
        <v>5243</v>
      </c>
      <c r="D13" s="106" t="s">
        <v>5243</v>
      </c>
      <c r="E13" s="27"/>
    </row>
    <row r="14" spans="1:5" s="49" customFormat="1" ht="12.75">
      <c r="A14" s="26" t="s">
        <v>5211</v>
      </c>
      <c r="B14" s="5" t="s">
        <v>5212</v>
      </c>
      <c r="C14" s="2" t="s">
        <v>5212</v>
      </c>
      <c r="D14" s="106" t="s">
        <v>5212</v>
      </c>
      <c r="E14" s="27"/>
    </row>
    <row r="15" spans="1:5" s="49" customFormat="1" ht="12.75">
      <c r="A15" s="26" t="s">
        <v>5213</v>
      </c>
      <c r="B15" s="5" t="s">
        <v>5214</v>
      </c>
      <c r="C15" s="2" t="s">
        <v>5244</v>
      </c>
      <c r="D15" s="106" t="s">
        <v>5244</v>
      </c>
      <c r="E15" s="27"/>
    </row>
    <row r="16" spans="1:5" s="49" customFormat="1" ht="12.75">
      <c r="A16" s="26" t="s">
        <v>5245</v>
      </c>
      <c r="B16" s="5" t="s">
        <v>5246</v>
      </c>
      <c r="C16" s="2" t="s">
        <v>5246</v>
      </c>
      <c r="D16" s="106" t="s">
        <v>5246</v>
      </c>
      <c r="E16" s="27"/>
    </row>
    <row r="17" spans="1:5" s="49" customFormat="1" ht="13.5" customHeight="1">
      <c r="A17" s="18" t="s">
        <v>4781</v>
      </c>
      <c r="B17" s="5" t="s">
        <v>5216</v>
      </c>
      <c r="C17" s="2" t="s">
        <v>5247</v>
      </c>
      <c r="D17" s="106" t="s">
        <v>5247</v>
      </c>
      <c r="E17" s="17"/>
    </row>
    <row r="18" spans="1:5" s="49" customFormat="1" ht="12.75">
      <c r="A18" s="26" t="s">
        <v>5248</v>
      </c>
      <c r="B18" s="5" t="s">
        <v>5249</v>
      </c>
      <c r="C18" s="2" t="s">
        <v>5249</v>
      </c>
      <c r="D18" s="106" t="s">
        <v>5249</v>
      </c>
      <c r="E18" s="27"/>
    </row>
    <row r="19" spans="1:5" s="49" customFormat="1" ht="12.75">
      <c r="A19" s="18" t="s">
        <v>5250</v>
      </c>
      <c r="B19" s="5" t="s">
        <v>5251</v>
      </c>
      <c r="C19" s="2" t="s">
        <v>5251</v>
      </c>
      <c r="D19" s="106" t="s">
        <v>5251</v>
      </c>
      <c r="E19" s="27"/>
    </row>
    <row r="20" spans="1:5" s="49" customFormat="1" ht="15.75" customHeight="1">
      <c r="A20" s="26" t="s">
        <v>5252</v>
      </c>
      <c r="B20" s="5" t="s">
        <v>5253</v>
      </c>
      <c r="C20" s="2" t="s">
        <v>5253</v>
      </c>
      <c r="D20" s="106" t="s">
        <v>5253</v>
      </c>
      <c r="E20" s="27"/>
    </row>
    <row r="21" spans="1:5" s="49" customFormat="1" ht="12.75">
      <c r="A21" s="26" t="s">
        <v>5254</v>
      </c>
      <c r="B21" s="5" t="s">
        <v>5219</v>
      </c>
      <c r="C21" s="2" t="s">
        <v>5219</v>
      </c>
      <c r="D21" s="106" t="s">
        <v>5219</v>
      </c>
      <c r="E21" s="27"/>
    </row>
    <row r="22" spans="1:5" s="49" customFormat="1" ht="12.75">
      <c r="A22" s="18" t="s">
        <v>5255</v>
      </c>
      <c r="B22" s="5" t="s">
        <v>5221</v>
      </c>
      <c r="C22" s="2" t="s">
        <v>5221</v>
      </c>
      <c r="D22" s="106" t="s">
        <v>5221</v>
      </c>
      <c r="E22" s="27"/>
    </row>
    <row r="23" spans="1:5" s="49" customFormat="1" ht="15.75" customHeight="1">
      <c r="A23" s="26" t="s">
        <v>5256</v>
      </c>
      <c r="B23" s="5" t="s">
        <v>5223</v>
      </c>
      <c r="C23" s="2" t="s">
        <v>5223</v>
      </c>
      <c r="D23" s="106" t="s">
        <v>5223</v>
      </c>
      <c r="E23" s="27"/>
    </row>
    <row r="24" spans="1:5">
      <c r="A24" s="26" t="s">
        <v>5257</v>
      </c>
      <c r="B24" s="5" t="s">
        <v>5225</v>
      </c>
      <c r="C24" s="2" t="s">
        <v>5225</v>
      </c>
      <c r="D24" s="106" t="s">
        <v>5225</v>
      </c>
      <c r="E24" s="27"/>
    </row>
    <row r="25" spans="1:5" s="49" customFormat="1" ht="13.5" customHeight="1">
      <c r="A25" s="18" t="s">
        <v>725</v>
      </c>
      <c r="B25" s="5" t="s">
        <v>3891</v>
      </c>
      <c r="C25" s="2" t="s">
        <v>3891</v>
      </c>
      <c r="D25" s="106" t="s">
        <v>3891</v>
      </c>
      <c r="E25" s="17"/>
    </row>
    <row r="26" spans="1:5" s="49" customFormat="1" ht="13.5" customHeight="1">
      <c r="A26" s="18" t="s">
        <v>727</v>
      </c>
      <c r="B26" s="5" t="s">
        <v>4786</v>
      </c>
      <c r="C26" s="2" t="s">
        <v>4786</v>
      </c>
      <c r="D26" s="106" t="s">
        <v>4786</v>
      </c>
      <c r="E26" s="17"/>
    </row>
    <row r="27" spans="1:5">
      <c r="A27" s="64" t="s">
        <v>1638</v>
      </c>
      <c r="B27" s="114" t="s">
        <v>1639</v>
      </c>
      <c r="C27" s="108" t="s">
        <v>1640</v>
      </c>
      <c r="D27" s="109" t="s">
        <v>1640</v>
      </c>
      <c r="E27" s="27"/>
    </row>
    <row r="28" spans="1:5">
      <c r="A28" s="64" t="s">
        <v>1530</v>
      </c>
      <c r="B28" s="114" t="s">
        <v>1531</v>
      </c>
      <c r="C28" s="108" t="s">
        <v>1532</v>
      </c>
      <c r="D28" s="109" t="s">
        <v>1532</v>
      </c>
      <c r="E28" s="27"/>
    </row>
    <row r="29" spans="1:5">
      <c r="A29" s="18"/>
      <c r="B29" s="5" t="s">
        <v>5258</v>
      </c>
      <c r="C29" s="2" t="s">
        <v>5259</v>
      </c>
      <c r="D29" s="106" t="s">
        <v>5259</v>
      </c>
      <c r="E29" s="27"/>
    </row>
    <row r="30" spans="1:5">
      <c r="A30" s="30"/>
      <c r="B30" s="174" t="s">
        <v>1542</v>
      </c>
      <c r="C30" s="32" t="s">
        <v>1542</v>
      </c>
      <c r="D30" s="116" t="s">
        <v>1542</v>
      </c>
      <c r="E30" s="34"/>
    </row>
  </sheetData>
  <mergeCells count="2">
    <mergeCell ref="A1:A3"/>
    <mergeCell ref="E1:E3"/>
  </mergeCells>
  <phoneticPr fontId="165" type="noConversion"/>
  <hyperlinks>
    <hyperlink ref="A1:A3" location="Table清单!A1" display="返回" xr:uid="{00000000-0004-0000-B800-000000000000}"/>
  </hyperlinks>
  <pageMargins left="0.69930555555555596" right="0.69930555555555596" top="0.75" bottom="0.75" header="0.3" footer="0.3"/>
  <drawing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N65"/>
  <sheetViews>
    <sheetView topLeftCell="A6" zoomScale="80" zoomScaleNormal="80" workbookViewId="0">
      <selection activeCell="A53" sqref="A53:XFD60"/>
    </sheetView>
  </sheetViews>
  <sheetFormatPr defaultColWidth="9" defaultRowHeight="14.25"/>
  <cols>
    <col min="1" max="1" width="16" style="74" customWidth="1"/>
    <col min="2" max="2" width="4.75" style="77" hidden="1" customWidth="1"/>
    <col min="3" max="4" width="9.375" style="74" hidden="1" customWidth="1"/>
    <col min="5" max="5" width="7.375" style="74" hidden="1" customWidth="1"/>
    <col min="6" max="6" width="5.25" style="77" customWidth="1"/>
    <col min="7" max="7" width="19.875" style="74" customWidth="1"/>
    <col min="8" max="8" width="15.125" style="74" hidden="1" customWidth="1"/>
    <col min="9" max="9" width="10.875" style="74" hidden="1" customWidth="1"/>
    <col min="10" max="10" width="5.125" style="77" hidden="1" customWidth="1"/>
    <col min="11" max="11" width="15.5" style="74" hidden="1" customWidth="1"/>
    <col min="12" max="12" width="14.375" style="74" hidden="1" customWidth="1"/>
    <col min="13" max="13" width="12.75" style="74" hidden="1" customWidth="1"/>
    <col min="14" max="14" width="40.875" style="74" customWidth="1"/>
    <col min="15" max="16384" width="9" style="74"/>
  </cols>
  <sheetData>
    <row r="1" spans="1:14" ht="14.25" customHeight="1">
      <c r="A1" s="1084" t="s">
        <v>1696</v>
      </c>
      <c r="B1" s="1088" t="s">
        <v>5260</v>
      </c>
      <c r="C1" s="1089"/>
      <c r="D1" s="1089"/>
      <c r="E1" s="1089"/>
      <c r="F1" s="1089"/>
      <c r="G1" s="1089"/>
      <c r="H1" s="1089"/>
      <c r="I1" s="1089"/>
      <c r="J1" s="1090"/>
      <c r="K1" s="1089"/>
      <c r="L1" s="1089"/>
      <c r="M1" s="1089"/>
      <c r="N1" s="1089"/>
    </row>
    <row r="2" spans="1:14" ht="21.75" customHeight="1">
      <c r="A2" s="1002"/>
      <c r="B2" s="991" t="s">
        <v>5261</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4"/>
      <c r="K5" s="84"/>
      <c r="L5" s="84"/>
      <c r="M5" s="84"/>
      <c r="N5" s="17" t="s">
        <v>1476</v>
      </c>
    </row>
    <row r="6" spans="1:14">
      <c r="A6" s="86" t="s">
        <v>1477</v>
      </c>
      <c r="B6" s="87"/>
      <c r="C6" s="88"/>
      <c r="D6" s="88"/>
      <c r="E6" s="88"/>
      <c r="F6" s="89"/>
      <c r="G6" s="90"/>
      <c r="H6" s="90"/>
      <c r="I6" s="90"/>
      <c r="J6" s="87"/>
      <c r="K6" s="88"/>
      <c r="L6" s="88"/>
      <c r="M6" s="88"/>
      <c r="N6" s="25" t="s">
        <v>1476</v>
      </c>
    </row>
    <row r="7" spans="1:14">
      <c r="A7" s="40" t="s">
        <v>5262</v>
      </c>
      <c r="B7" s="41"/>
      <c r="C7" s="37"/>
      <c r="D7" s="37"/>
      <c r="E7" s="37"/>
      <c r="F7" s="91" t="s">
        <v>1706</v>
      </c>
      <c r="G7" s="92" t="s">
        <v>1707</v>
      </c>
      <c r="H7" s="85" t="s">
        <v>1708</v>
      </c>
      <c r="I7" s="85" t="s">
        <v>1709</v>
      </c>
      <c r="J7" s="83"/>
      <c r="K7" s="84"/>
      <c r="L7" s="84"/>
      <c r="M7" s="84"/>
      <c r="N7" s="100"/>
    </row>
    <row r="8" spans="1:14" s="76" customFormat="1" ht="38.25">
      <c r="A8" s="40" t="s">
        <v>5263</v>
      </c>
      <c r="B8" s="41"/>
      <c r="C8" s="37"/>
      <c r="D8" s="37"/>
      <c r="E8" s="37"/>
      <c r="F8" s="91" t="s">
        <v>1706</v>
      </c>
      <c r="G8" s="92" t="s">
        <v>1087</v>
      </c>
      <c r="H8" s="85" t="s">
        <v>1730</v>
      </c>
      <c r="I8" s="85" t="s">
        <v>1709</v>
      </c>
      <c r="J8" s="83"/>
      <c r="K8" s="84"/>
      <c r="L8" s="84"/>
      <c r="M8" s="84"/>
      <c r="N8" s="57" t="s">
        <v>5264</v>
      </c>
    </row>
    <row r="9" spans="1:14" s="76" customFormat="1" ht="15" customHeight="1">
      <c r="A9" s="40" t="s">
        <v>5265</v>
      </c>
      <c r="B9" s="41"/>
      <c r="C9" s="37"/>
      <c r="D9" s="37"/>
      <c r="E9" s="37"/>
      <c r="F9" s="91" t="s">
        <v>1706</v>
      </c>
      <c r="G9" s="92" t="s">
        <v>5266</v>
      </c>
      <c r="H9" s="85" t="s">
        <v>1773</v>
      </c>
      <c r="I9" s="85" t="s">
        <v>1709</v>
      </c>
      <c r="J9" s="83"/>
      <c r="K9" s="84"/>
      <c r="L9" s="84"/>
      <c r="M9" s="84"/>
      <c r="N9" s="17"/>
    </row>
    <row r="10" spans="1:14" s="76" customFormat="1" ht="15" customHeight="1">
      <c r="A10" s="40" t="s">
        <v>5267</v>
      </c>
      <c r="B10" s="41"/>
      <c r="C10" s="37"/>
      <c r="D10" s="37"/>
      <c r="E10" s="37"/>
      <c r="F10" s="91" t="s">
        <v>1706</v>
      </c>
      <c r="G10" s="85" t="s">
        <v>5268</v>
      </c>
      <c r="H10" s="85" t="s">
        <v>1712</v>
      </c>
      <c r="I10" s="85" t="s">
        <v>1709</v>
      </c>
      <c r="J10" s="83"/>
      <c r="K10" s="84"/>
      <c r="L10" s="84"/>
      <c r="M10" s="84"/>
      <c r="N10" s="17" t="s">
        <v>5269</v>
      </c>
    </row>
    <row r="11" spans="1:14" s="76" customFormat="1" ht="15" customHeight="1">
      <c r="A11" s="40" t="s">
        <v>2753</v>
      </c>
      <c r="B11" s="41"/>
      <c r="C11" s="37"/>
      <c r="D11" s="37"/>
      <c r="E11" s="37"/>
      <c r="F11" s="91" t="s">
        <v>1706</v>
      </c>
      <c r="G11" s="85" t="s">
        <v>2826</v>
      </c>
      <c r="H11" s="85" t="s">
        <v>2827</v>
      </c>
      <c r="I11" s="85" t="s">
        <v>1709</v>
      </c>
      <c r="J11" s="83"/>
      <c r="K11" s="84"/>
      <c r="L11" s="84"/>
      <c r="M11" s="84"/>
      <c r="N11" s="17"/>
    </row>
    <row r="12" spans="1:14" s="76" customFormat="1" ht="15" customHeight="1">
      <c r="A12" s="40" t="s">
        <v>2871</v>
      </c>
      <c r="B12" s="41"/>
      <c r="C12" s="37"/>
      <c r="D12" s="37"/>
      <c r="E12" s="37"/>
      <c r="F12" s="91" t="s">
        <v>1706</v>
      </c>
      <c r="G12" s="85" t="s">
        <v>2872</v>
      </c>
      <c r="H12" s="85" t="s">
        <v>2827</v>
      </c>
      <c r="I12" s="85" t="s">
        <v>1709</v>
      </c>
      <c r="J12" s="83"/>
      <c r="K12" s="84"/>
      <c r="L12" s="84"/>
      <c r="M12" s="84"/>
      <c r="N12" s="17"/>
    </row>
    <row r="13" spans="1:14" s="76" customFormat="1" ht="15" customHeight="1">
      <c r="A13" s="40" t="s">
        <v>2791</v>
      </c>
      <c r="B13" s="41"/>
      <c r="C13" s="37"/>
      <c r="D13" s="37"/>
      <c r="E13" s="37"/>
      <c r="F13" s="91"/>
      <c r="G13" s="85" t="s">
        <v>5270</v>
      </c>
      <c r="H13" s="85" t="s">
        <v>1712</v>
      </c>
      <c r="I13" s="85"/>
      <c r="J13" s="83"/>
      <c r="K13" s="84"/>
      <c r="L13" s="84"/>
      <c r="M13" s="84"/>
      <c r="N13" s="17"/>
    </row>
    <row r="14" spans="1:14" s="76" customFormat="1" ht="15" customHeight="1">
      <c r="A14" s="40" t="s">
        <v>5271</v>
      </c>
      <c r="B14" s="41"/>
      <c r="C14" s="37"/>
      <c r="D14" s="37"/>
      <c r="E14" s="37"/>
      <c r="F14" s="91"/>
      <c r="G14" s="85" t="s">
        <v>5272</v>
      </c>
      <c r="H14" s="93" t="s">
        <v>1740</v>
      </c>
      <c r="I14" s="85"/>
      <c r="J14" s="83"/>
      <c r="K14" s="84"/>
      <c r="L14" s="84"/>
      <c r="M14" s="84"/>
      <c r="N14" s="17"/>
    </row>
    <row r="15" spans="1:14" s="76" customFormat="1" ht="15" customHeight="1">
      <c r="A15" s="40" t="s">
        <v>5273</v>
      </c>
      <c r="B15" s="41"/>
      <c r="C15" s="37"/>
      <c r="D15" s="37"/>
      <c r="E15" s="37"/>
      <c r="F15" s="91"/>
      <c r="G15" s="85" t="s">
        <v>5274</v>
      </c>
      <c r="H15" s="93" t="s">
        <v>1740</v>
      </c>
      <c r="I15" s="85"/>
      <c r="J15" s="83"/>
      <c r="K15" s="84"/>
      <c r="L15" s="84"/>
      <c r="M15" s="84"/>
      <c r="N15" s="17"/>
    </row>
    <row r="16" spans="1:14" s="76" customFormat="1" ht="15" customHeight="1">
      <c r="A16" s="40" t="s">
        <v>5275</v>
      </c>
      <c r="B16" s="41"/>
      <c r="C16" s="37"/>
      <c r="D16" s="37"/>
      <c r="E16" s="37"/>
      <c r="F16" s="91"/>
      <c r="G16" s="85" t="s">
        <v>5276</v>
      </c>
      <c r="H16" s="93" t="s">
        <v>1740</v>
      </c>
      <c r="I16" s="85"/>
      <c r="J16" s="83"/>
      <c r="K16" s="84"/>
      <c r="L16" s="84"/>
      <c r="M16" s="84"/>
      <c r="N16" s="17"/>
    </row>
    <row r="17" spans="1:14" s="76" customFormat="1" ht="15" customHeight="1">
      <c r="A17" s="40" t="s">
        <v>5277</v>
      </c>
      <c r="B17" s="41"/>
      <c r="C17" s="37"/>
      <c r="D17" s="37"/>
      <c r="E17" s="37"/>
      <c r="F17" s="91"/>
      <c r="G17" s="85" t="s">
        <v>5278</v>
      </c>
      <c r="H17" s="93" t="s">
        <v>1740</v>
      </c>
      <c r="I17" s="85"/>
      <c r="J17" s="83"/>
      <c r="K17" s="84"/>
      <c r="L17" s="84"/>
      <c r="M17" s="84"/>
      <c r="N17" s="17"/>
    </row>
    <row r="18" spans="1:14" s="76" customFormat="1" ht="15" customHeight="1">
      <c r="A18" s="40" t="s">
        <v>5279</v>
      </c>
      <c r="B18" s="41"/>
      <c r="C18" s="37"/>
      <c r="D18" s="37"/>
      <c r="E18" s="37"/>
      <c r="F18" s="91"/>
      <c r="G18" s="85" t="s">
        <v>5280</v>
      </c>
      <c r="H18" s="93" t="s">
        <v>1740</v>
      </c>
      <c r="I18" s="85"/>
      <c r="J18" s="83"/>
      <c r="K18" s="84"/>
      <c r="L18" s="84"/>
      <c r="M18" s="84"/>
      <c r="N18" s="17"/>
    </row>
    <row r="19" spans="1:14" s="76" customFormat="1" ht="15" customHeight="1">
      <c r="A19" s="40" t="s">
        <v>5281</v>
      </c>
      <c r="B19" s="41"/>
      <c r="C19" s="37"/>
      <c r="D19" s="37"/>
      <c r="E19" s="37"/>
      <c r="F19" s="91"/>
      <c r="G19" s="85" t="s">
        <v>5282</v>
      </c>
      <c r="H19" s="93" t="s">
        <v>1740</v>
      </c>
      <c r="I19" s="85"/>
      <c r="J19" s="83"/>
      <c r="K19" s="84"/>
      <c r="L19" s="84"/>
      <c r="M19" s="84"/>
      <c r="N19" s="17"/>
    </row>
    <row r="20" spans="1:14" s="76" customFormat="1" ht="15" customHeight="1">
      <c r="A20" s="40" t="s">
        <v>5283</v>
      </c>
      <c r="B20" s="41"/>
      <c r="C20" s="37"/>
      <c r="D20" s="37"/>
      <c r="E20" s="37"/>
      <c r="F20" s="91"/>
      <c r="G20" s="85" t="s">
        <v>5284</v>
      </c>
      <c r="H20" s="93" t="s">
        <v>1740</v>
      </c>
      <c r="I20" s="85"/>
      <c r="J20" s="83"/>
      <c r="K20" s="84"/>
      <c r="L20" s="84"/>
      <c r="M20" s="84"/>
      <c r="N20" s="17"/>
    </row>
    <row r="21" spans="1:14" s="76" customFormat="1" ht="15" customHeight="1">
      <c r="A21" s="40" t="s">
        <v>5285</v>
      </c>
      <c r="B21" s="41"/>
      <c r="C21" s="37"/>
      <c r="D21" s="37"/>
      <c r="E21" s="37"/>
      <c r="F21" s="91"/>
      <c r="G21" s="85" t="s">
        <v>5286</v>
      </c>
      <c r="H21" s="93" t="s">
        <v>1740</v>
      </c>
      <c r="I21" s="85"/>
      <c r="J21" s="83"/>
      <c r="K21" s="84"/>
      <c r="L21" s="84"/>
      <c r="M21" s="84"/>
      <c r="N21" s="17"/>
    </row>
    <row r="22" spans="1:14" s="76" customFormat="1" ht="15" customHeight="1">
      <c r="A22" s="40" t="s">
        <v>5287</v>
      </c>
      <c r="B22" s="41"/>
      <c r="C22" s="37"/>
      <c r="D22" s="37"/>
      <c r="E22" s="37"/>
      <c r="F22" s="91"/>
      <c r="G22" s="85" t="s">
        <v>5288</v>
      </c>
      <c r="H22" s="93" t="s">
        <v>1740</v>
      </c>
      <c r="I22" s="85"/>
      <c r="J22" s="83"/>
      <c r="K22" s="84"/>
      <c r="L22" s="84"/>
      <c r="M22" s="84"/>
      <c r="N22" s="17"/>
    </row>
    <row r="23" spans="1:14" s="76" customFormat="1" ht="15" customHeight="1">
      <c r="A23" s="40" t="s">
        <v>5289</v>
      </c>
      <c r="B23" s="41"/>
      <c r="C23" s="37"/>
      <c r="D23" s="37"/>
      <c r="E23" s="37"/>
      <c r="F23" s="91"/>
      <c r="G23" s="85" t="s">
        <v>5290</v>
      </c>
      <c r="H23" s="93" t="s">
        <v>1740</v>
      </c>
      <c r="I23" s="85"/>
      <c r="J23" s="83"/>
      <c r="K23" s="84"/>
      <c r="L23" s="84"/>
      <c r="M23" s="84"/>
      <c r="N23" s="17"/>
    </row>
    <row r="24" spans="1:14" s="76" customFormat="1" ht="15" customHeight="1">
      <c r="A24" s="40" t="s">
        <v>5291</v>
      </c>
      <c r="B24" s="41"/>
      <c r="C24" s="37"/>
      <c r="D24" s="37"/>
      <c r="E24" s="37"/>
      <c r="F24" s="91"/>
      <c r="G24" s="85" t="s">
        <v>5292</v>
      </c>
      <c r="H24" s="93" t="s">
        <v>1740</v>
      </c>
      <c r="I24" s="85"/>
      <c r="J24" s="83"/>
      <c r="K24" s="84"/>
      <c r="L24" s="84"/>
      <c r="M24" s="84"/>
      <c r="N24" s="17"/>
    </row>
    <row r="25" spans="1:14" s="76" customFormat="1" ht="15" customHeight="1">
      <c r="A25" s="40" t="s">
        <v>5293</v>
      </c>
      <c r="B25" s="41"/>
      <c r="C25" s="37"/>
      <c r="D25" s="37"/>
      <c r="E25" s="37"/>
      <c r="F25" s="91"/>
      <c r="G25" s="85" t="s">
        <v>5294</v>
      </c>
      <c r="H25" s="93" t="s">
        <v>1740</v>
      </c>
      <c r="I25" s="85"/>
      <c r="J25" s="83"/>
      <c r="K25" s="84"/>
      <c r="L25" s="84"/>
      <c r="M25" s="84"/>
      <c r="N25" s="17"/>
    </row>
    <row r="26" spans="1:14" s="76" customFormat="1" ht="15" customHeight="1">
      <c r="A26" s="40" t="s">
        <v>5295</v>
      </c>
      <c r="B26" s="41"/>
      <c r="C26" s="37"/>
      <c r="D26" s="37"/>
      <c r="E26" s="37"/>
      <c r="F26" s="91"/>
      <c r="G26" s="85" t="s">
        <v>5296</v>
      </c>
      <c r="H26" s="93" t="s">
        <v>1740</v>
      </c>
      <c r="I26" s="85"/>
      <c r="J26" s="83"/>
      <c r="K26" s="84"/>
      <c r="L26" s="84"/>
      <c r="M26" s="84"/>
      <c r="N26" s="17"/>
    </row>
    <row r="27" spans="1:14" s="76" customFormat="1" ht="15" customHeight="1">
      <c r="A27" s="40" t="s">
        <v>5297</v>
      </c>
      <c r="B27" s="41"/>
      <c r="C27" s="37"/>
      <c r="D27" s="37"/>
      <c r="E27" s="37"/>
      <c r="F27" s="91"/>
      <c r="G27" s="85" t="s">
        <v>5298</v>
      </c>
      <c r="H27" s="93" t="s">
        <v>1740</v>
      </c>
      <c r="I27" s="85"/>
      <c r="J27" s="83"/>
      <c r="K27" s="84"/>
      <c r="L27" s="84"/>
      <c r="M27" s="84"/>
      <c r="N27" s="17" t="s">
        <v>5299</v>
      </c>
    </row>
    <row r="28" spans="1:14" s="76" customFormat="1" ht="15" customHeight="1">
      <c r="A28" s="40" t="s">
        <v>5300</v>
      </c>
      <c r="B28" s="41"/>
      <c r="C28" s="37"/>
      <c r="D28" s="37"/>
      <c r="E28" s="37"/>
      <c r="F28" s="91"/>
      <c r="G28" s="85" t="s">
        <v>5301</v>
      </c>
      <c r="H28" s="93" t="s">
        <v>1740</v>
      </c>
      <c r="I28" s="85"/>
      <c r="J28" s="83"/>
      <c r="K28" s="84"/>
      <c r="L28" s="84"/>
      <c r="M28" s="84"/>
      <c r="N28" s="17"/>
    </row>
    <row r="29" spans="1:14" s="76" customFormat="1" ht="15" customHeight="1">
      <c r="A29" s="40" t="s">
        <v>5302</v>
      </c>
      <c r="B29" s="41"/>
      <c r="C29" s="37"/>
      <c r="D29" s="37"/>
      <c r="E29" s="37"/>
      <c r="F29" s="91"/>
      <c r="G29" s="85" t="s">
        <v>2920</v>
      </c>
      <c r="H29" s="93" t="s">
        <v>1740</v>
      </c>
      <c r="I29" s="85"/>
      <c r="J29" s="83"/>
      <c r="K29" s="84"/>
      <c r="L29" s="84"/>
      <c r="M29" s="84"/>
      <c r="N29" s="17"/>
    </row>
    <row r="30" spans="1:14" s="76" customFormat="1" ht="15" customHeight="1">
      <c r="A30" s="40" t="s">
        <v>5303</v>
      </c>
      <c r="B30" s="41"/>
      <c r="C30" s="37"/>
      <c r="D30" s="37"/>
      <c r="E30" s="37"/>
      <c r="F30" s="91"/>
      <c r="G30" s="85" t="s">
        <v>5304</v>
      </c>
      <c r="H30" s="93" t="s">
        <v>1740</v>
      </c>
      <c r="I30" s="85"/>
      <c r="J30" s="83"/>
      <c r="K30" s="84"/>
      <c r="L30" s="84"/>
      <c r="M30" s="84"/>
      <c r="N30" s="17"/>
    </row>
    <row r="31" spans="1:14" s="76" customFormat="1" ht="15" customHeight="1">
      <c r="A31" s="40" t="s">
        <v>5305</v>
      </c>
      <c r="B31" s="41"/>
      <c r="C31" s="37"/>
      <c r="D31" s="37"/>
      <c r="E31" s="37"/>
      <c r="F31" s="91"/>
      <c r="G31" s="85" t="s">
        <v>5306</v>
      </c>
      <c r="H31" s="93" t="s">
        <v>1740</v>
      </c>
      <c r="I31" s="85"/>
      <c r="J31" s="83"/>
      <c r="K31" s="84"/>
      <c r="L31" s="84"/>
      <c r="M31" s="84"/>
      <c r="N31" s="17"/>
    </row>
    <row r="32" spans="1:14" s="76" customFormat="1" ht="15" customHeight="1">
      <c r="A32" s="40" t="s">
        <v>5307</v>
      </c>
      <c r="B32" s="41"/>
      <c r="C32" s="37"/>
      <c r="D32" s="37"/>
      <c r="E32" s="37"/>
      <c r="F32" s="91"/>
      <c r="G32" s="85" t="s">
        <v>5308</v>
      </c>
      <c r="H32" s="93" t="s">
        <v>1740</v>
      </c>
      <c r="I32" s="85"/>
      <c r="J32" s="83"/>
      <c r="K32" s="84"/>
      <c r="L32" s="84"/>
      <c r="M32" s="84"/>
      <c r="N32" s="17"/>
    </row>
    <row r="33" spans="1:14" s="76" customFormat="1" ht="15" customHeight="1">
      <c r="A33" s="40" t="s">
        <v>5309</v>
      </c>
      <c r="B33" s="41"/>
      <c r="C33" s="37"/>
      <c r="D33" s="37"/>
      <c r="E33" s="37"/>
      <c r="F33" s="91"/>
      <c r="G33" s="85" t="s">
        <v>5310</v>
      </c>
      <c r="H33" s="93" t="s">
        <v>1740</v>
      </c>
      <c r="I33" s="85"/>
      <c r="J33" s="83"/>
      <c r="K33" s="84"/>
      <c r="L33" s="84"/>
      <c r="M33" s="84"/>
      <c r="N33" s="17"/>
    </row>
    <row r="34" spans="1:14" s="76" customFormat="1" ht="15" customHeight="1">
      <c r="A34" s="40" t="s">
        <v>5311</v>
      </c>
      <c r="B34" s="41"/>
      <c r="C34" s="37"/>
      <c r="D34" s="37"/>
      <c r="E34" s="37"/>
      <c r="F34" s="91"/>
      <c r="G34" s="85" t="s">
        <v>5312</v>
      </c>
      <c r="H34" s="93" t="s">
        <v>1740</v>
      </c>
      <c r="I34" s="85"/>
      <c r="J34" s="83"/>
      <c r="K34" s="84"/>
      <c r="L34" s="84"/>
      <c r="M34" s="84"/>
      <c r="N34" s="17"/>
    </row>
    <row r="35" spans="1:14" s="76" customFormat="1" ht="15" customHeight="1">
      <c r="A35" s="40" t="s">
        <v>5313</v>
      </c>
      <c r="B35" s="41"/>
      <c r="C35" s="37"/>
      <c r="D35" s="37"/>
      <c r="E35" s="37"/>
      <c r="F35" s="91"/>
      <c r="G35" s="85" t="s">
        <v>5314</v>
      </c>
      <c r="H35" s="93" t="s">
        <v>1740</v>
      </c>
      <c r="I35" s="85"/>
      <c r="J35" s="83"/>
      <c r="K35" s="84"/>
      <c r="L35" s="84"/>
      <c r="M35" s="84"/>
      <c r="N35" s="17"/>
    </row>
    <row r="36" spans="1:14" s="76" customFormat="1" ht="15" customHeight="1">
      <c r="A36" s="40" t="s">
        <v>5315</v>
      </c>
      <c r="B36" s="41"/>
      <c r="C36" s="37"/>
      <c r="D36" s="37"/>
      <c r="E36" s="37"/>
      <c r="F36" s="91"/>
      <c r="G36" s="85" t="s">
        <v>5316</v>
      </c>
      <c r="H36" s="93" t="s">
        <v>1740</v>
      </c>
      <c r="I36" s="85"/>
      <c r="J36" s="83"/>
      <c r="K36" s="84"/>
      <c r="L36" s="84"/>
      <c r="M36" s="84"/>
      <c r="N36" s="17"/>
    </row>
    <row r="37" spans="1:14" s="76" customFormat="1" ht="15" customHeight="1">
      <c r="A37" s="40" t="s">
        <v>5317</v>
      </c>
      <c r="B37" s="41"/>
      <c r="C37" s="37"/>
      <c r="D37" s="37"/>
      <c r="E37" s="37"/>
      <c r="F37" s="91"/>
      <c r="G37" s="85" t="s">
        <v>5318</v>
      </c>
      <c r="H37" s="93" t="s">
        <v>1740</v>
      </c>
      <c r="I37" s="85"/>
      <c r="J37" s="83"/>
      <c r="K37" s="84"/>
      <c r="L37" s="84"/>
      <c r="M37" s="84"/>
      <c r="N37" s="17" t="s">
        <v>5319</v>
      </c>
    </row>
    <row r="38" spans="1:14" s="76" customFormat="1" ht="15" customHeight="1">
      <c r="A38" s="40" t="s">
        <v>5320</v>
      </c>
      <c r="B38" s="41"/>
      <c r="C38" s="37"/>
      <c r="D38" s="37"/>
      <c r="E38" s="37"/>
      <c r="F38" s="91"/>
      <c r="G38" s="85" t="s">
        <v>5321</v>
      </c>
      <c r="H38" s="93" t="s">
        <v>1740</v>
      </c>
      <c r="I38" s="85"/>
      <c r="J38" s="83"/>
      <c r="K38" s="84"/>
      <c r="L38" s="84"/>
      <c r="M38" s="84"/>
      <c r="N38" s="17"/>
    </row>
    <row r="39" spans="1:14" s="76" customFormat="1" ht="15" customHeight="1">
      <c r="A39" s="40" t="s">
        <v>5322</v>
      </c>
      <c r="B39" s="41"/>
      <c r="C39" s="37"/>
      <c r="D39" s="37"/>
      <c r="E39" s="37"/>
      <c r="F39" s="91"/>
      <c r="G39" s="85" t="s">
        <v>5323</v>
      </c>
      <c r="H39" s="93" t="s">
        <v>1740</v>
      </c>
      <c r="I39" s="85"/>
      <c r="J39" s="83"/>
      <c r="K39" s="84"/>
      <c r="L39" s="84"/>
      <c r="M39" s="84"/>
      <c r="N39" s="17" t="s">
        <v>5324</v>
      </c>
    </row>
    <row r="40" spans="1:14" s="76" customFormat="1" ht="15" customHeight="1">
      <c r="A40" s="40" t="s">
        <v>5325</v>
      </c>
      <c r="B40" s="41"/>
      <c r="C40" s="37"/>
      <c r="D40" s="37"/>
      <c r="E40" s="37"/>
      <c r="F40" s="91"/>
      <c r="G40" s="85" t="s">
        <v>5326</v>
      </c>
      <c r="H40" s="93" t="s">
        <v>1740</v>
      </c>
      <c r="I40" s="85"/>
      <c r="J40" s="83"/>
      <c r="K40" s="84"/>
      <c r="L40" s="84"/>
      <c r="M40" s="84"/>
      <c r="N40" s="17"/>
    </row>
    <row r="41" spans="1:14" s="76" customFormat="1" ht="15" customHeight="1">
      <c r="A41" s="40" t="s">
        <v>5327</v>
      </c>
      <c r="B41" s="41"/>
      <c r="C41" s="37"/>
      <c r="D41" s="37"/>
      <c r="E41" s="37"/>
      <c r="F41" s="91"/>
      <c r="G41" s="92" t="s">
        <v>1004</v>
      </c>
      <c r="H41" s="169" t="s">
        <v>1740</v>
      </c>
      <c r="I41" s="85"/>
      <c r="J41" s="83"/>
      <c r="K41" s="84"/>
      <c r="L41" s="84"/>
      <c r="M41" s="84"/>
      <c r="N41" s="17"/>
    </row>
    <row r="42" spans="1:14" s="76" customFormat="1" ht="15" customHeight="1">
      <c r="A42" s="40" t="s">
        <v>5328</v>
      </c>
      <c r="B42" s="41"/>
      <c r="C42" s="37"/>
      <c r="D42" s="37"/>
      <c r="E42" s="37"/>
      <c r="F42" s="91"/>
      <c r="G42" s="92" t="s">
        <v>1006</v>
      </c>
      <c r="H42" s="169" t="s">
        <v>1740</v>
      </c>
      <c r="I42" s="85"/>
      <c r="J42" s="83"/>
      <c r="K42" s="84"/>
      <c r="L42" s="84"/>
      <c r="M42" s="84"/>
      <c r="N42" s="17"/>
    </row>
    <row r="43" spans="1:14" s="76" customFormat="1" ht="15" customHeight="1">
      <c r="A43" s="40" t="s">
        <v>5329</v>
      </c>
      <c r="B43" s="41"/>
      <c r="C43" s="37"/>
      <c r="D43" s="37"/>
      <c r="E43" s="37"/>
      <c r="F43" s="91"/>
      <c r="G43" s="85" t="s">
        <v>5330</v>
      </c>
      <c r="H43" s="93" t="s">
        <v>1740</v>
      </c>
      <c r="I43" s="85"/>
      <c r="J43" s="83"/>
      <c r="K43" s="84"/>
      <c r="L43" s="84"/>
      <c r="M43" s="84"/>
      <c r="N43" s="17"/>
    </row>
    <row r="44" spans="1:14" s="76" customFormat="1" ht="15" customHeight="1">
      <c r="A44" s="40" t="s">
        <v>5331</v>
      </c>
      <c r="B44" s="41"/>
      <c r="C44" s="37"/>
      <c r="D44" s="37"/>
      <c r="E44" s="37"/>
      <c r="F44" s="91"/>
      <c r="G44" s="85" t="s">
        <v>5332</v>
      </c>
      <c r="H44" s="93" t="s">
        <v>1740</v>
      </c>
      <c r="I44" s="85"/>
      <c r="J44" s="83"/>
      <c r="K44" s="84"/>
      <c r="L44" s="84"/>
      <c r="M44" s="84"/>
      <c r="N44" s="17"/>
    </row>
    <row r="45" spans="1:14" s="76" customFormat="1" ht="15" customHeight="1">
      <c r="A45" s="40" t="s">
        <v>5333</v>
      </c>
      <c r="B45" s="41"/>
      <c r="C45" s="37"/>
      <c r="D45" s="37"/>
      <c r="E45" s="37"/>
      <c r="F45" s="91"/>
      <c r="G45" s="85" t="s">
        <v>5334</v>
      </c>
      <c r="H45" s="93" t="s">
        <v>1740</v>
      </c>
      <c r="I45" s="85"/>
      <c r="J45" s="83"/>
      <c r="K45" s="84"/>
      <c r="L45" s="84"/>
      <c r="M45" s="84"/>
      <c r="N45" s="17"/>
    </row>
    <row r="46" spans="1:14" s="76" customFormat="1" ht="15" customHeight="1">
      <c r="A46" s="40" t="s">
        <v>5335</v>
      </c>
      <c r="B46" s="41"/>
      <c r="C46" s="37"/>
      <c r="D46" s="37"/>
      <c r="E46" s="37"/>
      <c r="F46" s="91"/>
      <c r="G46" s="85" t="s">
        <v>5336</v>
      </c>
      <c r="H46" s="93" t="s">
        <v>1740</v>
      </c>
      <c r="I46" s="85"/>
      <c r="J46" s="83"/>
      <c r="K46" s="84"/>
      <c r="L46" s="84"/>
      <c r="M46" s="84"/>
      <c r="N46" s="17"/>
    </row>
    <row r="47" spans="1:14" s="76" customFormat="1" ht="15" customHeight="1">
      <c r="A47" s="40" t="s">
        <v>1093</v>
      </c>
      <c r="B47" s="41"/>
      <c r="C47" s="37"/>
      <c r="D47" s="37"/>
      <c r="E47" s="37"/>
      <c r="F47" s="91"/>
      <c r="G47" s="92" t="s">
        <v>1094</v>
      </c>
      <c r="H47" s="351" t="s">
        <v>1740</v>
      </c>
      <c r="I47" s="85"/>
      <c r="J47" s="83"/>
      <c r="K47" s="84"/>
      <c r="L47" s="84"/>
      <c r="M47" s="84"/>
      <c r="N47" s="17"/>
    </row>
    <row r="48" spans="1:14" s="76" customFormat="1" ht="15" customHeight="1">
      <c r="A48" s="40" t="s">
        <v>1095</v>
      </c>
      <c r="B48" s="41"/>
      <c r="C48" s="37"/>
      <c r="D48" s="37"/>
      <c r="E48" s="37"/>
      <c r="F48" s="91"/>
      <c r="G48" s="92" t="s">
        <v>1096</v>
      </c>
      <c r="H48" s="351" t="s">
        <v>1740</v>
      </c>
      <c r="I48" s="85"/>
      <c r="J48" s="83"/>
      <c r="K48" s="84"/>
      <c r="L48" s="84"/>
      <c r="M48" s="84"/>
      <c r="N48" s="17"/>
    </row>
    <row r="49" spans="1:14" s="76" customFormat="1" ht="15" customHeight="1">
      <c r="A49" s="40" t="s">
        <v>1097</v>
      </c>
      <c r="B49" s="41"/>
      <c r="C49" s="37"/>
      <c r="D49" s="37"/>
      <c r="E49" s="37"/>
      <c r="F49" s="91"/>
      <c r="G49" s="92" t="s">
        <v>1098</v>
      </c>
      <c r="H49" s="351" t="s">
        <v>1740</v>
      </c>
      <c r="I49" s="85"/>
      <c r="J49" s="83"/>
      <c r="K49" s="84"/>
      <c r="L49" s="84"/>
      <c r="M49" s="84"/>
      <c r="N49" s="17"/>
    </row>
    <row r="50" spans="1:14" s="76" customFormat="1" ht="15" customHeight="1">
      <c r="A50" s="40" t="s">
        <v>1099</v>
      </c>
      <c r="B50" s="41"/>
      <c r="C50" s="37"/>
      <c r="D50" s="37"/>
      <c r="E50" s="37"/>
      <c r="F50" s="91"/>
      <c r="G50" s="92" t="s">
        <v>1100</v>
      </c>
      <c r="H50" s="351" t="s">
        <v>1740</v>
      </c>
      <c r="I50" s="85"/>
      <c r="J50" s="83"/>
      <c r="K50" s="84"/>
      <c r="L50" s="84"/>
      <c r="M50" s="84"/>
      <c r="N50" s="17"/>
    </row>
    <row r="51" spans="1:14" s="76" customFormat="1" ht="15" customHeight="1">
      <c r="A51" s="40" t="s">
        <v>1101</v>
      </c>
      <c r="B51" s="41"/>
      <c r="C51" s="37"/>
      <c r="D51" s="37"/>
      <c r="E51" s="37"/>
      <c r="F51" s="91"/>
      <c r="G51" s="92" t="s">
        <v>1102</v>
      </c>
      <c r="H51" s="351" t="s">
        <v>1740</v>
      </c>
      <c r="I51" s="85"/>
      <c r="J51" s="83"/>
      <c r="K51" s="84"/>
      <c r="L51" s="84"/>
      <c r="M51" s="84"/>
      <c r="N51" s="17" t="s">
        <v>5337</v>
      </c>
    </row>
    <row r="52" spans="1:14" s="76" customFormat="1" ht="15" customHeight="1">
      <c r="A52" s="40" t="s">
        <v>1103</v>
      </c>
      <c r="B52" s="41"/>
      <c r="C52" s="37"/>
      <c r="D52" s="37"/>
      <c r="E52" s="37"/>
      <c r="F52" s="91"/>
      <c r="G52" s="92" t="s">
        <v>1104</v>
      </c>
      <c r="H52" s="351" t="s">
        <v>1740</v>
      </c>
      <c r="I52" s="85"/>
      <c r="J52" s="83"/>
      <c r="K52" s="84"/>
      <c r="L52" s="84"/>
      <c r="M52" s="84"/>
      <c r="N52" s="17"/>
    </row>
    <row r="53" spans="1:14" s="324" customFormat="1" ht="15" customHeight="1">
      <c r="A53" s="156" t="s">
        <v>5338</v>
      </c>
      <c r="B53" s="83"/>
      <c r="C53" s="84"/>
      <c r="D53" s="84"/>
      <c r="E53" s="84"/>
      <c r="F53" s="54"/>
      <c r="G53" s="85" t="s">
        <v>5339</v>
      </c>
      <c r="H53" s="351"/>
      <c r="I53" s="329"/>
      <c r="J53" s="327"/>
      <c r="K53" s="328"/>
      <c r="L53" s="328"/>
      <c r="M53" s="328"/>
      <c r="N53" s="312"/>
    </row>
    <row r="54" spans="1:14" s="324" customFormat="1" ht="15" customHeight="1">
      <c r="A54" s="156" t="s">
        <v>5340</v>
      </c>
      <c r="B54" s="83"/>
      <c r="C54" s="84"/>
      <c r="D54" s="84"/>
      <c r="E54" s="84"/>
      <c r="F54" s="54"/>
      <c r="G54" s="85" t="s">
        <v>5341</v>
      </c>
      <c r="H54" s="351"/>
      <c r="I54" s="329"/>
      <c r="J54" s="327"/>
      <c r="K54" s="328"/>
      <c r="L54" s="328"/>
      <c r="M54" s="328"/>
      <c r="N54" s="312"/>
    </row>
    <row r="55" spans="1:14" s="324" customFormat="1" ht="15" customHeight="1">
      <c r="A55" s="156" t="s">
        <v>5342</v>
      </c>
      <c r="B55" s="83"/>
      <c r="C55" s="84"/>
      <c r="D55" s="84"/>
      <c r="E55" s="84"/>
      <c r="F55" s="54"/>
      <c r="G55" s="85" t="s">
        <v>5343</v>
      </c>
      <c r="H55" s="351"/>
      <c r="I55" s="329"/>
      <c r="J55" s="327"/>
      <c r="K55" s="328"/>
      <c r="L55" s="328"/>
      <c r="M55" s="328"/>
      <c r="N55" s="312"/>
    </row>
    <row r="56" spans="1:14" s="324" customFormat="1" ht="15" customHeight="1">
      <c r="A56" s="156" t="s">
        <v>5344</v>
      </c>
      <c r="B56" s="83"/>
      <c r="C56" s="84"/>
      <c r="D56" s="84"/>
      <c r="E56" s="84"/>
      <c r="F56" s="54"/>
      <c r="G56" s="85" t="s">
        <v>5345</v>
      </c>
      <c r="H56" s="351"/>
      <c r="I56" s="329"/>
      <c r="J56" s="327"/>
      <c r="K56" s="328"/>
      <c r="L56" s="328"/>
      <c r="M56" s="328"/>
      <c r="N56" s="312"/>
    </row>
    <row r="57" spans="1:14" s="324" customFormat="1" ht="15" customHeight="1">
      <c r="A57" s="326" t="s">
        <v>5346</v>
      </c>
      <c r="B57" s="327"/>
      <c r="C57" s="328"/>
      <c r="D57" s="328"/>
      <c r="E57" s="328"/>
      <c r="F57" s="65"/>
      <c r="G57" s="329" t="s">
        <v>5347</v>
      </c>
      <c r="H57" s="351"/>
      <c r="I57" s="329"/>
      <c r="J57" s="327"/>
      <c r="K57" s="328"/>
      <c r="L57" s="328"/>
      <c r="M57" s="328"/>
      <c r="N57" s="312"/>
    </row>
    <row r="58" spans="1:14" s="324" customFormat="1" ht="15" customHeight="1">
      <c r="A58" s="326" t="s">
        <v>5348</v>
      </c>
      <c r="B58" s="327"/>
      <c r="C58" s="328"/>
      <c r="D58" s="328"/>
      <c r="E58" s="328"/>
      <c r="F58" s="65"/>
      <c r="G58" s="329" t="s">
        <v>5349</v>
      </c>
      <c r="H58" s="351"/>
      <c r="I58" s="329"/>
      <c r="J58" s="327"/>
      <c r="K58" s="328"/>
      <c r="L58" s="328"/>
      <c r="M58" s="328"/>
      <c r="N58" s="312"/>
    </row>
    <row r="59" spans="1:14" s="324" customFormat="1" ht="15" customHeight="1">
      <c r="A59" s="326" t="s">
        <v>5350</v>
      </c>
      <c r="B59" s="327"/>
      <c r="C59" s="328"/>
      <c r="D59" s="328"/>
      <c r="E59" s="328"/>
      <c r="F59" s="65"/>
      <c r="G59" s="329" t="s">
        <v>5351</v>
      </c>
      <c r="H59" s="351"/>
      <c r="I59" s="329"/>
      <c r="J59" s="327"/>
      <c r="K59" s="328"/>
      <c r="L59" s="328"/>
      <c r="M59" s="328"/>
      <c r="N59" s="312"/>
    </row>
    <row r="60" spans="1:14" s="324" customFormat="1" ht="15" customHeight="1">
      <c r="A60" s="326" t="s">
        <v>5352</v>
      </c>
      <c r="B60" s="327"/>
      <c r="C60" s="328"/>
      <c r="D60" s="328"/>
      <c r="E60" s="328"/>
      <c r="F60" s="65"/>
      <c r="G60" s="329" t="s">
        <v>5353</v>
      </c>
      <c r="H60" s="351"/>
      <c r="I60" s="329"/>
      <c r="J60" s="327"/>
      <c r="K60" s="328"/>
      <c r="L60" s="328"/>
      <c r="M60" s="328"/>
      <c r="N60" s="312"/>
    </row>
    <row r="61" spans="1:14" s="76" customFormat="1" ht="15" customHeight="1">
      <c r="A61" s="40" t="s">
        <v>5354</v>
      </c>
      <c r="B61" s="41"/>
      <c r="C61" s="37"/>
      <c r="D61" s="37"/>
      <c r="E61" s="37"/>
      <c r="F61" s="91"/>
      <c r="G61" s="85" t="s">
        <v>1109</v>
      </c>
      <c r="H61" s="93" t="s">
        <v>1740</v>
      </c>
      <c r="I61" s="85"/>
      <c r="J61" s="83"/>
      <c r="K61" s="84"/>
      <c r="L61" s="84"/>
      <c r="M61" s="84"/>
      <c r="N61" s="17"/>
    </row>
    <row r="62" spans="1:14" s="76" customFormat="1" ht="15" customHeight="1">
      <c r="A62" s="40" t="s">
        <v>5355</v>
      </c>
      <c r="B62" s="41"/>
      <c r="C62" s="37"/>
      <c r="D62" s="37"/>
      <c r="E62" s="37"/>
      <c r="F62" s="91"/>
      <c r="G62" s="85" t="s">
        <v>5356</v>
      </c>
      <c r="H62" s="93" t="s">
        <v>1740</v>
      </c>
      <c r="I62" s="85"/>
      <c r="J62" s="83"/>
      <c r="K62" s="84"/>
      <c r="L62" s="84"/>
      <c r="M62" s="84"/>
      <c r="N62" s="17"/>
    </row>
    <row r="63" spans="1:14" s="76" customFormat="1" ht="15" customHeight="1">
      <c r="A63" s="40" t="s">
        <v>5357</v>
      </c>
      <c r="B63" s="41"/>
      <c r="C63" s="37"/>
      <c r="D63" s="37"/>
      <c r="E63" s="37"/>
      <c r="F63" s="91"/>
      <c r="G63" s="85" t="s">
        <v>5358</v>
      </c>
      <c r="H63" s="93" t="s">
        <v>1740</v>
      </c>
      <c r="I63" s="85"/>
      <c r="J63" s="83"/>
      <c r="K63" s="84"/>
      <c r="L63" s="84"/>
      <c r="M63" s="84"/>
      <c r="N63" s="17"/>
    </row>
    <row r="64" spans="1:14" s="76" customFormat="1" ht="15" customHeight="1">
      <c r="A64" s="40" t="s">
        <v>5359</v>
      </c>
      <c r="B64" s="41"/>
      <c r="C64" s="37"/>
      <c r="D64" s="37"/>
      <c r="E64" s="37"/>
      <c r="F64" s="91"/>
      <c r="G64" s="318" t="s">
        <v>1729</v>
      </c>
      <c r="H64" s="85" t="s">
        <v>1730</v>
      </c>
      <c r="I64" s="85"/>
      <c r="J64" s="83"/>
      <c r="K64" s="84"/>
      <c r="L64" s="84"/>
      <c r="M64" s="84"/>
      <c r="N64" s="17"/>
    </row>
    <row r="65" spans="1:14" s="76" customFormat="1" ht="15" customHeight="1">
      <c r="A65" s="306" t="s">
        <v>1533</v>
      </c>
      <c r="B65" s="418"/>
      <c r="C65" s="419"/>
      <c r="D65" s="419"/>
      <c r="E65" s="419"/>
      <c r="F65" s="420"/>
      <c r="G65" s="421" t="s">
        <v>1877</v>
      </c>
      <c r="H65" s="421" t="s">
        <v>1718</v>
      </c>
      <c r="I65" s="421"/>
      <c r="J65" s="422"/>
      <c r="K65" s="423"/>
      <c r="L65" s="423"/>
      <c r="M65" s="423"/>
      <c r="N65" s="424"/>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B900-000000000000}"/>
  </hyperlinks>
  <pageMargins left="0.75" right="0.75" top="1" bottom="1" header="0.51180555555555596" footer="0.51180555555555596"/>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N65"/>
  <sheetViews>
    <sheetView topLeftCell="A13" zoomScale="80" zoomScaleNormal="80" workbookViewId="0">
      <selection activeCell="I13" sqref="I13"/>
    </sheetView>
  </sheetViews>
  <sheetFormatPr defaultColWidth="9" defaultRowHeight="14.25"/>
  <cols>
    <col min="1" max="1" width="35.375" style="74" customWidth="1"/>
    <col min="2" max="2" width="5.125" style="77" customWidth="1"/>
    <col min="3" max="4" width="9.375" style="74" customWidth="1"/>
    <col min="5" max="5" width="7.375" style="74" customWidth="1"/>
    <col min="6" max="6" width="5.25" style="77" customWidth="1"/>
    <col min="7" max="7" width="21.375" style="74" customWidth="1"/>
    <col min="8" max="8" width="15.125" style="74" customWidth="1"/>
    <col min="9" max="9" width="10.875" style="74" customWidth="1"/>
    <col min="10" max="10" width="5.125" style="77" customWidth="1"/>
    <col min="11" max="11" width="15.5" style="74" customWidth="1"/>
    <col min="12" max="12" width="14.375" style="74" customWidth="1"/>
    <col min="13" max="13" width="12.75" style="74" customWidth="1"/>
    <col min="14" max="14" width="40.875" style="74" customWidth="1"/>
    <col min="15" max="16384" width="9" style="74"/>
  </cols>
  <sheetData>
    <row r="1" spans="1:14" ht="14.25" customHeight="1">
      <c r="A1" s="1084" t="s">
        <v>1696</v>
      </c>
      <c r="B1" s="1088" t="s">
        <v>5360</v>
      </c>
      <c r="C1" s="1089"/>
      <c r="D1" s="1089"/>
      <c r="E1" s="1089"/>
      <c r="F1" s="1089"/>
      <c r="G1" s="1089"/>
      <c r="H1" s="1089"/>
      <c r="I1" s="1089"/>
      <c r="J1" s="1090"/>
      <c r="K1" s="1089"/>
      <c r="L1" s="1089"/>
      <c r="M1" s="1089"/>
      <c r="N1" s="1089"/>
    </row>
    <row r="2" spans="1:14" ht="21.75" customHeight="1">
      <c r="A2" s="1002"/>
      <c r="B2" s="991" t="s">
        <v>5361</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4"/>
      <c r="K5" s="84"/>
      <c r="L5" s="84"/>
      <c r="M5" s="84"/>
      <c r="N5" s="17" t="s">
        <v>1476</v>
      </c>
    </row>
    <row r="6" spans="1:14">
      <c r="A6" s="86" t="s">
        <v>1477</v>
      </c>
      <c r="B6" s="87"/>
      <c r="C6" s="88"/>
      <c r="D6" s="88"/>
      <c r="E6" s="88"/>
      <c r="F6" s="89"/>
      <c r="G6" s="90"/>
      <c r="H6" s="90"/>
      <c r="I6" s="90"/>
      <c r="J6" s="87"/>
      <c r="K6" s="88"/>
      <c r="L6" s="88"/>
      <c r="M6" s="88"/>
      <c r="N6" s="25" t="s">
        <v>1476</v>
      </c>
    </row>
    <row r="7" spans="1:14">
      <c r="A7" s="40" t="s">
        <v>5262</v>
      </c>
      <c r="B7" s="41"/>
      <c r="C7" s="37"/>
      <c r="D7" s="37"/>
      <c r="E7" s="37"/>
      <c r="F7" s="91" t="s">
        <v>1706</v>
      </c>
      <c r="G7" s="92" t="s">
        <v>1707</v>
      </c>
      <c r="H7" s="85" t="s">
        <v>1708</v>
      </c>
      <c r="I7" s="85" t="s">
        <v>1709</v>
      </c>
      <c r="J7" s="83"/>
      <c r="K7" s="84"/>
      <c r="L7" s="84"/>
      <c r="M7" s="84"/>
      <c r="N7" s="100"/>
    </row>
    <row r="8" spans="1:14" s="76" customFormat="1" ht="38.25">
      <c r="A8" s="40" t="s">
        <v>5263</v>
      </c>
      <c r="B8" s="41"/>
      <c r="C8" s="37"/>
      <c r="D8" s="37"/>
      <c r="E8" s="37"/>
      <c r="F8" s="91" t="s">
        <v>1706</v>
      </c>
      <c r="G8" s="92" t="s">
        <v>1087</v>
      </c>
      <c r="H8" s="85" t="s">
        <v>1730</v>
      </c>
      <c r="I8" s="85" t="s">
        <v>1709</v>
      </c>
      <c r="J8" s="83"/>
      <c r="K8" s="84"/>
      <c r="L8" s="84"/>
      <c r="M8" s="84"/>
      <c r="N8" s="57" t="s">
        <v>5264</v>
      </c>
    </row>
    <row r="9" spans="1:14" s="76" customFormat="1" ht="15" customHeight="1">
      <c r="A9" s="40" t="s">
        <v>5265</v>
      </c>
      <c r="B9" s="41"/>
      <c r="C9" s="37"/>
      <c r="D9" s="37"/>
      <c r="E9" s="37"/>
      <c r="F9" s="91" t="s">
        <v>1706</v>
      </c>
      <c r="G9" s="92" t="s">
        <v>5266</v>
      </c>
      <c r="H9" s="85" t="s">
        <v>1773</v>
      </c>
      <c r="I9" s="85" t="s">
        <v>1709</v>
      </c>
      <c r="J9" s="83"/>
      <c r="K9" s="84"/>
      <c r="L9" s="84"/>
      <c r="M9" s="84"/>
      <c r="N9" s="17"/>
    </row>
    <row r="10" spans="1:14" s="76" customFormat="1" ht="15" customHeight="1">
      <c r="A10" s="40" t="s">
        <v>5362</v>
      </c>
      <c r="B10" s="41"/>
      <c r="C10" s="37"/>
      <c r="D10" s="37"/>
      <c r="E10" s="37"/>
      <c r="F10" s="91" t="s">
        <v>1706</v>
      </c>
      <c r="G10" s="85" t="s">
        <v>5268</v>
      </c>
      <c r="H10" s="85" t="s">
        <v>1712</v>
      </c>
      <c r="I10" s="85" t="s">
        <v>1709</v>
      </c>
      <c r="J10" s="83"/>
      <c r="K10" s="84"/>
      <c r="L10" s="84"/>
      <c r="M10" s="84"/>
      <c r="N10" s="17"/>
    </row>
    <row r="11" spans="1:14" s="76" customFormat="1" ht="15" customHeight="1">
      <c r="A11" s="40" t="s">
        <v>2753</v>
      </c>
      <c r="B11" s="41"/>
      <c r="C11" s="37"/>
      <c r="D11" s="37"/>
      <c r="E11" s="37"/>
      <c r="F11" s="91" t="s">
        <v>1706</v>
      </c>
      <c r="G11" s="85" t="s">
        <v>2826</v>
      </c>
      <c r="H11" s="85" t="s">
        <v>2827</v>
      </c>
      <c r="I11" s="85" t="s">
        <v>1709</v>
      </c>
      <c r="J11" s="83"/>
      <c r="K11" s="84"/>
      <c r="L11" s="84"/>
      <c r="M11" s="84"/>
      <c r="N11" s="17"/>
    </row>
    <row r="12" spans="1:14" s="76" customFormat="1" ht="15" customHeight="1">
      <c r="A12" s="40" t="s">
        <v>2871</v>
      </c>
      <c r="B12" s="41"/>
      <c r="C12" s="37"/>
      <c r="D12" s="37"/>
      <c r="E12" s="37"/>
      <c r="F12" s="91" t="s">
        <v>1706</v>
      </c>
      <c r="G12" s="85" t="s">
        <v>2872</v>
      </c>
      <c r="H12" s="85" t="s">
        <v>2827</v>
      </c>
      <c r="I12" s="85" t="s">
        <v>1709</v>
      </c>
      <c r="J12" s="83"/>
      <c r="K12" s="84"/>
      <c r="L12" s="84"/>
      <c r="M12" s="84"/>
      <c r="N12" s="17"/>
    </row>
    <row r="13" spans="1:14" s="76" customFormat="1" ht="15" customHeight="1">
      <c r="A13" s="40" t="s">
        <v>2791</v>
      </c>
      <c r="B13" s="41"/>
      <c r="C13" s="37"/>
      <c r="D13" s="37"/>
      <c r="E13" s="37"/>
      <c r="F13" s="91"/>
      <c r="G13" s="85" t="s">
        <v>5270</v>
      </c>
      <c r="H13" s="85" t="s">
        <v>1712</v>
      </c>
      <c r="I13" s="85"/>
      <c r="J13" s="83"/>
      <c r="K13" s="84"/>
      <c r="L13" s="84"/>
      <c r="M13" s="84"/>
      <c r="N13" s="17"/>
    </row>
    <row r="14" spans="1:14" s="76" customFormat="1" ht="15" customHeight="1">
      <c r="A14" s="40" t="s">
        <v>5271</v>
      </c>
      <c r="B14" s="41"/>
      <c r="C14" s="37"/>
      <c r="D14" s="37"/>
      <c r="E14" s="37"/>
      <c r="F14" s="91"/>
      <c r="G14" s="85" t="s">
        <v>5272</v>
      </c>
      <c r="H14" s="93" t="s">
        <v>1740</v>
      </c>
      <c r="I14" s="85"/>
      <c r="J14" s="83"/>
      <c r="K14" s="84"/>
      <c r="L14" s="84"/>
      <c r="M14" s="84"/>
      <c r="N14" s="17"/>
    </row>
    <row r="15" spans="1:14" s="76" customFormat="1" ht="15" customHeight="1">
      <c r="A15" s="40" t="s">
        <v>5273</v>
      </c>
      <c r="B15" s="41"/>
      <c r="C15" s="37"/>
      <c r="D15" s="37"/>
      <c r="E15" s="37"/>
      <c r="F15" s="91"/>
      <c r="G15" s="85" t="s">
        <v>5274</v>
      </c>
      <c r="H15" s="93" t="s">
        <v>1740</v>
      </c>
      <c r="I15" s="85"/>
      <c r="J15" s="83"/>
      <c r="K15" s="84"/>
      <c r="L15" s="84"/>
      <c r="M15" s="84"/>
      <c r="N15" s="17"/>
    </row>
    <row r="16" spans="1:14" s="76" customFormat="1" ht="15" customHeight="1">
      <c r="A16" s="40" t="s">
        <v>5275</v>
      </c>
      <c r="B16" s="41"/>
      <c r="C16" s="37"/>
      <c r="D16" s="37"/>
      <c r="E16" s="37"/>
      <c r="F16" s="91"/>
      <c r="G16" s="85" t="s">
        <v>5276</v>
      </c>
      <c r="H16" s="93" t="s">
        <v>1740</v>
      </c>
      <c r="I16" s="85"/>
      <c r="J16" s="83"/>
      <c r="K16" s="84"/>
      <c r="L16" s="84"/>
      <c r="M16" s="84"/>
      <c r="N16" s="17"/>
    </row>
    <row r="17" spans="1:14" s="76" customFormat="1" ht="15" customHeight="1">
      <c r="A17" s="40" t="s">
        <v>5277</v>
      </c>
      <c r="B17" s="41"/>
      <c r="C17" s="37"/>
      <c r="D17" s="37"/>
      <c r="E17" s="37"/>
      <c r="F17" s="91"/>
      <c r="G17" s="85" t="s">
        <v>5278</v>
      </c>
      <c r="H17" s="93" t="s">
        <v>1740</v>
      </c>
      <c r="I17" s="85"/>
      <c r="J17" s="83"/>
      <c r="K17" s="84"/>
      <c r="L17" s="84"/>
      <c r="M17" s="84"/>
      <c r="N17" s="17"/>
    </row>
    <row r="18" spans="1:14" s="76" customFormat="1" ht="15" customHeight="1">
      <c r="A18" s="40" t="s">
        <v>5279</v>
      </c>
      <c r="B18" s="41"/>
      <c r="C18" s="37"/>
      <c r="D18" s="37"/>
      <c r="E18" s="37"/>
      <c r="F18" s="91"/>
      <c r="G18" s="85" t="s">
        <v>5280</v>
      </c>
      <c r="H18" s="93" t="s">
        <v>1740</v>
      </c>
      <c r="I18" s="85"/>
      <c r="J18" s="83"/>
      <c r="K18" s="84"/>
      <c r="L18" s="84"/>
      <c r="M18" s="84"/>
      <c r="N18" s="17"/>
    </row>
    <row r="19" spans="1:14" s="76" customFormat="1" ht="15" customHeight="1">
      <c r="A19" s="40" t="s">
        <v>5281</v>
      </c>
      <c r="B19" s="41"/>
      <c r="C19" s="37"/>
      <c r="D19" s="37"/>
      <c r="E19" s="37"/>
      <c r="F19" s="91"/>
      <c r="G19" s="85" t="s">
        <v>5282</v>
      </c>
      <c r="H19" s="93" t="s">
        <v>1740</v>
      </c>
      <c r="I19" s="85"/>
      <c r="J19" s="83"/>
      <c r="K19" s="84"/>
      <c r="L19" s="84"/>
      <c r="M19" s="84"/>
      <c r="N19" s="17"/>
    </row>
    <row r="20" spans="1:14" s="76" customFormat="1" ht="15" customHeight="1">
      <c r="A20" s="40" t="s">
        <v>5283</v>
      </c>
      <c r="B20" s="41"/>
      <c r="C20" s="37"/>
      <c r="D20" s="37"/>
      <c r="E20" s="37"/>
      <c r="F20" s="91"/>
      <c r="G20" s="85" t="s">
        <v>5284</v>
      </c>
      <c r="H20" s="93" t="s">
        <v>1740</v>
      </c>
      <c r="I20" s="85"/>
      <c r="J20" s="83"/>
      <c r="K20" s="84"/>
      <c r="L20" s="84"/>
      <c r="M20" s="84"/>
      <c r="N20" s="17"/>
    </row>
    <row r="21" spans="1:14" s="76" customFormat="1" ht="15" customHeight="1">
      <c r="A21" s="40" t="s">
        <v>5285</v>
      </c>
      <c r="B21" s="41"/>
      <c r="C21" s="37"/>
      <c r="D21" s="37"/>
      <c r="E21" s="37"/>
      <c r="F21" s="91"/>
      <c r="G21" s="85" t="s">
        <v>5286</v>
      </c>
      <c r="H21" s="93" t="s">
        <v>1740</v>
      </c>
      <c r="I21" s="85"/>
      <c r="J21" s="83"/>
      <c r="K21" s="84"/>
      <c r="L21" s="84"/>
      <c r="M21" s="84"/>
      <c r="N21" s="17"/>
    </row>
    <row r="22" spans="1:14" s="76" customFormat="1" ht="15" customHeight="1">
      <c r="A22" s="40" t="s">
        <v>5287</v>
      </c>
      <c r="B22" s="41"/>
      <c r="C22" s="37"/>
      <c r="D22" s="37"/>
      <c r="E22" s="37"/>
      <c r="F22" s="91"/>
      <c r="G22" s="85" t="s">
        <v>5288</v>
      </c>
      <c r="H22" s="93" t="s">
        <v>1740</v>
      </c>
      <c r="I22" s="85"/>
      <c r="J22" s="83"/>
      <c r="K22" s="84"/>
      <c r="L22" s="84"/>
      <c r="M22" s="84"/>
      <c r="N22" s="17"/>
    </row>
    <row r="23" spans="1:14" s="76" customFormat="1" ht="15" customHeight="1">
      <c r="A23" s="40" t="s">
        <v>5289</v>
      </c>
      <c r="B23" s="41"/>
      <c r="C23" s="37"/>
      <c r="D23" s="37"/>
      <c r="E23" s="37"/>
      <c r="F23" s="91"/>
      <c r="G23" s="85" t="s">
        <v>5290</v>
      </c>
      <c r="H23" s="93" t="s">
        <v>1740</v>
      </c>
      <c r="I23" s="85"/>
      <c r="J23" s="83"/>
      <c r="K23" s="84"/>
      <c r="L23" s="84"/>
      <c r="M23" s="84"/>
      <c r="N23" s="17"/>
    </row>
    <row r="24" spans="1:14" s="76" customFormat="1" ht="15" customHeight="1">
      <c r="A24" s="40" t="s">
        <v>5291</v>
      </c>
      <c r="B24" s="41"/>
      <c r="C24" s="37"/>
      <c r="D24" s="37"/>
      <c r="E24" s="37"/>
      <c r="F24" s="91"/>
      <c r="G24" s="85" t="s">
        <v>5292</v>
      </c>
      <c r="H24" s="93" t="s">
        <v>1740</v>
      </c>
      <c r="I24" s="85"/>
      <c r="J24" s="83"/>
      <c r="K24" s="84"/>
      <c r="L24" s="84"/>
      <c r="M24" s="84"/>
      <c r="N24" s="17"/>
    </row>
    <row r="25" spans="1:14" s="76" customFormat="1" ht="15" customHeight="1">
      <c r="A25" s="40" t="s">
        <v>5293</v>
      </c>
      <c r="B25" s="41"/>
      <c r="C25" s="37"/>
      <c r="D25" s="37"/>
      <c r="E25" s="37"/>
      <c r="F25" s="91"/>
      <c r="G25" s="85" t="s">
        <v>5294</v>
      </c>
      <c r="H25" s="93" t="s">
        <v>1740</v>
      </c>
      <c r="I25" s="85"/>
      <c r="J25" s="83"/>
      <c r="K25" s="84"/>
      <c r="L25" s="84"/>
      <c r="M25" s="84"/>
      <c r="N25" s="17"/>
    </row>
    <row r="26" spans="1:14" s="76" customFormat="1" ht="15" customHeight="1">
      <c r="A26" s="40" t="s">
        <v>5295</v>
      </c>
      <c r="B26" s="41"/>
      <c r="C26" s="37"/>
      <c r="D26" s="37"/>
      <c r="E26" s="37"/>
      <c r="F26" s="91"/>
      <c r="G26" s="85" t="s">
        <v>5296</v>
      </c>
      <c r="H26" s="93" t="s">
        <v>1740</v>
      </c>
      <c r="I26" s="85"/>
      <c r="J26" s="83"/>
      <c r="K26" s="84"/>
      <c r="L26" s="84"/>
      <c r="M26" s="84"/>
      <c r="N26" s="17"/>
    </row>
    <row r="27" spans="1:14" s="76" customFormat="1" ht="15" customHeight="1">
      <c r="A27" s="40" t="s">
        <v>5363</v>
      </c>
      <c r="B27" s="41"/>
      <c r="C27" s="37"/>
      <c r="D27" s="37"/>
      <c r="E27" s="37"/>
      <c r="F27" s="91"/>
      <c r="G27" s="85" t="s">
        <v>5298</v>
      </c>
      <c r="H27" s="93" t="s">
        <v>1740</v>
      </c>
      <c r="I27" s="85"/>
      <c r="J27" s="83"/>
      <c r="K27" s="84"/>
      <c r="L27" s="84"/>
      <c r="M27" s="84"/>
      <c r="N27" s="17"/>
    </row>
    <row r="28" spans="1:14" s="76" customFormat="1" ht="15" customHeight="1">
      <c r="A28" s="40" t="s">
        <v>5300</v>
      </c>
      <c r="B28" s="41"/>
      <c r="C28" s="37"/>
      <c r="D28" s="37"/>
      <c r="E28" s="37"/>
      <c r="F28" s="91"/>
      <c r="G28" s="85" t="s">
        <v>5301</v>
      </c>
      <c r="H28" s="93" t="s">
        <v>1740</v>
      </c>
      <c r="I28" s="85"/>
      <c r="J28" s="83"/>
      <c r="K28" s="84"/>
      <c r="L28" s="84"/>
      <c r="M28" s="84"/>
      <c r="N28" s="17"/>
    </row>
    <row r="29" spans="1:14" s="76" customFormat="1" ht="15" customHeight="1">
      <c r="A29" s="40" t="s">
        <v>5302</v>
      </c>
      <c r="B29" s="41"/>
      <c r="C29" s="37"/>
      <c r="D29" s="37"/>
      <c r="E29" s="37"/>
      <c r="F29" s="91"/>
      <c r="G29" s="85" t="s">
        <v>2920</v>
      </c>
      <c r="H29" s="93" t="s">
        <v>1740</v>
      </c>
      <c r="I29" s="85"/>
      <c r="J29" s="83"/>
      <c r="K29" s="84"/>
      <c r="L29" s="84"/>
      <c r="M29" s="84"/>
      <c r="N29" s="17"/>
    </row>
    <row r="30" spans="1:14" s="76" customFormat="1" ht="15" customHeight="1">
      <c r="A30" s="40" t="s">
        <v>5303</v>
      </c>
      <c r="B30" s="41"/>
      <c r="C30" s="37"/>
      <c r="D30" s="37"/>
      <c r="E30" s="37"/>
      <c r="F30" s="91"/>
      <c r="G30" s="85" t="s">
        <v>5304</v>
      </c>
      <c r="H30" s="93" t="s">
        <v>1740</v>
      </c>
      <c r="I30" s="85"/>
      <c r="J30" s="83"/>
      <c r="K30" s="84"/>
      <c r="L30" s="84"/>
      <c r="M30" s="84"/>
      <c r="N30" s="17"/>
    </row>
    <row r="31" spans="1:14" s="76" customFormat="1" ht="15" customHeight="1">
      <c r="A31" s="40" t="s">
        <v>5305</v>
      </c>
      <c r="B31" s="41"/>
      <c r="C31" s="37"/>
      <c r="D31" s="37"/>
      <c r="E31" s="37"/>
      <c r="F31" s="91"/>
      <c r="G31" s="85" t="s">
        <v>5306</v>
      </c>
      <c r="H31" s="93" t="s">
        <v>1740</v>
      </c>
      <c r="I31" s="85"/>
      <c r="J31" s="83"/>
      <c r="K31" s="84"/>
      <c r="L31" s="84"/>
      <c r="M31" s="84"/>
      <c r="N31" s="17"/>
    </row>
    <row r="32" spans="1:14" s="76" customFormat="1" ht="15" customHeight="1">
      <c r="A32" s="40" t="s">
        <v>5307</v>
      </c>
      <c r="B32" s="41"/>
      <c r="C32" s="37"/>
      <c r="D32" s="37"/>
      <c r="E32" s="37"/>
      <c r="F32" s="91"/>
      <c r="G32" s="85" t="s">
        <v>5308</v>
      </c>
      <c r="H32" s="93" t="s">
        <v>1740</v>
      </c>
      <c r="I32" s="85"/>
      <c r="J32" s="83"/>
      <c r="K32" s="84"/>
      <c r="L32" s="84"/>
      <c r="M32" s="84"/>
      <c r="N32" s="17"/>
    </row>
    <row r="33" spans="1:14" s="76" customFormat="1" ht="15" customHeight="1">
      <c r="A33" s="40" t="s">
        <v>5309</v>
      </c>
      <c r="B33" s="41"/>
      <c r="C33" s="37"/>
      <c r="D33" s="37"/>
      <c r="E33" s="37"/>
      <c r="F33" s="91"/>
      <c r="G33" s="85" t="s">
        <v>5310</v>
      </c>
      <c r="H33" s="93" t="s">
        <v>1740</v>
      </c>
      <c r="I33" s="85"/>
      <c r="J33" s="83"/>
      <c r="K33" s="84"/>
      <c r="L33" s="84"/>
      <c r="M33" s="84"/>
      <c r="N33" s="17"/>
    </row>
    <row r="34" spans="1:14" s="76" customFormat="1" ht="15" customHeight="1">
      <c r="A34" s="40" t="s">
        <v>5311</v>
      </c>
      <c r="B34" s="41"/>
      <c r="C34" s="37"/>
      <c r="D34" s="37"/>
      <c r="E34" s="37"/>
      <c r="F34" s="91"/>
      <c r="G34" s="85" t="s">
        <v>5312</v>
      </c>
      <c r="H34" s="93" t="s">
        <v>1740</v>
      </c>
      <c r="I34" s="85"/>
      <c r="J34" s="83"/>
      <c r="K34" s="84"/>
      <c r="L34" s="84"/>
      <c r="M34" s="84"/>
      <c r="N34" s="17"/>
    </row>
    <row r="35" spans="1:14" s="76" customFormat="1" ht="15" customHeight="1">
      <c r="A35" s="40" t="s">
        <v>5313</v>
      </c>
      <c r="B35" s="41"/>
      <c r="C35" s="37"/>
      <c r="D35" s="37"/>
      <c r="E35" s="37"/>
      <c r="F35" s="91"/>
      <c r="G35" s="85" t="s">
        <v>5314</v>
      </c>
      <c r="H35" s="93" t="s">
        <v>1740</v>
      </c>
      <c r="I35" s="85"/>
      <c r="J35" s="83"/>
      <c r="K35" s="84"/>
      <c r="L35" s="84"/>
      <c r="M35" s="84"/>
      <c r="N35" s="17"/>
    </row>
    <row r="36" spans="1:14" s="76" customFormat="1" ht="15" customHeight="1">
      <c r="A36" s="40" t="s">
        <v>5315</v>
      </c>
      <c r="B36" s="41"/>
      <c r="C36" s="37"/>
      <c r="D36" s="37"/>
      <c r="E36" s="37"/>
      <c r="F36" s="91"/>
      <c r="G36" s="85" t="s">
        <v>5316</v>
      </c>
      <c r="H36" s="93" t="s">
        <v>1740</v>
      </c>
      <c r="I36" s="85"/>
      <c r="J36" s="83"/>
      <c r="K36" s="84"/>
      <c r="L36" s="84"/>
      <c r="M36" s="84"/>
      <c r="N36" s="17"/>
    </row>
    <row r="37" spans="1:14" s="76" customFormat="1" ht="15" customHeight="1">
      <c r="A37" s="40" t="s">
        <v>5364</v>
      </c>
      <c r="B37" s="41"/>
      <c r="C37" s="37"/>
      <c r="D37" s="37"/>
      <c r="E37" s="37"/>
      <c r="F37" s="91"/>
      <c r="G37" s="85" t="s">
        <v>5318</v>
      </c>
      <c r="H37" s="93" t="s">
        <v>1740</v>
      </c>
      <c r="I37" s="85"/>
      <c r="J37" s="83"/>
      <c r="K37" s="84"/>
      <c r="L37" s="84"/>
      <c r="M37" s="84"/>
      <c r="N37" s="17"/>
    </row>
    <row r="38" spans="1:14" s="76" customFormat="1" ht="15" customHeight="1">
      <c r="A38" s="40" t="s">
        <v>5365</v>
      </c>
      <c r="B38" s="41"/>
      <c r="C38" s="37"/>
      <c r="D38" s="37"/>
      <c r="E38" s="37"/>
      <c r="F38" s="91"/>
      <c r="G38" s="85" t="s">
        <v>5321</v>
      </c>
      <c r="H38" s="93" t="s">
        <v>1740</v>
      </c>
      <c r="I38" s="85"/>
      <c r="J38" s="83"/>
      <c r="K38" s="84"/>
      <c r="L38" s="84"/>
      <c r="M38" s="84"/>
      <c r="N38" s="17"/>
    </row>
    <row r="39" spans="1:14" s="76" customFormat="1" ht="15" customHeight="1">
      <c r="A39" s="40" t="s">
        <v>5366</v>
      </c>
      <c r="B39" s="41"/>
      <c r="C39" s="37"/>
      <c r="D39" s="37"/>
      <c r="E39" s="37"/>
      <c r="F39" s="91"/>
      <c r="G39" s="85" t="s">
        <v>5323</v>
      </c>
      <c r="H39" s="93" t="s">
        <v>1740</v>
      </c>
      <c r="I39" s="85"/>
      <c r="J39" s="83"/>
      <c r="K39" s="84"/>
      <c r="L39" s="84"/>
      <c r="M39" s="84"/>
      <c r="N39" s="17"/>
    </row>
    <row r="40" spans="1:14" s="76" customFormat="1" ht="15" customHeight="1">
      <c r="A40" s="40" t="s">
        <v>5325</v>
      </c>
      <c r="B40" s="41"/>
      <c r="C40" s="37"/>
      <c r="D40" s="37"/>
      <c r="E40" s="37"/>
      <c r="F40" s="91"/>
      <c r="G40" s="85" t="s">
        <v>5326</v>
      </c>
      <c r="H40" s="93" t="s">
        <v>1740</v>
      </c>
      <c r="I40" s="85"/>
      <c r="J40" s="83"/>
      <c r="K40" s="84"/>
      <c r="L40" s="84"/>
      <c r="M40" s="84"/>
      <c r="N40" s="17"/>
    </row>
    <row r="41" spans="1:14" s="76" customFormat="1" ht="15" customHeight="1">
      <c r="A41" s="40" t="s">
        <v>5327</v>
      </c>
      <c r="B41" s="41"/>
      <c r="C41" s="37"/>
      <c r="D41" s="37"/>
      <c r="E41" s="37"/>
      <c r="F41" s="91"/>
      <c r="G41" s="92" t="s">
        <v>1004</v>
      </c>
      <c r="H41" s="169" t="s">
        <v>1740</v>
      </c>
      <c r="I41" s="92"/>
      <c r="J41" s="41"/>
      <c r="K41" s="37"/>
      <c r="L41" s="37"/>
      <c r="M41" s="37"/>
      <c r="N41" s="407"/>
    </row>
    <row r="42" spans="1:14" s="76" customFormat="1" ht="15" customHeight="1">
      <c r="A42" s="40" t="s">
        <v>5328</v>
      </c>
      <c r="B42" s="41"/>
      <c r="C42" s="37"/>
      <c r="D42" s="37"/>
      <c r="E42" s="37"/>
      <c r="F42" s="91"/>
      <c r="G42" s="92" t="s">
        <v>1006</v>
      </c>
      <c r="H42" s="169" t="s">
        <v>1740</v>
      </c>
      <c r="I42" s="92"/>
      <c r="J42" s="41"/>
      <c r="K42" s="37"/>
      <c r="L42" s="37"/>
      <c r="M42" s="37"/>
      <c r="N42" s="407"/>
    </row>
    <row r="43" spans="1:14" s="76" customFormat="1" ht="15" customHeight="1">
      <c r="A43" s="40" t="s">
        <v>5329</v>
      </c>
      <c r="B43" s="41"/>
      <c r="C43" s="37"/>
      <c r="D43" s="37"/>
      <c r="E43" s="37"/>
      <c r="F43" s="91"/>
      <c r="G43" s="92" t="s">
        <v>5330</v>
      </c>
      <c r="H43" s="169" t="s">
        <v>1740</v>
      </c>
      <c r="I43" s="92"/>
      <c r="J43" s="41"/>
      <c r="K43" s="37"/>
      <c r="L43" s="37"/>
      <c r="M43" s="37"/>
      <c r="N43" s="407"/>
    </row>
    <row r="44" spans="1:14" s="76" customFormat="1" ht="15" customHeight="1">
      <c r="A44" s="40" t="s">
        <v>5331</v>
      </c>
      <c r="B44" s="41"/>
      <c r="C44" s="37"/>
      <c r="D44" s="37"/>
      <c r="E44" s="37"/>
      <c r="F44" s="91"/>
      <c r="G44" s="92" t="s">
        <v>5332</v>
      </c>
      <c r="H44" s="169" t="s">
        <v>1740</v>
      </c>
      <c r="I44" s="92"/>
      <c r="J44" s="41"/>
      <c r="K44" s="37"/>
      <c r="L44" s="37"/>
      <c r="M44" s="37"/>
      <c r="N44" s="407"/>
    </row>
    <row r="45" spans="1:14" s="76" customFormat="1" ht="15" customHeight="1">
      <c r="A45" s="40" t="s">
        <v>5333</v>
      </c>
      <c r="B45" s="41"/>
      <c r="C45" s="37"/>
      <c r="D45" s="37"/>
      <c r="E45" s="37"/>
      <c r="F45" s="91"/>
      <c r="G45" s="92" t="s">
        <v>5334</v>
      </c>
      <c r="H45" s="169" t="s">
        <v>1740</v>
      </c>
      <c r="I45" s="92"/>
      <c r="J45" s="41"/>
      <c r="K45" s="37"/>
      <c r="L45" s="37"/>
      <c r="M45" s="37"/>
      <c r="N45" s="407"/>
    </row>
    <row r="46" spans="1:14" s="76" customFormat="1" ht="15" customHeight="1">
      <c r="A46" s="40" t="s">
        <v>5335</v>
      </c>
      <c r="B46" s="41"/>
      <c r="C46" s="37"/>
      <c r="D46" s="37"/>
      <c r="E46" s="37"/>
      <c r="F46" s="91"/>
      <c r="G46" s="92" t="s">
        <v>5336</v>
      </c>
      <c r="H46" s="169" t="s">
        <v>1740</v>
      </c>
      <c r="I46" s="92"/>
      <c r="J46" s="41"/>
      <c r="K46" s="37"/>
      <c r="L46" s="37"/>
      <c r="M46" s="37"/>
      <c r="N46" s="407"/>
    </row>
    <row r="47" spans="1:14" s="76" customFormat="1" ht="15" customHeight="1">
      <c r="A47" s="40" t="s">
        <v>1093</v>
      </c>
      <c r="B47" s="41"/>
      <c r="C47" s="37"/>
      <c r="D47" s="37"/>
      <c r="E47" s="37"/>
      <c r="F47" s="91"/>
      <c r="G47" s="92" t="s">
        <v>1094</v>
      </c>
      <c r="H47" s="169" t="s">
        <v>1740</v>
      </c>
      <c r="I47" s="92"/>
      <c r="J47" s="41"/>
      <c r="K47" s="37"/>
      <c r="L47" s="37"/>
      <c r="M47" s="37"/>
      <c r="N47" s="407"/>
    </row>
    <row r="48" spans="1:14" s="76" customFormat="1" ht="15" customHeight="1">
      <c r="A48" s="40" t="s">
        <v>1095</v>
      </c>
      <c r="B48" s="41"/>
      <c r="C48" s="37"/>
      <c r="D48" s="37"/>
      <c r="E48" s="37"/>
      <c r="F48" s="91"/>
      <c r="G48" s="92" t="s">
        <v>1096</v>
      </c>
      <c r="H48" s="169" t="s">
        <v>1740</v>
      </c>
      <c r="I48" s="92"/>
      <c r="J48" s="41"/>
      <c r="K48" s="37"/>
      <c r="L48" s="37"/>
      <c r="M48" s="37"/>
      <c r="N48" s="407"/>
    </row>
    <row r="49" spans="1:14" s="76" customFormat="1" ht="15" customHeight="1">
      <c r="A49" s="40" t="s">
        <v>1097</v>
      </c>
      <c r="B49" s="41"/>
      <c r="C49" s="37"/>
      <c r="D49" s="37"/>
      <c r="E49" s="37"/>
      <c r="F49" s="91"/>
      <c r="G49" s="92" t="s">
        <v>1098</v>
      </c>
      <c r="H49" s="169" t="s">
        <v>1740</v>
      </c>
      <c r="I49" s="92"/>
      <c r="J49" s="41"/>
      <c r="K49" s="37"/>
      <c r="L49" s="37"/>
      <c r="M49" s="37"/>
      <c r="N49" s="407"/>
    </row>
    <row r="50" spans="1:14" s="76" customFormat="1" ht="15" customHeight="1">
      <c r="A50" s="40" t="s">
        <v>1099</v>
      </c>
      <c r="B50" s="41"/>
      <c r="C50" s="37"/>
      <c r="D50" s="37"/>
      <c r="E50" s="37"/>
      <c r="F50" s="91"/>
      <c r="G50" s="92" t="s">
        <v>1100</v>
      </c>
      <c r="H50" s="169" t="s">
        <v>1740</v>
      </c>
      <c r="I50" s="92"/>
      <c r="J50" s="41"/>
      <c r="K50" s="37"/>
      <c r="L50" s="37"/>
      <c r="M50" s="37"/>
      <c r="N50" s="407"/>
    </row>
    <row r="51" spans="1:14" s="76" customFormat="1" ht="15" customHeight="1">
      <c r="A51" s="40" t="s">
        <v>1101</v>
      </c>
      <c r="B51" s="41"/>
      <c r="C51" s="37"/>
      <c r="D51" s="37"/>
      <c r="E51" s="37"/>
      <c r="F51" s="91"/>
      <c r="G51" s="92" t="s">
        <v>1102</v>
      </c>
      <c r="H51" s="169" t="s">
        <v>1740</v>
      </c>
      <c r="I51" s="92"/>
      <c r="J51" s="41"/>
      <c r="K51" s="37"/>
      <c r="L51" s="37"/>
      <c r="M51" s="37"/>
      <c r="N51" s="407"/>
    </row>
    <row r="52" spans="1:14" s="76" customFormat="1" ht="15" customHeight="1">
      <c r="A52" s="40" t="s">
        <v>1103</v>
      </c>
      <c r="B52" s="41"/>
      <c r="C52" s="37"/>
      <c r="D52" s="37"/>
      <c r="E52" s="37"/>
      <c r="F52" s="91"/>
      <c r="G52" s="92" t="s">
        <v>1104</v>
      </c>
      <c r="H52" s="169" t="s">
        <v>1740</v>
      </c>
      <c r="I52" s="92"/>
      <c r="J52" s="41"/>
      <c r="K52" s="37"/>
      <c r="L52" s="37"/>
      <c r="M52" s="37"/>
      <c r="N52" s="407"/>
    </row>
    <row r="53" spans="1:14" s="324" customFormat="1" ht="15" customHeight="1">
      <c r="A53" s="156" t="s">
        <v>5338</v>
      </c>
      <c r="B53" s="83"/>
      <c r="C53" s="84"/>
      <c r="D53" s="84"/>
      <c r="E53" s="84"/>
      <c r="F53" s="54"/>
      <c r="G53" s="85" t="s">
        <v>5339</v>
      </c>
      <c r="H53" s="169" t="s">
        <v>1740</v>
      </c>
      <c r="I53" s="329"/>
      <c r="J53" s="327"/>
      <c r="K53" s="328"/>
      <c r="L53" s="328"/>
      <c r="M53" s="328"/>
      <c r="N53" s="312"/>
    </row>
    <row r="54" spans="1:14" s="324" customFormat="1" ht="15" customHeight="1">
      <c r="A54" s="156" t="s">
        <v>5340</v>
      </c>
      <c r="B54" s="83"/>
      <c r="C54" s="84"/>
      <c r="D54" s="84"/>
      <c r="E54" s="84"/>
      <c r="F54" s="54"/>
      <c r="G54" s="85" t="s">
        <v>5341</v>
      </c>
      <c r="H54" s="169" t="s">
        <v>1740</v>
      </c>
      <c r="I54" s="329"/>
      <c r="J54" s="327"/>
      <c r="K54" s="328"/>
      <c r="L54" s="328"/>
      <c r="M54" s="328"/>
      <c r="N54" s="312"/>
    </row>
    <row r="55" spans="1:14" s="324" customFormat="1" ht="15" customHeight="1">
      <c r="A55" s="156" t="s">
        <v>5342</v>
      </c>
      <c r="B55" s="83"/>
      <c r="C55" s="84"/>
      <c r="D55" s="84"/>
      <c r="E55" s="84"/>
      <c r="F55" s="54"/>
      <c r="G55" s="85" t="s">
        <v>5343</v>
      </c>
      <c r="H55" s="169" t="s">
        <v>1740</v>
      </c>
      <c r="I55" s="329"/>
      <c r="J55" s="327"/>
      <c r="K55" s="328"/>
      <c r="L55" s="328"/>
      <c r="M55" s="328"/>
      <c r="N55" s="312"/>
    </row>
    <row r="56" spans="1:14" s="324" customFormat="1" ht="15" customHeight="1">
      <c r="A56" s="156" t="s">
        <v>5344</v>
      </c>
      <c r="B56" s="83"/>
      <c r="C56" s="84"/>
      <c r="D56" s="84"/>
      <c r="E56" s="84"/>
      <c r="F56" s="54"/>
      <c r="G56" s="85" t="s">
        <v>5345</v>
      </c>
      <c r="H56" s="169" t="s">
        <v>1740</v>
      </c>
      <c r="I56" s="329"/>
      <c r="J56" s="327"/>
      <c r="K56" s="328"/>
      <c r="L56" s="328"/>
      <c r="M56" s="328"/>
      <c r="N56" s="312"/>
    </row>
    <row r="57" spans="1:14" s="324" customFormat="1" ht="15" customHeight="1">
      <c r="A57" s="326" t="s">
        <v>5346</v>
      </c>
      <c r="B57" s="327"/>
      <c r="C57" s="328"/>
      <c r="D57" s="328"/>
      <c r="E57" s="328"/>
      <c r="F57" s="65"/>
      <c r="G57" s="329" t="s">
        <v>5347</v>
      </c>
      <c r="H57" s="169" t="s">
        <v>1740</v>
      </c>
      <c r="I57" s="329"/>
      <c r="J57" s="327"/>
      <c r="K57" s="328"/>
      <c r="L57" s="328"/>
      <c r="M57" s="328"/>
      <c r="N57" s="312"/>
    </row>
    <row r="58" spans="1:14" s="324" customFormat="1" ht="15" customHeight="1">
      <c r="A58" s="326" t="s">
        <v>5348</v>
      </c>
      <c r="B58" s="327"/>
      <c r="C58" s="328"/>
      <c r="D58" s="328"/>
      <c r="E58" s="328"/>
      <c r="F58" s="65"/>
      <c r="G58" s="329" t="s">
        <v>5349</v>
      </c>
      <c r="H58" s="169" t="s">
        <v>1740</v>
      </c>
      <c r="I58" s="329"/>
      <c r="J58" s="327"/>
      <c r="K58" s="328"/>
      <c r="L58" s="328"/>
      <c r="M58" s="328"/>
      <c r="N58" s="312"/>
    </row>
    <row r="59" spans="1:14" s="324" customFormat="1" ht="15" customHeight="1">
      <c r="A59" s="326" t="s">
        <v>5350</v>
      </c>
      <c r="B59" s="327"/>
      <c r="C59" s="328"/>
      <c r="D59" s="328"/>
      <c r="E59" s="328"/>
      <c r="F59" s="65"/>
      <c r="G59" s="329" t="s">
        <v>5351</v>
      </c>
      <c r="H59" s="169" t="s">
        <v>1740</v>
      </c>
      <c r="I59" s="329"/>
      <c r="J59" s="327"/>
      <c r="K59" s="328"/>
      <c r="L59" s="328"/>
      <c r="M59" s="328"/>
      <c r="N59" s="312"/>
    </row>
    <row r="60" spans="1:14" s="324" customFormat="1" ht="15" customHeight="1">
      <c r="A60" s="326" t="s">
        <v>5352</v>
      </c>
      <c r="B60" s="327"/>
      <c r="C60" s="328"/>
      <c r="D60" s="328"/>
      <c r="E60" s="328"/>
      <c r="F60" s="65"/>
      <c r="G60" s="329" t="s">
        <v>5353</v>
      </c>
      <c r="H60" s="169" t="s">
        <v>1740</v>
      </c>
      <c r="I60" s="329"/>
      <c r="J60" s="327"/>
      <c r="K60" s="328"/>
      <c r="L60" s="328"/>
      <c r="M60" s="328"/>
      <c r="N60" s="312"/>
    </row>
    <row r="61" spans="1:14" s="76" customFormat="1" ht="15" customHeight="1">
      <c r="A61" s="40" t="s">
        <v>5354</v>
      </c>
      <c r="B61" s="41"/>
      <c r="C61" s="37"/>
      <c r="D61" s="37"/>
      <c r="E61" s="37"/>
      <c r="F61" s="91"/>
      <c r="G61" s="85" t="s">
        <v>1109</v>
      </c>
      <c r="H61" s="169" t="s">
        <v>1740</v>
      </c>
      <c r="I61" s="85"/>
      <c r="J61" s="83"/>
      <c r="K61" s="84"/>
      <c r="L61" s="84"/>
      <c r="M61" s="84"/>
      <c r="N61" s="17"/>
    </row>
    <row r="62" spans="1:14" s="76" customFormat="1" ht="15" customHeight="1">
      <c r="A62" s="40" t="s">
        <v>5355</v>
      </c>
      <c r="B62" s="41"/>
      <c r="C62" s="37"/>
      <c r="D62" s="37"/>
      <c r="E62" s="37"/>
      <c r="F62" s="91"/>
      <c r="G62" s="85" t="s">
        <v>5356</v>
      </c>
      <c r="H62" s="169" t="s">
        <v>1740</v>
      </c>
      <c r="I62" s="85"/>
      <c r="J62" s="83"/>
      <c r="K62" s="84"/>
      <c r="L62" s="84"/>
      <c r="M62" s="84"/>
      <c r="N62" s="17"/>
    </row>
    <row r="63" spans="1:14" s="76" customFormat="1" ht="15" customHeight="1">
      <c r="A63" s="40" t="s">
        <v>5357</v>
      </c>
      <c r="B63" s="41"/>
      <c r="C63" s="37"/>
      <c r="D63" s="37"/>
      <c r="E63" s="37"/>
      <c r="F63" s="91"/>
      <c r="G63" s="85" t="s">
        <v>5358</v>
      </c>
      <c r="H63" s="93" t="s">
        <v>1740</v>
      </c>
      <c r="I63" s="85"/>
      <c r="J63" s="83"/>
      <c r="K63" s="84"/>
      <c r="L63" s="84"/>
      <c r="M63" s="84"/>
      <c r="N63" s="17"/>
    </row>
    <row r="64" spans="1:14" s="76" customFormat="1" ht="15" customHeight="1">
      <c r="A64" s="40" t="s">
        <v>5359</v>
      </c>
      <c r="B64" s="41"/>
      <c r="C64" s="37"/>
      <c r="D64" s="37"/>
      <c r="E64" s="37"/>
      <c r="F64" s="91"/>
      <c r="G64" s="318" t="s">
        <v>1729</v>
      </c>
      <c r="H64" s="85" t="s">
        <v>1730</v>
      </c>
      <c r="I64" s="85"/>
      <c r="J64" s="83"/>
      <c r="K64" s="84"/>
      <c r="L64" s="84"/>
      <c r="M64" s="84"/>
      <c r="N64" s="17"/>
    </row>
    <row r="65" spans="1:14" s="76" customFormat="1" ht="15" customHeight="1">
      <c r="A65" s="40"/>
      <c r="B65" s="41"/>
      <c r="C65" s="37"/>
      <c r="D65" s="37"/>
      <c r="E65" s="37"/>
      <c r="F65" s="91"/>
      <c r="G65" s="85"/>
      <c r="H65" s="85"/>
      <c r="I65" s="85"/>
      <c r="J65" s="83"/>
      <c r="K65" s="84"/>
      <c r="L65" s="84"/>
      <c r="M65" s="84"/>
      <c r="N65" s="1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BA00-000000000000}"/>
  </hyperlinks>
  <pageMargins left="0.75" right="0.75" top="1" bottom="1" header="0.51180555555555596" footer="0.51180555555555596"/>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N43"/>
  <sheetViews>
    <sheetView workbookViewId="0">
      <selection sqref="A1:A2"/>
    </sheetView>
  </sheetViews>
  <sheetFormatPr defaultColWidth="9" defaultRowHeight="14.25"/>
  <cols>
    <col min="1" max="1" width="14.25" style="74" customWidth="1"/>
    <col min="2" max="2" width="5.125" style="77" hidden="1" customWidth="1"/>
    <col min="3" max="4" width="9.375" style="74" hidden="1" customWidth="1"/>
    <col min="5" max="5" width="7.375" style="74" hidden="1" customWidth="1"/>
    <col min="6" max="6" width="5.25" style="77" customWidth="1"/>
    <col min="7" max="7" width="15.5" style="74" customWidth="1"/>
    <col min="8" max="8" width="15.125" style="74" hidden="1" customWidth="1"/>
    <col min="9" max="9" width="10.875" style="74" hidden="1" customWidth="1"/>
    <col min="10" max="10" width="5.125" style="77" hidden="1" customWidth="1"/>
    <col min="11" max="11" width="15.5" style="74" hidden="1" customWidth="1"/>
    <col min="12" max="12" width="14.375" style="74" hidden="1" customWidth="1"/>
    <col min="13" max="13" width="12.75" style="74" hidden="1" customWidth="1"/>
    <col min="14" max="14" width="52.375" style="74" customWidth="1"/>
    <col min="15" max="16384" width="9" style="74"/>
  </cols>
  <sheetData>
    <row r="1" spans="1:14" ht="14.25" customHeight="1">
      <c r="A1" s="1097" t="s">
        <v>1696</v>
      </c>
      <c r="B1" s="1088" t="s">
        <v>5367</v>
      </c>
      <c r="C1" s="1089"/>
      <c r="D1" s="1089"/>
      <c r="E1" s="1089"/>
      <c r="F1" s="1089"/>
      <c r="G1" s="1089"/>
      <c r="H1" s="1089"/>
      <c r="I1" s="1089"/>
      <c r="J1" s="1090"/>
      <c r="K1" s="1089"/>
      <c r="L1" s="1089"/>
      <c r="M1" s="1089"/>
      <c r="N1" s="1089"/>
    </row>
    <row r="2" spans="1:14" ht="21.75" customHeight="1">
      <c r="A2" s="1041"/>
      <c r="B2" s="991" t="s">
        <v>5368</v>
      </c>
      <c r="C2" s="992"/>
      <c r="D2" s="992"/>
      <c r="E2" s="992"/>
      <c r="F2" s="992"/>
      <c r="G2" s="992"/>
      <c r="H2" s="992"/>
      <c r="I2" s="992"/>
      <c r="J2" s="993"/>
      <c r="K2" s="992"/>
      <c r="L2" s="992"/>
      <c r="M2" s="992"/>
      <c r="N2" s="992"/>
    </row>
    <row r="3" spans="1:14" s="75" customFormat="1" ht="14.25" customHeight="1">
      <c r="A3" s="409"/>
      <c r="B3" s="1092" t="s">
        <v>1699</v>
      </c>
      <c r="C3" s="1093"/>
      <c r="D3" s="1093"/>
      <c r="E3" s="1094"/>
      <c r="F3" s="1092" t="s">
        <v>1700</v>
      </c>
      <c r="G3" s="1095"/>
      <c r="H3" s="1095"/>
      <c r="I3" s="1096"/>
      <c r="J3" s="1092" t="s">
        <v>1701</v>
      </c>
      <c r="K3" s="1095"/>
      <c r="L3" s="1095"/>
      <c r="M3" s="1096"/>
      <c r="N3" s="1098" t="s">
        <v>1439</v>
      </c>
    </row>
    <row r="4" spans="1:14" s="75" customFormat="1" ht="19.5" customHeight="1">
      <c r="A4" s="409" t="s">
        <v>1131</v>
      </c>
      <c r="B4" s="410" t="s">
        <v>1702</v>
      </c>
      <c r="C4" s="410" t="s">
        <v>1703</v>
      </c>
      <c r="D4" s="410" t="s">
        <v>1704</v>
      </c>
      <c r="E4" s="410" t="s">
        <v>1705</v>
      </c>
      <c r="F4" s="410" t="s">
        <v>1702</v>
      </c>
      <c r="G4" s="410" t="s">
        <v>1703</v>
      </c>
      <c r="H4" s="410" t="s">
        <v>1704</v>
      </c>
      <c r="I4" s="410" t="s">
        <v>1705</v>
      </c>
      <c r="J4" s="410" t="s">
        <v>1702</v>
      </c>
      <c r="K4" s="410" t="s">
        <v>1703</v>
      </c>
      <c r="L4" s="410" t="s">
        <v>1704</v>
      </c>
      <c r="M4" s="410" t="s">
        <v>1705</v>
      </c>
      <c r="N4" s="1098"/>
    </row>
    <row r="5" spans="1:14">
      <c r="A5" s="40" t="s">
        <v>1474</v>
      </c>
      <c r="B5" s="41"/>
      <c r="C5" s="37"/>
      <c r="D5" s="37"/>
      <c r="E5" s="37"/>
      <c r="F5" s="91"/>
      <c r="G5" s="92"/>
      <c r="H5" s="92"/>
      <c r="I5" s="92"/>
      <c r="J5" s="37"/>
      <c r="K5" s="37"/>
      <c r="L5" s="37"/>
      <c r="M5" s="37"/>
      <c r="N5" s="407" t="s">
        <v>1476</v>
      </c>
    </row>
    <row r="6" spans="1:14">
      <c r="A6" s="86" t="s">
        <v>1477</v>
      </c>
      <c r="B6" s="411"/>
      <c r="C6" s="412"/>
      <c r="D6" s="412"/>
      <c r="E6" s="412"/>
      <c r="F6" s="413"/>
      <c r="G6" s="414"/>
      <c r="H6" s="414"/>
      <c r="I6" s="414"/>
      <c r="J6" s="411"/>
      <c r="K6" s="412"/>
      <c r="L6" s="412"/>
      <c r="M6" s="412"/>
      <c r="N6" s="416" t="s">
        <v>1476</v>
      </c>
    </row>
    <row r="7" spans="1:14">
      <c r="A7" s="40" t="s">
        <v>5262</v>
      </c>
      <c r="B7" s="41"/>
      <c r="C7" s="37"/>
      <c r="D7" s="37"/>
      <c r="E7" s="37"/>
      <c r="F7" s="91" t="s">
        <v>1706</v>
      </c>
      <c r="G7" s="92" t="s">
        <v>1707</v>
      </c>
      <c r="H7" s="92" t="s">
        <v>1708</v>
      </c>
      <c r="I7" s="92" t="s">
        <v>1709</v>
      </c>
      <c r="J7" s="41"/>
      <c r="K7" s="37"/>
      <c r="L7" s="37"/>
      <c r="M7" s="37"/>
      <c r="N7" s="417"/>
    </row>
    <row r="8" spans="1:14" s="76" customFormat="1" ht="15" customHeight="1">
      <c r="A8" s="40" t="s">
        <v>5263</v>
      </c>
      <c r="B8" s="41"/>
      <c r="C8" s="37"/>
      <c r="D8" s="37"/>
      <c r="E8" s="37"/>
      <c r="F8" s="91" t="s">
        <v>1706</v>
      </c>
      <c r="G8" s="92" t="s">
        <v>1087</v>
      </c>
      <c r="H8" s="92" t="s">
        <v>1730</v>
      </c>
      <c r="I8" s="92" t="s">
        <v>1709</v>
      </c>
      <c r="J8" s="41"/>
      <c r="K8" s="37"/>
      <c r="L8" s="37"/>
      <c r="M8" s="37"/>
      <c r="N8" s="407"/>
    </row>
    <row r="9" spans="1:14" s="76" customFormat="1" ht="15" customHeight="1">
      <c r="A9" s="40" t="s">
        <v>5362</v>
      </c>
      <c r="B9" s="41"/>
      <c r="C9" s="37"/>
      <c r="D9" s="37"/>
      <c r="E9" s="37"/>
      <c r="F9" s="91" t="s">
        <v>1706</v>
      </c>
      <c r="G9" s="92" t="s">
        <v>2257</v>
      </c>
      <c r="H9" s="92" t="s">
        <v>1712</v>
      </c>
      <c r="I9" s="92" t="s">
        <v>1709</v>
      </c>
      <c r="J9" s="41"/>
      <c r="K9" s="37"/>
      <c r="L9" s="37"/>
      <c r="M9" s="37"/>
      <c r="N9" s="407"/>
    </row>
    <row r="10" spans="1:14" s="76" customFormat="1" ht="15" customHeight="1">
      <c r="A10" s="40" t="s">
        <v>5369</v>
      </c>
      <c r="B10" s="41"/>
      <c r="C10" s="37"/>
      <c r="D10" s="37"/>
      <c r="E10" s="37"/>
      <c r="F10" s="91" t="s">
        <v>1706</v>
      </c>
      <c r="G10" s="92" t="s">
        <v>5370</v>
      </c>
      <c r="H10" s="92" t="s">
        <v>1718</v>
      </c>
      <c r="I10" s="92" t="s">
        <v>1709</v>
      </c>
      <c r="J10" s="41"/>
      <c r="K10" s="37"/>
      <c r="L10" s="37"/>
      <c r="M10" s="37"/>
      <c r="N10" s="407" t="s">
        <v>5371</v>
      </c>
    </row>
    <row r="11" spans="1:14" s="76" customFormat="1" ht="108.95" customHeight="1">
      <c r="A11" s="40" t="s">
        <v>1124</v>
      </c>
      <c r="B11" s="41"/>
      <c r="C11" s="37"/>
      <c r="D11" s="37"/>
      <c r="E11" s="37"/>
      <c r="F11" s="91" t="s">
        <v>1706</v>
      </c>
      <c r="G11" s="92" t="s">
        <v>1125</v>
      </c>
      <c r="H11" s="92" t="s">
        <v>5372</v>
      </c>
      <c r="I11" s="92" t="s">
        <v>1709</v>
      </c>
      <c r="J11" s="41"/>
      <c r="K11" s="37"/>
      <c r="L11" s="37"/>
      <c r="M11" s="37"/>
      <c r="N11" s="408" t="s">
        <v>5373</v>
      </c>
    </row>
    <row r="12" spans="1:14" s="76" customFormat="1" ht="15" customHeight="1">
      <c r="A12" s="40" t="s">
        <v>5374</v>
      </c>
      <c r="B12" s="41"/>
      <c r="C12" s="37"/>
      <c r="D12" s="37"/>
      <c r="E12" s="37"/>
      <c r="F12" s="91" t="s">
        <v>1706</v>
      </c>
      <c r="G12" s="92" t="s">
        <v>5375</v>
      </c>
      <c r="H12" s="92" t="s">
        <v>2995</v>
      </c>
      <c r="I12" s="92" t="s">
        <v>1709</v>
      </c>
      <c r="J12" s="41"/>
      <c r="K12" s="37"/>
      <c r="L12" s="37"/>
      <c r="M12" s="37"/>
      <c r="N12" s="407"/>
    </row>
    <row r="13" spans="1:14" s="76" customFormat="1" ht="15" customHeight="1">
      <c r="A13" s="40" t="s">
        <v>5376</v>
      </c>
      <c r="B13" s="41"/>
      <c r="C13" s="37"/>
      <c r="D13" s="37"/>
      <c r="E13" s="37"/>
      <c r="F13" s="91"/>
      <c r="G13" s="92" t="s">
        <v>5377</v>
      </c>
      <c r="H13" s="92" t="s">
        <v>1712</v>
      </c>
      <c r="I13" s="92"/>
      <c r="J13" s="41"/>
      <c r="K13" s="37"/>
      <c r="L13" s="37"/>
      <c r="M13" s="37"/>
      <c r="N13" s="407"/>
    </row>
    <row r="14" spans="1:14" s="76" customFormat="1" ht="15" customHeight="1">
      <c r="A14" s="40" t="s">
        <v>2331</v>
      </c>
      <c r="B14" s="41"/>
      <c r="C14" s="37"/>
      <c r="D14" s="37"/>
      <c r="E14" s="37"/>
      <c r="F14" s="91"/>
      <c r="G14" s="92" t="s">
        <v>5378</v>
      </c>
      <c r="H14" s="92" t="s">
        <v>1773</v>
      </c>
      <c r="I14" s="92"/>
      <c r="J14" s="41"/>
      <c r="K14" s="37"/>
      <c r="L14" s="37"/>
      <c r="M14" s="37"/>
      <c r="N14" s="407"/>
    </row>
    <row r="15" spans="1:14" s="76" customFormat="1" ht="15" customHeight="1">
      <c r="A15" s="40" t="s">
        <v>5379</v>
      </c>
      <c r="B15" s="41"/>
      <c r="C15" s="37"/>
      <c r="D15" s="37"/>
      <c r="E15" s="37"/>
      <c r="F15" s="91"/>
      <c r="G15" s="92" t="s">
        <v>5380</v>
      </c>
      <c r="H15" s="92" t="s">
        <v>1718</v>
      </c>
      <c r="I15" s="92"/>
      <c r="J15" s="41"/>
      <c r="K15" s="37"/>
      <c r="L15" s="37"/>
      <c r="M15" s="37"/>
      <c r="N15" s="407" t="s">
        <v>5381</v>
      </c>
    </row>
    <row r="16" spans="1:14" s="76" customFormat="1" ht="15" customHeight="1">
      <c r="A16" s="40" t="s">
        <v>5382</v>
      </c>
      <c r="B16" s="41"/>
      <c r="C16" s="37"/>
      <c r="D16" s="37"/>
      <c r="E16" s="37"/>
      <c r="F16" s="91"/>
      <c r="G16" s="92" t="s">
        <v>5383</v>
      </c>
      <c r="H16" s="92" t="s">
        <v>1718</v>
      </c>
      <c r="I16" s="92"/>
      <c r="J16" s="41"/>
      <c r="K16" s="37"/>
      <c r="L16" s="37"/>
      <c r="M16" s="37"/>
      <c r="N16" s="407"/>
    </row>
    <row r="17" spans="1:14" s="76" customFormat="1" ht="15" customHeight="1">
      <c r="A17" s="40" t="s">
        <v>3567</v>
      </c>
      <c r="B17" s="41"/>
      <c r="C17" s="37"/>
      <c r="D17" s="37"/>
      <c r="E17" s="37"/>
      <c r="F17" s="91"/>
      <c r="G17" s="92" t="s">
        <v>500</v>
      </c>
      <c r="H17" s="92" t="s">
        <v>2995</v>
      </c>
      <c r="I17" s="92"/>
      <c r="J17" s="41"/>
      <c r="K17" s="37"/>
      <c r="L17" s="37"/>
      <c r="M17" s="37"/>
      <c r="N17" s="407"/>
    </row>
    <row r="18" spans="1:14" s="76" customFormat="1" ht="15" customHeight="1">
      <c r="A18" s="40" t="s">
        <v>5384</v>
      </c>
      <c r="B18" s="41"/>
      <c r="C18" s="37"/>
      <c r="D18" s="37"/>
      <c r="E18" s="37"/>
      <c r="F18" s="91"/>
      <c r="G18" s="92" t="s">
        <v>5385</v>
      </c>
      <c r="H18" s="92" t="s">
        <v>2995</v>
      </c>
      <c r="I18" s="92"/>
      <c r="J18" s="41"/>
      <c r="K18" s="37"/>
      <c r="L18" s="37"/>
      <c r="M18" s="37"/>
      <c r="N18" s="407"/>
    </row>
    <row r="19" spans="1:14" s="76" customFormat="1" ht="15" customHeight="1">
      <c r="A19" s="40" t="s">
        <v>1439</v>
      </c>
      <c r="B19" s="41"/>
      <c r="C19" s="37"/>
      <c r="D19" s="37"/>
      <c r="E19" s="37"/>
      <c r="F19" s="91"/>
      <c r="G19" s="92" t="s">
        <v>1786</v>
      </c>
      <c r="H19" s="92" t="s">
        <v>1787</v>
      </c>
      <c r="I19" s="92"/>
      <c r="J19" s="41"/>
      <c r="K19" s="37"/>
      <c r="L19" s="37"/>
      <c r="M19" s="37"/>
      <c r="N19" s="407"/>
    </row>
    <row r="20" spans="1:14" s="76" customFormat="1" ht="15" customHeight="1">
      <c r="A20" s="40" t="s">
        <v>5386</v>
      </c>
      <c r="B20" s="41"/>
      <c r="C20" s="37"/>
      <c r="D20" s="37"/>
      <c r="E20" s="37"/>
      <c r="F20" s="91" t="s">
        <v>1706</v>
      </c>
      <c r="G20" s="92" t="s">
        <v>2905</v>
      </c>
      <c r="H20" s="169" t="s">
        <v>3001</v>
      </c>
      <c r="I20" s="92" t="s">
        <v>1709</v>
      </c>
      <c r="J20" s="41"/>
      <c r="K20" s="37"/>
      <c r="L20" s="37"/>
      <c r="M20" s="37"/>
      <c r="N20" s="407"/>
    </row>
    <row r="21" spans="1:14" s="76" customFormat="1" ht="15" customHeight="1">
      <c r="A21" s="40" t="s">
        <v>3727</v>
      </c>
      <c r="B21" s="41"/>
      <c r="C21" s="37"/>
      <c r="D21" s="37"/>
      <c r="E21" s="37"/>
      <c r="F21" s="91"/>
      <c r="G21" s="92" t="s">
        <v>5387</v>
      </c>
      <c r="H21" s="169" t="s">
        <v>3001</v>
      </c>
      <c r="I21" s="92"/>
      <c r="J21" s="41"/>
      <c r="K21" s="37"/>
      <c r="L21" s="37"/>
      <c r="M21" s="37"/>
      <c r="N21" s="407"/>
    </row>
    <row r="22" spans="1:14" s="76" customFormat="1" ht="15" customHeight="1">
      <c r="A22" s="40" t="s">
        <v>5388</v>
      </c>
      <c r="B22" s="41"/>
      <c r="C22" s="37"/>
      <c r="D22" s="37"/>
      <c r="E22" s="37"/>
      <c r="F22" s="91"/>
      <c r="G22" s="92" t="s">
        <v>2826</v>
      </c>
      <c r="H22" s="169" t="s">
        <v>2827</v>
      </c>
      <c r="I22" s="92"/>
      <c r="J22" s="41"/>
      <c r="K22" s="37"/>
      <c r="L22" s="37"/>
      <c r="M22" s="37"/>
      <c r="N22" s="407"/>
    </row>
    <row r="23" spans="1:14" s="76" customFormat="1" ht="15" customHeight="1">
      <c r="A23" s="40" t="s">
        <v>5389</v>
      </c>
      <c r="B23" s="41"/>
      <c r="C23" s="37"/>
      <c r="D23" s="37"/>
      <c r="E23" s="37"/>
      <c r="F23" s="91"/>
      <c r="G23" s="92" t="s">
        <v>2872</v>
      </c>
      <c r="H23" s="169" t="s">
        <v>2827</v>
      </c>
      <c r="I23" s="92"/>
      <c r="J23" s="41"/>
      <c r="K23" s="37"/>
      <c r="L23" s="37"/>
      <c r="M23" s="37"/>
      <c r="N23" s="407"/>
    </row>
    <row r="24" spans="1:14" s="76" customFormat="1" ht="15" customHeight="1">
      <c r="A24" s="40" t="s">
        <v>5390</v>
      </c>
      <c r="B24" s="41"/>
      <c r="C24" s="37"/>
      <c r="D24" s="37"/>
      <c r="E24" s="37"/>
      <c r="F24" s="91"/>
      <c r="G24" s="92" t="s">
        <v>2843</v>
      </c>
      <c r="H24" s="169" t="s">
        <v>1712</v>
      </c>
      <c r="I24" s="92"/>
      <c r="J24" s="41"/>
      <c r="K24" s="37"/>
      <c r="L24" s="37"/>
      <c r="M24" s="37"/>
      <c r="N24" s="407"/>
    </row>
    <row r="25" spans="1:14" s="76" customFormat="1" ht="15" customHeight="1">
      <c r="A25" s="40" t="s">
        <v>5391</v>
      </c>
      <c r="B25" s="41"/>
      <c r="C25" s="37"/>
      <c r="D25" s="37"/>
      <c r="E25" s="37"/>
      <c r="F25" s="91"/>
      <c r="G25" s="92" t="s">
        <v>5392</v>
      </c>
      <c r="H25" s="169" t="s">
        <v>1740</v>
      </c>
      <c r="I25" s="92"/>
      <c r="J25" s="41"/>
      <c r="K25" s="37"/>
      <c r="L25" s="37"/>
      <c r="M25" s="37"/>
      <c r="N25" s="407"/>
    </row>
    <row r="26" spans="1:14" s="76" customFormat="1" ht="15" customHeight="1">
      <c r="A26" s="40" t="s">
        <v>2791</v>
      </c>
      <c r="B26" s="41"/>
      <c r="C26" s="37"/>
      <c r="D26" s="37"/>
      <c r="E26" s="37"/>
      <c r="F26" s="91"/>
      <c r="G26" s="92" t="s">
        <v>5393</v>
      </c>
      <c r="H26" s="169" t="s">
        <v>1712</v>
      </c>
      <c r="I26" s="92"/>
      <c r="J26" s="41"/>
      <c r="K26" s="37"/>
      <c r="L26" s="37"/>
      <c r="M26" s="37"/>
      <c r="N26" s="407"/>
    </row>
    <row r="27" spans="1:14" s="76" customFormat="1" ht="15" customHeight="1">
      <c r="A27" s="40" t="s">
        <v>5394</v>
      </c>
      <c r="B27" s="41"/>
      <c r="C27" s="37"/>
      <c r="D27" s="37"/>
      <c r="E27" s="37"/>
      <c r="F27" s="91"/>
      <c r="G27" s="415" t="s">
        <v>3283</v>
      </c>
      <c r="H27" s="169" t="s">
        <v>1740</v>
      </c>
      <c r="I27" s="92"/>
      <c r="J27" s="41"/>
      <c r="K27" s="37"/>
      <c r="L27" s="37"/>
      <c r="M27" s="37"/>
      <c r="N27" s="407"/>
    </row>
    <row r="28" spans="1:14" s="76" customFormat="1" ht="15" customHeight="1">
      <c r="A28" s="40" t="s">
        <v>5395</v>
      </c>
      <c r="B28" s="41"/>
      <c r="C28" s="37"/>
      <c r="D28" s="37"/>
      <c r="E28" s="37"/>
      <c r="F28" s="91"/>
      <c r="G28" s="92" t="s">
        <v>5396</v>
      </c>
      <c r="H28" s="169" t="s">
        <v>1740</v>
      </c>
      <c r="I28" s="92"/>
      <c r="J28" s="41"/>
      <c r="K28" s="37"/>
      <c r="L28" s="37"/>
      <c r="M28" s="37"/>
      <c r="N28" s="407"/>
    </row>
    <row r="29" spans="1:14" s="76" customFormat="1" ht="15" customHeight="1">
      <c r="A29" s="40" t="s">
        <v>5397</v>
      </c>
      <c r="B29" s="41"/>
      <c r="C29" s="37"/>
      <c r="D29" s="37"/>
      <c r="E29" s="37"/>
      <c r="F29" s="91"/>
      <c r="G29" s="92" t="s">
        <v>5358</v>
      </c>
      <c r="H29" s="169" t="s">
        <v>1740</v>
      </c>
      <c r="I29" s="92"/>
      <c r="J29" s="41"/>
      <c r="K29" s="37"/>
      <c r="L29" s="37"/>
      <c r="M29" s="37"/>
      <c r="N29" s="407"/>
    </row>
    <row r="30" spans="1:14" s="76" customFormat="1" ht="15" customHeight="1">
      <c r="A30" s="40" t="s">
        <v>5398</v>
      </c>
      <c r="B30" s="41"/>
      <c r="C30" s="37"/>
      <c r="D30" s="37"/>
      <c r="E30" s="37"/>
      <c r="F30" s="91"/>
      <c r="G30" s="92" t="s">
        <v>5356</v>
      </c>
      <c r="H30" s="169" t="s">
        <v>1740</v>
      </c>
      <c r="I30" s="92"/>
      <c r="J30" s="41"/>
      <c r="K30" s="37"/>
      <c r="L30" s="37"/>
      <c r="M30" s="37"/>
      <c r="N30" s="407"/>
    </row>
    <row r="31" spans="1:14" s="76" customFormat="1" ht="15" customHeight="1">
      <c r="A31" s="40" t="s">
        <v>2324</v>
      </c>
      <c r="B31" s="41"/>
      <c r="C31" s="37"/>
      <c r="D31" s="37"/>
      <c r="E31" s="37"/>
      <c r="F31" s="91"/>
      <c r="G31" s="92" t="s">
        <v>484</v>
      </c>
      <c r="H31" s="169" t="s">
        <v>1712</v>
      </c>
      <c r="I31" s="92"/>
      <c r="J31" s="41"/>
      <c r="K31" s="37"/>
      <c r="L31" s="37"/>
      <c r="M31" s="37"/>
      <c r="N31" s="407"/>
    </row>
    <row r="32" spans="1:14" s="76" customFormat="1" ht="15" customHeight="1">
      <c r="A32" s="40" t="s">
        <v>1591</v>
      </c>
      <c r="B32" s="41"/>
      <c r="C32" s="37"/>
      <c r="D32" s="37"/>
      <c r="E32" s="37"/>
      <c r="F32" s="91"/>
      <c r="G32" s="92" t="s">
        <v>5399</v>
      </c>
      <c r="H32" s="169" t="s">
        <v>1712</v>
      </c>
      <c r="I32" s="92"/>
      <c r="J32" s="41"/>
      <c r="K32" s="37"/>
      <c r="L32" s="37"/>
      <c r="M32" s="37"/>
      <c r="N32" s="407"/>
    </row>
    <row r="33" spans="1:14" s="76" customFormat="1" ht="15" customHeight="1">
      <c r="A33" s="40" t="s">
        <v>1593</v>
      </c>
      <c r="B33" s="41"/>
      <c r="C33" s="37"/>
      <c r="D33" s="37"/>
      <c r="E33" s="37"/>
      <c r="F33" s="91"/>
      <c r="G33" s="92" t="s">
        <v>1835</v>
      </c>
      <c r="H33" s="169" t="s">
        <v>1773</v>
      </c>
      <c r="I33" s="92"/>
      <c r="J33" s="41"/>
      <c r="K33" s="37"/>
      <c r="L33" s="37"/>
      <c r="M33" s="37"/>
      <c r="N33" s="407"/>
    </row>
    <row r="34" spans="1:14" s="76" customFormat="1" ht="15" customHeight="1">
      <c r="A34" s="40" t="s">
        <v>1595</v>
      </c>
      <c r="B34" s="41"/>
      <c r="C34" s="37"/>
      <c r="D34" s="37"/>
      <c r="E34" s="37"/>
      <c r="F34" s="91"/>
      <c r="G34" s="92" t="s">
        <v>1836</v>
      </c>
      <c r="H34" s="169" t="s">
        <v>1728</v>
      </c>
      <c r="I34" s="92"/>
      <c r="J34" s="41"/>
      <c r="K34" s="37"/>
      <c r="L34" s="37"/>
      <c r="M34" s="37"/>
      <c r="N34" s="407"/>
    </row>
    <row r="35" spans="1:14" s="76" customFormat="1" ht="15" customHeight="1">
      <c r="A35" s="40" t="s">
        <v>5400</v>
      </c>
      <c r="B35" s="41"/>
      <c r="C35" s="37"/>
      <c r="D35" s="37"/>
      <c r="E35" s="37"/>
      <c r="F35" s="91"/>
      <c r="G35" s="92" t="s">
        <v>5401</v>
      </c>
      <c r="H35" s="169" t="s">
        <v>1712</v>
      </c>
      <c r="I35" s="92"/>
      <c r="J35" s="41"/>
      <c r="K35" s="37"/>
      <c r="L35" s="37"/>
      <c r="M35" s="37"/>
      <c r="N35" s="407"/>
    </row>
    <row r="36" spans="1:14" s="76" customFormat="1" ht="15" customHeight="1">
      <c r="A36" s="40" t="s">
        <v>5402</v>
      </c>
      <c r="B36" s="41"/>
      <c r="C36" s="37"/>
      <c r="D36" s="37"/>
      <c r="E36" s="37"/>
      <c r="F36" s="91"/>
      <c r="G36" s="92" t="s">
        <v>5403</v>
      </c>
      <c r="H36" s="169" t="s">
        <v>1773</v>
      </c>
      <c r="I36" s="92"/>
      <c r="J36" s="41"/>
      <c r="K36" s="37"/>
      <c r="L36" s="37"/>
      <c r="M36" s="37"/>
      <c r="N36" s="407"/>
    </row>
    <row r="37" spans="1:14" s="76" customFormat="1" ht="15" customHeight="1">
      <c r="A37" s="40" t="s">
        <v>5404</v>
      </c>
      <c r="B37" s="41"/>
      <c r="C37" s="37"/>
      <c r="D37" s="37"/>
      <c r="E37" s="37"/>
      <c r="F37" s="91"/>
      <c r="G37" s="92" t="s">
        <v>5405</v>
      </c>
      <c r="H37" s="169" t="s">
        <v>1728</v>
      </c>
      <c r="I37" s="92"/>
      <c r="J37" s="41"/>
      <c r="K37" s="37"/>
      <c r="L37" s="37"/>
      <c r="M37" s="37"/>
      <c r="N37" s="407"/>
    </row>
    <row r="38" spans="1:14" s="76" customFormat="1" ht="15" customHeight="1">
      <c r="A38" s="40" t="s">
        <v>5406</v>
      </c>
      <c r="B38" s="41"/>
      <c r="C38" s="37"/>
      <c r="D38" s="37"/>
      <c r="E38" s="37"/>
      <c r="F38" s="91"/>
      <c r="G38" s="92" t="s">
        <v>5407</v>
      </c>
      <c r="H38" s="169" t="s">
        <v>1718</v>
      </c>
      <c r="I38" s="92"/>
      <c r="J38" s="41"/>
      <c r="K38" s="37"/>
      <c r="L38" s="37"/>
      <c r="M38" s="37"/>
      <c r="N38" s="407" t="s">
        <v>5408</v>
      </c>
    </row>
    <row r="39" spans="1:14" s="324" customFormat="1" ht="15" customHeight="1">
      <c r="A39" s="40" t="s">
        <v>1101</v>
      </c>
      <c r="B39" s="41"/>
      <c r="C39" s="37"/>
      <c r="D39" s="37"/>
      <c r="E39" s="37"/>
      <c r="F39" s="91"/>
      <c r="G39" s="92" t="s">
        <v>1105</v>
      </c>
      <c r="H39" s="169" t="s">
        <v>1740</v>
      </c>
      <c r="I39" s="92"/>
      <c r="J39" s="41"/>
      <c r="K39" s="37"/>
      <c r="L39" s="37"/>
      <c r="M39" s="37"/>
      <c r="N39" s="407" t="s">
        <v>1101</v>
      </c>
    </row>
    <row r="40" spans="1:14" s="76" customFormat="1" ht="15" customHeight="1">
      <c r="A40" s="40" t="s">
        <v>5409</v>
      </c>
      <c r="B40" s="41"/>
      <c r="C40" s="37"/>
      <c r="D40" s="37"/>
      <c r="E40" s="37"/>
      <c r="F40" s="91"/>
      <c r="G40" s="92" t="s">
        <v>5410</v>
      </c>
      <c r="H40" s="169" t="s">
        <v>1718</v>
      </c>
      <c r="I40" s="92"/>
      <c r="J40" s="41"/>
      <c r="K40" s="37"/>
      <c r="L40" s="37"/>
      <c r="M40" s="37"/>
      <c r="N40" s="407"/>
    </row>
    <row r="41" spans="1:14" s="76" customFormat="1" ht="15" customHeight="1">
      <c r="A41" s="40" t="s">
        <v>5411</v>
      </c>
      <c r="B41" s="41"/>
      <c r="C41" s="37"/>
      <c r="D41" s="37"/>
      <c r="E41" s="37"/>
      <c r="F41" s="91"/>
      <c r="G41" s="92" t="s">
        <v>5412</v>
      </c>
      <c r="H41" s="169" t="s">
        <v>2995</v>
      </c>
      <c r="I41" s="92"/>
      <c r="J41" s="41"/>
      <c r="K41" s="37"/>
      <c r="L41" s="37"/>
      <c r="M41" s="37"/>
      <c r="N41" s="407"/>
    </row>
    <row r="42" spans="1:14" s="76" customFormat="1" ht="15" customHeight="1">
      <c r="A42" s="40" t="s">
        <v>5359</v>
      </c>
      <c r="B42" s="41"/>
      <c r="C42" s="37"/>
      <c r="D42" s="37"/>
      <c r="E42" s="37"/>
      <c r="F42" s="91"/>
      <c r="G42" s="318" t="s">
        <v>1729</v>
      </c>
      <c r="H42" s="318" t="s">
        <v>1730</v>
      </c>
      <c r="I42" s="92"/>
      <c r="J42" s="41"/>
      <c r="K42" s="37"/>
      <c r="L42" s="37"/>
      <c r="M42" s="37"/>
      <c r="N42" s="407"/>
    </row>
    <row r="43" spans="1:14" s="76" customFormat="1" ht="15" customHeight="1">
      <c r="A43" s="40"/>
      <c r="B43" s="41"/>
      <c r="C43" s="37"/>
      <c r="D43" s="37"/>
      <c r="E43" s="37"/>
      <c r="F43" s="91"/>
      <c r="G43" s="85"/>
      <c r="H43" s="85"/>
      <c r="I43" s="85"/>
      <c r="J43" s="83"/>
      <c r="K43" s="84"/>
      <c r="L43" s="84"/>
      <c r="M43" s="84"/>
      <c r="N43" s="1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BB00-000000000000}"/>
  </hyperlinks>
  <pageMargins left="0.75" right="0.75" top="1" bottom="1" header="0.51180555555555596" footer="0.51180555555555596"/>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N43"/>
  <sheetViews>
    <sheetView workbookViewId="0">
      <selection activeCell="A9" sqref="A9:XFD9"/>
    </sheetView>
  </sheetViews>
  <sheetFormatPr defaultColWidth="9" defaultRowHeight="14.25"/>
  <cols>
    <col min="1" max="1" width="14.25" style="74" customWidth="1"/>
    <col min="2" max="2" width="5.125" style="77" customWidth="1"/>
    <col min="3" max="4" width="9.375" style="74" customWidth="1"/>
    <col min="5" max="5" width="7.375" style="74" customWidth="1"/>
    <col min="6" max="6" width="5.25" style="77" customWidth="1"/>
    <col min="7" max="7" width="15.5" style="74" customWidth="1"/>
    <col min="8" max="8" width="15.125" style="74" customWidth="1"/>
    <col min="9" max="9" width="10.875" style="74" customWidth="1"/>
    <col min="10" max="10" width="5.125" style="77" customWidth="1"/>
    <col min="11" max="11" width="15.5" style="74" customWidth="1"/>
    <col min="12" max="12" width="14.375" style="74" customWidth="1"/>
    <col min="13" max="13" width="12.75" style="74" customWidth="1"/>
    <col min="14" max="14" width="40.875" style="74" customWidth="1"/>
    <col min="15" max="16384" width="9" style="74"/>
  </cols>
  <sheetData>
    <row r="1" spans="1:14" ht="14.25" customHeight="1">
      <c r="A1" s="1084" t="s">
        <v>1696</v>
      </c>
      <c r="B1" s="1088" t="s">
        <v>5413</v>
      </c>
      <c r="C1" s="1089"/>
      <c r="D1" s="1089"/>
      <c r="E1" s="1089"/>
      <c r="F1" s="1089"/>
      <c r="G1" s="1089"/>
      <c r="H1" s="1089"/>
      <c r="I1" s="1089"/>
      <c r="J1" s="1090"/>
      <c r="K1" s="1089"/>
      <c r="L1" s="1089"/>
      <c r="M1" s="1089"/>
      <c r="N1" s="1089"/>
    </row>
    <row r="2" spans="1:14" ht="21.75" customHeight="1">
      <c r="A2" s="1002"/>
      <c r="B2" s="991" t="s">
        <v>5414</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4"/>
      <c r="K5" s="84"/>
      <c r="L5" s="84"/>
      <c r="M5" s="84"/>
      <c r="N5" s="17" t="s">
        <v>1476</v>
      </c>
    </row>
    <row r="6" spans="1:14">
      <c r="A6" s="86" t="s">
        <v>1477</v>
      </c>
      <c r="B6" s="87"/>
      <c r="C6" s="88"/>
      <c r="D6" s="88"/>
      <c r="E6" s="88"/>
      <c r="F6" s="89"/>
      <c r="G6" s="90"/>
      <c r="H6" s="90"/>
      <c r="I6" s="90"/>
      <c r="J6" s="87"/>
      <c r="K6" s="88"/>
      <c r="L6" s="88"/>
      <c r="M6" s="88"/>
      <c r="N6" s="25" t="s">
        <v>1476</v>
      </c>
    </row>
    <row r="7" spans="1:14">
      <c r="A7" s="40" t="s">
        <v>5262</v>
      </c>
      <c r="B7" s="41"/>
      <c r="C7" s="37"/>
      <c r="D7" s="37"/>
      <c r="E7" s="37"/>
      <c r="F7" s="91" t="s">
        <v>1706</v>
      </c>
      <c r="G7" s="92" t="s">
        <v>1707</v>
      </c>
      <c r="H7" s="85" t="s">
        <v>1708</v>
      </c>
      <c r="I7" s="85" t="s">
        <v>1709</v>
      </c>
      <c r="J7" s="83"/>
      <c r="K7" s="84"/>
      <c r="L7" s="84"/>
      <c r="M7" s="84"/>
      <c r="N7" s="100"/>
    </row>
    <row r="8" spans="1:14" s="76" customFormat="1" ht="15" customHeight="1">
      <c r="A8" s="40" t="s">
        <v>5263</v>
      </c>
      <c r="B8" s="41"/>
      <c r="C8" s="37"/>
      <c r="D8" s="37"/>
      <c r="E8" s="37"/>
      <c r="F8" s="91" t="s">
        <v>1706</v>
      </c>
      <c r="G8" s="92" t="s">
        <v>1087</v>
      </c>
      <c r="H8" s="85" t="s">
        <v>1730</v>
      </c>
      <c r="I8" s="85" t="s">
        <v>1709</v>
      </c>
      <c r="J8" s="83"/>
      <c r="K8" s="84"/>
      <c r="L8" s="84"/>
      <c r="M8" s="84"/>
      <c r="N8" s="17"/>
    </row>
    <row r="9" spans="1:14" s="76" customFormat="1" ht="15" customHeight="1">
      <c r="A9" s="40" t="s">
        <v>5362</v>
      </c>
      <c r="B9" s="41"/>
      <c r="C9" s="37"/>
      <c r="D9" s="37"/>
      <c r="E9" s="37"/>
      <c r="F9" s="91" t="s">
        <v>1706</v>
      </c>
      <c r="G9" s="85" t="s">
        <v>2257</v>
      </c>
      <c r="H9" s="85" t="s">
        <v>1712</v>
      </c>
      <c r="I9" s="85" t="s">
        <v>1709</v>
      </c>
      <c r="J9" s="83"/>
      <c r="K9" s="84"/>
      <c r="L9" s="84"/>
      <c r="M9" s="84"/>
      <c r="N9" s="17"/>
    </row>
    <row r="10" spans="1:14" s="76" customFormat="1" ht="15" customHeight="1">
      <c r="A10" s="40" t="s">
        <v>5369</v>
      </c>
      <c r="B10" s="41"/>
      <c r="C10" s="37"/>
      <c r="D10" s="37"/>
      <c r="E10" s="37"/>
      <c r="F10" s="91" t="s">
        <v>1706</v>
      </c>
      <c r="G10" s="92" t="s">
        <v>5370</v>
      </c>
      <c r="H10" s="85" t="s">
        <v>1718</v>
      </c>
      <c r="I10" s="85" t="s">
        <v>1709</v>
      </c>
      <c r="J10" s="83"/>
      <c r="K10" s="84"/>
      <c r="L10" s="84"/>
      <c r="M10" s="84"/>
      <c r="N10" s="17" t="s">
        <v>5371</v>
      </c>
    </row>
    <row r="11" spans="1:14" s="76" customFormat="1" ht="81.95" customHeight="1">
      <c r="A11" s="40" t="s">
        <v>1124</v>
      </c>
      <c r="B11" s="41"/>
      <c r="C11" s="37"/>
      <c r="D11" s="37"/>
      <c r="E11" s="37"/>
      <c r="F11" s="91" t="s">
        <v>1706</v>
      </c>
      <c r="G11" s="92" t="s">
        <v>1125</v>
      </c>
      <c r="H11" s="85" t="s">
        <v>5372</v>
      </c>
      <c r="I11" s="85" t="s">
        <v>1709</v>
      </c>
      <c r="J11" s="83"/>
      <c r="K11" s="84"/>
      <c r="L11" s="84"/>
      <c r="M11" s="84"/>
      <c r="N11" s="408" t="s">
        <v>5415</v>
      </c>
    </row>
    <row r="12" spans="1:14" s="76" customFormat="1" ht="15" customHeight="1">
      <c r="A12" s="40" t="s">
        <v>5374</v>
      </c>
      <c r="B12" s="41"/>
      <c r="C12" s="37"/>
      <c r="D12" s="37"/>
      <c r="E12" s="37"/>
      <c r="F12" s="91" t="s">
        <v>1706</v>
      </c>
      <c r="G12" s="92" t="s">
        <v>5375</v>
      </c>
      <c r="H12" s="85" t="s">
        <v>2995</v>
      </c>
      <c r="I12" s="85" t="s">
        <v>1709</v>
      </c>
      <c r="J12" s="83"/>
      <c r="K12" s="84"/>
      <c r="L12" s="84"/>
      <c r="M12" s="84"/>
      <c r="N12" s="17"/>
    </row>
    <row r="13" spans="1:14" s="76" customFormat="1" ht="15" customHeight="1">
      <c r="A13" s="40" t="s">
        <v>5376</v>
      </c>
      <c r="B13" s="41"/>
      <c r="C13" s="37"/>
      <c r="D13" s="37"/>
      <c r="E13" s="37"/>
      <c r="F13" s="91"/>
      <c r="G13" s="92" t="s">
        <v>5377</v>
      </c>
      <c r="H13" s="85" t="s">
        <v>1712</v>
      </c>
      <c r="I13" s="85"/>
      <c r="J13" s="83"/>
      <c r="K13" s="84"/>
      <c r="L13" s="84"/>
      <c r="M13" s="84"/>
      <c r="N13" s="17"/>
    </row>
    <row r="14" spans="1:14" s="76" customFormat="1" ht="15" customHeight="1">
      <c r="A14" s="40" t="s">
        <v>2331</v>
      </c>
      <c r="B14" s="41"/>
      <c r="C14" s="37"/>
      <c r="D14" s="37"/>
      <c r="E14" s="37"/>
      <c r="F14" s="91"/>
      <c r="G14" s="92" t="s">
        <v>5378</v>
      </c>
      <c r="H14" s="85" t="s">
        <v>1773</v>
      </c>
      <c r="I14" s="85"/>
      <c r="J14" s="83"/>
      <c r="K14" s="84"/>
      <c r="L14" s="84"/>
      <c r="M14" s="84"/>
      <c r="N14" s="17"/>
    </row>
    <row r="15" spans="1:14" s="76" customFormat="1" ht="15" customHeight="1">
      <c r="A15" s="40" t="s">
        <v>5379</v>
      </c>
      <c r="B15" s="41"/>
      <c r="C15" s="37"/>
      <c r="D15" s="37"/>
      <c r="E15" s="37"/>
      <c r="F15" s="91"/>
      <c r="G15" s="92" t="s">
        <v>5380</v>
      </c>
      <c r="H15" s="85" t="s">
        <v>1718</v>
      </c>
      <c r="I15" s="85"/>
      <c r="J15" s="83"/>
      <c r="K15" s="84"/>
      <c r="L15" s="84"/>
      <c r="M15" s="84"/>
      <c r="N15" s="17" t="s">
        <v>5381</v>
      </c>
    </row>
    <row r="16" spans="1:14" s="76" customFormat="1" ht="15" customHeight="1">
      <c r="A16" s="40" t="s">
        <v>5382</v>
      </c>
      <c r="B16" s="41"/>
      <c r="C16" s="37"/>
      <c r="D16" s="37"/>
      <c r="E16" s="37"/>
      <c r="F16" s="91"/>
      <c r="G16" s="92" t="s">
        <v>5383</v>
      </c>
      <c r="H16" s="85" t="s">
        <v>1718</v>
      </c>
      <c r="I16" s="85"/>
      <c r="J16" s="83"/>
      <c r="K16" s="84"/>
      <c r="L16" s="84"/>
      <c r="M16" s="84"/>
      <c r="N16" s="17"/>
    </row>
    <row r="17" spans="1:14" s="76" customFormat="1" ht="15" customHeight="1">
      <c r="A17" s="40" t="s">
        <v>3567</v>
      </c>
      <c r="B17" s="41"/>
      <c r="C17" s="37"/>
      <c r="D17" s="37"/>
      <c r="E17" s="37"/>
      <c r="F17" s="91"/>
      <c r="G17" s="92" t="s">
        <v>500</v>
      </c>
      <c r="H17" s="85" t="s">
        <v>2995</v>
      </c>
      <c r="I17" s="85"/>
      <c r="J17" s="83"/>
      <c r="K17" s="84"/>
      <c r="L17" s="84"/>
      <c r="M17" s="84"/>
      <c r="N17" s="17"/>
    </row>
    <row r="18" spans="1:14" s="76" customFormat="1" ht="15" customHeight="1">
      <c r="A18" s="40" t="s">
        <v>5384</v>
      </c>
      <c r="B18" s="41"/>
      <c r="C18" s="37"/>
      <c r="D18" s="37"/>
      <c r="E18" s="37"/>
      <c r="F18" s="91"/>
      <c r="G18" s="92" t="s">
        <v>5385</v>
      </c>
      <c r="H18" s="85" t="s">
        <v>2995</v>
      </c>
      <c r="I18" s="85"/>
      <c r="J18" s="83"/>
      <c r="K18" s="84"/>
      <c r="L18" s="84"/>
      <c r="M18" s="84"/>
      <c r="N18" s="17"/>
    </row>
    <row r="19" spans="1:14" s="76" customFormat="1" ht="15" customHeight="1">
      <c r="A19" s="40" t="s">
        <v>1439</v>
      </c>
      <c r="B19" s="41"/>
      <c r="C19" s="37"/>
      <c r="D19" s="37"/>
      <c r="E19" s="37"/>
      <c r="F19" s="91"/>
      <c r="G19" s="92" t="s">
        <v>1786</v>
      </c>
      <c r="H19" s="85" t="s">
        <v>1787</v>
      </c>
      <c r="I19" s="85"/>
      <c r="J19" s="83"/>
      <c r="K19" s="84"/>
      <c r="L19" s="84"/>
      <c r="M19" s="84"/>
      <c r="N19" s="17"/>
    </row>
    <row r="20" spans="1:14" s="76" customFormat="1" ht="15" customHeight="1">
      <c r="A20" s="40" t="s">
        <v>5386</v>
      </c>
      <c r="B20" s="41"/>
      <c r="C20" s="37"/>
      <c r="D20" s="37"/>
      <c r="E20" s="37"/>
      <c r="F20" s="91" t="s">
        <v>1706</v>
      </c>
      <c r="G20" s="92" t="s">
        <v>2905</v>
      </c>
      <c r="H20" s="93" t="s">
        <v>3001</v>
      </c>
      <c r="I20" s="85" t="s">
        <v>1709</v>
      </c>
      <c r="J20" s="83"/>
      <c r="K20" s="84"/>
      <c r="L20" s="84"/>
      <c r="M20" s="84"/>
      <c r="N20" s="17"/>
    </row>
    <row r="21" spans="1:14" s="76" customFormat="1" ht="15" customHeight="1">
      <c r="A21" s="40" t="s">
        <v>3727</v>
      </c>
      <c r="B21" s="41"/>
      <c r="C21" s="37"/>
      <c r="D21" s="37"/>
      <c r="E21" s="37"/>
      <c r="F21" s="91"/>
      <c r="G21" s="92" t="s">
        <v>5387</v>
      </c>
      <c r="H21" s="93" t="s">
        <v>3001</v>
      </c>
      <c r="I21" s="85"/>
      <c r="J21" s="83"/>
      <c r="K21" s="84"/>
      <c r="L21" s="84"/>
      <c r="M21" s="84"/>
      <c r="N21" s="17"/>
    </row>
    <row r="22" spans="1:14" s="76" customFormat="1" ht="15" customHeight="1">
      <c r="A22" s="40" t="s">
        <v>5388</v>
      </c>
      <c r="B22" s="41"/>
      <c r="C22" s="37"/>
      <c r="D22" s="37"/>
      <c r="E22" s="37"/>
      <c r="F22" s="91"/>
      <c r="G22" s="92" t="s">
        <v>2826</v>
      </c>
      <c r="H22" s="93" t="s">
        <v>2827</v>
      </c>
      <c r="I22" s="85"/>
      <c r="J22" s="83"/>
      <c r="K22" s="84"/>
      <c r="L22" s="84"/>
      <c r="M22" s="84"/>
      <c r="N22" s="17"/>
    </row>
    <row r="23" spans="1:14" s="76" customFormat="1" ht="15" customHeight="1">
      <c r="A23" s="40" t="s">
        <v>5389</v>
      </c>
      <c r="B23" s="41"/>
      <c r="C23" s="37"/>
      <c r="D23" s="37"/>
      <c r="E23" s="37"/>
      <c r="F23" s="91"/>
      <c r="G23" s="92" t="s">
        <v>2872</v>
      </c>
      <c r="H23" s="93" t="s">
        <v>2827</v>
      </c>
      <c r="I23" s="85"/>
      <c r="J23" s="83"/>
      <c r="K23" s="84"/>
      <c r="L23" s="84"/>
      <c r="M23" s="84"/>
      <c r="N23" s="17"/>
    </row>
    <row r="24" spans="1:14" s="76" customFormat="1" ht="15" customHeight="1">
      <c r="A24" s="40" t="s">
        <v>5390</v>
      </c>
      <c r="B24" s="41"/>
      <c r="C24" s="37"/>
      <c r="D24" s="37"/>
      <c r="E24" s="37"/>
      <c r="F24" s="91"/>
      <c r="G24" s="92" t="s">
        <v>2843</v>
      </c>
      <c r="H24" s="93" t="s">
        <v>1712</v>
      </c>
      <c r="I24" s="85"/>
      <c r="J24" s="83"/>
      <c r="K24" s="84"/>
      <c r="L24" s="84"/>
      <c r="M24" s="84"/>
      <c r="N24" s="17"/>
    </row>
    <row r="25" spans="1:14" s="76" customFormat="1" ht="15" customHeight="1">
      <c r="A25" s="40" t="s">
        <v>5391</v>
      </c>
      <c r="B25" s="41"/>
      <c r="C25" s="37"/>
      <c r="D25" s="37"/>
      <c r="E25" s="37"/>
      <c r="F25" s="91"/>
      <c r="G25" s="92" t="s">
        <v>5392</v>
      </c>
      <c r="H25" s="93" t="s">
        <v>1740</v>
      </c>
      <c r="I25" s="85"/>
      <c r="J25" s="83"/>
      <c r="K25" s="84"/>
      <c r="L25" s="84"/>
      <c r="M25" s="84"/>
      <c r="N25" s="17"/>
    </row>
    <row r="26" spans="1:14" s="76" customFormat="1" ht="15" customHeight="1">
      <c r="A26" s="40" t="s">
        <v>2791</v>
      </c>
      <c r="B26" s="41"/>
      <c r="C26" s="37"/>
      <c r="D26" s="37"/>
      <c r="E26" s="37"/>
      <c r="F26" s="91"/>
      <c r="G26" s="92" t="s">
        <v>5393</v>
      </c>
      <c r="H26" s="93" t="s">
        <v>1712</v>
      </c>
      <c r="I26" s="85"/>
      <c r="J26" s="83"/>
      <c r="K26" s="84"/>
      <c r="L26" s="84"/>
      <c r="M26" s="84"/>
      <c r="N26" s="17"/>
    </row>
    <row r="27" spans="1:14" s="76" customFormat="1" ht="15" customHeight="1">
      <c r="A27" s="40" t="s">
        <v>5394</v>
      </c>
      <c r="B27" s="41"/>
      <c r="C27" s="37"/>
      <c r="D27" s="37"/>
      <c r="E27" s="37"/>
      <c r="F27" s="91"/>
      <c r="G27" s="19" t="s">
        <v>3283</v>
      </c>
      <c r="H27" s="93" t="s">
        <v>1740</v>
      </c>
      <c r="I27" s="85"/>
      <c r="J27" s="83"/>
      <c r="K27" s="84"/>
      <c r="L27" s="84"/>
      <c r="M27" s="84"/>
      <c r="N27" s="17"/>
    </row>
    <row r="28" spans="1:14" s="76" customFormat="1" ht="15" customHeight="1">
      <c r="A28" s="40" t="s">
        <v>5395</v>
      </c>
      <c r="B28" s="41"/>
      <c r="C28" s="37"/>
      <c r="D28" s="37"/>
      <c r="E28" s="37"/>
      <c r="F28" s="91"/>
      <c r="G28" s="92" t="s">
        <v>5396</v>
      </c>
      <c r="H28" s="93" t="s">
        <v>1740</v>
      </c>
      <c r="I28" s="85"/>
      <c r="J28" s="83"/>
      <c r="K28" s="84"/>
      <c r="L28" s="84"/>
      <c r="M28" s="84"/>
      <c r="N28" s="17"/>
    </row>
    <row r="29" spans="1:14" s="76" customFormat="1" ht="15" customHeight="1">
      <c r="A29" s="40" t="s">
        <v>5397</v>
      </c>
      <c r="B29" s="41"/>
      <c r="C29" s="37"/>
      <c r="D29" s="37"/>
      <c r="E29" s="37"/>
      <c r="F29" s="91"/>
      <c r="G29" s="92" t="s">
        <v>5358</v>
      </c>
      <c r="H29" s="93" t="s">
        <v>1740</v>
      </c>
      <c r="I29" s="85"/>
      <c r="J29" s="83"/>
      <c r="K29" s="84"/>
      <c r="L29" s="84"/>
      <c r="M29" s="84"/>
      <c r="N29" s="17"/>
    </row>
    <row r="30" spans="1:14" s="76" customFormat="1" ht="15" customHeight="1">
      <c r="A30" s="40" t="s">
        <v>5398</v>
      </c>
      <c r="B30" s="41"/>
      <c r="C30" s="37"/>
      <c r="D30" s="37"/>
      <c r="E30" s="37"/>
      <c r="F30" s="91"/>
      <c r="G30" s="92" t="s">
        <v>5356</v>
      </c>
      <c r="H30" s="93" t="s">
        <v>1740</v>
      </c>
      <c r="I30" s="85"/>
      <c r="J30" s="83"/>
      <c r="K30" s="84"/>
      <c r="L30" s="84"/>
      <c r="M30" s="84"/>
      <c r="N30" s="17"/>
    </row>
    <row r="31" spans="1:14" s="76" customFormat="1" ht="15" customHeight="1">
      <c r="A31" s="40" t="s">
        <v>2324</v>
      </c>
      <c r="B31" s="41"/>
      <c r="C31" s="37"/>
      <c r="D31" s="37"/>
      <c r="E31" s="37"/>
      <c r="F31" s="91"/>
      <c r="G31" s="92" t="s">
        <v>484</v>
      </c>
      <c r="H31" s="93" t="s">
        <v>1712</v>
      </c>
      <c r="I31" s="85"/>
      <c r="J31" s="83"/>
      <c r="K31" s="84"/>
      <c r="L31" s="84"/>
      <c r="M31" s="84"/>
      <c r="N31" s="17"/>
    </row>
    <row r="32" spans="1:14" s="76" customFormat="1" ht="15" customHeight="1">
      <c r="A32" s="40" t="s">
        <v>1591</v>
      </c>
      <c r="B32" s="41"/>
      <c r="C32" s="37"/>
      <c r="D32" s="37"/>
      <c r="E32" s="37"/>
      <c r="F32" s="91"/>
      <c r="G32" s="92" t="s">
        <v>5399</v>
      </c>
      <c r="H32" s="93" t="s">
        <v>1712</v>
      </c>
      <c r="I32" s="85"/>
      <c r="J32" s="83"/>
      <c r="K32" s="84"/>
      <c r="L32" s="84"/>
      <c r="M32" s="84"/>
      <c r="N32" s="17"/>
    </row>
    <row r="33" spans="1:14" s="76" customFormat="1" ht="15" customHeight="1">
      <c r="A33" s="40" t="s">
        <v>1593</v>
      </c>
      <c r="B33" s="41"/>
      <c r="C33" s="37"/>
      <c r="D33" s="37"/>
      <c r="E33" s="37"/>
      <c r="F33" s="91"/>
      <c r="G33" s="92" t="s">
        <v>1835</v>
      </c>
      <c r="H33" s="93" t="s">
        <v>1773</v>
      </c>
      <c r="I33" s="85"/>
      <c r="J33" s="83"/>
      <c r="K33" s="84"/>
      <c r="L33" s="84"/>
      <c r="M33" s="84"/>
      <c r="N33" s="17"/>
    </row>
    <row r="34" spans="1:14" s="76" customFormat="1" ht="15" customHeight="1">
      <c r="A34" s="40" t="s">
        <v>1595</v>
      </c>
      <c r="B34" s="41"/>
      <c r="C34" s="37"/>
      <c r="D34" s="37"/>
      <c r="E34" s="37"/>
      <c r="F34" s="91"/>
      <c r="G34" s="92" t="s">
        <v>1836</v>
      </c>
      <c r="H34" s="93" t="s">
        <v>1728</v>
      </c>
      <c r="I34" s="85"/>
      <c r="J34" s="83"/>
      <c r="K34" s="84"/>
      <c r="L34" s="84"/>
      <c r="M34" s="84"/>
      <c r="N34" s="17"/>
    </row>
    <row r="35" spans="1:14" s="76" customFormat="1" ht="15" customHeight="1">
      <c r="A35" s="40" t="s">
        <v>5400</v>
      </c>
      <c r="B35" s="41"/>
      <c r="C35" s="37"/>
      <c r="D35" s="37"/>
      <c r="E35" s="37"/>
      <c r="F35" s="91"/>
      <c r="G35" s="92" t="s">
        <v>5401</v>
      </c>
      <c r="H35" s="93" t="s">
        <v>1712</v>
      </c>
      <c r="I35" s="85"/>
      <c r="J35" s="83"/>
      <c r="K35" s="84"/>
      <c r="L35" s="84"/>
      <c r="M35" s="84"/>
      <c r="N35" s="17"/>
    </row>
    <row r="36" spans="1:14" s="76" customFormat="1" ht="15" customHeight="1">
      <c r="A36" s="40" t="s">
        <v>5402</v>
      </c>
      <c r="B36" s="41"/>
      <c r="C36" s="37"/>
      <c r="D36" s="37"/>
      <c r="E36" s="37"/>
      <c r="F36" s="91"/>
      <c r="G36" s="92" t="s">
        <v>5403</v>
      </c>
      <c r="H36" s="93" t="s">
        <v>1773</v>
      </c>
      <c r="I36" s="85"/>
      <c r="J36" s="83"/>
      <c r="K36" s="84"/>
      <c r="L36" s="84"/>
      <c r="M36" s="84"/>
      <c r="N36" s="17"/>
    </row>
    <row r="37" spans="1:14" s="76" customFormat="1" ht="15" customHeight="1">
      <c r="A37" s="40" t="s">
        <v>5404</v>
      </c>
      <c r="B37" s="41"/>
      <c r="C37" s="37"/>
      <c r="D37" s="37"/>
      <c r="E37" s="37"/>
      <c r="F37" s="91"/>
      <c r="G37" s="92" t="s">
        <v>5405</v>
      </c>
      <c r="H37" s="93" t="s">
        <v>1728</v>
      </c>
      <c r="I37" s="85"/>
      <c r="J37" s="83"/>
      <c r="K37" s="84"/>
      <c r="L37" s="84"/>
      <c r="M37" s="84"/>
      <c r="N37" s="17"/>
    </row>
    <row r="38" spans="1:14" s="76" customFormat="1" ht="15" customHeight="1">
      <c r="A38" s="40" t="s">
        <v>5406</v>
      </c>
      <c r="B38" s="41"/>
      <c r="C38" s="37"/>
      <c r="D38" s="37"/>
      <c r="E38" s="37"/>
      <c r="F38" s="91"/>
      <c r="G38" s="92" t="s">
        <v>5407</v>
      </c>
      <c r="H38" s="93" t="s">
        <v>1718</v>
      </c>
      <c r="I38" s="85"/>
      <c r="J38" s="83"/>
      <c r="K38" s="84"/>
      <c r="L38" s="84"/>
      <c r="M38" s="84"/>
      <c r="N38" s="17" t="s">
        <v>5408</v>
      </c>
    </row>
    <row r="39" spans="1:14" s="76" customFormat="1" ht="15" customHeight="1">
      <c r="A39" s="40" t="s">
        <v>1101</v>
      </c>
      <c r="B39" s="41"/>
      <c r="C39" s="37"/>
      <c r="D39" s="37"/>
      <c r="E39" s="37"/>
      <c r="F39" s="91"/>
      <c r="G39" s="92" t="s">
        <v>1105</v>
      </c>
      <c r="H39" s="169" t="s">
        <v>1740</v>
      </c>
      <c r="I39" s="92"/>
      <c r="J39" s="41"/>
      <c r="K39" s="37"/>
      <c r="L39" s="37"/>
      <c r="M39" s="37"/>
      <c r="N39" s="407" t="s">
        <v>1101</v>
      </c>
    </row>
    <row r="40" spans="1:14" s="76" customFormat="1" ht="15" customHeight="1">
      <c r="A40" s="40" t="s">
        <v>5409</v>
      </c>
      <c r="B40" s="41"/>
      <c r="C40" s="37"/>
      <c r="D40" s="37"/>
      <c r="E40" s="37"/>
      <c r="F40" s="91"/>
      <c r="G40" s="92" t="s">
        <v>5410</v>
      </c>
      <c r="H40" s="93" t="s">
        <v>1718</v>
      </c>
      <c r="I40" s="85"/>
      <c r="J40" s="83"/>
      <c r="K40" s="84"/>
      <c r="L40" s="84"/>
      <c r="M40" s="84"/>
      <c r="N40" s="17"/>
    </row>
    <row r="41" spans="1:14" s="76" customFormat="1" ht="15" customHeight="1">
      <c r="A41" s="40" t="s">
        <v>5411</v>
      </c>
      <c r="B41" s="41"/>
      <c r="C41" s="37"/>
      <c r="D41" s="37"/>
      <c r="E41" s="37"/>
      <c r="F41" s="91"/>
      <c r="G41" s="92" t="s">
        <v>5412</v>
      </c>
      <c r="H41" s="93" t="s">
        <v>2995</v>
      </c>
      <c r="I41" s="85"/>
      <c r="J41" s="83"/>
      <c r="K41" s="84"/>
      <c r="L41" s="84"/>
      <c r="M41" s="84"/>
      <c r="N41" s="17"/>
    </row>
    <row r="42" spans="1:14" s="76" customFormat="1" ht="15" customHeight="1">
      <c r="A42" s="40" t="s">
        <v>5359</v>
      </c>
      <c r="B42" s="41"/>
      <c r="C42" s="37"/>
      <c r="D42" s="37"/>
      <c r="E42" s="37"/>
      <c r="F42" s="91"/>
      <c r="G42" s="318" t="s">
        <v>1729</v>
      </c>
      <c r="H42" s="319" t="s">
        <v>1730</v>
      </c>
      <c r="I42" s="85"/>
      <c r="J42" s="83"/>
      <c r="K42" s="84"/>
      <c r="L42" s="84"/>
      <c r="M42" s="84"/>
      <c r="N42" s="17"/>
    </row>
    <row r="43" spans="1:14" s="76" customFormat="1" ht="15" customHeight="1">
      <c r="A43" s="40"/>
      <c r="B43" s="41"/>
      <c r="C43" s="37"/>
      <c r="D43" s="37"/>
      <c r="E43" s="37"/>
      <c r="F43" s="91"/>
      <c r="G43" s="85"/>
      <c r="H43" s="85"/>
      <c r="I43" s="85"/>
      <c r="J43" s="83"/>
      <c r="K43" s="84"/>
      <c r="L43" s="84"/>
      <c r="M43" s="84"/>
      <c r="N43" s="1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BC00-000000000000}"/>
  </hyperlinks>
  <pageMargins left="0.75" right="0.75" top="1" bottom="1" header="0.51180555555555596" footer="0.51180555555555596"/>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N42"/>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51.875" customWidth="1"/>
  </cols>
  <sheetData>
    <row r="1" spans="1:14" ht="14.25" customHeight="1">
      <c r="A1" s="969" t="s">
        <v>1696</v>
      </c>
      <c r="B1" s="1088" t="s">
        <v>5416</v>
      </c>
      <c r="C1" s="1089"/>
      <c r="D1" s="1089"/>
      <c r="E1" s="1089"/>
      <c r="F1" s="1089"/>
      <c r="G1" s="1089"/>
      <c r="H1" s="1089"/>
      <c r="I1" s="1089"/>
      <c r="J1" s="1089"/>
      <c r="K1" s="1089"/>
      <c r="L1" s="1089"/>
      <c r="M1" s="1089"/>
      <c r="N1" s="1089"/>
    </row>
    <row r="2" spans="1:14" ht="21.75" customHeight="1">
      <c r="A2" s="1002"/>
      <c r="B2" s="991" t="s">
        <v>5417</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5419</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c r="A11" s="18" t="s">
        <v>1439</v>
      </c>
      <c r="B11" s="83"/>
      <c r="C11" s="15"/>
      <c r="D11" s="15"/>
      <c r="E11" s="15"/>
      <c r="F11" s="54"/>
      <c r="G11" s="93" t="s">
        <v>1786</v>
      </c>
      <c r="H11" s="93" t="s">
        <v>1787</v>
      </c>
      <c r="I11" s="93"/>
      <c r="J11" s="15"/>
      <c r="K11" s="15"/>
      <c r="L11" s="15"/>
      <c r="M11" s="15"/>
      <c r="N11" s="17"/>
    </row>
    <row r="12" spans="1:14">
      <c r="A12" s="18" t="s">
        <v>1124</v>
      </c>
      <c r="B12" s="83"/>
      <c r="C12" s="15"/>
      <c r="D12" s="15"/>
      <c r="E12" s="15"/>
      <c r="F12" s="54"/>
      <c r="G12" s="93" t="s">
        <v>1125</v>
      </c>
      <c r="H12" s="93" t="s">
        <v>1718</v>
      </c>
      <c r="I12" s="93"/>
      <c r="J12" s="15"/>
      <c r="K12" s="15"/>
      <c r="L12" s="15"/>
      <c r="M12" s="15"/>
      <c r="N12" s="17" t="s">
        <v>5422</v>
      </c>
    </row>
    <row r="13" spans="1:14">
      <c r="A13" s="18" t="s">
        <v>5382</v>
      </c>
      <c r="B13" s="83"/>
      <c r="C13" s="15"/>
      <c r="D13" s="15"/>
      <c r="E13" s="15"/>
      <c r="F13" s="54"/>
      <c r="G13" s="93" t="s">
        <v>5383</v>
      </c>
      <c r="H13" s="93" t="s">
        <v>1718</v>
      </c>
      <c r="I13" s="93"/>
      <c r="J13" s="15"/>
      <c r="K13" s="15"/>
      <c r="L13" s="15"/>
      <c r="M13" s="15"/>
      <c r="N13" s="17"/>
    </row>
    <row r="14" spans="1:14">
      <c r="A14" s="18" t="s">
        <v>5423</v>
      </c>
      <c r="B14" s="83"/>
      <c r="C14" s="15"/>
      <c r="D14" s="15"/>
      <c r="E14" s="15"/>
      <c r="F14" s="54"/>
      <c r="G14" s="93" t="s">
        <v>5424</v>
      </c>
      <c r="H14" s="93" t="s">
        <v>1712</v>
      </c>
      <c r="I14" s="313"/>
      <c r="J14" s="15"/>
      <c r="K14" s="15"/>
      <c r="L14" s="15"/>
      <c r="M14" s="15"/>
      <c r="N14" s="17"/>
    </row>
    <row r="15" spans="1:14" s="377" customFormat="1">
      <c r="A15" s="64" t="s">
        <v>5425</v>
      </c>
      <c r="B15" s="327"/>
      <c r="C15" s="114"/>
      <c r="D15" s="114"/>
      <c r="E15" s="114"/>
      <c r="F15" s="65"/>
      <c r="G15" s="351" t="s">
        <v>5426</v>
      </c>
      <c r="H15" s="351" t="s">
        <v>1712</v>
      </c>
      <c r="I15" s="406"/>
      <c r="J15" s="114"/>
      <c r="K15" s="114"/>
      <c r="L15" s="114"/>
      <c r="M15" s="114"/>
      <c r="N15" s="312"/>
    </row>
    <row r="16" spans="1:14" ht="18.75" customHeight="1">
      <c r="A16" s="18" t="s">
        <v>3567</v>
      </c>
      <c r="B16" s="83"/>
      <c r="C16" s="15"/>
      <c r="D16" s="15"/>
      <c r="E16" s="15"/>
      <c r="F16" s="54"/>
      <c r="G16" s="93" t="s">
        <v>500</v>
      </c>
      <c r="H16" s="93" t="s">
        <v>2827</v>
      </c>
      <c r="I16" s="172"/>
      <c r="J16" s="15"/>
      <c r="K16" s="15"/>
      <c r="L16" s="15"/>
      <c r="M16" s="15"/>
      <c r="N16" s="56"/>
    </row>
    <row r="17" spans="1:14" ht="18.75" customHeight="1">
      <c r="A17" s="18" t="s">
        <v>1588</v>
      </c>
      <c r="B17" s="83"/>
      <c r="C17" s="15"/>
      <c r="D17" s="15"/>
      <c r="E17" s="15"/>
      <c r="F17" s="54"/>
      <c r="G17" s="93" t="s">
        <v>1832</v>
      </c>
      <c r="H17" s="93" t="s">
        <v>1718</v>
      </c>
      <c r="I17" s="172"/>
      <c r="J17" s="15"/>
      <c r="K17" s="15"/>
      <c r="L17" s="15"/>
      <c r="M17" s="15"/>
      <c r="N17" s="56" t="s">
        <v>5427</v>
      </c>
    </row>
    <row r="18" spans="1:14" ht="18.75" customHeight="1">
      <c r="A18" s="18" t="s">
        <v>1591</v>
      </c>
      <c r="B18" s="83"/>
      <c r="C18" s="15"/>
      <c r="D18" s="15"/>
      <c r="E18" s="15"/>
      <c r="F18" s="54"/>
      <c r="G18" s="19" t="s">
        <v>1834</v>
      </c>
      <c r="H18" s="93" t="s">
        <v>1712</v>
      </c>
      <c r="I18" s="172"/>
      <c r="J18" s="15"/>
      <c r="K18" s="15"/>
      <c r="L18" s="15"/>
      <c r="M18" s="15"/>
      <c r="N18" s="56"/>
    </row>
    <row r="19" spans="1:14" ht="18.75" customHeight="1">
      <c r="A19" s="18" t="s">
        <v>1593</v>
      </c>
      <c r="B19" s="83"/>
      <c r="C19" s="15"/>
      <c r="D19" s="15"/>
      <c r="E19" s="15"/>
      <c r="F19" s="54"/>
      <c r="G19" s="19" t="s">
        <v>1835</v>
      </c>
      <c r="H19" s="93" t="s">
        <v>1773</v>
      </c>
      <c r="I19" s="172"/>
      <c r="J19" s="15"/>
      <c r="K19" s="15"/>
      <c r="L19" s="15"/>
      <c r="M19" s="15"/>
      <c r="N19" s="56"/>
    </row>
    <row r="20" spans="1:14">
      <c r="A20" s="18" t="s">
        <v>1595</v>
      </c>
      <c r="B20" s="83"/>
      <c r="C20" s="15"/>
      <c r="D20" s="15"/>
      <c r="E20" s="15"/>
      <c r="F20" s="54"/>
      <c r="G20" s="19" t="s">
        <v>1836</v>
      </c>
      <c r="H20" s="93" t="s">
        <v>1728</v>
      </c>
      <c r="I20" s="93"/>
      <c r="J20" s="15"/>
      <c r="K20" s="15"/>
      <c r="L20" s="15"/>
      <c r="M20" s="15"/>
      <c r="N20" s="56"/>
    </row>
    <row r="21" spans="1:14" ht="18.75" customHeight="1">
      <c r="A21" s="18" t="s">
        <v>1597</v>
      </c>
      <c r="B21" s="83"/>
      <c r="C21" s="15"/>
      <c r="D21" s="15"/>
      <c r="E21" s="15"/>
      <c r="F21" s="54"/>
      <c r="G21" s="19" t="s">
        <v>1837</v>
      </c>
      <c r="H21" s="93" t="s">
        <v>1712</v>
      </c>
      <c r="I21" s="172"/>
      <c r="J21" s="15"/>
      <c r="K21" s="15"/>
      <c r="L21" s="15"/>
      <c r="M21" s="15"/>
      <c r="N21" s="56"/>
    </row>
    <row r="22" spans="1:14">
      <c r="A22" s="18" t="s">
        <v>1599</v>
      </c>
      <c r="B22" s="83"/>
      <c r="C22" s="15"/>
      <c r="D22" s="15"/>
      <c r="E22" s="15"/>
      <c r="F22" s="54"/>
      <c r="G22" s="19" t="s">
        <v>1838</v>
      </c>
      <c r="H22" s="93" t="s">
        <v>1773</v>
      </c>
      <c r="I22" s="93"/>
      <c r="J22" s="15"/>
      <c r="K22" s="15"/>
      <c r="L22" s="15"/>
      <c r="M22" s="15"/>
      <c r="N22" s="56"/>
    </row>
    <row r="23" spans="1:14" ht="35.25" customHeight="1">
      <c r="A23" s="18" t="s">
        <v>1839</v>
      </c>
      <c r="B23" s="83"/>
      <c r="C23" s="15"/>
      <c r="D23" s="15"/>
      <c r="E23" s="15"/>
      <c r="F23" s="54"/>
      <c r="G23" s="19" t="s">
        <v>1840</v>
      </c>
      <c r="H23" s="93" t="s">
        <v>1728</v>
      </c>
      <c r="I23" s="93"/>
      <c r="J23" s="15"/>
      <c r="K23" s="15"/>
      <c r="L23" s="15"/>
      <c r="M23" s="15"/>
      <c r="N23" s="56"/>
    </row>
    <row r="24" spans="1:14" ht="27" customHeight="1">
      <c r="A24" s="18" t="s">
        <v>5428</v>
      </c>
      <c r="B24" s="83"/>
      <c r="C24" s="15"/>
      <c r="D24" s="15"/>
      <c r="E24" s="15"/>
      <c r="F24" s="54"/>
      <c r="G24" s="19" t="s">
        <v>5429</v>
      </c>
      <c r="H24" s="93" t="s">
        <v>1712</v>
      </c>
      <c r="I24" s="172"/>
      <c r="J24" s="15"/>
      <c r="K24" s="15"/>
      <c r="L24" s="15"/>
      <c r="M24" s="15"/>
      <c r="N24" s="56"/>
    </row>
    <row r="25" spans="1:14" ht="34.5" customHeight="1">
      <c r="A25" s="18" t="s">
        <v>5430</v>
      </c>
      <c r="B25" s="83"/>
      <c r="C25" s="15"/>
      <c r="D25" s="15"/>
      <c r="E25" s="15"/>
      <c r="F25" s="54"/>
      <c r="G25" s="19" t="s">
        <v>5431</v>
      </c>
      <c r="H25" s="93" t="s">
        <v>1773</v>
      </c>
      <c r="I25" s="172"/>
      <c r="J25" s="15"/>
      <c r="K25" s="15"/>
      <c r="L25" s="15"/>
      <c r="M25" s="15"/>
      <c r="N25" s="56"/>
    </row>
    <row r="26" spans="1:14" ht="18.75" customHeight="1">
      <c r="A26" s="18" t="s">
        <v>5432</v>
      </c>
      <c r="B26" s="83"/>
      <c r="C26" s="15"/>
      <c r="D26" s="15"/>
      <c r="E26" s="15"/>
      <c r="F26" s="54"/>
      <c r="G26" s="19" t="s">
        <v>5433</v>
      </c>
      <c r="H26" s="93" t="s">
        <v>1728</v>
      </c>
      <c r="I26" s="172"/>
      <c r="J26" s="15"/>
      <c r="K26" s="15"/>
      <c r="L26" s="15"/>
      <c r="M26" s="15"/>
      <c r="N26" s="56"/>
    </row>
    <row r="27" spans="1:14" ht="18.75" customHeight="1">
      <c r="A27" s="18" t="s">
        <v>5434</v>
      </c>
      <c r="B27" s="83"/>
      <c r="C27" s="15"/>
      <c r="D27" s="15"/>
      <c r="E27" s="15"/>
      <c r="F27" s="54"/>
      <c r="G27" s="19" t="s">
        <v>5401</v>
      </c>
      <c r="H27" s="93" t="s">
        <v>1712</v>
      </c>
      <c r="I27" s="172"/>
      <c r="J27" s="15"/>
      <c r="K27" s="15"/>
      <c r="L27" s="15"/>
      <c r="M27" s="15"/>
      <c r="N27" s="56"/>
    </row>
    <row r="28" spans="1:14" ht="18.75" customHeight="1">
      <c r="A28" s="18" t="s">
        <v>5435</v>
      </c>
      <c r="B28" s="83"/>
      <c r="C28" s="15"/>
      <c r="D28" s="15"/>
      <c r="E28" s="15"/>
      <c r="F28" s="54"/>
      <c r="G28" s="19" t="s">
        <v>5403</v>
      </c>
      <c r="H28" s="93" t="s">
        <v>1773</v>
      </c>
      <c r="I28" s="172"/>
      <c r="J28" s="15"/>
      <c r="K28" s="15"/>
      <c r="L28" s="15"/>
      <c r="M28" s="15"/>
      <c r="N28" s="56"/>
    </row>
    <row r="29" spans="1:14" ht="18.75" customHeight="1">
      <c r="A29" s="18" t="s">
        <v>5436</v>
      </c>
      <c r="B29" s="83"/>
      <c r="C29" s="15"/>
      <c r="D29" s="15"/>
      <c r="E29" s="15"/>
      <c r="F29" s="54"/>
      <c r="G29" s="19" t="s">
        <v>5405</v>
      </c>
      <c r="H29" s="93" t="s">
        <v>1728</v>
      </c>
      <c r="I29" s="172"/>
      <c r="J29" s="15"/>
      <c r="K29" s="15"/>
      <c r="L29" s="15"/>
      <c r="M29" s="15"/>
      <c r="N29" s="56"/>
    </row>
    <row r="30" spans="1:14" ht="18.75" customHeight="1">
      <c r="A30" s="18" t="s">
        <v>5437</v>
      </c>
      <c r="B30" s="83"/>
      <c r="C30" s="15"/>
      <c r="D30" s="15"/>
      <c r="E30" s="15"/>
      <c r="F30" s="54"/>
      <c r="G30" s="19" t="s">
        <v>5438</v>
      </c>
      <c r="H30" s="93" t="s">
        <v>1712</v>
      </c>
      <c r="I30" s="172"/>
      <c r="J30" s="15"/>
      <c r="K30" s="15"/>
      <c r="L30" s="15"/>
      <c r="M30" s="15"/>
      <c r="N30" s="56"/>
    </row>
    <row r="31" spans="1:14" ht="18.75" customHeight="1">
      <c r="A31" s="18" t="s">
        <v>5439</v>
      </c>
      <c r="B31" s="83"/>
      <c r="C31" s="15"/>
      <c r="D31" s="15"/>
      <c r="E31" s="15"/>
      <c r="F31" s="54"/>
      <c r="G31" s="19" t="s">
        <v>5440</v>
      </c>
      <c r="H31" s="93" t="s">
        <v>1773</v>
      </c>
      <c r="I31" s="172"/>
      <c r="J31" s="15"/>
      <c r="K31" s="15"/>
      <c r="L31" s="15"/>
      <c r="M31" s="15"/>
      <c r="N31" s="56"/>
    </row>
    <row r="32" spans="1:14" ht="18.75" customHeight="1">
      <c r="A32" s="18" t="s">
        <v>5441</v>
      </c>
      <c r="B32" s="83"/>
      <c r="C32" s="15"/>
      <c r="D32" s="15"/>
      <c r="E32" s="15"/>
      <c r="F32" s="54"/>
      <c r="G32" s="19" t="s">
        <v>5442</v>
      </c>
      <c r="H32" s="93" t="s">
        <v>1728</v>
      </c>
      <c r="I32" s="172"/>
      <c r="J32" s="15"/>
      <c r="K32" s="15"/>
      <c r="L32" s="15"/>
      <c r="M32" s="15"/>
      <c r="N32" s="56"/>
    </row>
    <row r="33" spans="1:14" ht="18.75" customHeight="1">
      <c r="A33" s="18" t="s">
        <v>3549</v>
      </c>
      <c r="B33" s="83"/>
      <c r="C33" s="15"/>
      <c r="D33" s="15"/>
      <c r="E33" s="15"/>
      <c r="F33" s="54"/>
      <c r="G33" s="93" t="s">
        <v>5443</v>
      </c>
      <c r="H33" s="93" t="s">
        <v>1740</v>
      </c>
      <c r="I33" s="172"/>
      <c r="J33" s="15"/>
      <c r="K33" s="15"/>
      <c r="L33" s="15"/>
      <c r="M33" s="15"/>
      <c r="N33" s="56"/>
    </row>
    <row r="34" spans="1:14" ht="18.75" customHeight="1">
      <c r="A34" s="18" t="s">
        <v>5444</v>
      </c>
      <c r="B34" s="83"/>
      <c r="C34" s="15"/>
      <c r="D34" s="15"/>
      <c r="E34" s="15"/>
      <c r="F34" s="54"/>
      <c r="G34" s="93" t="s">
        <v>5445</v>
      </c>
      <c r="H34" s="93" t="s">
        <v>1740</v>
      </c>
      <c r="I34" s="172"/>
      <c r="J34" s="15"/>
      <c r="K34" s="15"/>
      <c r="L34" s="15"/>
      <c r="M34" s="15"/>
      <c r="N34" s="56"/>
    </row>
    <row r="35" spans="1:14" ht="18.75" customHeight="1">
      <c r="A35" s="18" t="s">
        <v>5446</v>
      </c>
      <c r="B35" s="83"/>
      <c r="C35" s="15"/>
      <c r="D35" s="15"/>
      <c r="E35" s="15"/>
      <c r="F35" s="54"/>
      <c r="G35" s="93" t="s">
        <v>5447</v>
      </c>
      <c r="H35" s="93" t="s">
        <v>1740</v>
      </c>
      <c r="I35" s="172"/>
      <c r="J35" s="15"/>
      <c r="K35" s="15"/>
      <c r="L35" s="15"/>
      <c r="M35" s="15"/>
      <c r="N35" s="56"/>
    </row>
    <row r="36" spans="1:14" ht="18.75" customHeight="1">
      <c r="A36" s="18" t="s">
        <v>5409</v>
      </c>
      <c r="B36" s="83"/>
      <c r="C36" s="15"/>
      <c r="D36" s="15"/>
      <c r="E36" s="15"/>
      <c r="F36" s="54"/>
      <c r="G36" s="93" t="s">
        <v>5410</v>
      </c>
      <c r="H36" s="93" t="s">
        <v>1728</v>
      </c>
      <c r="I36" s="172"/>
      <c r="J36" s="15"/>
      <c r="K36" s="15"/>
      <c r="L36" s="15"/>
      <c r="M36" s="15"/>
      <c r="N36" s="56" t="s">
        <v>5448</v>
      </c>
    </row>
    <row r="37" spans="1:14" ht="18.75" customHeight="1">
      <c r="A37" s="18" t="s">
        <v>5411</v>
      </c>
      <c r="B37" s="83"/>
      <c r="C37" s="15"/>
      <c r="D37" s="15"/>
      <c r="E37" s="15"/>
      <c r="F37" s="54"/>
      <c r="G37" s="93" t="s">
        <v>5412</v>
      </c>
      <c r="H37" s="93" t="s">
        <v>2995</v>
      </c>
      <c r="I37" s="172"/>
      <c r="J37" s="15"/>
      <c r="K37" s="15"/>
      <c r="L37" s="15"/>
      <c r="M37" s="15"/>
      <c r="N37" s="56" t="s">
        <v>5449</v>
      </c>
    </row>
    <row r="38" spans="1:14" ht="18.75" customHeight="1">
      <c r="A38" s="18" t="s">
        <v>5384</v>
      </c>
      <c r="B38" s="83"/>
      <c r="C38" s="15"/>
      <c r="D38" s="15"/>
      <c r="E38" s="15"/>
      <c r="F38" s="54"/>
      <c r="G38" s="93" t="s">
        <v>5385</v>
      </c>
      <c r="H38" s="93" t="s">
        <v>2827</v>
      </c>
      <c r="I38" s="172"/>
      <c r="J38" s="15"/>
      <c r="K38" s="15"/>
      <c r="L38" s="15"/>
      <c r="M38" s="15"/>
      <c r="N38" s="56"/>
    </row>
    <row r="39" spans="1:14" s="76" customFormat="1" ht="15" customHeight="1">
      <c r="A39" s="40" t="s">
        <v>2324</v>
      </c>
      <c r="B39" s="41"/>
      <c r="C39" s="37"/>
      <c r="D39" s="37"/>
      <c r="E39" s="37"/>
      <c r="F39" s="91"/>
      <c r="G39" s="92" t="s">
        <v>484</v>
      </c>
      <c r="H39" s="169" t="s">
        <v>1712</v>
      </c>
      <c r="I39" s="92"/>
      <c r="J39" s="41"/>
      <c r="K39" s="37"/>
      <c r="L39" s="37"/>
      <c r="M39" s="37"/>
      <c r="N39" s="407"/>
    </row>
    <row r="40" spans="1:14" ht="18.75" customHeight="1">
      <c r="A40" s="18" t="s">
        <v>5450</v>
      </c>
      <c r="B40" s="83"/>
      <c r="C40" s="15"/>
      <c r="D40" s="15"/>
      <c r="E40" s="15"/>
      <c r="F40" s="54"/>
      <c r="G40" s="93" t="s">
        <v>5451</v>
      </c>
      <c r="H40" s="93" t="s">
        <v>5452</v>
      </c>
      <c r="I40" s="172"/>
      <c r="J40" s="15"/>
      <c r="K40" s="15"/>
      <c r="L40" s="15"/>
      <c r="M40" s="15"/>
      <c r="N40" s="56"/>
    </row>
    <row r="41" spans="1:14" s="49" customFormat="1" ht="12.75">
      <c r="A41" s="314" t="s">
        <v>1530</v>
      </c>
      <c r="B41" s="315"/>
      <c r="C41" s="316"/>
      <c r="D41" s="316"/>
      <c r="E41" s="928" t="s">
        <v>1731</v>
      </c>
      <c r="F41" s="317"/>
      <c r="G41" s="318" t="s">
        <v>1729</v>
      </c>
      <c r="H41" s="319" t="s">
        <v>1730</v>
      </c>
      <c r="I41" s="929" t="s">
        <v>1731</v>
      </c>
      <c r="J41" s="316"/>
      <c r="K41" s="316"/>
      <c r="L41" s="322"/>
      <c r="M41" s="322"/>
      <c r="N41" s="307"/>
    </row>
    <row r="42" spans="1:14" ht="18.75" customHeight="1">
      <c r="A42" s="320" t="s">
        <v>5453</v>
      </c>
      <c r="B42" s="160"/>
      <c r="C42" s="31"/>
      <c r="D42" s="31"/>
      <c r="E42" s="31"/>
      <c r="F42" s="162"/>
      <c r="G42" s="171" t="s">
        <v>1877</v>
      </c>
      <c r="H42" s="171" t="s">
        <v>1718</v>
      </c>
      <c r="I42" s="323"/>
      <c r="J42" s="31"/>
      <c r="K42" s="31"/>
      <c r="L42" s="31"/>
      <c r="M42" s="31"/>
      <c r="N42"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BD00-000000000000}"/>
  </hyperlinks>
  <pageMargins left="0.75" right="0.75" top="1" bottom="1" header="0.51180555555555596" footer="0.51180555555555596"/>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N23"/>
  <sheetViews>
    <sheetView zoomScale="80" zoomScaleNormal="80" workbookViewId="0">
      <selection activeCell="A22" sqref="A22:XFD2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985" t="s">
        <v>5454</v>
      </c>
      <c r="C1" s="986"/>
      <c r="D1" s="986"/>
      <c r="E1" s="986"/>
      <c r="F1" s="986"/>
      <c r="G1" s="986"/>
      <c r="H1" s="986"/>
      <c r="I1" s="986"/>
      <c r="J1" s="986"/>
      <c r="K1" s="986"/>
      <c r="L1" s="986"/>
      <c r="M1" s="986"/>
      <c r="N1" s="990"/>
    </row>
    <row r="2" spans="1:14" ht="21.75" customHeight="1">
      <c r="A2" s="1002"/>
      <c r="B2" s="991" t="s">
        <v>5455</v>
      </c>
      <c r="C2" s="992"/>
      <c r="D2" s="992"/>
      <c r="E2" s="992"/>
      <c r="F2" s="992"/>
      <c r="G2" s="992"/>
      <c r="H2" s="992"/>
      <c r="I2" s="992"/>
      <c r="J2" s="992"/>
      <c r="K2" s="992"/>
      <c r="L2" s="992"/>
      <c r="M2" s="992"/>
      <c r="N2" s="996"/>
    </row>
    <row r="3" spans="1:14" s="48" customFormat="1" ht="14.25" customHeight="1">
      <c r="A3" s="78"/>
      <c r="B3" s="997" t="s">
        <v>1699</v>
      </c>
      <c r="C3" s="998"/>
      <c r="D3" s="998"/>
      <c r="E3" s="999"/>
      <c r="F3" s="997" t="s">
        <v>1700</v>
      </c>
      <c r="G3" s="1000"/>
      <c r="H3" s="1000"/>
      <c r="I3" s="1001"/>
      <c r="J3" s="997" t="s">
        <v>1701</v>
      </c>
      <c r="K3" s="1000"/>
      <c r="L3" s="1000"/>
      <c r="M3" s="1001"/>
      <c r="N3" s="1003" t="s">
        <v>1439</v>
      </c>
    </row>
    <row r="4" spans="1:14" s="48" customFormat="1" ht="19.5" customHeight="1">
      <c r="A4" s="72" t="s">
        <v>1131</v>
      </c>
      <c r="B4" s="299" t="s">
        <v>1702</v>
      </c>
      <c r="C4" s="299" t="s">
        <v>1703</v>
      </c>
      <c r="D4" s="299" t="s">
        <v>1704</v>
      </c>
      <c r="E4" s="299" t="s">
        <v>1705</v>
      </c>
      <c r="F4" s="299" t="s">
        <v>1702</v>
      </c>
      <c r="G4" s="299" t="s">
        <v>1703</v>
      </c>
      <c r="H4" s="299" t="s">
        <v>1704</v>
      </c>
      <c r="I4" s="299" t="s">
        <v>1705</v>
      </c>
      <c r="J4" s="299" t="s">
        <v>1702</v>
      </c>
      <c r="K4" s="299" t="s">
        <v>1703</v>
      </c>
      <c r="L4" s="299" t="s">
        <v>1704</v>
      </c>
      <c r="M4" s="299" t="s">
        <v>1705</v>
      </c>
      <c r="N4" s="1003"/>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402" t="s">
        <v>5418</v>
      </c>
      <c r="B7" s="392"/>
      <c r="C7" s="393"/>
      <c r="D7" s="393"/>
      <c r="E7" s="393"/>
      <c r="F7" s="403" t="s">
        <v>1706</v>
      </c>
      <c r="G7" s="404" t="s">
        <v>5419</v>
      </c>
      <c r="H7" s="404" t="s">
        <v>2995</v>
      </c>
      <c r="I7" s="404" t="s">
        <v>1709</v>
      </c>
      <c r="J7" s="393"/>
      <c r="K7" s="393"/>
      <c r="L7" s="393"/>
      <c r="M7" s="393"/>
      <c r="N7" s="405"/>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c r="A11" s="18" t="s">
        <v>3727</v>
      </c>
      <c r="B11" s="83"/>
      <c r="C11" s="15"/>
      <c r="D11" s="15"/>
      <c r="E11" s="15"/>
      <c r="F11" s="54"/>
      <c r="G11" s="93" t="s">
        <v>5387</v>
      </c>
      <c r="H11" s="93" t="s">
        <v>3001</v>
      </c>
      <c r="I11" s="93"/>
      <c r="J11" s="15"/>
      <c r="K11" s="15"/>
      <c r="L11" s="15"/>
      <c r="M11" s="15"/>
      <c r="N11" s="17"/>
    </row>
    <row r="12" spans="1:14">
      <c r="A12" s="18" t="s">
        <v>5456</v>
      </c>
      <c r="B12" s="83"/>
      <c r="C12" s="15"/>
      <c r="D12" s="15"/>
      <c r="E12" s="15"/>
      <c r="F12" s="54"/>
      <c r="G12" s="93" t="s">
        <v>2826</v>
      </c>
      <c r="H12" s="93" t="s">
        <v>2827</v>
      </c>
      <c r="I12" s="93"/>
      <c r="J12" s="15"/>
      <c r="K12" s="15"/>
      <c r="L12" s="15"/>
      <c r="M12" s="15"/>
      <c r="N12" s="17" t="s">
        <v>5457</v>
      </c>
    </row>
    <row r="13" spans="1:14">
      <c r="A13" s="18" t="s">
        <v>2871</v>
      </c>
      <c r="B13" s="83"/>
      <c r="C13" s="15"/>
      <c r="D13" s="15"/>
      <c r="E13" s="15"/>
      <c r="F13" s="54"/>
      <c r="G13" s="93" t="s">
        <v>2872</v>
      </c>
      <c r="H13" s="93" t="s">
        <v>1715</v>
      </c>
      <c r="I13" s="93"/>
      <c r="J13" s="15"/>
      <c r="K13" s="15"/>
      <c r="L13" s="15"/>
      <c r="M13" s="15"/>
      <c r="N13" s="17"/>
    </row>
    <row r="14" spans="1:14">
      <c r="A14" s="18" t="s">
        <v>3156</v>
      </c>
      <c r="B14" s="83"/>
      <c r="C14" s="15"/>
      <c r="D14" s="15"/>
      <c r="E14" s="15"/>
      <c r="F14" s="54"/>
      <c r="G14" s="93" t="s">
        <v>5458</v>
      </c>
      <c r="H14" s="93" t="s">
        <v>2827</v>
      </c>
      <c r="I14" s="313"/>
      <c r="J14" s="15"/>
      <c r="K14" s="15"/>
      <c r="L14" s="15"/>
      <c r="M14" s="15"/>
      <c r="N14" s="17"/>
    </row>
    <row r="15" spans="1:14" ht="18.75" customHeight="1">
      <c r="A15" s="330" t="s">
        <v>5459</v>
      </c>
      <c r="B15" s="83"/>
      <c r="C15" s="15"/>
      <c r="D15" s="15"/>
      <c r="E15" s="15"/>
      <c r="F15" s="54"/>
      <c r="G15" s="19" t="s">
        <v>2843</v>
      </c>
      <c r="H15" s="93" t="s">
        <v>1712</v>
      </c>
      <c r="I15" s="172"/>
      <c r="J15" s="15"/>
      <c r="K15" s="15"/>
      <c r="L15" s="15"/>
      <c r="M15" s="15"/>
      <c r="N15" s="56"/>
    </row>
    <row r="16" spans="1:14">
      <c r="A16" s="330" t="s">
        <v>5460</v>
      </c>
      <c r="B16" s="83"/>
      <c r="C16" s="15"/>
      <c r="D16" s="15"/>
      <c r="E16" s="15"/>
      <c r="F16" s="54"/>
      <c r="G16" s="19" t="s">
        <v>5392</v>
      </c>
      <c r="H16" s="93" t="s">
        <v>1740</v>
      </c>
      <c r="I16" s="93"/>
      <c r="J16" s="15"/>
      <c r="K16" s="15"/>
      <c r="L16" s="15"/>
      <c r="M16" s="15"/>
      <c r="N16" s="56"/>
    </row>
    <row r="17" spans="1:14" ht="18.75" customHeight="1">
      <c r="A17" s="18" t="s">
        <v>2791</v>
      </c>
      <c r="B17" s="83"/>
      <c r="C17" s="15"/>
      <c r="D17" s="15"/>
      <c r="E17" s="15"/>
      <c r="F17" s="54"/>
      <c r="G17" s="19" t="s">
        <v>5393</v>
      </c>
      <c r="H17" s="93" t="s">
        <v>1712</v>
      </c>
      <c r="I17" s="172"/>
      <c r="J17" s="15"/>
      <c r="K17" s="15"/>
      <c r="L17" s="15"/>
      <c r="M17" s="15"/>
      <c r="N17" s="56"/>
    </row>
    <row r="18" spans="1:14">
      <c r="A18" s="18" t="s">
        <v>5395</v>
      </c>
      <c r="B18" s="83"/>
      <c r="C18" s="15"/>
      <c r="D18" s="15"/>
      <c r="E18" s="15"/>
      <c r="F18" s="54"/>
      <c r="G18" s="19" t="s">
        <v>5396</v>
      </c>
      <c r="H18" s="93" t="s">
        <v>1740</v>
      </c>
      <c r="I18" s="93"/>
      <c r="J18" s="15"/>
      <c r="K18" s="15"/>
      <c r="L18" s="15"/>
      <c r="M18" s="15"/>
      <c r="N18" s="56"/>
    </row>
    <row r="19" spans="1:14" ht="35.25" customHeight="1">
      <c r="A19" s="18" t="s">
        <v>5461</v>
      </c>
      <c r="B19" s="83"/>
      <c r="C19" s="15"/>
      <c r="D19" s="15"/>
      <c r="E19" s="15"/>
      <c r="F19" s="54"/>
      <c r="G19" s="19" t="s">
        <v>3283</v>
      </c>
      <c r="H19" s="93" t="s">
        <v>1740</v>
      </c>
      <c r="I19" s="93"/>
      <c r="J19" s="15"/>
      <c r="K19" s="15"/>
      <c r="L19" s="15"/>
      <c r="M19" s="15"/>
      <c r="N19" s="56"/>
    </row>
    <row r="20" spans="1:14" ht="27" customHeight="1">
      <c r="A20" s="18" t="s">
        <v>5462</v>
      </c>
      <c r="B20" s="83"/>
      <c r="C20" s="15"/>
      <c r="D20" s="15"/>
      <c r="E20" s="15"/>
      <c r="F20" s="54"/>
      <c r="G20" s="19" t="s">
        <v>5358</v>
      </c>
      <c r="H20" s="93" t="s">
        <v>1740</v>
      </c>
      <c r="I20" s="172"/>
      <c r="J20" s="15"/>
      <c r="K20" s="15"/>
      <c r="L20" s="15"/>
      <c r="M20" s="15"/>
      <c r="N20" s="56"/>
    </row>
    <row r="21" spans="1:14" ht="34.5" customHeight="1">
      <c r="A21" s="18" t="s">
        <v>5463</v>
      </c>
      <c r="B21" s="83"/>
      <c r="C21" s="15"/>
      <c r="D21" s="15"/>
      <c r="E21" s="15"/>
      <c r="F21" s="54"/>
      <c r="G21" s="19" t="s">
        <v>5356</v>
      </c>
      <c r="H21" s="93" t="s">
        <v>1740</v>
      </c>
      <c r="I21" s="172"/>
      <c r="J21" s="15"/>
      <c r="K21" s="15"/>
      <c r="L21" s="15"/>
      <c r="M21" s="15"/>
      <c r="N21" s="56"/>
    </row>
    <row r="22" spans="1:14" s="377" customFormat="1" ht="20.100000000000001" customHeight="1">
      <c r="A22" s="64" t="s">
        <v>1120</v>
      </c>
      <c r="B22" s="327"/>
      <c r="C22" s="114"/>
      <c r="D22" s="114"/>
      <c r="E22" s="114"/>
      <c r="F22" s="65"/>
      <c r="G22" s="108" t="s">
        <v>1121</v>
      </c>
      <c r="H22" s="351" t="s">
        <v>1740</v>
      </c>
      <c r="I22" s="378"/>
      <c r="J22" s="114"/>
      <c r="K22" s="114"/>
      <c r="L22" s="114"/>
      <c r="M22" s="114"/>
      <c r="N22" s="362"/>
    </row>
    <row r="23" spans="1:14" s="49" customFormat="1" ht="12.75">
      <c r="A23" s="30" t="s">
        <v>1530</v>
      </c>
      <c r="B23" s="45"/>
      <c r="C23" s="174"/>
      <c r="D23" s="174"/>
      <c r="E23" s="919" t="s">
        <v>1731</v>
      </c>
      <c r="F23" s="344"/>
      <c r="G23" s="349" t="s">
        <v>1729</v>
      </c>
      <c r="H23" s="171" t="s">
        <v>1730</v>
      </c>
      <c r="I23" s="927" t="s">
        <v>1731</v>
      </c>
      <c r="J23" s="174"/>
      <c r="K23" s="174"/>
      <c r="L23" s="31"/>
      <c r="M23" s="31"/>
      <c r="N23"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BE00-000000000000}"/>
  </hyperlinks>
  <pageMargins left="0.75" right="0.75" top="1" bottom="1" header="0.51180555555555596" footer="0.51180555555555596"/>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O44"/>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5464</v>
      </c>
      <c r="C1" s="1089"/>
      <c r="D1" s="1089"/>
      <c r="E1" s="1089"/>
      <c r="F1" s="1089"/>
      <c r="G1" s="1089"/>
      <c r="H1" s="1089"/>
      <c r="I1" s="1089"/>
      <c r="J1" s="1089"/>
      <c r="K1" s="1089"/>
      <c r="L1" s="1089"/>
      <c r="M1" s="1089"/>
      <c r="N1" s="1089"/>
    </row>
    <row r="2" spans="1:14" ht="21.75" customHeight="1">
      <c r="A2" s="1002"/>
      <c r="B2" s="991" t="s">
        <v>5465</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5466</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c r="A11" s="18" t="s">
        <v>1439</v>
      </c>
      <c r="B11" s="83"/>
      <c r="C11" s="15"/>
      <c r="D11" s="15"/>
      <c r="E11" s="15"/>
      <c r="F11" s="54"/>
      <c r="G11" s="93" t="s">
        <v>1786</v>
      </c>
      <c r="H11" s="93" t="s">
        <v>5467</v>
      </c>
      <c r="I11" s="93"/>
      <c r="J11" s="15"/>
      <c r="K11" s="15"/>
      <c r="L11" s="15"/>
      <c r="M11" s="15"/>
      <c r="N11" s="17"/>
    </row>
    <row r="12" spans="1:14">
      <c r="A12" s="18" t="s">
        <v>1124</v>
      </c>
      <c r="B12" s="83"/>
      <c r="C12" s="15"/>
      <c r="D12" s="15"/>
      <c r="E12" s="15"/>
      <c r="F12" s="54"/>
      <c r="G12" s="93" t="s">
        <v>1125</v>
      </c>
      <c r="H12" s="93" t="s">
        <v>1718</v>
      </c>
      <c r="I12" s="93"/>
      <c r="J12" s="15"/>
      <c r="K12" s="15"/>
      <c r="L12" s="15"/>
      <c r="M12" s="15"/>
      <c r="N12" s="17" t="s">
        <v>5468</v>
      </c>
    </row>
    <row r="13" spans="1:14">
      <c r="A13" s="18" t="s">
        <v>5382</v>
      </c>
      <c r="B13" s="83"/>
      <c r="C13" s="15"/>
      <c r="D13" s="15"/>
      <c r="E13" s="15"/>
      <c r="F13" s="54"/>
      <c r="G13" s="93" t="s">
        <v>5383</v>
      </c>
      <c r="H13" s="93" t="s">
        <v>1718</v>
      </c>
      <c r="I13" s="93"/>
      <c r="J13" s="15"/>
      <c r="K13" s="15"/>
      <c r="L13" s="15"/>
      <c r="M13" s="15"/>
      <c r="N13" s="17"/>
    </row>
    <row r="14" spans="1:14" ht="18.75" customHeight="1">
      <c r="A14" s="18" t="s">
        <v>3567</v>
      </c>
      <c r="B14" s="83"/>
      <c r="C14" s="15"/>
      <c r="D14" s="15"/>
      <c r="E14" s="15"/>
      <c r="F14" s="54"/>
      <c r="G14" s="93" t="s">
        <v>500</v>
      </c>
      <c r="H14" s="93" t="s">
        <v>2995</v>
      </c>
      <c r="I14" s="172"/>
      <c r="J14" s="15"/>
      <c r="K14" s="15"/>
      <c r="L14" s="15"/>
      <c r="M14" s="15"/>
      <c r="N14" s="56"/>
    </row>
    <row r="15" spans="1:14">
      <c r="A15" s="18" t="s">
        <v>5423</v>
      </c>
      <c r="B15" s="83"/>
      <c r="C15" s="15"/>
      <c r="D15" s="15"/>
      <c r="E15" s="15"/>
      <c r="F15" s="54"/>
      <c r="G15" s="93" t="s">
        <v>5424</v>
      </c>
      <c r="H15" s="93" t="s">
        <v>1712</v>
      </c>
      <c r="I15" s="313"/>
      <c r="J15" s="15"/>
      <c r="K15" s="15"/>
      <c r="L15" s="15"/>
      <c r="M15" s="15"/>
      <c r="N15" s="17"/>
    </row>
    <row r="16" spans="1:14" s="149" customFormat="1">
      <c r="A16" s="26" t="s">
        <v>1067</v>
      </c>
      <c r="B16" s="83"/>
      <c r="C16" s="15"/>
      <c r="D16" s="15"/>
      <c r="E16" s="15"/>
      <c r="F16" s="54"/>
      <c r="G16" s="93" t="s">
        <v>1011</v>
      </c>
      <c r="H16" s="93" t="s">
        <v>2995</v>
      </c>
      <c r="I16" s="313"/>
      <c r="J16" s="15"/>
      <c r="K16" s="15"/>
      <c r="L16" s="15"/>
      <c r="M16" s="15"/>
      <c r="N16" s="151"/>
    </row>
    <row r="17" spans="1:14" ht="18.75" customHeight="1">
      <c r="A17" s="18" t="s">
        <v>1588</v>
      </c>
      <c r="B17" s="83"/>
      <c r="C17" s="15"/>
      <c r="D17" s="15"/>
      <c r="E17" s="15"/>
      <c r="F17" s="54"/>
      <c r="G17" s="93" t="s">
        <v>1832</v>
      </c>
      <c r="H17" s="93" t="s">
        <v>1718</v>
      </c>
      <c r="I17" s="172"/>
      <c r="J17" s="15"/>
      <c r="K17" s="15"/>
      <c r="L17" s="15"/>
      <c r="M17" s="15"/>
      <c r="N17" s="56" t="s">
        <v>5469</v>
      </c>
    </row>
    <row r="18" spans="1:14" ht="18.75" customHeight="1">
      <c r="A18" s="18" t="s">
        <v>1591</v>
      </c>
      <c r="B18" s="83"/>
      <c r="C18" s="15"/>
      <c r="D18" s="15"/>
      <c r="E18" s="15"/>
      <c r="F18" s="54"/>
      <c r="G18" s="19" t="s">
        <v>1834</v>
      </c>
      <c r="H18" s="93" t="s">
        <v>1712</v>
      </c>
      <c r="I18" s="172"/>
      <c r="J18" s="15"/>
      <c r="K18" s="15"/>
      <c r="L18" s="15"/>
      <c r="M18" s="15"/>
      <c r="N18" s="56"/>
    </row>
    <row r="19" spans="1:14" ht="18.75" customHeight="1">
      <c r="A19" s="18" t="s">
        <v>1593</v>
      </c>
      <c r="B19" s="83"/>
      <c r="C19" s="15"/>
      <c r="D19" s="15"/>
      <c r="E19" s="15"/>
      <c r="F19" s="54"/>
      <c r="G19" s="19" t="s">
        <v>1835</v>
      </c>
      <c r="H19" s="93" t="s">
        <v>1773</v>
      </c>
      <c r="I19" s="172"/>
      <c r="J19" s="15"/>
      <c r="K19" s="15"/>
      <c r="L19" s="15"/>
      <c r="M19" s="15"/>
      <c r="N19" s="56"/>
    </row>
    <row r="20" spans="1:14">
      <c r="A20" s="18" t="s">
        <v>1595</v>
      </c>
      <c r="B20" s="83"/>
      <c r="C20" s="15"/>
      <c r="D20" s="15"/>
      <c r="E20" s="15"/>
      <c r="F20" s="54"/>
      <c r="G20" s="19" t="s">
        <v>1836</v>
      </c>
      <c r="H20" s="93" t="s">
        <v>1728</v>
      </c>
      <c r="I20" s="93"/>
      <c r="J20" s="15"/>
      <c r="K20" s="15"/>
      <c r="L20" s="15"/>
      <c r="M20" s="15"/>
      <c r="N20" s="56"/>
    </row>
    <row r="21" spans="1:14" ht="18.75" customHeight="1">
      <c r="A21" s="18" t="s">
        <v>1597</v>
      </c>
      <c r="B21" s="83"/>
      <c r="C21" s="15"/>
      <c r="D21" s="15"/>
      <c r="E21" s="15"/>
      <c r="F21" s="54"/>
      <c r="G21" s="19" t="s">
        <v>1837</v>
      </c>
      <c r="H21" s="93" t="s">
        <v>1712</v>
      </c>
      <c r="I21" s="172"/>
      <c r="J21" s="15"/>
      <c r="K21" s="15"/>
      <c r="L21" s="15"/>
      <c r="M21" s="15"/>
      <c r="N21" s="56"/>
    </row>
    <row r="22" spans="1:14">
      <c r="A22" s="18" t="s">
        <v>1599</v>
      </c>
      <c r="B22" s="83"/>
      <c r="C22" s="15"/>
      <c r="D22" s="15"/>
      <c r="E22" s="15"/>
      <c r="F22" s="54"/>
      <c r="G22" s="19" t="s">
        <v>1838</v>
      </c>
      <c r="H22" s="93" t="s">
        <v>1773</v>
      </c>
      <c r="I22" s="93"/>
      <c r="J22" s="15"/>
      <c r="K22" s="15"/>
      <c r="L22" s="15"/>
      <c r="M22" s="15"/>
      <c r="N22" s="56"/>
    </row>
    <row r="23" spans="1:14" ht="35.25" customHeight="1">
      <c r="A23" s="18" t="s">
        <v>1839</v>
      </c>
      <c r="B23" s="83"/>
      <c r="C23" s="15"/>
      <c r="D23" s="15"/>
      <c r="E23" s="15"/>
      <c r="F23" s="54"/>
      <c r="G23" s="19" t="s">
        <v>1840</v>
      </c>
      <c r="H23" s="93" t="s">
        <v>1728</v>
      </c>
      <c r="I23" s="93"/>
      <c r="J23" s="15"/>
      <c r="K23" s="15"/>
      <c r="L23" s="15"/>
      <c r="M23" s="15"/>
      <c r="N23" s="56"/>
    </row>
    <row r="24" spans="1:14" ht="27" customHeight="1">
      <c r="A24" s="18" t="s">
        <v>5428</v>
      </c>
      <c r="B24" s="83"/>
      <c r="C24" s="15"/>
      <c r="D24" s="15"/>
      <c r="E24" s="15"/>
      <c r="F24" s="54"/>
      <c r="G24" s="19" t="s">
        <v>5429</v>
      </c>
      <c r="H24" s="93" t="s">
        <v>1712</v>
      </c>
      <c r="I24" s="172"/>
      <c r="J24" s="15"/>
      <c r="K24" s="15"/>
      <c r="L24" s="15"/>
      <c r="M24" s="15"/>
      <c r="N24" s="56"/>
    </row>
    <row r="25" spans="1:14" ht="34.5" customHeight="1">
      <c r="A25" s="18" t="s">
        <v>5430</v>
      </c>
      <c r="B25" s="83"/>
      <c r="C25" s="15"/>
      <c r="D25" s="15"/>
      <c r="E25" s="15"/>
      <c r="F25" s="54"/>
      <c r="G25" s="19" t="s">
        <v>5431</v>
      </c>
      <c r="H25" s="93" t="s">
        <v>1773</v>
      </c>
      <c r="I25" s="172"/>
      <c r="J25" s="15"/>
      <c r="K25" s="15"/>
      <c r="L25" s="15"/>
      <c r="M25" s="15"/>
      <c r="N25" s="56"/>
    </row>
    <row r="26" spans="1:14" ht="18.75" customHeight="1">
      <c r="A26" s="18" t="s">
        <v>5432</v>
      </c>
      <c r="B26" s="83"/>
      <c r="C26" s="15"/>
      <c r="D26" s="15"/>
      <c r="E26" s="15"/>
      <c r="F26" s="54"/>
      <c r="G26" s="19" t="s">
        <v>5433</v>
      </c>
      <c r="H26" s="93" t="s">
        <v>1728</v>
      </c>
      <c r="I26" s="172"/>
      <c r="J26" s="15"/>
      <c r="K26" s="15"/>
      <c r="L26" s="15"/>
      <c r="M26" s="15"/>
      <c r="N26" s="56"/>
    </row>
    <row r="27" spans="1:14" ht="18.75" customHeight="1">
      <c r="A27" s="18" t="s">
        <v>5434</v>
      </c>
      <c r="B27" s="83"/>
      <c r="C27" s="15"/>
      <c r="D27" s="15"/>
      <c r="E27" s="15"/>
      <c r="F27" s="54"/>
      <c r="G27" s="19" t="s">
        <v>5401</v>
      </c>
      <c r="H27" s="93" t="s">
        <v>1712</v>
      </c>
      <c r="I27" s="172"/>
      <c r="J27" s="15"/>
      <c r="K27" s="15"/>
      <c r="L27" s="15"/>
      <c r="M27" s="15"/>
      <c r="N27" s="56"/>
    </row>
    <row r="28" spans="1:14" ht="18.75" customHeight="1">
      <c r="A28" s="18" t="s">
        <v>5435</v>
      </c>
      <c r="B28" s="83"/>
      <c r="C28" s="15"/>
      <c r="D28" s="15"/>
      <c r="E28" s="15"/>
      <c r="F28" s="54"/>
      <c r="G28" s="19" t="s">
        <v>5403</v>
      </c>
      <c r="H28" s="93" t="s">
        <v>1773</v>
      </c>
      <c r="I28" s="172"/>
      <c r="J28" s="15"/>
      <c r="K28" s="15"/>
      <c r="L28" s="15"/>
      <c r="M28" s="15"/>
      <c r="N28" s="56"/>
    </row>
    <row r="29" spans="1:14" ht="18.75" customHeight="1">
      <c r="A29" s="18" t="s">
        <v>5436</v>
      </c>
      <c r="B29" s="83"/>
      <c r="C29" s="15"/>
      <c r="D29" s="15"/>
      <c r="E29" s="15"/>
      <c r="F29" s="54"/>
      <c r="G29" s="19" t="s">
        <v>5405</v>
      </c>
      <c r="H29" s="93" t="s">
        <v>1728</v>
      </c>
      <c r="I29" s="172"/>
      <c r="J29" s="15"/>
      <c r="K29" s="15"/>
      <c r="L29" s="15"/>
      <c r="M29" s="15"/>
      <c r="N29" s="56"/>
    </row>
    <row r="30" spans="1:14" ht="18.75" customHeight="1">
      <c r="A30" s="18" t="s">
        <v>5437</v>
      </c>
      <c r="B30" s="83"/>
      <c r="C30" s="15"/>
      <c r="D30" s="15"/>
      <c r="E30" s="15"/>
      <c r="F30" s="54"/>
      <c r="G30" s="19" t="s">
        <v>5438</v>
      </c>
      <c r="H30" s="93" t="s">
        <v>1712</v>
      </c>
      <c r="I30" s="172"/>
      <c r="J30" s="15"/>
      <c r="K30" s="15"/>
      <c r="L30" s="15"/>
      <c r="M30" s="15"/>
      <c r="N30" s="56"/>
    </row>
    <row r="31" spans="1:14" ht="18.75" customHeight="1">
      <c r="A31" s="18" t="s">
        <v>5439</v>
      </c>
      <c r="B31" s="83"/>
      <c r="C31" s="15"/>
      <c r="D31" s="15"/>
      <c r="E31" s="15"/>
      <c r="F31" s="54"/>
      <c r="G31" s="19" t="s">
        <v>5440</v>
      </c>
      <c r="H31" s="93" t="s">
        <v>1773</v>
      </c>
      <c r="I31" s="172"/>
      <c r="J31" s="15"/>
      <c r="K31" s="15"/>
      <c r="L31" s="15"/>
      <c r="M31" s="15"/>
      <c r="N31" s="56"/>
    </row>
    <row r="32" spans="1:14" ht="18.75" customHeight="1">
      <c r="A32" s="18" t="s">
        <v>5441</v>
      </c>
      <c r="B32" s="83"/>
      <c r="C32" s="15"/>
      <c r="D32" s="15"/>
      <c r="E32" s="15"/>
      <c r="F32" s="54"/>
      <c r="G32" s="19" t="s">
        <v>5442</v>
      </c>
      <c r="H32" s="93" t="s">
        <v>1728</v>
      </c>
      <c r="I32" s="172"/>
      <c r="J32" s="15"/>
      <c r="K32" s="15"/>
      <c r="L32" s="15"/>
      <c r="M32" s="15"/>
      <c r="N32" s="56"/>
    </row>
    <row r="33" spans="1:15" ht="18.75" customHeight="1">
      <c r="A33" s="18" t="s">
        <v>3549</v>
      </c>
      <c r="B33" s="83"/>
      <c r="C33" s="15"/>
      <c r="D33" s="15"/>
      <c r="E33" s="15"/>
      <c r="F33" s="54"/>
      <c r="G33" s="93" t="s">
        <v>5443</v>
      </c>
      <c r="H33" s="93" t="s">
        <v>1740</v>
      </c>
      <c r="I33" s="172"/>
      <c r="J33" s="15"/>
      <c r="K33" s="15"/>
      <c r="L33" s="15"/>
      <c r="M33" s="15"/>
      <c r="N33" s="56"/>
    </row>
    <row r="34" spans="1:15" ht="18.75" customHeight="1">
      <c r="A34" s="18" t="s">
        <v>5444</v>
      </c>
      <c r="B34" s="83"/>
      <c r="C34" s="15"/>
      <c r="D34" s="15"/>
      <c r="E34" s="15"/>
      <c r="F34" s="54"/>
      <c r="G34" s="93" t="s">
        <v>5445</v>
      </c>
      <c r="H34" s="93" t="s">
        <v>1740</v>
      </c>
      <c r="I34" s="172"/>
      <c r="J34" s="15"/>
      <c r="K34" s="15"/>
      <c r="L34" s="15"/>
      <c r="M34" s="15"/>
      <c r="N34" s="56"/>
    </row>
    <row r="35" spans="1:15" ht="18.75" customHeight="1">
      <c r="A35" s="18" t="s">
        <v>5446</v>
      </c>
      <c r="B35" s="83"/>
      <c r="C35" s="15"/>
      <c r="D35" s="15"/>
      <c r="E35" s="15"/>
      <c r="F35" s="54"/>
      <c r="G35" s="93" t="s">
        <v>5447</v>
      </c>
      <c r="H35" s="93" t="s">
        <v>1740</v>
      </c>
      <c r="I35" s="172"/>
      <c r="J35" s="15"/>
      <c r="K35" s="15"/>
      <c r="L35" s="15"/>
      <c r="M35" s="15"/>
      <c r="N35" s="56"/>
    </row>
    <row r="36" spans="1:15" ht="18.75" customHeight="1">
      <c r="A36" s="18" t="s">
        <v>5409</v>
      </c>
      <c r="B36" s="83"/>
      <c r="C36" s="15"/>
      <c r="D36" s="15"/>
      <c r="E36" s="15"/>
      <c r="F36" s="54"/>
      <c r="G36" s="93" t="s">
        <v>5410</v>
      </c>
      <c r="H36" s="93" t="s">
        <v>1728</v>
      </c>
      <c r="I36" s="172"/>
      <c r="J36" s="15"/>
      <c r="K36" s="15"/>
      <c r="L36" s="15"/>
      <c r="M36" s="15"/>
      <c r="N36" s="56"/>
    </row>
    <row r="37" spans="1:15" ht="18.75" customHeight="1">
      <c r="A37" s="18" t="s">
        <v>5411</v>
      </c>
      <c r="B37" s="83"/>
      <c r="C37" s="15"/>
      <c r="D37" s="15"/>
      <c r="E37" s="15"/>
      <c r="F37" s="54"/>
      <c r="G37" s="93" t="s">
        <v>5412</v>
      </c>
      <c r="H37" s="93" t="s">
        <v>2995</v>
      </c>
      <c r="I37" s="172"/>
      <c r="J37" s="15"/>
      <c r="K37" s="15"/>
      <c r="L37" s="15"/>
      <c r="M37" s="15"/>
      <c r="N37" s="56"/>
    </row>
    <row r="38" spans="1:15" s="76" customFormat="1" ht="15" customHeight="1">
      <c r="A38" s="326" t="s">
        <v>2324</v>
      </c>
      <c r="B38" s="327"/>
      <c r="C38" s="328"/>
      <c r="D38" s="328"/>
      <c r="E38" s="328"/>
      <c r="F38" s="65"/>
      <c r="G38" s="329" t="s">
        <v>484</v>
      </c>
      <c r="H38" s="351" t="s">
        <v>1712</v>
      </c>
      <c r="I38" s="85"/>
      <c r="J38" s="83"/>
      <c r="K38" s="84"/>
      <c r="L38" s="84"/>
      <c r="M38" s="84"/>
      <c r="N38" s="17"/>
    </row>
    <row r="39" spans="1:15" ht="18.75" customHeight="1">
      <c r="A39" s="18" t="s">
        <v>5470</v>
      </c>
      <c r="B39" s="83"/>
      <c r="C39" s="15"/>
      <c r="D39" s="15"/>
      <c r="E39" s="15"/>
      <c r="F39" s="54"/>
      <c r="G39" s="93" t="s">
        <v>5471</v>
      </c>
      <c r="H39" s="93" t="s">
        <v>5452</v>
      </c>
      <c r="I39" s="172"/>
      <c r="J39" s="15"/>
      <c r="K39" s="15"/>
      <c r="L39" s="15"/>
      <c r="M39" s="15"/>
      <c r="N39" s="56"/>
      <c r="O39" s="339"/>
    </row>
    <row r="40" spans="1:15" ht="18.75" customHeight="1">
      <c r="A40" s="64" t="s">
        <v>5384</v>
      </c>
      <c r="B40" s="327"/>
      <c r="C40" s="114"/>
      <c r="D40" s="114"/>
      <c r="E40" s="114"/>
      <c r="F40" s="65"/>
      <c r="G40" s="351" t="s">
        <v>5385</v>
      </c>
      <c r="H40" s="351" t="s">
        <v>2827</v>
      </c>
      <c r="I40" s="172"/>
      <c r="J40" s="15"/>
      <c r="K40" s="15"/>
      <c r="L40" s="15"/>
      <c r="M40" s="15"/>
      <c r="N40" s="56"/>
      <c r="O40" s="339"/>
    </row>
    <row r="41" spans="1:15" s="49" customFormat="1" ht="12.75">
      <c r="A41" s="314" t="s">
        <v>1530</v>
      </c>
      <c r="B41" s="315"/>
      <c r="C41" s="316"/>
      <c r="D41" s="316"/>
      <c r="E41" s="928" t="s">
        <v>1731</v>
      </c>
      <c r="F41" s="317"/>
      <c r="G41" s="318" t="s">
        <v>1729</v>
      </c>
      <c r="H41" s="319" t="s">
        <v>1730</v>
      </c>
      <c r="I41" s="929" t="s">
        <v>1731</v>
      </c>
      <c r="J41" s="316"/>
      <c r="K41" s="316"/>
      <c r="L41" s="322"/>
      <c r="M41" s="322"/>
      <c r="N41" s="307"/>
    </row>
    <row r="42" spans="1:15" s="377" customFormat="1" ht="18.75" customHeight="1">
      <c r="A42" s="64" t="s">
        <v>5472</v>
      </c>
      <c r="B42" s="327"/>
      <c r="C42" s="114"/>
      <c r="D42" s="114"/>
      <c r="E42" s="114"/>
      <c r="F42" s="65"/>
      <c r="G42" s="108" t="s">
        <v>5473</v>
      </c>
      <c r="H42" s="351" t="s">
        <v>1773</v>
      </c>
      <c r="I42" s="378"/>
      <c r="J42" s="114"/>
      <c r="K42" s="114"/>
      <c r="L42" s="114"/>
      <c r="M42" s="114"/>
      <c r="N42" s="362"/>
    </row>
    <row r="43" spans="1:15" s="377" customFormat="1" ht="18.75" customHeight="1">
      <c r="A43" s="64" t="s">
        <v>5474</v>
      </c>
      <c r="B43" s="327"/>
      <c r="C43" s="114"/>
      <c r="D43" s="114"/>
      <c r="E43" s="114"/>
      <c r="F43" s="65"/>
      <c r="G43" s="108" t="s">
        <v>5475</v>
      </c>
      <c r="H43" s="351" t="s">
        <v>1773</v>
      </c>
      <c r="I43" s="378"/>
      <c r="J43" s="114"/>
      <c r="K43" s="114"/>
      <c r="L43" s="114"/>
      <c r="M43" s="114"/>
      <c r="N43" s="362"/>
    </row>
    <row r="44" spans="1:15" ht="18.75" customHeight="1">
      <c r="A44" s="320" t="s">
        <v>5453</v>
      </c>
      <c r="B44" s="160"/>
      <c r="C44" s="31"/>
      <c r="D44" s="31"/>
      <c r="E44" s="31"/>
      <c r="F44" s="162"/>
      <c r="G44" s="171" t="s">
        <v>1877</v>
      </c>
      <c r="H44" s="171" t="s">
        <v>1718</v>
      </c>
      <c r="I44" s="323"/>
      <c r="J44" s="31"/>
      <c r="K44" s="31"/>
      <c r="L44" s="31"/>
      <c r="M44" s="31"/>
      <c r="N44"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BF00-000000000000}"/>
  </hyperlinks>
  <pageMargins left="0.75" right="0.75" top="1" bottom="1" header="0.51180555555555596" footer="0.51180555555555596"/>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N30"/>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5476</v>
      </c>
      <c r="C1" s="1089"/>
      <c r="D1" s="1089"/>
      <c r="E1" s="1089"/>
      <c r="F1" s="1089"/>
      <c r="G1" s="1089"/>
      <c r="H1" s="1089"/>
      <c r="I1" s="1089"/>
      <c r="J1" s="1089"/>
      <c r="K1" s="1089"/>
      <c r="L1" s="1089"/>
      <c r="M1" s="1089"/>
      <c r="N1" s="1089"/>
    </row>
    <row r="2" spans="1:14" ht="21.75" customHeight="1">
      <c r="A2" s="1002"/>
      <c r="B2" s="991" t="s">
        <v>5477</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5466</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c r="A11" s="18" t="s">
        <v>3727</v>
      </c>
      <c r="B11" s="83"/>
      <c r="C11" s="15"/>
      <c r="D11" s="15"/>
      <c r="E11" s="15"/>
      <c r="F11" s="54"/>
      <c r="G11" s="93" t="s">
        <v>5387</v>
      </c>
      <c r="H11" s="93" t="s">
        <v>3001</v>
      </c>
      <c r="I11" s="93"/>
      <c r="J11" s="15"/>
      <c r="K11" s="15"/>
      <c r="L11" s="15"/>
      <c r="M11" s="15"/>
      <c r="N11" s="17"/>
    </row>
    <row r="12" spans="1:14">
      <c r="A12" s="18" t="s">
        <v>5456</v>
      </c>
      <c r="B12" s="83"/>
      <c r="C12" s="15"/>
      <c r="D12" s="15"/>
      <c r="E12" s="15"/>
      <c r="F12" s="54"/>
      <c r="G12" s="93" t="s">
        <v>2826</v>
      </c>
      <c r="H12" s="93" t="s">
        <v>2827</v>
      </c>
      <c r="I12" s="93"/>
      <c r="J12" s="15"/>
      <c r="K12" s="15"/>
      <c r="L12" s="15"/>
      <c r="M12" s="15"/>
      <c r="N12" s="17" t="s">
        <v>5457</v>
      </c>
    </row>
    <row r="13" spans="1:14">
      <c r="A13" s="18" t="s">
        <v>2871</v>
      </c>
      <c r="B13" s="83"/>
      <c r="C13" s="15"/>
      <c r="D13" s="15"/>
      <c r="E13" s="15"/>
      <c r="F13" s="54"/>
      <c r="G13" s="93" t="s">
        <v>2872</v>
      </c>
      <c r="H13" s="93" t="s">
        <v>1715</v>
      </c>
      <c r="I13" s="93"/>
      <c r="J13" s="15"/>
      <c r="K13" s="15"/>
      <c r="L13" s="15"/>
      <c r="M13" s="15"/>
      <c r="N13" s="17"/>
    </row>
    <row r="14" spans="1:14">
      <c r="A14" s="18" t="s">
        <v>3156</v>
      </c>
      <c r="B14" s="83"/>
      <c r="C14" s="15"/>
      <c r="D14" s="15"/>
      <c r="E14" s="15"/>
      <c r="F14" s="54"/>
      <c r="G14" s="93" t="s">
        <v>5458</v>
      </c>
      <c r="H14" s="93" t="s">
        <v>2827</v>
      </c>
      <c r="I14" s="313"/>
      <c r="J14" s="15"/>
      <c r="K14" s="15"/>
      <c r="L14" s="15"/>
      <c r="M14" s="15"/>
      <c r="N14" s="17"/>
    </row>
    <row r="15" spans="1:14" ht="18.75" customHeight="1">
      <c r="A15" s="330" t="s">
        <v>5459</v>
      </c>
      <c r="B15" s="83"/>
      <c r="C15" s="15"/>
      <c r="D15" s="15"/>
      <c r="E15" s="15"/>
      <c r="F15" s="54"/>
      <c r="G15" s="19" t="s">
        <v>2843</v>
      </c>
      <c r="H15" s="93" t="s">
        <v>1712</v>
      </c>
      <c r="I15" s="172"/>
      <c r="J15" s="15"/>
      <c r="K15" s="15"/>
      <c r="L15" s="15"/>
      <c r="M15" s="15"/>
      <c r="N15" s="56"/>
    </row>
    <row r="16" spans="1:14">
      <c r="A16" s="330" t="s">
        <v>5460</v>
      </c>
      <c r="B16" s="83"/>
      <c r="C16" s="15"/>
      <c r="D16" s="15"/>
      <c r="E16" s="15"/>
      <c r="F16" s="54"/>
      <c r="G16" s="19" t="s">
        <v>5392</v>
      </c>
      <c r="H16" s="93" t="s">
        <v>1740</v>
      </c>
      <c r="I16" s="93"/>
      <c r="J16" s="15"/>
      <c r="K16" s="15"/>
      <c r="L16" s="15"/>
      <c r="M16" s="15"/>
      <c r="N16" s="56"/>
    </row>
    <row r="17" spans="1:14">
      <c r="A17" s="330" t="s">
        <v>5478</v>
      </c>
      <c r="B17" s="83"/>
      <c r="C17" s="15"/>
      <c r="D17" s="15"/>
      <c r="E17" s="15"/>
      <c r="F17" s="54"/>
      <c r="G17" s="19" t="s">
        <v>1064</v>
      </c>
      <c r="H17" s="93" t="s">
        <v>1740</v>
      </c>
      <c r="I17" s="313"/>
      <c r="J17" s="15"/>
      <c r="K17" s="15"/>
      <c r="L17" s="15"/>
      <c r="M17" s="15"/>
      <c r="N17" s="56"/>
    </row>
    <row r="18" spans="1:14" ht="18.75" customHeight="1">
      <c r="A18" s="18" t="s">
        <v>2791</v>
      </c>
      <c r="B18" s="83"/>
      <c r="C18" s="15"/>
      <c r="D18" s="15"/>
      <c r="E18" s="15"/>
      <c r="F18" s="54"/>
      <c r="G18" s="19" t="s">
        <v>5393</v>
      </c>
      <c r="H18" s="93" t="s">
        <v>1712</v>
      </c>
      <c r="I18" s="172"/>
      <c r="J18" s="15"/>
      <c r="K18" s="15"/>
      <c r="L18" s="15"/>
      <c r="M18" s="15"/>
      <c r="N18" s="56"/>
    </row>
    <row r="19" spans="1:14">
      <c r="A19" s="18" t="s">
        <v>5395</v>
      </c>
      <c r="B19" s="83"/>
      <c r="C19" s="15"/>
      <c r="D19" s="15"/>
      <c r="E19" s="15"/>
      <c r="F19" s="54"/>
      <c r="G19" s="19" t="s">
        <v>5396</v>
      </c>
      <c r="H19" s="93" t="s">
        <v>1740</v>
      </c>
      <c r="I19" s="93"/>
      <c r="J19" s="15"/>
      <c r="K19" s="15"/>
      <c r="L19" s="15"/>
      <c r="M19" s="15"/>
      <c r="N19" s="56"/>
    </row>
    <row r="20" spans="1:14" ht="18.95" customHeight="1">
      <c r="A20" s="18" t="s">
        <v>5461</v>
      </c>
      <c r="B20" s="83"/>
      <c r="C20" s="15"/>
      <c r="D20" s="15"/>
      <c r="E20" s="15"/>
      <c r="F20" s="54"/>
      <c r="G20" s="19" t="s">
        <v>3283</v>
      </c>
      <c r="H20" s="93" t="s">
        <v>1740</v>
      </c>
      <c r="I20" s="93"/>
      <c r="J20" s="15"/>
      <c r="K20" s="15"/>
      <c r="L20" s="15"/>
      <c r="M20" s="15"/>
      <c r="N20" s="56"/>
    </row>
    <row r="21" spans="1:14" ht="18.95" customHeight="1">
      <c r="A21" s="18" t="s">
        <v>5462</v>
      </c>
      <c r="B21" s="83"/>
      <c r="C21" s="15"/>
      <c r="D21" s="15"/>
      <c r="E21" s="15"/>
      <c r="F21" s="54"/>
      <c r="G21" s="19" t="s">
        <v>5358</v>
      </c>
      <c r="H21" s="93" t="s">
        <v>1740</v>
      </c>
      <c r="I21" s="172"/>
      <c r="J21" s="15"/>
      <c r="K21" s="15"/>
      <c r="L21" s="15"/>
      <c r="M21" s="15"/>
      <c r="N21" s="56"/>
    </row>
    <row r="22" spans="1:14" ht="18.95" customHeight="1">
      <c r="A22" s="18" t="s">
        <v>5463</v>
      </c>
      <c r="B22" s="83"/>
      <c r="C22" s="15"/>
      <c r="D22" s="15"/>
      <c r="E22" s="15"/>
      <c r="F22" s="54"/>
      <c r="G22" s="19" t="s">
        <v>5356</v>
      </c>
      <c r="H22" s="93" t="s">
        <v>1740</v>
      </c>
      <c r="I22" s="172"/>
      <c r="J22" s="15"/>
      <c r="K22" s="15"/>
      <c r="L22" s="15"/>
      <c r="M22" s="15"/>
      <c r="N22" s="56"/>
    </row>
    <row r="23" spans="1:14" s="49" customFormat="1" ht="12.75">
      <c r="A23" s="30" t="s">
        <v>1530</v>
      </c>
      <c r="B23" s="45"/>
      <c r="C23" s="174"/>
      <c r="D23" s="174"/>
      <c r="E23" s="919" t="s">
        <v>1731</v>
      </c>
      <c r="F23" s="344"/>
      <c r="G23" s="349" t="s">
        <v>1729</v>
      </c>
      <c r="H23" s="171" t="s">
        <v>1730</v>
      </c>
      <c r="I23" s="927" t="s">
        <v>1731</v>
      </c>
      <c r="J23" s="174"/>
      <c r="K23" s="174"/>
      <c r="L23" s="31"/>
      <c r="M23" s="31"/>
      <c r="N23" s="137"/>
    </row>
    <row r="24" spans="1:14" s="377" customFormat="1" ht="18.95" customHeight="1">
      <c r="A24" s="64" t="s">
        <v>5479</v>
      </c>
      <c r="B24" s="327"/>
      <c r="C24" s="114"/>
      <c r="D24" s="114"/>
      <c r="E24" s="114"/>
      <c r="F24" s="65"/>
      <c r="G24" s="108" t="s">
        <v>1001</v>
      </c>
      <c r="H24" s="351" t="s">
        <v>1740</v>
      </c>
      <c r="I24" s="378"/>
      <c r="J24" s="114"/>
      <c r="K24" s="114"/>
      <c r="L24" s="114"/>
      <c r="M24" s="114"/>
      <c r="N24" s="362"/>
    </row>
    <row r="25" spans="1:14" s="377" customFormat="1" ht="18.95" customHeight="1">
      <c r="A25" s="64" t="s">
        <v>5480</v>
      </c>
      <c r="B25" s="327"/>
      <c r="C25" s="114"/>
      <c r="D25" s="114"/>
      <c r="E25" s="114"/>
      <c r="F25" s="65"/>
      <c r="G25" s="108" t="s">
        <v>500</v>
      </c>
      <c r="H25" s="351" t="s">
        <v>2827</v>
      </c>
      <c r="I25" s="378"/>
      <c r="J25" s="114"/>
      <c r="K25" s="114"/>
      <c r="L25" s="114"/>
      <c r="M25" s="114"/>
      <c r="N25" s="362"/>
    </row>
    <row r="26" spans="1:14" s="377" customFormat="1" ht="18.95" customHeight="1">
      <c r="A26" s="64" t="s">
        <v>5481</v>
      </c>
      <c r="B26" s="327"/>
      <c r="C26" s="114"/>
      <c r="D26" s="114"/>
      <c r="E26" s="114"/>
      <c r="F26" s="65"/>
      <c r="G26" s="108" t="s">
        <v>5482</v>
      </c>
      <c r="H26" s="351" t="s">
        <v>1718</v>
      </c>
      <c r="I26" s="378"/>
      <c r="J26" s="114"/>
      <c r="K26" s="114"/>
      <c r="L26" s="114"/>
      <c r="M26" s="114"/>
      <c r="N26" s="362" t="s">
        <v>5483</v>
      </c>
    </row>
    <row r="27" spans="1:14" s="377" customFormat="1" ht="18.95" customHeight="1">
      <c r="A27" s="64" t="s">
        <v>5484</v>
      </c>
      <c r="B27" s="327"/>
      <c r="C27" s="114"/>
      <c r="D27" s="114"/>
      <c r="E27" s="114"/>
      <c r="F27" s="65"/>
      <c r="G27" s="108" t="s">
        <v>5485</v>
      </c>
      <c r="H27" s="351" t="s">
        <v>2827</v>
      </c>
      <c r="I27" s="378"/>
      <c r="J27" s="114"/>
      <c r="K27" s="114"/>
      <c r="L27" s="114"/>
      <c r="M27" s="114"/>
      <c r="N27" s="362" t="s">
        <v>5486</v>
      </c>
    </row>
    <row r="28" spans="1:14" s="377" customFormat="1" ht="18.95" customHeight="1">
      <c r="A28" s="64" t="s">
        <v>5487</v>
      </c>
      <c r="B28" s="327"/>
      <c r="C28" s="114"/>
      <c r="D28" s="114"/>
      <c r="E28" s="114"/>
      <c r="F28" s="65"/>
      <c r="G28" s="108" t="s">
        <v>5488</v>
      </c>
      <c r="H28" s="351" t="s">
        <v>3001</v>
      </c>
      <c r="I28" s="378"/>
      <c r="J28" s="114"/>
      <c r="K28" s="114"/>
      <c r="L28" s="114"/>
      <c r="M28" s="114"/>
      <c r="N28" s="362" t="s">
        <v>5489</v>
      </c>
    </row>
    <row r="29" spans="1:14" s="377" customFormat="1" ht="18.95" customHeight="1">
      <c r="A29" s="64" t="s">
        <v>5382</v>
      </c>
      <c r="B29" s="327"/>
      <c r="C29" s="114"/>
      <c r="D29" s="114"/>
      <c r="E29" s="114"/>
      <c r="F29" s="65"/>
      <c r="G29" s="108" t="s">
        <v>5383</v>
      </c>
      <c r="H29" s="351" t="s">
        <v>1718</v>
      </c>
      <c r="I29" s="378"/>
      <c r="J29" s="114"/>
      <c r="K29" s="114"/>
      <c r="L29" s="114"/>
      <c r="M29" s="114"/>
      <c r="N29" s="362" t="s">
        <v>5490</v>
      </c>
    </row>
    <row r="30" spans="1:14" s="377" customFormat="1">
      <c r="A30" s="401" t="s">
        <v>1122</v>
      </c>
      <c r="B30" s="327"/>
      <c r="C30" s="114"/>
      <c r="D30" s="114"/>
      <c r="E30" s="114"/>
      <c r="F30" s="65"/>
      <c r="G30" s="108" t="s">
        <v>1123</v>
      </c>
      <c r="H30" s="351" t="s">
        <v>1740</v>
      </c>
      <c r="I30" s="351"/>
      <c r="J30" s="114"/>
      <c r="K30" s="114"/>
      <c r="L30" s="114"/>
      <c r="M30" s="114"/>
      <c r="N30" s="362"/>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000-000000000000}"/>
  </hyperlinks>
  <pageMargins left="0.75" right="0.75" top="1" bottom="1" header="0.51180555555555596" footer="0.51180555555555596"/>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O41"/>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5491</v>
      </c>
      <c r="C1" s="1089"/>
      <c r="D1" s="1089"/>
      <c r="E1" s="1089"/>
      <c r="F1" s="1089"/>
      <c r="G1" s="1089"/>
      <c r="H1" s="1089"/>
      <c r="I1" s="1089"/>
      <c r="J1" s="1089"/>
      <c r="K1" s="1089"/>
      <c r="L1" s="1089"/>
      <c r="M1" s="1089"/>
      <c r="N1" s="1089"/>
    </row>
    <row r="2" spans="1:14" ht="21.75" customHeight="1">
      <c r="A2" s="1002"/>
      <c r="B2" s="991" t="s">
        <v>5492</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5493</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c r="A11" s="18" t="s">
        <v>1439</v>
      </c>
      <c r="B11" s="83"/>
      <c r="C11" s="15"/>
      <c r="D11" s="15"/>
      <c r="E11" s="15"/>
      <c r="F11" s="54"/>
      <c r="G11" s="93" t="s">
        <v>1786</v>
      </c>
      <c r="H11" s="93" t="s">
        <v>5467</v>
      </c>
      <c r="I11" s="93"/>
      <c r="J11" s="15"/>
      <c r="K11" s="15"/>
      <c r="L11" s="15"/>
      <c r="M11" s="15"/>
      <c r="N11" s="17"/>
    </row>
    <row r="12" spans="1:14">
      <c r="A12" s="18" t="s">
        <v>2327</v>
      </c>
      <c r="B12" s="83"/>
      <c r="C12" s="15"/>
      <c r="D12" s="15"/>
      <c r="E12" s="15"/>
      <c r="F12" s="54"/>
      <c r="G12" s="93" t="s">
        <v>1125</v>
      </c>
      <c r="H12" s="93" t="s">
        <v>1718</v>
      </c>
      <c r="I12" s="313"/>
      <c r="J12" s="15"/>
      <c r="K12" s="15"/>
      <c r="L12" s="15"/>
      <c r="M12" s="15"/>
      <c r="N12" s="17" t="s">
        <v>5494</v>
      </c>
    </row>
    <row r="13" spans="1:14">
      <c r="A13" s="18" t="s">
        <v>2104</v>
      </c>
      <c r="B13" s="83"/>
      <c r="C13" s="15"/>
      <c r="D13" s="15"/>
      <c r="E13" s="15"/>
      <c r="F13" s="54"/>
      <c r="G13" s="93" t="s">
        <v>1056</v>
      </c>
      <c r="H13" s="93" t="s">
        <v>1712</v>
      </c>
      <c r="I13" s="313"/>
      <c r="J13" s="15"/>
      <c r="K13" s="15"/>
      <c r="L13" s="15"/>
      <c r="M13" s="15"/>
      <c r="N13" s="17"/>
    </row>
    <row r="14" spans="1:14" s="149" customFormat="1">
      <c r="A14" s="26" t="s">
        <v>1067</v>
      </c>
      <c r="B14" s="83"/>
      <c r="C14" s="15"/>
      <c r="D14" s="15"/>
      <c r="E14" s="15"/>
      <c r="F14" s="54"/>
      <c r="G14" s="93" t="s">
        <v>1011</v>
      </c>
      <c r="H14" s="93" t="s">
        <v>2995</v>
      </c>
      <c r="I14" s="313"/>
      <c r="J14" s="15"/>
      <c r="K14" s="15"/>
      <c r="L14" s="15"/>
      <c r="M14" s="15"/>
      <c r="N14" s="151"/>
    </row>
    <row r="15" spans="1:14" ht="18.75" customHeight="1">
      <c r="A15" s="18" t="s">
        <v>1588</v>
      </c>
      <c r="B15" s="83"/>
      <c r="C15" s="15"/>
      <c r="D15" s="15"/>
      <c r="E15" s="15"/>
      <c r="F15" s="54"/>
      <c r="G15" s="93" t="s">
        <v>1832</v>
      </c>
      <c r="H15" s="93" t="s">
        <v>1718</v>
      </c>
      <c r="I15" s="172"/>
      <c r="J15" s="15"/>
      <c r="K15" s="15"/>
      <c r="L15" s="15"/>
      <c r="M15" s="15"/>
      <c r="N15" s="56" t="s">
        <v>5469</v>
      </c>
    </row>
    <row r="16" spans="1:14" ht="18.75" customHeight="1">
      <c r="A16" s="18" t="s">
        <v>1591</v>
      </c>
      <c r="B16" s="83"/>
      <c r="C16" s="15"/>
      <c r="D16" s="15"/>
      <c r="E16" s="15"/>
      <c r="F16" s="54"/>
      <c r="G16" s="19" t="s">
        <v>1834</v>
      </c>
      <c r="H16" s="93" t="s">
        <v>1712</v>
      </c>
      <c r="I16" s="172"/>
      <c r="J16" s="15"/>
      <c r="K16" s="15"/>
      <c r="L16" s="15"/>
      <c r="M16" s="15"/>
      <c r="N16" s="56"/>
    </row>
    <row r="17" spans="1:14" ht="18.75" customHeight="1">
      <c r="A17" s="18" t="s">
        <v>1593</v>
      </c>
      <c r="B17" s="83"/>
      <c r="C17" s="15"/>
      <c r="D17" s="15"/>
      <c r="E17" s="15"/>
      <c r="F17" s="54"/>
      <c r="G17" s="19" t="s">
        <v>1835</v>
      </c>
      <c r="H17" s="93" t="s">
        <v>1773</v>
      </c>
      <c r="I17" s="172"/>
      <c r="J17" s="15"/>
      <c r="K17" s="15"/>
      <c r="L17" s="15"/>
      <c r="M17" s="15"/>
      <c r="N17" s="56"/>
    </row>
    <row r="18" spans="1:14">
      <c r="A18" s="18" t="s">
        <v>1595</v>
      </c>
      <c r="B18" s="83"/>
      <c r="C18" s="15"/>
      <c r="D18" s="15"/>
      <c r="E18" s="15"/>
      <c r="F18" s="54"/>
      <c r="G18" s="19" t="s">
        <v>1836</v>
      </c>
      <c r="H18" s="93" t="s">
        <v>1728</v>
      </c>
      <c r="I18" s="93"/>
      <c r="J18" s="15"/>
      <c r="K18" s="15"/>
      <c r="L18" s="15"/>
      <c r="M18" s="15"/>
      <c r="N18" s="56"/>
    </row>
    <row r="19" spans="1:14" ht="18.75" customHeight="1">
      <c r="A19" s="18" t="s">
        <v>1597</v>
      </c>
      <c r="B19" s="83"/>
      <c r="C19" s="15"/>
      <c r="D19" s="15"/>
      <c r="E19" s="15"/>
      <c r="F19" s="54"/>
      <c r="G19" s="19" t="s">
        <v>1837</v>
      </c>
      <c r="H19" s="93" t="s">
        <v>1712</v>
      </c>
      <c r="I19" s="172"/>
      <c r="J19" s="15"/>
      <c r="K19" s="15"/>
      <c r="L19" s="15"/>
      <c r="M19" s="15"/>
      <c r="N19" s="56"/>
    </row>
    <row r="20" spans="1:14">
      <c r="A20" s="18" t="s">
        <v>1599</v>
      </c>
      <c r="B20" s="83"/>
      <c r="C20" s="15"/>
      <c r="D20" s="15"/>
      <c r="E20" s="15"/>
      <c r="F20" s="54"/>
      <c r="G20" s="19" t="s">
        <v>1838</v>
      </c>
      <c r="H20" s="93" t="s">
        <v>1773</v>
      </c>
      <c r="I20" s="93"/>
      <c r="J20" s="15"/>
      <c r="K20" s="15"/>
      <c r="L20" s="15"/>
      <c r="M20" s="15"/>
      <c r="N20" s="56"/>
    </row>
    <row r="21" spans="1:14" ht="35.25" customHeight="1">
      <c r="A21" s="18" t="s">
        <v>1839</v>
      </c>
      <c r="B21" s="83"/>
      <c r="C21" s="15"/>
      <c r="D21" s="15"/>
      <c r="E21" s="15"/>
      <c r="F21" s="54"/>
      <c r="G21" s="19" t="s">
        <v>1840</v>
      </c>
      <c r="H21" s="93" t="s">
        <v>1728</v>
      </c>
      <c r="I21" s="93"/>
      <c r="J21" s="15"/>
      <c r="K21" s="15"/>
      <c r="L21" s="15"/>
      <c r="M21" s="15"/>
      <c r="N21" s="56"/>
    </row>
    <row r="22" spans="1:14" ht="27" customHeight="1">
      <c r="A22" s="18" t="s">
        <v>5428</v>
      </c>
      <c r="B22" s="83"/>
      <c r="C22" s="15"/>
      <c r="D22" s="15"/>
      <c r="E22" s="15"/>
      <c r="F22" s="54"/>
      <c r="G22" s="19" t="s">
        <v>5429</v>
      </c>
      <c r="H22" s="93" t="s">
        <v>1712</v>
      </c>
      <c r="I22" s="172"/>
      <c r="J22" s="15"/>
      <c r="K22" s="15"/>
      <c r="L22" s="15"/>
      <c r="M22" s="15"/>
      <c r="N22" s="56"/>
    </row>
    <row r="23" spans="1:14" ht="34.5" customHeight="1">
      <c r="A23" s="18" t="s">
        <v>5430</v>
      </c>
      <c r="B23" s="83"/>
      <c r="C23" s="15"/>
      <c r="D23" s="15"/>
      <c r="E23" s="15"/>
      <c r="F23" s="54"/>
      <c r="G23" s="19" t="s">
        <v>5431</v>
      </c>
      <c r="H23" s="93" t="s">
        <v>1773</v>
      </c>
      <c r="I23" s="172"/>
      <c r="J23" s="15"/>
      <c r="K23" s="15"/>
      <c r="L23" s="15"/>
      <c r="M23" s="15"/>
      <c r="N23" s="56"/>
    </row>
    <row r="24" spans="1:14" ht="18.75" customHeight="1">
      <c r="A24" s="18" t="s">
        <v>5432</v>
      </c>
      <c r="B24" s="83"/>
      <c r="C24" s="15"/>
      <c r="D24" s="15"/>
      <c r="E24" s="15"/>
      <c r="F24" s="54"/>
      <c r="G24" s="19" t="s">
        <v>5433</v>
      </c>
      <c r="H24" s="93" t="s">
        <v>1728</v>
      </c>
      <c r="I24" s="172"/>
      <c r="J24" s="15"/>
      <c r="K24" s="15"/>
      <c r="L24" s="15"/>
      <c r="M24" s="15"/>
      <c r="N24" s="56"/>
    </row>
    <row r="25" spans="1:14" ht="18.75" customHeight="1">
      <c r="A25" s="18" t="s">
        <v>5434</v>
      </c>
      <c r="B25" s="83"/>
      <c r="C25" s="15"/>
      <c r="D25" s="15"/>
      <c r="E25" s="15"/>
      <c r="F25" s="54"/>
      <c r="G25" s="19" t="s">
        <v>5401</v>
      </c>
      <c r="H25" s="93" t="s">
        <v>1712</v>
      </c>
      <c r="I25" s="172"/>
      <c r="J25" s="15"/>
      <c r="K25" s="15"/>
      <c r="L25" s="15"/>
      <c r="M25" s="15"/>
      <c r="N25" s="56"/>
    </row>
    <row r="26" spans="1:14" ht="18.75" customHeight="1">
      <c r="A26" s="18" t="s">
        <v>5435</v>
      </c>
      <c r="B26" s="83"/>
      <c r="C26" s="15"/>
      <c r="D26" s="15"/>
      <c r="E26" s="15"/>
      <c r="F26" s="54"/>
      <c r="G26" s="19" t="s">
        <v>5403</v>
      </c>
      <c r="H26" s="93" t="s">
        <v>1773</v>
      </c>
      <c r="I26" s="172"/>
      <c r="J26" s="15"/>
      <c r="K26" s="15"/>
      <c r="L26" s="15"/>
      <c r="M26" s="15"/>
      <c r="N26" s="56"/>
    </row>
    <row r="27" spans="1:14" ht="18.75" customHeight="1">
      <c r="A27" s="18" t="s">
        <v>5436</v>
      </c>
      <c r="B27" s="83"/>
      <c r="C27" s="15"/>
      <c r="D27" s="15"/>
      <c r="E27" s="15"/>
      <c r="F27" s="54"/>
      <c r="G27" s="19" t="s">
        <v>5405</v>
      </c>
      <c r="H27" s="93" t="s">
        <v>1728</v>
      </c>
      <c r="I27" s="172"/>
      <c r="J27" s="15"/>
      <c r="K27" s="15"/>
      <c r="L27" s="15"/>
      <c r="M27" s="15"/>
      <c r="N27" s="56"/>
    </row>
    <row r="28" spans="1:14" ht="18.75" customHeight="1">
      <c r="A28" s="18" t="s">
        <v>5437</v>
      </c>
      <c r="B28" s="83"/>
      <c r="C28" s="15"/>
      <c r="D28" s="15"/>
      <c r="E28" s="15"/>
      <c r="F28" s="54"/>
      <c r="G28" s="19" t="s">
        <v>5438</v>
      </c>
      <c r="H28" s="93" t="s">
        <v>1712</v>
      </c>
      <c r="I28" s="172"/>
      <c r="J28" s="15"/>
      <c r="K28" s="15"/>
      <c r="L28" s="15"/>
      <c r="M28" s="15"/>
      <c r="N28" s="56"/>
    </row>
    <row r="29" spans="1:14" ht="18.75" customHeight="1">
      <c r="A29" s="18" t="s">
        <v>5439</v>
      </c>
      <c r="B29" s="83"/>
      <c r="C29" s="15"/>
      <c r="D29" s="15"/>
      <c r="E29" s="15"/>
      <c r="F29" s="54"/>
      <c r="G29" s="19" t="s">
        <v>5440</v>
      </c>
      <c r="H29" s="93" t="s">
        <v>1773</v>
      </c>
      <c r="I29" s="172"/>
      <c r="J29" s="15"/>
      <c r="K29" s="15"/>
      <c r="L29" s="15"/>
      <c r="M29" s="15"/>
      <c r="N29" s="56"/>
    </row>
    <row r="30" spans="1:14" ht="18.75" customHeight="1">
      <c r="A30" s="18" t="s">
        <v>5441</v>
      </c>
      <c r="B30" s="83"/>
      <c r="C30" s="15"/>
      <c r="D30" s="15"/>
      <c r="E30" s="15"/>
      <c r="F30" s="54"/>
      <c r="G30" s="19" t="s">
        <v>5442</v>
      </c>
      <c r="H30" s="93" t="s">
        <v>1728</v>
      </c>
      <c r="I30" s="172"/>
      <c r="J30" s="15"/>
      <c r="K30" s="15"/>
      <c r="L30" s="15"/>
      <c r="M30" s="15"/>
      <c r="N30" s="56"/>
    </row>
    <row r="31" spans="1:14" ht="18.75" customHeight="1">
      <c r="A31" s="18" t="s">
        <v>3549</v>
      </c>
      <c r="B31" s="83"/>
      <c r="C31" s="15"/>
      <c r="D31" s="15"/>
      <c r="E31" s="15"/>
      <c r="F31" s="54"/>
      <c r="G31" s="93" t="s">
        <v>5443</v>
      </c>
      <c r="H31" s="93" t="s">
        <v>1740</v>
      </c>
      <c r="I31" s="172"/>
      <c r="J31" s="15"/>
      <c r="K31" s="15"/>
      <c r="L31" s="15"/>
      <c r="M31" s="15"/>
      <c r="N31" s="56"/>
    </row>
    <row r="32" spans="1:14" ht="18.75" customHeight="1">
      <c r="A32" s="18" t="s">
        <v>5444</v>
      </c>
      <c r="B32" s="83"/>
      <c r="C32" s="15"/>
      <c r="D32" s="15"/>
      <c r="E32" s="15"/>
      <c r="F32" s="54"/>
      <c r="G32" s="93" t="s">
        <v>5445</v>
      </c>
      <c r="H32" s="93" t="s">
        <v>1740</v>
      </c>
      <c r="I32" s="172"/>
      <c r="J32" s="15"/>
      <c r="K32" s="15"/>
      <c r="L32" s="15"/>
      <c r="M32" s="15"/>
      <c r="N32" s="56"/>
    </row>
    <row r="33" spans="1:15" ht="18.75" customHeight="1">
      <c r="A33" s="18" t="s">
        <v>5446</v>
      </c>
      <c r="B33" s="83"/>
      <c r="C33" s="15"/>
      <c r="D33" s="15"/>
      <c r="E33" s="15"/>
      <c r="F33" s="54"/>
      <c r="G33" s="93" t="s">
        <v>5447</v>
      </c>
      <c r="H33" s="93" t="s">
        <v>1740</v>
      </c>
      <c r="I33" s="172"/>
      <c r="J33" s="15"/>
      <c r="K33" s="15"/>
      <c r="L33" s="15"/>
      <c r="M33" s="15"/>
      <c r="N33" s="56"/>
    </row>
    <row r="34" spans="1:15" ht="18.75" customHeight="1">
      <c r="A34" s="18" t="s">
        <v>5409</v>
      </c>
      <c r="B34" s="83"/>
      <c r="C34" s="15"/>
      <c r="D34" s="15"/>
      <c r="E34" s="15"/>
      <c r="F34" s="54"/>
      <c r="G34" s="93" t="s">
        <v>5410</v>
      </c>
      <c r="H34" s="93" t="s">
        <v>1728</v>
      </c>
      <c r="I34" s="172"/>
      <c r="J34" s="15"/>
      <c r="K34" s="15"/>
      <c r="L34" s="15"/>
      <c r="M34" s="15"/>
      <c r="N34" s="56"/>
    </row>
    <row r="35" spans="1:15" ht="18.75" customHeight="1">
      <c r="A35" s="18" t="s">
        <v>5411</v>
      </c>
      <c r="B35" s="83"/>
      <c r="C35" s="15"/>
      <c r="D35" s="15"/>
      <c r="E35" s="15"/>
      <c r="F35" s="54"/>
      <c r="G35" s="93" t="s">
        <v>5412</v>
      </c>
      <c r="H35" s="93" t="s">
        <v>2995</v>
      </c>
      <c r="I35" s="172"/>
      <c r="J35" s="15"/>
      <c r="K35" s="15"/>
      <c r="L35" s="15"/>
      <c r="M35" s="15"/>
      <c r="N35" s="56"/>
    </row>
    <row r="36" spans="1:15" ht="18.75" customHeight="1">
      <c r="A36" s="18" t="s">
        <v>5495</v>
      </c>
      <c r="B36" s="83"/>
      <c r="C36" s="15"/>
      <c r="D36" s="15"/>
      <c r="E36" s="15"/>
      <c r="F36" s="54"/>
      <c r="G36" s="93" t="s">
        <v>5496</v>
      </c>
      <c r="H36" s="93" t="s">
        <v>2995</v>
      </c>
      <c r="I36" s="172"/>
      <c r="J36" s="15"/>
      <c r="K36" s="15"/>
      <c r="L36" s="15"/>
      <c r="M36" s="15"/>
      <c r="N36" s="56" t="s">
        <v>5497</v>
      </c>
    </row>
    <row r="37" spans="1:15" ht="18.75" customHeight="1">
      <c r="A37" s="18" t="s">
        <v>5498</v>
      </c>
      <c r="B37" s="83"/>
      <c r="C37" s="15"/>
      <c r="D37" s="15"/>
      <c r="E37" s="15"/>
      <c r="F37" s="54"/>
      <c r="G37" s="93" t="s">
        <v>5499</v>
      </c>
      <c r="H37" s="93" t="s">
        <v>5452</v>
      </c>
      <c r="I37" s="172"/>
      <c r="J37" s="15"/>
      <c r="K37" s="15"/>
      <c r="L37" s="15"/>
      <c r="M37" s="15"/>
      <c r="N37" s="56"/>
      <c r="O37" s="339"/>
    </row>
    <row r="38" spans="1:15" s="49" customFormat="1" ht="12.75">
      <c r="A38" s="314" t="s">
        <v>1530</v>
      </c>
      <c r="B38" s="315"/>
      <c r="C38" s="316"/>
      <c r="D38" s="316"/>
      <c r="E38" s="928" t="s">
        <v>1731</v>
      </c>
      <c r="F38" s="317"/>
      <c r="G38" s="318" t="s">
        <v>1729</v>
      </c>
      <c r="H38" s="319" t="s">
        <v>1730</v>
      </c>
      <c r="I38" s="929" t="s">
        <v>1731</v>
      </c>
      <c r="J38" s="316"/>
      <c r="K38" s="316"/>
      <c r="L38" s="322"/>
      <c r="M38" s="322"/>
      <c r="N38" s="307"/>
    </row>
    <row r="39" spans="1:15" s="377" customFormat="1" ht="18.75" customHeight="1">
      <c r="A39" s="64" t="s">
        <v>5382</v>
      </c>
      <c r="B39" s="327"/>
      <c r="C39" s="114"/>
      <c r="D39" s="114"/>
      <c r="E39" s="114"/>
      <c r="F39" s="65"/>
      <c r="G39" s="108" t="s">
        <v>5383</v>
      </c>
      <c r="H39" s="351" t="s">
        <v>1718</v>
      </c>
      <c r="I39" s="378"/>
      <c r="J39" s="114"/>
      <c r="K39" s="114"/>
      <c r="L39" s="114"/>
      <c r="M39" s="114"/>
      <c r="N39" s="362" t="s">
        <v>5483</v>
      </c>
    </row>
    <row r="40" spans="1:15" s="377" customFormat="1" ht="18.75" customHeight="1">
      <c r="A40" s="64" t="s">
        <v>5500</v>
      </c>
      <c r="B40" s="327"/>
      <c r="C40" s="114"/>
      <c r="D40" s="114"/>
      <c r="E40" s="114"/>
      <c r="F40" s="65"/>
      <c r="G40" s="108" t="s">
        <v>500</v>
      </c>
      <c r="H40" s="351" t="s">
        <v>2827</v>
      </c>
      <c r="I40" s="378"/>
      <c r="J40" s="114"/>
      <c r="K40" s="114"/>
      <c r="L40" s="114"/>
      <c r="M40" s="114"/>
      <c r="N40" s="362"/>
    </row>
    <row r="41" spans="1:15" ht="18.75" customHeight="1">
      <c r="A41" s="320" t="s">
        <v>5453</v>
      </c>
      <c r="B41" s="160"/>
      <c r="C41" s="31"/>
      <c r="D41" s="31"/>
      <c r="E41" s="31"/>
      <c r="F41" s="162"/>
      <c r="G41" s="171" t="s">
        <v>1877</v>
      </c>
      <c r="H41" s="171" t="s">
        <v>1718</v>
      </c>
      <c r="I41" s="323"/>
      <c r="J41" s="31"/>
      <c r="K41" s="31"/>
      <c r="L41" s="31"/>
      <c r="M41" s="31"/>
      <c r="N41"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100-000000000000}"/>
  </hyperlinks>
  <pageMargins left="0.75" right="0.75" top="1" bottom="1" header="0.51180555555555596" footer="0.51180555555555596"/>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N22"/>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5501</v>
      </c>
      <c r="C1" s="1089"/>
      <c r="D1" s="1089"/>
      <c r="E1" s="1089"/>
      <c r="F1" s="1089"/>
      <c r="G1" s="1089"/>
      <c r="H1" s="1089"/>
      <c r="I1" s="1089"/>
      <c r="J1" s="1089"/>
      <c r="K1" s="1089"/>
      <c r="L1" s="1089"/>
      <c r="M1" s="1089"/>
      <c r="N1" s="1089"/>
    </row>
    <row r="2" spans="1:14" ht="21.75" customHeight="1">
      <c r="A2" s="1002"/>
      <c r="B2" s="991" t="s">
        <v>5502</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5493</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c r="A11" s="18" t="s">
        <v>3727</v>
      </c>
      <c r="B11" s="83"/>
      <c r="C11" s="15"/>
      <c r="D11" s="15"/>
      <c r="E11" s="15"/>
      <c r="F11" s="54"/>
      <c r="G11" s="93" t="s">
        <v>5387</v>
      </c>
      <c r="H11" s="93" t="s">
        <v>3001</v>
      </c>
      <c r="I11" s="93"/>
      <c r="J11" s="15"/>
      <c r="K11" s="15"/>
      <c r="L11" s="15"/>
      <c r="M11" s="15"/>
      <c r="N11" s="17"/>
    </row>
    <row r="12" spans="1:14">
      <c r="A12" s="18" t="s">
        <v>5456</v>
      </c>
      <c r="B12" s="83"/>
      <c r="C12" s="15"/>
      <c r="D12" s="15"/>
      <c r="E12" s="15"/>
      <c r="F12" s="54"/>
      <c r="G12" s="93" t="s">
        <v>2826</v>
      </c>
      <c r="H12" s="93" t="s">
        <v>2827</v>
      </c>
      <c r="I12" s="93"/>
      <c r="J12" s="15"/>
      <c r="K12" s="15"/>
      <c r="L12" s="15"/>
      <c r="M12" s="15"/>
      <c r="N12" s="17" t="s">
        <v>5457</v>
      </c>
    </row>
    <row r="13" spans="1:14">
      <c r="A13" s="18" t="s">
        <v>2871</v>
      </c>
      <c r="B13" s="83"/>
      <c r="C13" s="15"/>
      <c r="D13" s="15"/>
      <c r="E13" s="15"/>
      <c r="F13" s="54"/>
      <c r="G13" s="93" t="s">
        <v>2872</v>
      </c>
      <c r="H13" s="93" t="s">
        <v>1715</v>
      </c>
      <c r="I13" s="93"/>
      <c r="J13" s="15"/>
      <c r="K13" s="15"/>
      <c r="L13" s="15"/>
      <c r="M13" s="15"/>
      <c r="N13" s="17"/>
    </row>
    <row r="14" spans="1:14" ht="18.75" customHeight="1">
      <c r="A14" s="330" t="s">
        <v>5503</v>
      </c>
      <c r="B14" s="83"/>
      <c r="C14" s="15"/>
      <c r="D14" s="15"/>
      <c r="E14" s="15"/>
      <c r="F14" s="54"/>
      <c r="G14" s="19" t="s">
        <v>2843</v>
      </c>
      <c r="H14" s="93" t="s">
        <v>1712</v>
      </c>
      <c r="I14" s="172"/>
      <c r="J14" s="15"/>
      <c r="K14" s="15"/>
      <c r="L14" s="15"/>
      <c r="M14" s="15"/>
      <c r="N14" s="56"/>
    </row>
    <row r="15" spans="1:14">
      <c r="A15" s="330" t="s">
        <v>5504</v>
      </c>
      <c r="B15" s="83"/>
      <c r="C15" s="15"/>
      <c r="D15" s="15"/>
      <c r="E15" s="15"/>
      <c r="F15" s="54"/>
      <c r="G15" s="19" t="s">
        <v>5392</v>
      </c>
      <c r="H15" s="93" t="s">
        <v>1740</v>
      </c>
      <c r="I15" s="93"/>
      <c r="J15" s="15"/>
      <c r="K15" s="15"/>
      <c r="L15" s="15"/>
      <c r="M15" s="15"/>
      <c r="N15" s="56"/>
    </row>
    <row r="16" spans="1:14" ht="18.75" customHeight="1">
      <c r="A16" s="18" t="s">
        <v>2791</v>
      </c>
      <c r="B16" s="83"/>
      <c r="C16" s="15"/>
      <c r="D16" s="15"/>
      <c r="E16" s="15"/>
      <c r="F16" s="54"/>
      <c r="G16" s="19" t="s">
        <v>5393</v>
      </c>
      <c r="H16" s="93" t="s">
        <v>1712</v>
      </c>
      <c r="I16" s="172"/>
      <c r="J16" s="15"/>
      <c r="K16" s="15"/>
      <c r="L16" s="15"/>
      <c r="M16" s="15"/>
      <c r="N16" s="56"/>
    </row>
    <row r="17" spans="1:14">
      <c r="A17" s="18" t="s">
        <v>5395</v>
      </c>
      <c r="B17" s="83"/>
      <c r="C17" s="15"/>
      <c r="D17" s="15"/>
      <c r="E17" s="15"/>
      <c r="F17" s="54"/>
      <c r="G17" s="19" t="s">
        <v>5396</v>
      </c>
      <c r="H17" s="93" t="s">
        <v>1740</v>
      </c>
      <c r="I17" s="93"/>
      <c r="J17" s="15"/>
      <c r="K17" s="15"/>
      <c r="L17" s="15"/>
      <c r="M17" s="15"/>
      <c r="N17" s="56"/>
    </row>
    <row r="18" spans="1:14" ht="18.95" customHeight="1">
      <c r="A18" s="18" t="s">
        <v>5461</v>
      </c>
      <c r="B18" s="83"/>
      <c r="C18" s="15"/>
      <c r="D18" s="15"/>
      <c r="E18" s="15"/>
      <c r="F18" s="54"/>
      <c r="G18" s="19" t="s">
        <v>3283</v>
      </c>
      <c r="H18" s="93" t="s">
        <v>1740</v>
      </c>
      <c r="I18" s="93"/>
      <c r="J18" s="15"/>
      <c r="K18" s="15"/>
      <c r="L18" s="15"/>
      <c r="M18" s="15"/>
      <c r="N18" s="56"/>
    </row>
    <row r="19" spans="1:14" ht="18.95" customHeight="1">
      <c r="A19" s="18" t="s">
        <v>5462</v>
      </c>
      <c r="B19" s="83"/>
      <c r="C19" s="15"/>
      <c r="D19" s="15"/>
      <c r="E19" s="15"/>
      <c r="F19" s="54"/>
      <c r="G19" s="19" t="s">
        <v>5358</v>
      </c>
      <c r="H19" s="93" t="s">
        <v>1740</v>
      </c>
      <c r="I19" s="172"/>
      <c r="J19" s="15"/>
      <c r="K19" s="15"/>
      <c r="L19" s="15"/>
      <c r="M19" s="15"/>
      <c r="N19" s="56"/>
    </row>
    <row r="20" spans="1:14" ht="18.95" customHeight="1">
      <c r="A20" s="18" t="s">
        <v>5463</v>
      </c>
      <c r="B20" s="83"/>
      <c r="C20" s="15"/>
      <c r="D20" s="15"/>
      <c r="E20" s="15"/>
      <c r="F20" s="54"/>
      <c r="G20" s="19" t="s">
        <v>5356</v>
      </c>
      <c r="H20" s="93" t="s">
        <v>1740</v>
      </c>
      <c r="I20" s="172"/>
      <c r="J20" s="15"/>
      <c r="K20" s="15"/>
      <c r="L20" s="15"/>
      <c r="M20" s="15"/>
      <c r="N20" s="56"/>
    </row>
    <row r="21" spans="1:14" s="149" customFormat="1" ht="18.95" customHeight="1">
      <c r="A21" s="64" t="s">
        <v>3734</v>
      </c>
      <c r="B21" s="327"/>
      <c r="C21" s="114"/>
      <c r="D21" s="114"/>
      <c r="E21" s="114"/>
      <c r="F21" s="65"/>
      <c r="G21" s="108" t="s">
        <v>1123</v>
      </c>
      <c r="H21" s="351" t="s">
        <v>1740</v>
      </c>
      <c r="I21" s="350"/>
      <c r="J21" s="15"/>
      <c r="K21" s="15"/>
      <c r="L21" s="15"/>
      <c r="M21" s="15"/>
      <c r="N21" s="347"/>
    </row>
    <row r="22" spans="1:14" s="49" customFormat="1" ht="12.75">
      <c r="A22" s="30" t="s">
        <v>1530</v>
      </c>
      <c r="B22" s="45"/>
      <c r="C22" s="174"/>
      <c r="D22" s="174"/>
      <c r="E22" s="919" t="s">
        <v>1731</v>
      </c>
      <c r="F22" s="344"/>
      <c r="G22" s="349" t="s">
        <v>1729</v>
      </c>
      <c r="H22" s="171" t="s">
        <v>1730</v>
      </c>
      <c r="I22" s="927" t="s">
        <v>1731</v>
      </c>
      <c r="J22" s="174"/>
      <c r="K22" s="174"/>
      <c r="L22" s="31"/>
      <c r="M22" s="31"/>
      <c r="N22"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200-000000000000}"/>
  </hyperlinks>
  <pageMargins left="0.75" right="0.75" top="1" bottom="1" header="0.51180555555555596" footer="0.51180555555555596"/>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O37"/>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5505</v>
      </c>
      <c r="C1" s="1089"/>
      <c r="D1" s="1089"/>
      <c r="E1" s="1089"/>
      <c r="F1" s="1089"/>
      <c r="G1" s="1089"/>
      <c r="H1" s="1089"/>
      <c r="I1" s="1089"/>
      <c r="J1" s="1089"/>
      <c r="K1" s="1089"/>
      <c r="L1" s="1089"/>
      <c r="M1" s="1089"/>
      <c r="N1" s="1089"/>
    </row>
    <row r="2" spans="1:14" ht="21.75" customHeight="1">
      <c r="A2" s="1002"/>
      <c r="B2" s="991" t="s">
        <v>5506</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5507</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c r="A11" s="18" t="s">
        <v>1439</v>
      </c>
      <c r="B11" s="83"/>
      <c r="C11" s="15"/>
      <c r="D11" s="15"/>
      <c r="E11" s="15"/>
      <c r="F11" s="54"/>
      <c r="G11" s="93" t="s">
        <v>1786</v>
      </c>
      <c r="H11" s="93" t="s">
        <v>5467</v>
      </c>
      <c r="I11" s="93"/>
      <c r="J11" s="15"/>
      <c r="K11" s="15"/>
      <c r="L11" s="15"/>
      <c r="M11" s="15"/>
      <c r="N11" s="17"/>
    </row>
    <row r="12" spans="1:14">
      <c r="A12" s="18" t="s">
        <v>2104</v>
      </c>
      <c r="B12" s="83"/>
      <c r="C12" s="15"/>
      <c r="D12" s="15"/>
      <c r="E12" s="15"/>
      <c r="F12" s="54"/>
      <c r="G12" s="93" t="s">
        <v>1056</v>
      </c>
      <c r="H12" s="93" t="s">
        <v>1712</v>
      </c>
      <c r="I12" s="313"/>
      <c r="J12" s="15"/>
      <c r="K12" s="15"/>
      <c r="L12" s="15"/>
      <c r="M12" s="15"/>
      <c r="N12" s="17"/>
    </row>
    <row r="13" spans="1:14" ht="18.75" customHeight="1">
      <c r="A13" s="18" t="s">
        <v>1588</v>
      </c>
      <c r="B13" s="83"/>
      <c r="C13" s="15"/>
      <c r="D13" s="15"/>
      <c r="E13" s="15"/>
      <c r="F13" s="54"/>
      <c r="G13" s="93" t="s">
        <v>1832</v>
      </c>
      <c r="H13" s="93" t="s">
        <v>1718</v>
      </c>
      <c r="I13" s="172"/>
      <c r="J13" s="15"/>
      <c r="K13" s="15"/>
      <c r="L13" s="15"/>
      <c r="M13" s="15"/>
      <c r="N13" s="56" t="s">
        <v>5469</v>
      </c>
    </row>
    <row r="14" spans="1:14" ht="18.75" customHeight="1">
      <c r="A14" s="18" t="s">
        <v>1591</v>
      </c>
      <c r="B14" s="83"/>
      <c r="C14" s="15"/>
      <c r="D14" s="15"/>
      <c r="E14" s="15"/>
      <c r="F14" s="54"/>
      <c r="G14" s="19" t="s">
        <v>1834</v>
      </c>
      <c r="H14" s="93" t="s">
        <v>1712</v>
      </c>
      <c r="I14" s="172"/>
      <c r="J14" s="15"/>
      <c r="K14" s="15"/>
      <c r="L14" s="15"/>
      <c r="M14" s="15"/>
      <c r="N14" s="56"/>
    </row>
    <row r="15" spans="1:14" ht="18.75" customHeight="1">
      <c r="A15" s="18" t="s">
        <v>1593</v>
      </c>
      <c r="B15" s="83"/>
      <c r="C15" s="15"/>
      <c r="D15" s="15"/>
      <c r="E15" s="15"/>
      <c r="F15" s="54"/>
      <c r="G15" s="19" t="s">
        <v>1835</v>
      </c>
      <c r="H15" s="93" t="s">
        <v>1773</v>
      </c>
      <c r="I15" s="172"/>
      <c r="J15" s="15"/>
      <c r="K15" s="15"/>
      <c r="L15" s="15"/>
      <c r="M15" s="15"/>
      <c r="N15" s="56"/>
    </row>
    <row r="16" spans="1:14">
      <c r="A16" s="18" t="s">
        <v>1595</v>
      </c>
      <c r="B16" s="83"/>
      <c r="C16" s="15"/>
      <c r="D16" s="15"/>
      <c r="E16" s="15"/>
      <c r="F16" s="54"/>
      <c r="G16" s="19" t="s">
        <v>1836</v>
      </c>
      <c r="H16" s="93" t="s">
        <v>1728</v>
      </c>
      <c r="I16" s="93"/>
      <c r="J16" s="15"/>
      <c r="K16" s="15"/>
      <c r="L16" s="15"/>
      <c r="M16" s="15"/>
      <c r="N16" s="56"/>
    </row>
    <row r="17" spans="1:14" ht="18.75" customHeight="1">
      <c r="A17" s="18" t="s">
        <v>1597</v>
      </c>
      <c r="B17" s="83"/>
      <c r="C17" s="15"/>
      <c r="D17" s="15"/>
      <c r="E17" s="15"/>
      <c r="F17" s="54"/>
      <c r="G17" s="19" t="s">
        <v>1837</v>
      </c>
      <c r="H17" s="93" t="s">
        <v>1712</v>
      </c>
      <c r="I17" s="172"/>
      <c r="J17" s="15"/>
      <c r="K17" s="15"/>
      <c r="L17" s="15"/>
      <c r="M17" s="15"/>
      <c r="N17" s="56"/>
    </row>
    <row r="18" spans="1:14">
      <c r="A18" s="18" t="s">
        <v>1599</v>
      </c>
      <c r="B18" s="83"/>
      <c r="C18" s="15"/>
      <c r="D18" s="15"/>
      <c r="E18" s="15"/>
      <c r="F18" s="54"/>
      <c r="G18" s="19" t="s">
        <v>1838</v>
      </c>
      <c r="H18" s="93" t="s">
        <v>1773</v>
      </c>
      <c r="I18" s="93"/>
      <c r="J18" s="15"/>
      <c r="K18" s="15"/>
      <c r="L18" s="15"/>
      <c r="M18" s="15"/>
      <c r="N18" s="56"/>
    </row>
    <row r="19" spans="1:14" ht="35.25" customHeight="1">
      <c r="A19" s="18" t="s">
        <v>1839</v>
      </c>
      <c r="B19" s="83"/>
      <c r="C19" s="15"/>
      <c r="D19" s="15"/>
      <c r="E19" s="15"/>
      <c r="F19" s="54"/>
      <c r="G19" s="19" t="s">
        <v>1840</v>
      </c>
      <c r="H19" s="93" t="s">
        <v>1728</v>
      </c>
      <c r="I19" s="93"/>
      <c r="J19" s="15"/>
      <c r="K19" s="15"/>
      <c r="L19" s="15"/>
      <c r="M19" s="15"/>
      <c r="N19" s="56"/>
    </row>
    <row r="20" spans="1:14" ht="27" customHeight="1">
      <c r="A20" s="18" t="s">
        <v>5428</v>
      </c>
      <c r="B20" s="83"/>
      <c r="C20" s="15"/>
      <c r="D20" s="15"/>
      <c r="E20" s="15"/>
      <c r="F20" s="54"/>
      <c r="G20" s="19" t="s">
        <v>5429</v>
      </c>
      <c r="H20" s="93" t="s">
        <v>1712</v>
      </c>
      <c r="I20" s="172"/>
      <c r="J20" s="15"/>
      <c r="K20" s="15"/>
      <c r="L20" s="15"/>
      <c r="M20" s="15"/>
      <c r="N20" s="56"/>
    </row>
    <row r="21" spans="1:14" ht="34.5" customHeight="1">
      <c r="A21" s="18" t="s">
        <v>5430</v>
      </c>
      <c r="B21" s="83"/>
      <c r="C21" s="15"/>
      <c r="D21" s="15"/>
      <c r="E21" s="15"/>
      <c r="F21" s="54"/>
      <c r="G21" s="19" t="s">
        <v>5431</v>
      </c>
      <c r="H21" s="93" t="s">
        <v>1773</v>
      </c>
      <c r="I21" s="172"/>
      <c r="J21" s="15"/>
      <c r="K21" s="15"/>
      <c r="L21" s="15"/>
      <c r="M21" s="15"/>
      <c r="N21" s="56"/>
    </row>
    <row r="22" spans="1:14" ht="18.75" customHeight="1">
      <c r="A22" s="18" t="s">
        <v>5432</v>
      </c>
      <c r="B22" s="83"/>
      <c r="C22" s="15"/>
      <c r="D22" s="15"/>
      <c r="E22" s="15"/>
      <c r="F22" s="54"/>
      <c r="G22" s="19" t="s">
        <v>5433</v>
      </c>
      <c r="H22" s="93" t="s">
        <v>1728</v>
      </c>
      <c r="I22" s="172"/>
      <c r="J22" s="15"/>
      <c r="K22" s="15"/>
      <c r="L22" s="15"/>
      <c r="M22" s="15"/>
      <c r="N22" s="56"/>
    </row>
    <row r="23" spans="1:14" ht="18.75" customHeight="1">
      <c r="A23" s="18" t="s">
        <v>5434</v>
      </c>
      <c r="B23" s="83"/>
      <c r="C23" s="15"/>
      <c r="D23" s="15"/>
      <c r="E23" s="15"/>
      <c r="F23" s="54"/>
      <c r="G23" s="19" t="s">
        <v>5401</v>
      </c>
      <c r="H23" s="93" t="s">
        <v>1712</v>
      </c>
      <c r="I23" s="172"/>
      <c r="J23" s="15"/>
      <c r="K23" s="15"/>
      <c r="L23" s="15"/>
      <c r="M23" s="15"/>
      <c r="N23" s="56"/>
    </row>
    <row r="24" spans="1:14" ht="18.75" customHeight="1">
      <c r="A24" s="18" t="s">
        <v>5435</v>
      </c>
      <c r="B24" s="83"/>
      <c r="C24" s="15"/>
      <c r="D24" s="15"/>
      <c r="E24" s="15"/>
      <c r="F24" s="54"/>
      <c r="G24" s="19" t="s">
        <v>5403</v>
      </c>
      <c r="H24" s="93" t="s">
        <v>1773</v>
      </c>
      <c r="I24" s="172"/>
      <c r="J24" s="15"/>
      <c r="K24" s="15"/>
      <c r="L24" s="15"/>
      <c r="M24" s="15"/>
      <c r="N24" s="56"/>
    </row>
    <row r="25" spans="1:14" ht="18.75" customHeight="1">
      <c r="A25" s="18" t="s">
        <v>5436</v>
      </c>
      <c r="B25" s="83"/>
      <c r="C25" s="15"/>
      <c r="D25" s="15"/>
      <c r="E25" s="15"/>
      <c r="F25" s="54"/>
      <c r="G25" s="19" t="s">
        <v>5405</v>
      </c>
      <c r="H25" s="93" t="s">
        <v>1728</v>
      </c>
      <c r="I25" s="172"/>
      <c r="J25" s="15"/>
      <c r="K25" s="15"/>
      <c r="L25" s="15"/>
      <c r="M25" s="15"/>
      <c r="N25" s="56"/>
    </row>
    <row r="26" spans="1:14" ht="18.75" customHeight="1">
      <c r="A26" s="18" t="s">
        <v>5437</v>
      </c>
      <c r="B26" s="83"/>
      <c r="C26" s="15"/>
      <c r="D26" s="15"/>
      <c r="E26" s="15"/>
      <c r="F26" s="54"/>
      <c r="G26" s="19" t="s">
        <v>5438</v>
      </c>
      <c r="H26" s="93" t="s">
        <v>1712</v>
      </c>
      <c r="I26" s="172"/>
      <c r="J26" s="15"/>
      <c r="K26" s="15"/>
      <c r="L26" s="15"/>
      <c r="M26" s="15"/>
      <c r="N26" s="56"/>
    </row>
    <row r="27" spans="1:14" ht="18.75" customHeight="1">
      <c r="A27" s="18" t="s">
        <v>5439</v>
      </c>
      <c r="B27" s="83"/>
      <c r="C27" s="15"/>
      <c r="D27" s="15"/>
      <c r="E27" s="15"/>
      <c r="F27" s="54"/>
      <c r="G27" s="19" t="s">
        <v>5440</v>
      </c>
      <c r="H27" s="93" t="s">
        <v>1773</v>
      </c>
      <c r="I27" s="172"/>
      <c r="J27" s="15"/>
      <c r="K27" s="15"/>
      <c r="L27" s="15"/>
      <c r="M27" s="15"/>
      <c r="N27" s="56"/>
    </row>
    <row r="28" spans="1:14" ht="18.75" customHeight="1">
      <c r="A28" s="18" t="s">
        <v>5441</v>
      </c>
      <c r="B28" s="83"/>
      <c r="C28" s="15"/>
      <c r="D28" s="15"/>
      <c r="E28" s="15"/>
      <c r="F28" s="54"/>
      <c r="G28" s="19" t="s">
        <v>5442</v>
      </c>
      <c r="H28" s="93" t="s">
        <v>1728</v>
      </c>
      <c r="I28" s="172"/>
      <c r="J28" s="15"/>
      <c r="K28" s="15"/>
      <c r="L28" s="15"/>
      <c r="M28" s="15"/>
      <c r="N28" s="56"/>
    </row>
    <row r="29" spans="1:14" ht="18.75" customHeight="1">
      <c r="A29" s="18" t="s">
        <v>3549</v>
      </c>
      <c r="B29" s="83"/>
      <c r="C29" s="15"/>
      <c r="D29" s="15"/>
      <c r="E29" s="15"/>
      <c r="F29" s="54"/>
      <c r="G29" s="93" t="s">
        <v>5443</v>
      </c>
      <c r="H29" s="93" t="s">
        <v>1740</v>
      </c>
      <c r="I29" s="172"/>
      <c r="J29" s="15"/>
      <c r="K29" s="15"/>
      <c r="L29" s="15"/>
      <c r="M29" s="15"/>
      <c r="N29" s="56"/>
    </row>
    <row r="30" spans="1:14" ht="18.75" customHeight="1">
      <c r="A30" s="18" t="s">
        <v>5444</v>
      </c>
      <c r="B30" s="83"/>
      <c r="C30" s="15"/>
      <c r="D30" s="15"/>
      <c r="E30" s="15"/>
      <c r="F30" s="54"/>
      <c r="G30" s="93" t="s">
        <v>5445</v>
      </c>
      <c r="H30" s="93" t="s">
        <v>1740</v>
      </c>
      <c r="I30" s="172"/>
      <c r="J30" s="15"/>
      <c r="K30" s="15"/>
      <c r="L30" s="15"/>
      <c r="M30" s="15"/>
      <c r="N30" s="56"/>
    </row>
    <row r="31" spans="1:14" ht="18.75" customHeight="1">
      <c r="A31" s="18" t="s">
        <v>5446</v>
      </c>
      <c r="B31" s="83"/>
      <c r="C31" s="15"/>
      <c r="D31" s="15"/>
      <c r="E31" s="15"/>
      <c r="F31" s="54"/>
      <c r="G31" s="93" t="s">
        <v>5447</v>
      </c>
      <c r="H31" s="93" t="s">
        <v>1740</v>
      </c>
      <c r="I31" s="172"/>
      <c r="J31" s="15"/>
      <c r="K31" s="15"/>
      <c r="L31" s="15"/>
      <c r="M31" s="15"/>
      <c r="N31" s="56"/>
    </row>
    <row r="32" spans="1:14" ht="18.75" customHeight="1">
      <c r="A32" s="18" t="s">
        <v>5409</v>
      </c>
      <c r="B32" s="83"/>
      <c r="C32" s="15"/>
      <c r="D32" s="15"/>
      <c r="E32" s="15"/>
      <c r="F32" s="54"/>
      <c r="G32" s="93" t="s">
        <v>5410</v>
      </c>
      <c r="H32" s="93" t="s">
        <v>1728</v>
      </c>
      <c r="I32" s="172"/>
      <c r="J32" s="15"/>
      <c r="K32" s="15"/>
      <c r="L32" s="15"/>
      <c r="M32" s="15"/>
      <c r="N32" s="56"/>
    </row>
    <row r="33" spans="1:15" ht="18.75" customHeight="1">
      <c r="A33" s="18" t="s">
        <v>5411</v>
      </c>
      <c r="B33" s="83"/>
      <c r="C33" s="15"/>
      <c r="D33" s="15"/>
      <c r="E33" s="15"/>
      <c r="F33" s="54"/>
      <c r="G33" s="93" t="s">
        <v>5412</v>
      </c>
      <c r="H33" s="93" t="s">
        <v>2995</v>
      </c>
      <c r="I33" s="172"/>
      <c r="J33" s="15"/>
      <c r="K33" s="15"/>
      <c r="L33" s="15"/>
      <c r="M33" s="15"/>
      <c r="N33" s="56"/>
    </row>
    <row r="34" spans="1:15" ht="18.75" customHeight="1">
      <c r="A34" s="18" t="s">
        <v>5470</v>
      </c>
      <c r="B34" s="83"/>
      <c r="C34" s="15"/>
      <c r="D34" s="15"/>
      <c r="E34" s="15"/>
      <c r="F34" s="54"/>
      <c r="G34" s="93" t="s">
        <v>5508</v>
      </c>
      <c r="H34" s="93" t="s">
        <v>5452</v>
      </c>
      <c r="I34" s="172"/>
      <c r="J34" s="15"/>
      <c r="K34" s="15"/>
      <c r="L34" s="15"/>
      <c r="M34" s="15"/>
      <c r="N34" s="56"/>
      <c r="O34" s="339"/>
    </row>
    <row r="35" spans="1:15" s="49" customFormat="1" ht="12.75">
      <c r="A35" s="314" t="s">
        <v>1530</v>
      </c>
      <c r="B35" s="315"/>
      <c r="C35" s="316"/>
      <c r="D35" s="316"/>
      <c r="E35" s="928" t="s">
        <v>1731</v>
      </c>
      <c r="F35" s="317"/>
      <c r="G35" s="318" t="s">
        <v>1729</v>
      </c>
      <c r="H35" s="319" t="s">
        <v>1730</v>
      </c>
      <c r="I35" s="929" t="s">
        <v>1731</v>
      </c>
      <c r="J35" s="316"/>
      <c r="K35" s="316"/>
      <c r="L35" s="322"/>
      <c r="M35" s="322"/>
      <c r="N35" s="307"/>
    </row>
    <row r="36" spans="1:15" s="188" customFormat="1" ht="29.1" customHeight="1">
      <c r="A36" s="64" t="s">
        <v>3567</v>
      </c>
      <c r="B36" s="327"/>
      <c r="C36" s="114"/>
      <c r="D36" s="114"/>
      <c r="E36" s="114"/>
      <c r="F36" s="65"/>
      <c r="G36" s="351" t="s">
        <v>500</v>
      </c>
      <c r="H36" s="351" t="s">
        <v>2995</v>
      </c>
      <c r="I36" s="350"/>
      <c r="J36" s="15"/>
      <c r="K36" s="15"/>
      <c r="L36" s="15"/>
      <c r="M36" s="15"/>
      <c r="N36" s="347"/>
    </row>
    <row r="37" spans="1:15" ht="18.75" customHeight="1">
      <c r="A37" s="320" t="s">
        <v>5453</v>
      </c>
      <c r="B37" s="160"/>
      <c r="C37" s="31"/>
      <c r="D37" s="31"/>
      <c r="E37" s="31"/>
      <c r="F37" s="162"/>
      <c r="G37" s="171" t="s">
        <v>1877</v>
      </c>
      <c r="H37" s="171" t="s">
        <v>1718</v>
      </c>
      <c r="I37" s="323"/>
      <c r="J37" s="31"/>
      <c r="K37" s="31"/>
      <c r="L37" s="31"/>
      <c r="M37" s="31"/>
      <c r="N37"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300-000000000000}"/>
  </hyperlinks>
  <pageMargins left="0.75" right="0.75" top="1" bottom="1" header="0.51180555555555596" footer="0.51180555555555596"/>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N21"/>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5509</v>
      </c>
      <c r="C1" s="1089"/>
      <c r="D1" s="1089"/>
      <c r="E1" s="1089"/>
      <c r="F1" s="1089"/>
      <c r="G1" s="1089"/>
      <c r="H1" s="1089"/>
      <c r="I1" s="1089"/>
      <c r="J1" s="1089"/>
      <c r="K1" s="1089"/>
      <c r="L1" s="1089"/>
      <c r="M1" s="1089"/>
      <c r="N1" s="1089"/>
    </row>
    <row r="2" spans="1:14" ht="21.75" customHeight="1">
      <c r="A2" s="1002"/>
      <c r="B2" s="991" t="s">
        <v>5510</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5507</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c r="A11" s="18" t="s">
        <v>3727</v>
      </c>
      <c r="B11" s="83"/>
      <c r="C11" s="15"/>
      <c r="D11" s="15"/>
      <c r="E11" s="15"/>
      <c r="F11" s="54"/>
      <c r="G11" s="93" t="s">
        <v>5387</v>
      </c>
      <c r="H11" s="93" t="s">
        <v>3001</v>
      </c>
      <c r="I11" s="93"/>
      <c r="J11" s="15"/>
      <c r="K11" s="15"/>
      <c r="L11" s="15"/>
      <c r="M11" s="15"/>
      <c r="N11" s="17"/>
    </row>
    <row r="12" spans="1:14">
      <c r="A12" s="18" t="s">
        <v>5456</v>
      </c>
      <c r="B12" s="83"/>
      <c r="C12" s="15"/>
      <c r="D12" s="15"/>
      <c r="E12" s="15"/>
      <c r="F12" s="54"/>
      <c r="G12" s="93" t="s">
        <v>2826</v>
      </c>
      <c r="H12" s="93" t="s">
        <v>2827</v>
      </c>
      <c r="I12" s="93"/>
      <c r="J12" s="15"/>
      <c r="K12" s="15"/>
      <c r="L12" s="15"/>
      <c r="M12" s="15"/>
      <c r="N12" s="17" t="s">
        <v>5457</v>
      </c>
    </row>
    <row r="13" spans="1:14">
      <c r="A13" s="18" t="s">
        <v>2871</v>
      </c>
      <c r="B13" s="83"/>
      <c r="C13" s="15"/>
      <c r="D13" s="15"/>
      <c r="E13" s="15"/>
      <c r="F13" s="54"/>
      <c r="G13" s="93" t="s">
        <v>2872</v>
      </c>
      <c r="H13" s="93" t="s">
        <v>1715</v>
      </c>
      <c r="I13" s="93"/>
      <c r="J13" s="15"/>
      <c r="K13" s="15"/>
      <c r="L13" s="15"/>
      <c r="M13" s="15"/>
      <c r="N13" s="17"/>
    </row>
    <row r="14" spans="1:14" ht="18.75" customHeight="1">
      <c r="A14" s="330" t="s">
        <v>5503</v>
      </c>
      <c r="B14" s="83"/>
      <c r="C14" s="15"/>
      <c r="D14" s="15"/>
      <c r="E14" s="15"/>
      <c r="F14" s="54"/>
      <c r="G14" s="19" t="s">
        <v>2843</v>
      </c>
      <c r="H14" s="93" t="s">
        <v>1712</v>
      </c>
      <c r="I14" s="172"/>
      <c r="J14" s="15"/>
      <c r="K14" s="15"/>
      <c r="L14" s="15"/>
      <c r="M14" s="15"/>
      <c r="N14" s="56"/>
    </row>
    <row r="15" spans="1:14">
      <c r="A15" s="330" t="s">
        <v>5504</v>
      </c>
      <c r="B15" s="83"/>
      <c r="C15" s="15"/>
      <c r="D15" s="15"/>
      <c r="E15" s="15"/>
      <c r="F15" s="54"/>
      <c r="G15" s="19" t="s">
        <v>5392</v>
      </c>
      <c r="H15" s="93" t="s">
        <v>1740</v>
      </c>
      <c r="I15" s="93"/>
      <c r="J15" s="15"/>
      <c r="K15" s="15"/>
      <c r="L15" s="15"/>
      <c r="M15" s="15"/>
      <c r="N15" s="56"/>
    </row>
    <row r="16" spans="1:14" ht="18.75" customHeight="1">
      <c r="A16" s="18" t="s">
        <v>2791</v>
      </c>
      <c r="B16" s="83"/>
      <c r="C16" s="15"/>
      <c r="D16" s="15"/>
      <c r="E16" s="15"/>
      <c r="F16" s="54"/>
      <c r="G16" s="19" t="s">
        <v>5393</v>
      </c>
      <c r="H16" s="93" t="s">
        <v>1712</v>
      </c>
      <c r="I16" s="172"/>
      <c r="J16" s="15"/>
      <c r="K16" s="15"/>
      <c r="L16" s="15"/>
      <c r="M16" s="15"/>
      <c r="N16" s="56"/>
    </row>
    <row r="17" spans="1:14">
      <c r="A17" s="18" t="s">
        <v>5395</v>
      </c>
      <c r="B17" s="83"/>
      <c r="C17" s="15"/>
      <c r="D17" s="15"/>
      <c r="E17" s="15"/>
      <c r="F17" s="54"/>
      <c r="G17" s="19" t="s">
        <v>5396</v>
      </c>
      <c r="H17" s="93" t="s">
        <v>1740</v>
      </c>
      <c r="I17" s="93"/>
      <c r="J17" s="15"/>
      <c r="K17" s="15"/>
      <c r="L17" s="15"/>
      <c r="M17" s="15"/>
      <c r="N17" s="56"/>
    </row>
    <row r="18" spans="1:14" ht="18.95" customHeight="1">
      <c r="A18" s="18" t="s">
        <v>5461</v>
      </c>
      <c r="B18" s="83"/>
      <c r="C18" s="15"/>
      <c r="D18" s="15"/>
      <c r="E18" s="15"/>
      <c r="F18" s="54"/>
      <c r="G18" s="19" t="s">
        <v>3283</v>
      </c>
      <c r="H18" s="93" t="s">
        <v>1740</v>
      </c>
      <c r="I18" s="93"/>
      <c r="J18" s="15"/>
      <c r="K18" s="15"/>
      <c r="L18" s="15"/>
      <c r="M18" s="15"/>
      <c r="N18" s="56"/>
    </row>
    <row r="19" spans="1:14" ht="18.95" customHeight="1">
      <c r="A19" s="18" t="s">
        <v>5462</v>
      </c>
      <c r="B19" s="83"/>
      <c r="C19" s="15"/>
      <c r="D19" s="15"/>
      <c r="E19" s="15"/>
      <c r="F19" s="54"/>
      <c r="G19" s="19" t="s">
        <v>5358</v>
      </c>
      <c r="H19" s="93" t="s">
        <v>1740</v>
      </c>
      <c r="I19" s="172"/>
      <c r="J19" s="15"/>
      <c r="K19" s="15"/>
      <c r="L19" s="15"/>
      <c r="M19" s="15"/>
      <c r="N19" s="56"/>
    </row>
    <row r="20" spans="1:14" ht="18.95" customHeight="1">
      <c r="A20" s="18" t="s">
        <v>5463</v>
      </c>
      <c r="B20" s="83"/>
      <c r="C20" s="15"/>
      <c r="D20" s="15"/>
      <c r="E20" s="15"/>
      <c r="F20" s="54"/>
      <c r="G20" s="19" t="s">
        <v>5356</v>
      </c>
      <c r="H20" s="93" t="s">
        <v>1740</v>
      </c>
      <c r="I20" s="172"/>
      <c r="J20" s="15"/>
      <c r="K20" s="15"/>
      <c r="L20" s="15"/>
      <c r="M20" s="15"/>
      <c r="N20" s="56"/>
    </row>
    <row r="21" spans="1:14" s="49" customFormat="1" ht="12.75">
      <c r="A21" s="30" t="s">
        <v>1530</v>
      </c>
      <c r="B21" s="45"/>
      <c r="C21" s="174"/>
      <c r="D21" s="174"/>
      <c r="E21" s="919" t="s">
        <v>1731</v>
      </c>
      <c r="F21" s="344"/>
      <c r="G21" s="349" t="s">
        <v>1729</v>
      </c>
      <c r="H21" s="171" t="s">
        <v>1730</v>
      </c>
      <c r="I21" s="927" t="s">
        <v>1731</v>
      </c>
      <c r="J21" s="174"/>
      <c r="K21" s="174"/>
      <c r="L21" s="31"/>
      <c r="M21" s="31"/>
      <c r="N21"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400-000000000000}"/>
  </hyperlinks>
  <pageMargins left="0.75" right="0.75" top="1" bottom="1" header="0.51180555555555596" footer="0.51180555555555596"/>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N38"/>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5511</v>
      </c>
      <c r="C1" s="1089"/>
      <c r="D1" s="1089"/>
      <c r="E1" s="1089"/>
      <c r="F1" s="1089"/>
      <c r="G1" s="1089"/>
      <c r="H1" s="1089"/>
      <c r="I1" s="1089"/>
      <c r="J1" s="1089"/>
      <c r="K1" s="1089"/>
      <c r="L1" s="1089"/>
      <c r="M1" s="1089"/>
      <c r="N1" s="1089"/>
    </row>
    <row r="2" spans="1:14" ht="21.75" customHeight="1">
      <c r="A2" s="1002"/>
      <c r="B2" s="991" t="s">
        <v>5512</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5513</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c r="A11" s="18" t="s">
        <v>5514</v>
      </c>
      <c r="B11" s="83"/>
      <c r="C11" s="15"/>
      <c r="D11" s="15"/>
      <c r="E11" s="15"/>
      <c r="F11" s="54"/>
      <c r="G11" s="93" t="s">
        <v>5473</v>
      </c>
      <c r="H11" s="93" t="s">
        <v>1773</v>
      </c>
      <c r="I11" s="93"/>
      <c r="J11" s="15"/>
      <c r="K11" s="15"/>
      <c r="L11" s="15"/>
      <c r="M11" s="15"/>
      <c r="N11" s="56"/>
    </row>
    <row r="12" spans="1:14">
      <c r="A12" s="18" t="s">
        <v>5515</v>
      </c>
      <c r="B12" s="83"/>
      <c r="C12" s="15"/>
      <c r="D12" s="15"/>
      <c r="E12" s="15"/>
      <c r="F12" s="54"/>
      <c r="G12" s="93" t="s">
        <v>5516</v>
      </c>
      <c r="H12" s="93" t="s">
        <v>1728</v>
      </c>
      <c r="I12" s="93"/>
      <c r="J12" s="15"/>
      <c r="K12" s="15"/>
      <c r="L12" s="15"/>
      <c r="M12" s="15"/>
      <c r="N12" s="56"/>
    </row>
    <row r="13" spans="1:14">
      <c r="A13" s="18" t="s">
        <v>1439</v>
      </c>
      <c r="B13" s="83"/>
      <c r="C13" s="15"/>
      <c r="D13" s="15"/>
      <c r="E13" s="15"/>
      <c r="F13" s="54"/>
      <c r="G13" s="93" t="s">
        <v>1786</v>
      </c>
      <c r="H13" s="93" t="s">
        <v>5467</v>
      </c>
      <c r="I13" s="93"/>
      <c r="J13" s="15"/>
      <c r="K13" s="15"/>
      <c r="L13" s="15"/>
      <c r="M13" s="15"/>
      <c r="N13" s="17"/>
    </row>
    <row r="14" spans="1:14">
      <c r="A14" s="18" t="s">
        <v>1124</v>
      </c>
      <c r="B14" s="83"/>
      <c r="C14" s="15"/>
      <c r="D14" s="15"/>
      <c r="E14" s="15"/>
      <c r="F14" s="54"/>
      <c r="G14" s="93" t="s">
        <v>1125</v>
      </c>
      <c r="H14" s="93" t="s">
        <v>1718</v>
      </c>
      <c r="I14" s="93"/>
      <c r="J14" s="15"/>
      <c r="K14" s="15"/>
      <c r="L14" s="15"/>
      <c r="M14" s="15"/>
      <c r="N14" s="17" t="s">
        <v>5517</v>
      </c>
    </row>
    <row r="15" spans="1:14" s="149" customFormat="1">
      <c r="A15" s="26" t="s">
        <v>2104</v>
      </c>
      <c r="B15" s="83"/>
      <c r="C15" s="15"/>
      <c r="D15" s="15"/>
      <c r="E15" s="15"/>
      <c r="F15" s="54"/>
      <c r="G15" s="93" t="s">
        <v>1056</v>
      </c>
      <c r="H15" s="93" t="s">
        <v>1712</v>
      </c>
      <c r="I15" s="313"/>
      <c r="J15" s="15"/>
      <c r="K15" s="15"/>
      <c r="L15" s="15"/>
      <c r="M15" s="15"/>
      <c r="N15" s="151"/>
    </row>
    <row r="16" spans="1:14" s="149" customFormat="1">
      <c r="A16" s="26" t="s">
        <v>1067</v>
      </c>
      <c r="B16" s="83"/>
      <c r="C16" s="15"/>
      <c r="D16" s="15"/>
      <c r="E16" s="15"/>
      <c r="F16" s="54"/>
      <c r="G16" s="93" t="s">
        <v>1011</v>
      </c>
      <c r="H16" s="93" t="s">
        <v>2995</v>
      </c>
      <c r="I16" s="313"/>
      <c r="J16" s="15"/>
      <c r="K16" s="15"/>
      <c r="L16" s="15"/>
      <c r="M16" s="15"/>
      <c r="N16" s="151"/>
    </row>
    <row r="17" spans="1:14" ht="18.75" customHeight="1">
      <c r="A17" s="18" t="s">
        <v>1588</v>
      </c>
      <c r="B17" s="83"/>
      <c r="C17" s="15"/>
      <c r="D17" s="15"/>
      <c r="E17" s="15"/>
      <c r="F17" s="54"/>
      <c r="G17" s="93" t="s">
        <v>1832</v>
      </c>
      <c r="H17" s="93" t="s">
        <v>1718</v>
      </c>
      <c r="I17" s="172"/>
      <c r="J17" s="15"/>
      <c r="K17" s="15"/>
      <c r="L17" s="15"/>
      <c r="M17" s="15"/>
      <c r="N17" s="56" t="s">
        <v>5518</v>
      </c>
    </row>
    <row r="18" spans="1:14">
      <c r="A18" s="18" t="s">
        <v>5519</v>
      </c>
      <c r="B18" s="83"/>
      <c r="C18" s="15"/>
      <c r="D18" s="15"/>
      <c r="E18" s="15"/>
      <c r="F18" s="54"/>
      <c r="G18" s="93" t="s">
        <v>5424</v>
      </c>
      <c r="H18" s="93" t="s">
        <v>1712</v>
      </c>
      <c r="I18" s="313"/>
      <c r="J18" s="15"/>
      <c r="K18" s="15"/>
      <c r="L18" s="15"/>
      <c r="M18" s="15"/>
      <c r="N18" s="17"/>
    </row>
    <row r="19" spans="1:14" ht="18.75" customHeight="1">
      <c r="A19" s="18" t="s">
        <v>1591</v>
      </c>
      <c r="B19" s="83"/>
      <c r="C19" s="15"/>
      <c r="D19" s="15"/>
      <c r="E19" s="15"/>
      <c r="F19" s="54"/>
      <c r="G19" s="19" t="s">
        <v>1834</v>
      </c>
      <c r="H19" s="93" t="s">
        <v>1712</v>
      </c>
      <c r="I19" s="172"/>
      <c r="J19" s="15"/>
      <c r="K19" s="15"/>
      <c r="L19" s="15"/>
      <c r="M19" s="15"/>
      <c r="N19" s="56"/>
    </row>
    <row r="20" spans="1:14" ht="18.75" customHeight="1">
      <c r="A20" s="18" t="s">
        <v>1593</v>
      </c>
      <c r="B20" s="83"/>
      <c r="C20" s="15"/>
      <c r="D20" s="15"/>
      <c r="E20" s="15"/>
      <c r="F20" s="54"/>
      <c r="G20" s="19" t="s">
        <v>1835</v>
      </c>
      <c r="H20" s="93" t="s">
        <v>1773</v>
      </c>
      <c r="I20" s="172"/>
      <c r="J20" s="15"/>
      <c r="K20" s="15"/>
      <c r="L20" s="15"/>
      <c r="M20" s="15"/>
      <c r="N20" s="56"/>
    </row>
    <row r="21" spans="1:14">
      <c r="A21" s="18" t="s">
        <v>1595</v>
      </c>
      <c r="B21" s="83"/>
      <c r="C21" s="15"/>
      <c r="D21" s="15"/>
      <c r="E21" s="15"/>
      <c r="F21" s="54"/>
      <c r="G21" s="19" t="s">
        <v>1836</v>
      </c>
      <c r="H21" s="93" t="s">
        <v>1728</v>
      </c>
      <c r="I21" s="93"/>
      <c r="J21" s="15"/>
      <c r="K21" s="15"/>
      <c r="L21" s="15"/>
      <c r="M21" s="15"/>
      <c r="N21" s="56"/>
    </row>
    <row r="22" spans="1:14" ht="18.75" customHeight="1">
      <c r="A22" s="18" t="s">
        <v>1597</v>
      </c>
      <c r="B22" s="83"/>
      <c r="C22" s="15"/>
      <c r="D22" s="15"/>
      <c r="E22" s="15"/>
      <c r="F22" s="54"/>
      <c r="G22" s="19" t="s">
        <v>1837</v>
      </c>
      <c r="H22" s="93" t="s">
        <v>1712</v>
      </c>
      <c r="I22" s="172"/>
      <c r="J22" s="15"/>
      <c r="K22" s="15"/>
      <c r="L22" s="15"/>
      <c r="M22" s="15"/>
      <c r="N22" s="56"/>
    </row>
    <row r="23" spans="1:14">
      <c r="A23" s="18" t="s">
        <v>1599</v>
      </c>
      <c r="B23" s="83"/>
      <c r="C23" s="15"/>
      <c r="D23" s="15"/>
      <c r="E23" s="15"/>
      <c r="F23" s="54"/>
      <c r="G23" s="19" t="s">
        <v>1838</v>
      </c>
      <c r="H23" s="93" t="s">
        <v>1773</v>
      </c>
      <c r="I23" s="93"/>
      <c r="J23" s="15"/>
      <c r="K23" s="15"/>
      <c r="L23" s="15"/>
      <c r="M23" s="15"/>
      <c r="N23" s="56"/>
    </row>
    <row r="24" spans="1:14" ht="35.25" customHeight="1">
      <c r="A24" s="18" t="s">
        <v>1839</v>
      </c>
      <c r="B24" s="83"/>
      <c r="C24" s="15"/>
      <c r="D24" s="15"/>
      <c r="E24" s="15"/>
      <c r="F24" s="54"/>
      <c r="G24" s="19" t="s">
        <v>1840</v>
      </c>
      <c r="H24" s="93" t="s">
        <v>1728</v>
      </c>
      <c r="I24" s="93"/>
      <c r="J24" s="15"/>
      <c r="K24" s="15"/>
      <c r="L24" s="15"/>
      <c r="M24" s="15"/>
      <c r="N24" s="56"/>
    </row>
    <row r="25" spans="1:14" ht="18.75" customHeight="1">
      <c r="A25" s="18" t="s">
        <v>5520</v>
      </c>
      <c r="B25" s="83"/>
      <c r="C25" s="15"/>
      <c r="D25" s="15"/>
      <c r="E25" s="15"/>
      <c r="F25" s="54"/>
      <c r="G25" s="19" t="s">
        <v>5521</v>
      </c>
      <c r="H25" s="93" t="s">
        <v>1773</v>
      </c>
      <c r="I25" s="172"/>
      <c r="J25" s="15"/>
      <c r="K25" s="15"/>
      <c r="L25" s="15"/>
      <c r="M25" s="15"/>
      <c r="N25" s="56"/>
    </row>
    <row r="26" spans="1:14" ht="18.75" customHeight="1">
      <c r="A26" s="18" t="s">
        <v>5437</v>
      </c>
      <c r="B26" s="83"/>
      <c r="C26" s="15"/>
      <c r="D26" s="15"/>
      <c r="E26" s="15"/>
      <c r="F26" s="54"/>
      <c r="G26" s="19" t="s">
        <v>5438</v>
      </c>
      <c r="H26" s="93" t="s">
        <v>1712</v>
      </c>
      <c r="I26" s="172"/>
      <c r="J26" s="15"/>
      <c r="K26" s="15"/>
      <c r="L26" s="15"/>
      <c r="M26" s="15"/>
      <c r="N26" s="56"/>
    </row>
    <row r="27" spans="1:14" ht="18.75" customHeight="1">
      <c r="A27" s="18" t="s">
        <v>5439</v>
      </c>
      <c r="B27" s="83"/>
      <c r="C27" s="15"/>
      <c r="D27" s="15"/>
      <c r="E27" s="15"/>
      <c r="F27" s="54"/>
      <c r="G27" s="19" t="s">
        <v>5440</v>
      </c>
      <c r="H27" s="93" t="s">
        <v>1773</v>
      </c>
      <c r="I27" s="172"/>
      <c r="J27" s="15"/>
      <c r="K27" s="15"/>
      <c r="L27" s="15"/>
      <c r="M27" s="15"/>
      <c r="N27" s="56"/>
    </row>
    <row r="28" spans="1:14" ht="18.75" customHeight="1">
      <c r="A28" s="18" t="s">
        <v>5441</v>
      </c>
      <c r="B28" s="83"/>
      <c r="C28" s="15"/>
      <c r="D28" s="15"/>
      <c r="E28" s="15"/>
      <c r="F28" s="54"/>
      <c r="G28" s="19" t="s">
        <v>5442</v>
      </c>
      <c r="H28" s="93" t="s">
        <v>1728</v>
      </c>
      <c r="I28" s="172"/>
      <c r="J28" s="15"/>
      <c r="K28" s="15"/>
      <c r="L28" s="15"/>
      <c r="M28" s="15"/>
      <c r="N28" s="56"/>
    </row>
    <row r="29" spans="1:14" ht="18.75" customHeight="1">
      <c r="A29" s="18" t="s">
        <v>3549</v>
      </c>
      <c r="B29" s="83"/>
      <c r="C29" s="15"/>
      <c r="D29" s="15"/>
      <c r="E29" s="15"/>
      <c r="F29" s="54"/>
      <c r="G29" s="93" t="s">
        <v>5443</v>
      </c>
      <c r="H29" s="93" t="s">
        <v>1740</v>
      </c>
      <c r="I29" s="172"/>
      <c r="J29" s="15"/>
      <c r="K29" s="15"/>
      <c r="L29" s="15"/>
      <c r="M29" s="15"/>
      <c r="N29" s="56"/>
    </row>
    <row r="30" spans="1:14" ht="18.75" customHeight="1">
      <c r="A30" s="18" t="s">
        <v>5444</v>
      </c>
      <c r="B30" s="83"/>
      <c r="C30" s="15"/>
      <c r="D30" s="15"/>
      <c r="E30" s="15"/>
      <c r="F30" s="54"/>
      <c r="G30" s="93" t="s">
        <v>5445</v>
      </c>
      <c r="H30" s="93" t="s">
        <v>1740</v>
      </c>
      <c r="I30" s="172"/>
      <c r="J30" s="15"/>
      <c r="K30" s="15"/>
      <c r="L30" s="15"/>
      <c r="M30" s="15"/>
      <c r="N30" s="56"/>
    </row>
    <row r="31" spans="1:14" ht="18.75" customHeight="1">
      <c r="A31" s="18" t="s">
        <v>5446</v>
      </c>
      <c r="B31" s="83"/>
      <c r="C31" s="15"/>
      <c r="D31" s="15"/>
      <c r="E31" s="15"/>
      <c r="F31" s="54"/>
      <c r="G31" s="93" t="s">
        <v>5447</v>
      </c>
      <c r="H31" s="93" t="s">
        <v>1740</v>
      </c>
      <c r="I31" s="172"/>
      <c r="J31" s="15"/>
      <c r="K31" s="15"/>
      <c r="L31" s="15"/>
      <c r="M31" s="15"/>
      <c r="N31" s="56"/>
    </row>
    <row r="32" spans="1:14" ht="18.75" customHeight="1">
      <c r="A32" s="18" t="s">
        <v>5409</v>
      </c>
      <c r="B32" s="83"/>
      <c r="C32" s="15"/>
      <c r="D32" s="15"/>
      <c r="E32" s="15"/>
      <c r="F32" s="54"/>
      <c r="G32" s="93" t="s">
        <v>5410</v>
      </c>
      <c r="H32" s="93" t="s">
        <v>1728</v>
      </c>
      <c r="I32" s="172"/>
      <c r="J32" s="15"/>
      <c r="K32" s="15"/>
      <c r="L32" s="15"/>
      <c r="M32" s="15"/>
      <c r="N32" s="56" t="s">
        <v>5522</v>
      </c>
    </row>
    <row r="33" spans="1:14" ht="18.75" customHeight="1">
      <c r="A33" s="18" t="s">
        <v>5411</v>
      </c>
      <c r="B33" s="83"/>
      <c r="C33" s="15"/>
      <c r="D33" s="15"/>
      <c r="E33" s="15"/>
      <c r="F33" s="54"/>
      <c r="G33" s="93" t="s">
        <v>5412</v>
      </c>
      <c r="H33" s="93" t="s">
        <v>2995</v>
      </c>
      <c r="I33" s="172"/>
      <c r="J33" s="15"/>
      <c r="K33" s="15"/>
      <c r="L33" s="15"/>
      <c r="M33" s="15"/>
      <c r="N33" s="56"/>
    </row>
    <row r="34" spans="1:14" ht="18.75" customHeight="1">
      <c r="A34" s="18" t="s">
        <v>5495</v>
      </c>
      <c r="B34" s="83"/>
      <c r="C34" s="15"/>
      <c r="D34" s="15"/>
      <c r="E34" s="15"/>
      <c r="F34" s="54"/>
      <c r="G34" s="93" t="s">
        <v>5496</v>
      </c>
      <c r="H34" s="93" t="s">
        <v>2995</v>
      </c>
      <c r="I34" s="172"/>
      <c r="J34" s="15"/>
      <c r="K34" s="15"/>
      <c r="L34" s="15"/>
      <c r="M34" s="15"/>
      <c r="N34" s="56" t="s">
        <v>5497</v>
      </c>
    </row>
    <row r="35" spans="1:14" ht="18.75" customHeight="1">
      <c r="A35" s="64" t="s">
        <v>5384</v>
      </c>
      <c r="B35" s="327"/>
      <c r="C35" s="114"/>
      <c r="D35" s="114"/>
      <c r="E35" s="114"/>
      <c r="F35" s="65"/>
      <c r="G35" s="351" t="s">
        <v>5385</v>
      </c>
      <c r="H35" s="351" t="s">
        <v>2827</v>
      </c>
      <c r="I35" s="172"/>
      <c r="J35" s="15"/>
      <c r="K35" s="15"/>
      <c r="L35" s="15"/>
      <c r="M35" s="15"/>
      <c r="N35" s="56"/>
    </row>
    <row r="36" spans="1:14" s="377" customFormat="1" ht="18.75" customHeight="1">
      <c r="A36" s="64" t="s">
        <v>5472</v>
      </c>
      <c r="B36" s="327"/>
      <c r="C36" s="114"/>
      <c r="D36" s="114"/>
      <c r="E36" s="114"/>
      <c r="F36" s="65"/>
      <c r="G36" s="108" t="s">
        <v>5473</v>
      </c>
      <c r="H36" s="351" t="s">
        <v>1773</v>
      </c>
      <c r="I36" s="378"/>
      <c r="J36" s="114"/>
      <c r="K36" s="114"/>
      <c r="L36" s="114"/>
      <c r="M36" s="114"/>
      <c r="N36" s="362"/>
    </row>
    <row r="37" spans="1:14" s="377" customFormat="1" ht="18.75" customHeight="1">
      <c r="A37" s="64" t="s">
        <v>5474</v>
      </c>
      <c r="B37" s="327"/>
      <c r="C37" s="114"/>
      <c r="D37" s="114"/>
      <c r="E37" s="114"/>
      <c r="F37" s="65"/>
      <c r="G37" s="108" t="s">
        <v>5475</v>
      </c>
      <c r="H37" s="351" t="s">
        <v>1773</v>
      </c>
      <c r="I37" s="378"/>
      <c r="J37" s="114"/>
      <c r="K37" s="114"/>
      <c r="L37" s="114"/>
      <c r="M37" s="114"/>
      <c r="N37" s="362"/>
    </row>
    <row r="38" spans="1:14" s="49" customFormat="1" ht="12.75">
      <c r="A38" s="30" t="s">
        <v>1530</v>
      </c>
      <c r="B38" s="45"/>
      <c r="C38" s="174"/>
      <c r="D38" s="174"/>
      <c r="E38" s="919" t="s">
        <v>1731</v>
      </c>
      <c r="F38" s="344"/>
      <c r="G38" s="349" t="s">
        <v>1729</v>
      </c>
      <c r="H38" s="171" t="s">
        <v>1730</v>
      </c>
      <c r="I38" s="927" t="s">
        <v>1731</v>
      </c>
      <c r="J38" s="174"/>
      <c r="K38" s="174"/>
      <c r="L38" s="31"/>
      <c r="M38" s="31"/>
      <c r="N38"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500-000000000000}"/>
  </hyperlinks>
  <pageMargins left="0.75" right="0.75" top="1" bottom="1" header="0.51180555555555596" footer="0.51180555555555596"/>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N26"/>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5523</v>
      </c>
      <c r="C1" s="1089"/>
      <c r="D1" s="1089"/>
      <c r="E1" s="1089"/>
      <c r="F1" s="1089"/>
      <c r="G1" s="1089"/>
      <c r="H1" s="1089"/>
      <c r="I1" s="1089"/>
      <c r="J1" s="1089"/>
      <c r="K1" s="1089"/>
      <c r="L1" s="1089"/>
      <c r="M1" s="1089"/>
      <c r="N1" s="1089"/>
    </row>
    <row r="2" spans="1:14" ht="21.75" customHeight="1">
      <c r="A2" s="1002"/>
      <c r="B2" s="991" t="s">
        <v>5524</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5513</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c r="A11" s="18" t="s">
        <v>5382</v>
      </c>
      <c r="B11" s="83"/>
      <c r="C11" s="15"/>
      <c r="D11" s="15"/>
      <c r="E11" s="15"/>
      <c r="F11" s="54"/>
      <c r="G11" s="93" t="s">
        <v>5383</v>
      </c>
      <c r="H11" s="93" t="s">
        <v>1718</v>
      </c>
      <c r="I11" s="93"/>
      <c r="J11" s="15"/>
      <c r="K11" s="15"/>
      <c r="L11" s="15"/>
      <c r="M11" s="15"/>
      <c r="N11" s="17" t="s">
        <v>5525</v>
      </c>
    </row>
    <row r="12" spans="1:14" ht="18.75" customHeight="1">
      <c r="A12" s="18" t="s">
        <v>3567</v>
      </c>
      <c r="B12" s="83"/>
      <c r="C12" s="15"/>
      <c r="D12" s="15"/>
      <c r="E12" s="15"/>
      <c r="F12" s="54"/>
      <c r="G12" s="93" t="s">
        <v>500</v>
      </c>
      <c r="H12" s="93" t="s">
        <v>2995</v>
      </c>
      <c r="I12" s="172"/>
      <c r="J12" s="15"/>
      <c r="K12" s="15"/>
      <c r="L12" s="15"/>
      <c r="M12" s="15"/>
      <c r="N12" s="56"/>
    </row>
    <row r="13" spans="1:14">
      <c r="A13" s="18" t="s">
        <v>3727</v>
      </c>
      <c r="B13" s="83"/>
      <c r="C13" s="15"/>
      <c r="D13" s="15"/>
      <c r="E13" s="15"/>
      <c r="F13" s="54"/>
      <c r="G13" s="93" t="s">
        <v>5387</v>
      </c>
      <c r="H13" s="93" t="s">
        <v>3001</v>
      </c>
      <c r="I13" s="93"/>
      <c r="J13" s="15"/>
      <c r="K13" s="15"/>
      <c r="L13" s="15"/>
      <c r="M13" s="15"/>
      <c r="N13" s="17"/>
    </row>
    <row r="14" spans="1:14">
      <c r="A14" s="18" t="s">
        <v>5456</v>
      </c>
      <c r="B14" s="83"/>
      <c r="C14" s="15"/>
      <c r="D14" s="15"/>
      <c r="E14" s="15"/>
      <c r="F14" s="54"/>
      <c r="G14" s="93" t="s">
        <v>2826</v>
      </c>
      <c r="H14" s="93" t="s">
        <v>2827</v>
      </c>
      <c r="I14" s="93"/>
      <c r="J14" s="15"/>
      <c r="K14" s="15"/>
      <c r="L14" s="15"/>
      <c r="M14" s="15"/>
      <c r="N14" s="17" t="s">
        <v>5457</v>
      </c>
    </row>
    <row r="15" spans="1:14">
      <c r="A15" s="18" t="s">
        <v>2871</v>
      </c>
      <c r="B15" s="83"/>
      <c r="C15" s="15"/>
      <c r="D15" s="15"/>
      <c r="E15" s="15"/>
      <c r="F15" s="54"/>
      <c r="G15" s="93" t="s">
        <v>2872</v>
      </c>
      <c r="H15" s="93" t="s">
        <v>1715</v>
      </c>
      <c r="I15" s="93"/>
      <c r="J15" s="15"/>
      <c r="K15" s="15"/>
      <c r="L15" s="15"/>
      <c r="M15" s="15"/>
      <c r="N15" s="17"/>
    </row>
    <row r="16" spans="1:14">
      <c r="A16" s="18" t="s">
        <v>3156</v>
      </c>
      <c r="B16" s="83"/>
      <c r="C16" s="15"/>
      <c r="D16" s="15"/>
      <c r="E16" s="15"/>
      <c r="F16" s="54"/>
      <c r="G16" s="93" t="s">
        <v>5458</v>
      </c>
      <c r="H16" s="93" t="s">
        <v>2827</v>
      </c>
      <c r="I16" s="313"/>
      <c r="J16" s="15"/>
      <c r="K16" s="15"/>
      <c r="L16" s="15"/>
      <c r="M16" s="15"/>
      <c r="N16" s="17"/>
    </row>
    <row r="17" spans="1:14" ht="18.75" customHeight="1">
      <c r="A17" s="330" t="s">
        <v>5459</v>
      </c>
      <c r="B17" s="83"/>
      <c r="C17" s="15"/>
      <c r="D17" s="15"/>
      <c r="E17" s="15"/>
      <c r="F17" s="54"/>
      <c r="G17" s="19" t="s">
        <v>2843</v>
      </c>
      <c r="H17" s="93" t="s">
        <v>1712</v>
      </c>
      <c r="I17" s="172"/>
      <c r="J17" s="15"/>
      <c r="K17" s="15"/>
      <c r="L17" s="15"/>
      <c r="M17" s="15"/>
      <c r="N17" s="56"/>
    </row>
    <row r="18" spans="1:14">
      <c r="A18" s="330" t="s">
        <v>5460</v>
      </c>
      <c r="B18" s="83"/>
      <c r="C18" s="15"/>
      <c r="D18" s="15"/>
      <c r="E18" s="15"/>
      <c r="F18" s="54"/>
      <c r="G18" s="19" t="s">
        <v>5392</v>
      </c>
      <c r="H18" s="93" t="s">
        <v>1740</v>
      </c>
      <c r="I18" s="93"/>
      <c r="J18" s="15"/>
      <c r="K18" s="15"/>
      <c r="L18" s="15"/>
      <c r="M18" s="15"/>
      <c r="N18" s="56"/>
    </row>
    <row r="19" spans="1:14" s="149" customFormat="1">
      <c r="A19" s="400" t="s">
        <v>1002</v>
      </c>
      <c r="B19" s="83"/>
      <c r="C19" s="15"/>
      <c r="D19" s="15"/>
      <c r="E19" s="15"/>
      <c r="F19" s="54"/>
      <c r="G19" s="244" t="s">
        <v>1001</v>
      </c>
      <c r="H19" s="93" t="s">
        <v>1740</v>
      </c>
      <c r="I19" s="313"/>
      <c r="J19" s="15"/>
      <c r="K19" s="15"/>
      <c r="L19" s="15"/>
      <c r="M19" s="15"/>
      <c r="N19" s="347"/>
    </row>
    <row r="20" spans="1:14" ht="18.75" customHeight="1">
      <c r="A20" s="18" t="s">
        <v>2791</v>
      </c>
      <c r="B20" s="83"/>
      <c r="C20" s="15"/>
      <c r="D20" s="15"/>
      <c r="E20" s="15"/>
      <c r="F20" s="54"/>
      <c r="G20" s="19" t="s">
        <v>5393</v>
      </c>
      <c r="H20" s="93" t="s">
        <v>1712</v>
      </c>
      <c r="I20" s="172"/>
      <c r="J20" s="15"/>
      <c r="K20" s="15"/>
      <c r="L20" s="15"/>
      <c r="M20" s="15"/>
      <c r="N20" s="56"/>
    </row>
    <row r="21" spans="1:14">
      <c r="A21" s="18" t="s">
        <v>5395</v>
      </c>
      <c r="B21" s="83"/>
      <c r="C21" s="15"/>
      <c r="D21" s="15"/>
      <c r="E21" s="15"/>
      <c r="F21" s="54"/>
      <c r="G21" s="19" t="s">
        <v>5396</v>
      </c>
      <c r="H21" s="93" t="s">
        <v>1740</v>
      </c>
      <c r="I21" s="93"/>
      <c r="J21" s="15"/>
      <c r="K21" s="15"/>
      <c r="L21" s="15"/>
      <c r="M21" s="15"/>
      <c r="N21" s="56"/>
    </row>
    <row r="22" spans="1:14" ht="35.25" customHeight="1">
      <c r="A22" s="18" t="s">
        <v>5461</v>
      </c>
      <c r="B22" s="83"/>
      <c r="C22" s="15"/>
      <c r="D22" s="15"/>
      <c r="E22" s="15"/>
      <c r="F22" s="54"/>
      <c r="G22" s="19" t="s">
        <v>3283</v>
      </c>
      <c r="H22" s="93" t="s">
        <v>1740</v>
      </c>
      <c r="I22" s="93"/>
      <c r="J22" s="15"/>
      <c r="K22" s="15"/>
      <c r="L22" s="15"/>
      <c r="M22" s="15"/>
      <c r="N22" s="56"/>
    </row>
    <row r="23" spans="1:14" ht="27" customHeight="1">
      <c r="A23" s="18" t="s">
        <v>5462</v>
      </c>
      <c r="B23" s="83"/>
      <c r="C23" s="15"/>
      <c r="D23" s="15"/>
      <c r="E23" s="15"/>
      <c r="F23" s="54"/>
      <c r="G23" s="19" t="s">
        <v>5358</v>
      </c>
      <c r="H23" s="93" t="s">
        <v>1740</v>
      </c>
      <c r="I23" s="172"/>
      <c r="J23" s="15"/>
      <c r="K23" s="15"/>
      <c r="L23" s="15"/>
      <c r="M23" s="15"/>
      <c r="N23" s="56"/>
    </row>
    <row r="24" spans="1:14" ht="34.5" customHeight="1">
      <c r="A24" s="18" t="s">
        <v>5463</v>
      </c>
      <c r="B24" s="83"/>
      <c r="C24" s="15"/>
      <c r="D24" s="15"/>
      <c r="E24" s="15"/>
      <c r="F24" s="54"/>
      <c r="G24" s="19" t="s">
        <v>5356</v>
      </c>
      <c r="H24" s="93" t="s">
        <v>1740</v>
      </c>
      <c r="I24" s="172"/>
      <c r="J24" s="15"/>
      <c r="K24" s="15"/>
      <c r="L24" s="15"/>
      <c r="M24" s="15"/>
      <c r="N24" s="56"/>
    </row>
    <row r="25" spans="1:14" ht="18.95" customHeight="1">
      <c r="A25" s="18" t="s">
        <v>5526</v>
      </c>
      <c r="B25" s="83"/>
      <c r="C25" s="15"/>
      <c r="D25" s="15"/>
      <c r="E25" s="15"/>
      <c r="F25" s="54"/>
      <c r="G25" s="19" t="s">
        <v>5527</v>
      </c>
      <c r="H25" s="93" t="s">
        <v>1740</v>
      </c>
      <c r="I25" s="172"/>
      <c r="J25" s="15"/>
      <c r="K25" s="15"/>
      <c r="L25" s="15"/>
      <c r="M25" s="15"/>
      <c r="N25" s="56"/>
    </row>
    <row r="26" spans="1:14" s="49" customFormat="1" ht="12.75">
      <c r="A26" s="30" t="s">
        <v>1530</v>
      </c>
      <c r="B26" s="45"/>
      <c r="C26" s="174"/>
      <c r="D26" s="174"/>
      <c r="E26" s="919" t="s">
        <v>1731</v>
      </c>
      <c r="F26" s="344"/>
      <c r="G26" s="349" t="s">
        <v>1729</v>
      </c>
      <c r="H26" s="171" t="s">
        <v>1730</v>
      </c>
      <c r="I26" s="927" t="s">
        <v>1731</v>
      </c>
      <c r="J26" s="174"/>
      <c r="K26" s="174"/>
      <c r="L26" s="31"/>
      <c r="M26" s="31"/>
      <c r="N26"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600-000000000000}"/>
  </hyperlinks>
  <pageMargins left="0.75" right="0.75" top="1" bottom="1" header="0.51180555555555596" footer="0.51180555555555596"/>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O33"/>
  <sheetViews>
    <sheetView zoomScale="80" zoomScaleNormal="80" workbookViewId="0">
      <selection sqref="A1:A2"/>
    </sheetView>
  </sheetViews>
  <sheetFormatPr defaultColWidth="9" defaultRowHeight="14.25"/>
  <cols>
    <col min="1" max="1" width="16"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5528</v>
      </c>
      <c r="C1" s="1089"/>
      <c r="D1" s="1089"/>
      <c r="E1" s="1089"/>
      <c r="F1" s="1089"/>
      <c r="G1" s="1089"/>
      <c r="H1" s="1089"/>
      <c r="I1" s="1089"/>
      <c r="J1" s="1089"/>
      <c r="K1" s="1089"/>
      <c r="L1" s="1089"/>
      <c r="M1" s="1089"/>
      <c r="N1" s="1089"/>
    </row>
    <row r="2" spans="1:14" ht="21.75" customHeight="1">
      <c r="A2" s="1002"/>
      <c r="B2" s="991" t="s">
        <v>5529</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1474</v>
      </c>
      <c r="B5" s="15"/>
      <c r="C5" s="15"/>
      <c r="D5" s="15"/>
      <c r="E5" s="15"/>
      <c r="F5" s="54"/>
      <c r="G5" s="93"/>
      <c r="H5" s="93"/>
      <c r="I5" s="93"/>
      <c r="J5" s="392"/>
      <c r="K5" s="393" t="s">
        <v>487</v>
      </c>
      <c r="L5" s="393" t="s">
        <v>1724</v>
      </c>
      <c r="M5" s="393"/>
      <c r="N5" s="57" t="s">
        <v>1476</v>
      </c>
    </row>
    <row r="6" spans="1:14">
      <c r="A6" s="21" t="s">
        <v>1477</v>
      </c>
      <c r="B6" s="22"/>
      <c r="C6" s="22"/>
      <c r="D6" s="22"/>
      <c r="E6" s="22"/>
      <c r="F6" s="89"/>
      <c r="G6" s="168"/>
      <c r="H6" s="168"/>
      <c r="I6" s="168"/>
      <c r="J6" s="87" t="s">
        <v>1706</v>
      </c>
      <c r="K6" s="22" t="s">
        <v>489</v>
      </c>
      <c r="L6" s="22" t="s">
        <v>1724</v>
      </c>
      <c r="M6" s="916" t="s">
        <v>1725</v>
      </c>
      <c r="N6" s="164" t="s">
        <v>1476</v>
      </c>
    </row>
    <row r="7" spans="1:14">
      <c r="A7" s="18" t="s">
        <v>1638</v>
      </c>
      <c r="B7" s="41"/>
      <c r="C7" s="5"/>
      <c r="D7" s="5"/>
      <c r="E7" s="5"/>
      <c r="F7" s="91" t="s">
        <v>1706</v>
      </c>
      <c r="G7" s="169" t="s">
        <v>1707</v>
      </c>
      <c r="H7" s="93" t="s">
        <v>1708</v>
      </c>
      <c r="I7" s="93" t="s">
        <v>1709</v>
      </c>
      <c r="J7" s="395" t="s">
        <v>1706</v>
      </c>
      <c r="K7" s="119" t="s">
        <v>1707</v>
      </c>
      <c r="L7" s="124" t="s">
        <v>1708</v>
      </c>
      <c r="M7" s="124" t="s">
        <v>1709</v>
      </c>
      <c r="N7" s="56"/>
    </row>
    <row r="8" spans="1:14">
      <c r="A8" s="18" t="s">
        <v>1067</v>
      </c>
      <c r="B8" s="83"/>
      <c r="C8" s="15"/>
      <c r="D8" s="15"/>
      <c r="E8" s="15"/>
      <c r="F8" s="54" t="s">
        <v>1706</v>
      </c>
      <c r="G8" s="93" t="s">
        <v>1011</v>
      </c>
      <c r="H8" s="93" t="s">
        <v>2995</v>
      </c>
      <c r="I8" s="93" t="s">
        <v>1709</v>
      </c>
      <c r="J8" s="396" t="s">
        <v>1706</v>
      </c>
      <c r="K8" s="124" t="s">
        <v>1011</v>
      </c>
      <c r="L8" s="124" t="s">
        <v>2995</v>
      </c>
      <c r="M8" s="124" t="s">
        <v>1709</v>
      </c>
      <c r="N8" s="57"/>
    </row>
    <row r="9" spans="1:14" ht="25.5">
      <c r="A9" s="18" t="s">
        <v>1971</v>
      </c>
      <c r="B9" s="83"/>
      <c r="C9" s="15"/>
      <c r="D9" s="15"/>
      <c r="E9" s="15"/>
      <c r="F9" s="54" t="s">
        <v>1706</v>
      </c>
      <c r="G9" s="93" t="s">
        <v>1125</v>
      </c>
      <c r="H9" s="93" t="s">
        <v>1718</v>
      </c>
      <c r="I9" s="93" t="s">
        <v>1709</v>
      </c>
      <c r="J9" s="396" t="s">
        <v>1706</v>
      </c>
      <c r="K9" s="124" t="s">
        <v>1125</v>
      </c>
      <c r="L9" s="124" t="s">
        <v>1718</v>
      </c>
      <c r="M9" s="124" t="s">
        <v>1709</v>
      </c>
      <c r="N9" s="56" t="s">
        <v>5530</v>
      </c>
    </row>
    <row r="10" spans="1:14">
      <c r="A10" s="18" t="s">
        <v>1965</v>
      </c>
      <c r="B10" s="83"/>
      <c r="C10" s="15"/>
      <c r="D10" s="15"/>
      <c r="E10" s="15"/>
      <c r="F10" s="54"/>
      <c r="G10" s="93" t="s">
        <v>5531</v>
      </c>
      <c r="H10" s="93" t="s">
        <v>1715</v>
      </c>
      <c r="I10" s="93"/>
      <c r="J10" s="396"/>
      <c r="K10" s="124" t="s">
        <v>5531</v>
      </c>
      <c r="L10" s="124" t="s">
        <v>1715</v>
      </c>
      <c r="M10" s="124"/>
      <c r="N10" s="56"/>
    </row>
    <row r="11" spans="1:14">
      <c r="A11" s="26" t="s">
        <v>5532</v>
      </c>
      <c r="B11" s="83"/>
      <c r="C11" s="15"/>
      <c r="D11" s="15"/>
      <c r="E11" s="15"/>
      <c r="F11" s="54"/>
      <c r="G11" s="356" t="s">
        <v>1070</v>
      </c>
      <c r="H11" s="356" t="s">
        <v>1718</v>
      </c>
      <c r="I11" s="356"/>
      <c r="J11" s="396"/>
      <c r="K11" s="181" t="s">
        <v>1070</v>
      </c>
      <c r="L11" s="181" t="s">
        <v>1718</v>
      </c>
      <c r="M11" s="181"/>
      <c r="N11" s="56" t="s">
        <v>5533</v>
      </c>
    </row>
    <row r="12" spans="1:14" ht="102">
      <c r="A12" s="26" t="s">
        <v>5534</v>
      </c>
      <c r="B12" s="83"/>
      <c r="C12" s="15"/>
      <c r="D12" s="15"/>
      <c r="E12" s="15"/>
      <c r="F12" s="54"/>
      <c r="G12" s="356" t="s">
        <v>1072</v>
      </c>
      <c r="H12" s="356" t="s">
        <v>1787</v>
      </c>
      <c r="I12" s="93"/>
      <c r="J12" s="396"/>
      <c r="K12" s="181" t="s">
        <v>1072</v>
      </c>
      <c r="L12" s="181" t="s">
        <v>1787</v>
      </c>
      <c r="M12" s="124"/>
      <c r="N12" s="397" t="s">
        <v>5535</v>
      </c>
    </row>
    <row r="13" spans="1:14">
      <c r="A13" s="394" t="s">
        <v>5536</v>
      </c>
      <c r="B13" s="83"/>
      <c r="C13" s="15"/>
      <c r="D13" s="15"/>
      <c r="E13" s="15"/>
      <c r="F13" s="54"/>
      <c r="G13" s="356" t="s">
        <v>5537</v>
      </c>
      <c r="H13" s="356" t="s">
        <v>1728</v>
      </c>
      <c r="I13" s="93"/>
      <c r="J13" s="396"/>
      <c r="K13" s="181" t="s">
        <v>5537</v>
      </c>
      <c r="L13" s="181" t="s">
        <v>1728</v>
      </c>
      <c r="M13" s="124">
        <v>235959</v>
      </c>
      <c r="N13" s="397" t="s">
        <v>5538</v>
      </c>
    </row>
    <row r="14" spans="1:14">
      <c r="A14" s="355" t="s">
        <v>1073</v>
      </c>
      <c r="B14" s="83"/>
      <c r="C14" s="15"/>
      <c r="D14" s="15"/>
      <c r="E14" s="15"/>
      <c r="F14" s="54"/>
      <c r="G14" s="356" t="s">
        <v>1074</v>
      </c>
      <c r="H14" s="356" t="s">
        <v>1718</v>
      </c>
      <c r="I14" s="93"/>
      <c r="J14" s="396"/>
      <c r="K14" s="181" t="s">
        <v>1074</v>
      </c>
      <c r="L14" s="181" t="s">
        <v>1718</v>
      </c>
      <c r="M14" s="124"/>
      <c r="N14" s="56" t="s">
        <v>5539</v>
      </c>
    </row>
    <row r="15" spans="1:14">
      <c r="A15" s="355" t="s">
        <v>5540</v>
      </c>
      <c r="B15" s="83"/>
      <c r="C15" s="15"/>
      <c r="D15" s="15"/>
      <c r="E15" s="15"/>
      <c r="F15" s="54"/>
      <c r="G15" s="356" t="s">
        <v>1066</v>
      </c>
      <c r="H15" s="356" t="s">
        <v>1718</v>
      </c>
      <c r="I15" s="93"/>
      <c r="J15" s="396"/>
      <c r="K15" s="181" t="s">
        <v>1066</v>
      </c>
      <c r="L15" s="181" t="s">
        <v>1718</v>
      </c>
      <c r="M15" s="124"/>
      <c r="N15" s="56" t="s">
        <v>1462</v>
      </c>
    </row>
    <row r="16" spans="1:14">
      <c r="A16" s="26" t="s">
        <v>1466</v>
      </c>
      <c r="B16" s="83"/>
      <c r="C16" s="15"/>
      <c r="D16" s="15"/>
      <c r="E16" s="15"/>
      <c r="F16" s="54"/>
      <c r="G16" s="93" t="s">
        <v>393</v>
      </c>
      <c r="H16" s="93" t="s">
        <v>1718</v>
      </c>
      <c r="I16" s="93"/>
      <c r="J16" s="396"/>
      <c r="K16" s="124" t="s">
        <v>393</v>
      </c>
      <c r="L16" s="124" t="s">
        <v>1718</v>
      </c>
      <c r="M16" s="124"/>
      <c r="N16" s="56"/>
    </row>
    <row r="17" spans="1:15" ht="18.75" customHeight="1">
      <c r="A17" s="26" t="s">
        <v>1591</v>
      </c>
      <c r="B17" s="83"/>
      <c r="C17" s="15"/>
      <c r="D17" s="15"/>
      <c r="E17" s="15"/>
      <c r="F17" s="54"/>
      <c r="G17" s="244" t="s">
        <v>1834</v>
      </c>
      <c r="H17" s="93" t="s">
        <v>1712</v>
      </c>
      <c r="I17" s="350"/>
      <c r="J17" s="396"/>
      <c r="K17" s="398" t="s">
        <v>1834</v>
      </c>
      <c r="L17" s="124" t="s">
        <v>1712</v>
      </c>
      <c r="M17" s="399"/>
      <c r="N17" s="56"/>
    </row>
    <row r="18" spans="1:15" ht="18.75" customHeight="1">
      <c r="A18" s="26" t="s">
        <v>1593</v>
      </c>
      <c r="B18" s="83"/>
      <c r="C18" s="15"/>
      <c r="D18" s="15"/>
      <c r="E18" s="15"/>
      <c r="F18" s="54"/>
      <c r="G18" s="244" t="s">
        <v>1835</v>
      </c>
      <c r="H18" s="93" t="s">
        <v>1773</v>
      </c>
      <c r="I18" s="350"/>
      <c r="J18" s="396"/>
      <c r="K18" s="398" t="s">
        <v>1835</v>
      </c>
      <c r="L18" s="124" t="s">
        <v>1773</v>
      </c>
      <c r="M18" s="399"/>
      <c r="N18" s="56"/>
    </row>
    <row r="19" spans="1:15">
      <c r="A19" s="26" t="s">
        <v>1595</v>
      </c>
      <c r="B19" s="83"/>
      <c r="C19" s="15"/>
      <c r="D19" s="15"/>
      <c r="E19" s="15"/>
      <c r="F19" s="54"/>
      <c r="G19" s="244" t="s">
        <v>1836</v>
      </c>
      <c r="H19" s="93" t="s">
        <v>1728</v>
      </c>
      <c r="I19" s="93"/>
      <c r="J19" s="396"/>
      <c r="K19" s="398" t="s">
        <v>1836</v>
      </c>
      <c r="L19" s="124" t="s">
        <v>1728</v>
      </c>
      <c r="M19" s="124"/>
      <c r="N19" s="56"/>
    </row>
    <row r="20" spans="1:15" ht="18.75" customHeight="1">
      <c r="A20" s="26" t="s">
        <v>1597</v>
      </c>
      <c r="B20" s="83"/>
      <c r="C20" s="15"/>
      <c r="D20" s="15"/>
      <c r="E20" s="15"/>
      <c r="F20" s="54"/>
      <c r="G20" s="244" t="s">
        <v>1837</v>
      </c>
      <c r="H20" s="93" t="s">
        <v>1712</v>
      </c>
      <c r="I20" s="350"/>
      <c r="J20" s="396"/>
      <c r="K20" s="398" t="s">
        <v>1837</v>
      </c>
      <c r="L20" s="124" t="s">
        <v>1712</v>
      </c>
      <c r="M20" s="399"/>
      <c r="N20" s="56"/>
    </row>
    <row r="21" spans="1:15">
      <c r="A21" s="26" t="s">
        <v>1599</v>
      </c>
      <c r="B21" s="83"/>
      <c r="C21" s="15"/>
      <c r="D21" s="15"/>
      <c r="E21" s="15"/>
      <c r="F21" s="54"/>
      <c r="G21" s="244" t="s">
        <v>1838</v>
      </c>
      <c r="H21" s="93" t="s">
        <v>1773</v>
      </c>
      <c r="I21" s="93"/>
      <c r="J21" s="396"/>
      <c r="K21" s="398" t="s">
        <v>1838</v>
      </c>
      <c r="L21" s="124" t="s">
        <v>1773</v>
      </c>
      <c r="M21" s="124"/>
      <c r="N21" s="56"/>
    </row>
    <row r="22" spans="1:15" ht="35.25" customHeight="1">
      <c r="A22" s="26" t="s">
        <v>5541</v>
      </c>
      <c r="B22" s="83"/>
      <c r="C22" s="15"/>
      <c r="D22" s="15"/>
      <c r="E22" s="15"/>
      <c r="F22" s="54"/>
      <c r="G22" s="244" t="s">
        <v>1840</v>
      </c>
      <c r="H22" s="93" t="s">
        <v>1728</v>
      </c>
      <c r="I22" s="93"/>
      <c r="J22" s="396"/>
      <c r="K22" s="398" t="s">
        <v>1840</v>
      </c>
      <c r="L22" s="124" t="s">
        <v>1728</v>
      </c>
      <c r="M22" s="124"/>
      <c r="N22" s="56"/>
    </row>
    <row r="23" spans="1:15" ht="18.75" customHeight="1">
      <c r="A23" s="26" t="s">
        <v>5446</v>
      </c>
      <c r="B23" s="83"/>
      <c r="C23" s="15"/>
      <c r="D23" s="15"/>
      <c r="E23" s="15"/>
      <c r="F23" s="54"/>
      <c r="G23" s="93" t="s">
        <v>5447</v>
      </c>
      <c r="H23" s="93" t="s">
        <v>1740</v>
      </c>
      <c r="I23" s="350"/>
      <c r="J23" s="396"/>
      <c r="K23" s="124" t="s">
        <v>5447</v>
      </c>
      <c r="L23" s="124" t="s">
        <v>1740</v>
      </c>
      <c r="M23" s="399"/>
      <c r="N23" s="56"/>
    </row>
    <row r="24" spans="1:15" ht="18.75" customHeight="1">
      <c r="A24" s="26" t="s">
        <v>5542</v>
      </c>
      <c r="B24" s="83"/>
      <c r="C24" s="15"/>
      <c r="D24" s="15"/>
      <c r="E24" s="15"/>
      <c r="F24" s="54"/>
      <c r="G24" s="93" t="s">
        <v>5543</v>
      </c>
      <c r="H24" s="93" t="s">
        <v>5452</v>
      </c>
      <c r="I24" s="350"/>
      <c r="J24" s="396"/>
      <c r="K24" s="124" t="s">
        <v>5543</v>
      </c>
      <c r="L24" s="124" t="s">
        <v>5452</v>
      </c>
      <c r="M24" s="399"/>
      <c r="N24" s="56"/>
    </row>
    <row r="25" spans="1:15" ht="18.75" customHeight="1">
      <c r="A25" s="26" t="s">
        <v>1088</v>
      </c>
      <c r="B25" s="83"/>
      <c r="C25" s="15"/>
      <c r="D25" s="15"/>
      <c r="E25" s="15"/>
      <c r="F25" s="54"/>
      <c r="G25" s="93" t="s">
        <v>1089</v>
      </c>
      <c r="H25" s="93" t="s">
        <v>1712</v>
      </c>
      <c r="I25" s="350"/>
      <c r="J25" s="396"/>
      <c r="K25" s="124" t="s">
        <v>1089</v>
      </c>
      <c r="L25" s="124" t="s">
        <v>1712</v>
      </c>
      <c r="M25" s="399"/>
      <c r="N25" s="56" t="s">
        <v>5544</v>
      </c>
    </row>
    <row r="26" spans="1:15" ht="18.75" customHeight="1">
      <c r="A26" s="26" t="s">
        <v>1091</v>
      </c>
      <c r="B26" s="83"/>
      <c r="C26" s="15"/>
      <c r="D26" s="15"/>
      <c r="E26" s="15"/>
      <c r="F26" s="54"/>
      <c r="G26" s="93" t="s">
        <v>1092</v>
      </c>
      <c r="H26" s="93" t="s">
        <v>3001</v>
      </c>
      <c r="I26" s="350"/>
      <c r="J26" s="396"/>
      <c r="K26" s="124" t="s">
        <v>1092</v>
      </c>
      <c r="L26" s="124" t="s">
        <v>3001</v>
      </c>
      <c r="M26" s="399"/>
      <c r="N26" s="56"/>
    </row>
    <row r="27" spans="1:15" ht="18.75" customHeight="1">
      <c r="A27" s="26" t="s">
        <v>2104</v>
      </c>
      <c r="B27" s="83"/>
      <c r="C27" s="15"/>
      <c r="D27" s="15"/>
      <c r="E27" s="15"/>
      <c r="F27" s="54"/>
      <c r="G27" s="93" t="s">
        <v>1056</v>
      </c>
      <c r="H27" s="93" t="s">
        <v>1712</v>
      </c>
      <c r="I27" s="350"/>
      <c r="J27" s="396"/>
      <c r="K27" s="124" t="s">
        <v>1056</v>
      </c>
      <c r="L27" s="124" t="s">
        <v>1712</v>
      </c>
      <c r="M27" s="399"/>
      <c r="N27" s="56"/>
    </row>
    <row r="28" spans="1:15" ht="18.75" customHeight="1">
      <c r="A28" s="26" t="s">
        <v>2862</v>
      </c>
      <c r="B28" s="83"/>
      <c r="C28" s="15"/>
      <c r="D28" s="15"/>
      <c r="E28" s="15"/>
      <c r="F28" s="54"/>
      <c r="G28" s="93" t="s">
        <v>2863</v>
      </c>
      <c r="H28" s="93" t="s">
        <v>1718</v>
      </c>
      <c r="I28" s="350"/>
      <c r="J28" s="396"/>
      <c r="K28" s="124" t="s">
        <v>2863</v>
      </c>
      <c r="L28" s="124" t="s">
        <v>1718</v>
      </c>
      <c r="M28" s="399"/>
      <c r="N28" s="56" t="s">
        <v>5545</v>
      </c>
    </row>
    <row r="29" spans="1:15" ht="18.75" customHeight="1">
      <c r="A29" s="26" t="s">
        <v>2692</v>
      </c>
      <c r="B29" s="15"/>
      <c r="C29" s="15"/>
      <c r="D29" s="15"/>
      <c r="E29" s="15"/>
      <c r="F29" s="54"/>
      <c r="G29" s="93" t="s">
        <v>318</v>
      </c>
      <c r="H29" s="93" t="s">
        <v>1773</v>
      </c>
      <c r="I29" s="350"/>
      <c r="J29" s="396"/>
      <c r="K29" s="124" t="s">
        <v>318</v>
      </c>
      <c r="L29" s="124" t="s">
        <v>1773</v>
      </c>
      <c r="M29" s="399"/>
      <c r="N29" s="56"/>
    </row>
    <row r="30" spans="1:15" ht="18.75" customHeight="1">
      <c r="A30" s="26" t="s">
        <v>2694</v>
      </c>
      <c r="B30" s="15"/>
      <c r="C30" s="15"/>
      <c r="D30" s="15"/>
      <c r="E30" s="15"/>
      <c r="F30" s="54"/>
      <c r="G30" s="93" t="s">
        <v>320</v>
      </c>
      <c r="H30" s="93" t="s">
        <v>1773</v>
      </c>
      <c r="I30" s="350"/>
      <c r="J30" s="396"/>
      <c r="K30" s="124" t="s">
        <v>320</v>
      </c>
      <c r="L30" s="124" t="s">
        <v>1773</v>
      </c>
      <c r="M30" s="399"/>
      <c r="N30" s="56"/>
    </row>
    <row r="31" spans="1:15" s="35" customFormat="1">
      <c r="A31" s="358" t="s">
        <v>5546</v>
      </c>
      <c r="B31" s="327"/>
      <c r="C31" s="359"/>
      <c r="D31" s="359"/>
      <c r="E31" s="359"/>
      <c r="F31" s="65"/>
      <c r="G31" s="360" t="s">
        <v>5547</v>
      </c>
      <c r="H31" s="329" t="s">
        <v>1718</v>
      </c>
      <c r="I31" s="361"/>
      <c r="J31" s="359"/>
      <c r="K31" s="359"/>
      <c r="L31" s="328"/>
      <c r="M31" s="328"/>
      <c r="N31" s="362" t="s">
        <v>5548</v>
      </c>
    </row>
    <row r="32" spans="1:15" s="49" customFormat="1">
      <c r="A32" s="26" t="s">
        <v>1530</v>
      </c>
      <c r="B32" s="15"/>
      <c r="C32" s="15"/>
      <c r="D32" s="15"/>
      <c r="E32" s="15"/>
      <c r="F32" s="54"/>
      <c r="G32" s="93" t="s">
        <v>1729</v>
      </c>
      <c r="H32" s="93" t="s">
        <v>1730</v>
      </c>
      <c r="I32" s="917" t="s">
        <v>1731</v>
      </c>
      <c r="J32" s="83"/>
      <c r="K32" s="15" t="s">
        <v>1729</v>
      </c>
      <c r="L32" s="15" t="s">
        <v>1730</v>
      </c>
      <c r="M32" s="15"/>
      <c r="N32" s="57" t="s">
        <v>1135</v>
      </c>
      <c r="O32"/>
    </row>
    <row r="33" spans="1:15" s="49" customFormat="1" ht="15" customHeight="1">
      <c r="A33" s="170" t="s">
        <v>1533</v>
      </c>
      <c r="B33" s="31"/>
      <c r="C33" s="31"/>
      <c r="D33" s="31"/>
      <c r="E33" s="31"/>
      <c r="F33" s="162"/>
      <c r="G33" s="171"/>
      <c r="H33" s="171"/>
      <c r="I33" s="173"/>
      <c r="J33" s="45"/>
      <c r="K33" s="174" t="s">
        <v>1751</v>
      </c>
      <c r="L33" s="175" t="s">
        <v>1752</v>
      </c>
      <c r="M33" s="919" t="s">
        <v>1753</v>
      </c>
      <c r="N33" s="137"/>
      <c r="O3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700-000000000000}"/>
  </hyperlinks>
  <pageMargins left="0.75" right="0.75" top="1" bottom="1" header="0.51180555555555596" footer="0.51180555555555596"/>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O19"/>
  <sheetViews>
    <sheetView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4" ht="14.25" customHeight="1">
      <c r="A1" s="969" t="s">
        <v>1696</v>
      </c>
      <c r="B1" s="1088" t="s">
        <v>5549</v>
      </c>
      <c r="C1" s="1089"/>
      <c r="D1" s="1089"/>
      <c r="E1" s="1089"/>
      <c r="F1" s="1089"/>
      <c r="G1" s="1089"/>
      <c r="H1" s="1089"/>
      <c r="I1" s="1089"/>
      <c r="J1" s="1090"/>
      <c r="K1" s="1089"/>
      <c r="L1" s="1089"/>
      <c r="M1" s="1089"/>
      <c r="N1" s="1089"/>
    </row>
    <row r="2" spans="1:14" ht="21.75" customHeight="1">
      <c r="A2" s="1002"/>
      <c r="B2" s="991" t="s">
        <v>5550</v>
      </c>
      <c r="C2" s="992"/>
      <c r="D2" s="992"/>
      <c r="E2" s="992"/>
      <c r="F2" s="992"/>
      <c r="G2" s="992"/>
      <c r="H2" s="992"/>
      <c r="I2" s="992"/>
      <c r="J2" s="993"/>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1474</v>
      </c>
      <c r="B5" s="15"/>
      <c r="C5" s="15"/>
      <c r="D5" s="15"/>
      <c r="E5" s="15"/>
      <c r="F5" s="54"/>
      <c r="G5" s="93"/>
      <c r="H5" s="93"/>
      <c r="I5" s="93"/>
      <c r="J5" s="392"/>
      <c r="K5" s="393" t="s">
        <v>487</v>
      </c>
      <c r="L5" s="393" t="s">
        <v>1724</v>
      </c>
      <c r="M5" s="393"/>
      <c r="N5" s="57" t="s">
        <v>1476</v>
      </c>
    </row>
    <row r="6" spans="1:14">
      <c r="A6" s="21" t="s">
        <v>1477</v>
      </c>
      <c r="B6" s="22"/>
      <c r="C6" s="22"/>
      <c r="D6" s="22"/>
      <c r="E6" s="22"/>
      <c r="F6" s="89"/>
      <c r="G6" s="168"/>
      <c r="H6" s="168"/>
      <c r="I6" s="168"/>
      <c r="J6" s="87" t="s">
        <v>1706</v>
      </c>
      <c r="K6" s="22" t="s">
        <v>489</v>
      </c>
      <c r="L6" s="22" t="s">
        <v>1724</v>
      </c>
      <c r="M6" s="916" t="s">
        <v>1725</v>
      </c>
      <c r="N6" s="164" t="s">
        <v>1476</v>
      </c>
    </row>
    <row r="7" spans="1:14">
      <c r="A7" s="18" t="s">
        <v>1638</v>
      </c>
      <c r="B7" s="41"/>
      <c r="C7" s="5"/>
      <c r="D7" s="5"/>
      <c r="E7" s="5"/>
      <c r="F7" s="91" t="s">
        <v>1706</v>
      </c>
      <c r="G7" s="169" t="s">
        <v>1707</v>
      </c>
      <c r="H7" s="93" t="s">
        <v>1708</v>
      </c>
      <c r="I7" s="93" t="s">
        <v>1709</v>
      </c>
      <c r="J7" s="41" t="s">
        <v>1706</v>
      </c>
      <c r="K7" s="5" t="s">
        <v>1707</v>
      </c>
      <c r="L7" s="15" t="s">
        <v>1708</v>
      </c>
      <c r="M7" s="15" t="s">
        <v>1709</v>
      </c>
      <c r="N7" s="56"/>
    </row>
    <row r="8" spans="1:14" s="49" customFormat="1" ht="38.25">
      <c r="A8" s="18" t="s">
        <v>1067</v>
      </c>
      <c r="B8" s="83"/>
      <c r="C8" s="15"/>
      <c r="D8" s="15"/>
      <c r="E8" s="15"/>
      <c r="F8" s="54" t="s">
        <v>1706</v>
      </c>
      <c r="G8" s="93" t="s">
        <v>1011</v>
      </c>
      <c r="H8" s="93" t="s">
        <v>2995</v>
      </c>
      <c r="I8" s="93" t="s">
        <v>1709</v>
      </c>
      <c r="J8" s="41" t="s">
        <v>1706</v>
      </c>
      <c r="K8" s="5" t="s">
        <v>1011</v>
      </c>
      <c r="L8" s="15" t="s">
        <v>2995</v>
      </c>
      <c r="M8" s="15" t="s">
        <v>1709</v>
      </c>
      <c r="N8" s="57" t="s">
        <v>5264</v>
      </c>
    </row>
    <row r="9" spans="1:14">
      <c r="A9" s="18" t="s">
        <v>1971</v>
      </c>
      <c r="B9" s="83"/>
      <c r="C9" s="15"/>
      <c r="D9" s="15"/>
      <c r="E9" s="15"/>
      <c r="F9" s="54" t="s">
        <v>1706</v>
      </c>
      <c r="G9" s="93" t="s">
        <v>1125</v>
      </c>
      <c r="H9" s="93" t="s">
        <v>1718</v>
      </c>
      <c r="I9" s="93" t="s">
        <v>1709</v>
      </c>
      <c r="J9" s="83" t="s">
        <v>1706</v>
      </c>
      <c r="K9" s="15" t="s">
        <v>1125</v>
      </c>
      <c r="L9" s="15" t="s">
        <v>1718</v>
      </c>
      <c r="M9" s="15" t="s">
        <v>1709</v>
      </c>
      <c r="N9" s="56"/>
    </row>
    <row r="10" spans="1:14">
      <c r="A10" s="18" t="s">
        <v>3000</v>
      </c>
      <c r="B10" s="83"/>
      <c r="C10" s="15"/>
      <c r="D10" s="15"/>
      <c r="E10" s="15"/>
      <c r="F10" s="54" t="s">
        <v>1706</v>
      </c>
      <c r="G10" s="93" t="s">
        <v>2905</v>
      </c>
      <c r="H10" s="93" t="s">
        <v>3001</v>
      </c>
      <c r="I10" s="93" t="s">
        <v>1709</v>
      </c>
      <c r="J10" s="83" t="s">
        <v>1706</v>
      </c>
      <c r="K10" s="15" t="s">
        <v>2905</v>
      </c>
      <c r="L10" s="15" t="s">
        <v>3001</v>
      </c>
      <c r="M10" s="15" t="s">
        <v>1709</v>
      </c>
      <c r="N10" s="56"/>
    </row>
    <row r="11" spans="1:14">
      <c r="A11" s="18" t="s">
        <v>5456</v>
      </c>
      <c r="B11" s="83"/>
      <c r="C11" s="15"/>
      <c r="D11" s="15"/>
      <c r="E11" s="15"/>
      <c r="F11" s="54"/>
      <c r="G11" s="93" t="s">
        <v>2826</v>
      </c>
      <c r="H11" s="93" t="s">
        <v>2827</v>
      </c>
      <c r="I11" s="93"/>
      <c r="J11" s="83"/>
      <c r="K11" s="15" t="s">
        <v>2826</v>
      </c>
      <c r="L11" s="15" t="s">
        <v>2827</v>
      </c>
      <c r="M11" s="15"/>
      <c r="N11" s="17"/>
    </row>
    <row r="12" spans="1:14">
      <c r="A12" s="18" t="s">
        <v>2871</v>
      </c>
      <c r="B12" s="83"/>
      <c r="C12" s="15"/>
      <c r="D12" s="15"/>
      <c r="E12" s="15"/>
      <c r="F12" s="54" t="s">
        <v>1706</v>
      </c>
      <c r="G12" s="93" t="s">
        <v>2872</v>
      </c>
      <c r="H12" s="93" t="s">
        <v>1715</v>
      </c>
      <c r="I12" s="93" t="s">
        <v>1709</v>
      </c>
      <c r="J12" s="83" t="s">
        <v>1706</v>
      </c>
      <c r="K12" s="15" t="s">
        <v>2872</v>
      </c>
      <c r="L12" s="15" t="s">
        <v>1715</v>
      </c>
      <c r="M12" s="15" t="s">
        <v>1709</v>
      </c>
      <c r="N12" s="17"/>
    </row>
    <row r="13" spans="1:14" ht="18.75" customHeight="1">
      <c r="A13" s="330" t="s">
        <v>5551</v>
      </c>
      <c r="B13" s="83"/>
      <c r="C13" s="15"/>
      <c r="D13" s="15"/>
      <c r="E13" s="15"/>
      <c r="F13" s="54"/>
      <c r="G13" s="19" t="s">
        <v>2843</v>
      </c>
      <c r="H13" s="93" t="s">
        <v>1712</v>
      </c>
      <c r="I13" s="172"/>
      <c r="J13" s="83"/>
      <c r="K13" s="15" t="s">
        <v>2843</v>
      </c>
      <c r="L13" s="15" t="s">
        <v>1712</v>
      </c>
      <c r="M13" s="15"/>
      <c r="N13" s="56"/>
    </row>
    <row r="14" spans="1:14" ht="18.75" customHeight="1">
      <c r="A14" s="330" t="s">
        <v>5552</v>
      </c>
      <c r="B14" s="83"/>
      <c r="C14" s="15"/>
      <c r="D14" s="15"/>
      <c r="E14" s="15"/>
      <c r="F14" s="54"/>
      <c r="G14" s="19" t="s">
        <v>943</v>
      </c>
      <c r="H14" s="93" t="s">
        <v>1740</v>
      </c>
      <c r="I14" s="172"/>
      <c r="J14" s="83"/>
      <c r="K14" s="15" t="s">
        <v>943</v>
      </c>
      <c r="L14" s="15" t="s">
        <v>1740</v>
      </c>
      <c r="M14" s="15"/>
      <c r="N14" s="56"/>
    </row>
    <row r="15" spans="1:14" ht="18.75" customHeight="1">
      <c r="A15" s="330" t="s">
        <v>5553</v>
      </c>
      <c r="B15" s="83"/>
      <c r="C15" s="15"/>
      <c r="D15" s="15"/>
      <c r="E15" s="15"/>
      <c r="F15" s="54"/>
      <c r="G15" s="19" t="s">
        <v>945</v>
      </c>
      <c r="H15" s="93" t="s">
        <v>1740</v>
      </c>
      <c r="I15" s="172"/>
      <c r="J15" s="83"/>
      <c r="K15" s="15" t="s">
        <v>945</v>
      </c>
      <c r="L15" s="15" t="s">
        <v>1740</v>
      </c>
      <c r="M15" s="15"/>
      <c r="N15" s="56"/>
    </row>
    <row r="16" spans="1:14">
      <c r="A16" s="330" t="s">
        <v>5554</v>
      </c>
      <c r="B16" s="83"/>
      <c r="C16" s="15"/>
      <c r="D16" s="15"/>
      <c r="E16" s="15"/>
      <c r="F16" s="54"/>
      <c r="G16" s="19" t="s">
        <v>947</v>
      </c>
      <c r="H16" s="93" t="s">
        <v>1740</v>
      </c>
      <c r="I16" s="93"/>
      <c r="J16" s="83"/>
      <c r="K16" s="15" t="s">
        <v>947</v>
      </c>
      <c r="L16" s="15" t="s">
        <v>1740</v>
      </c>
      <c r="M16" s="15"/>
      <c r="N16" s="56"/>
    </row>
    <row r="17" spans="1:15">
      <c r="A17" s="18" t="s">
        <v>1466</v>
      </c>
      <c r="B17" s="83"/>
      <c r="C17" s="15"/>
      <c r="D17" s="15"/>
      <c r="E17" s="15"/>
      <c r="F17" s="54"/>
      <c r="G17" s="93" t="s">
        <v>393</v>
      </c>
      <c r="H17" s="93" t="s">
        <v>1718</v>
      </c>
      <c r="I17" s="93"/>
      <c r="J17" s="83"/>
      <c r="K17" s="15" t="s">
        <v>393</v>
      </c>
      <c r="L17" s="15" t="s">
        <v>1718</v>
      </c>
      <c r="M17" s="15"/>
      <c r="N17" s="56"/>
    </row>
    <row r="18" spans="1:15" s="49" customFormat="1">
      <c r="A18" s="18" t="s">
        <v>1530</v>
      </c>
      <c r="B18" s="5"/>
      <c r="C18" s="5"/>
      <c r="D18" s="5"/>
      <c r="E18" s="5"/>
      <c r="F18" s="91"/>
      <c r="G18" s="169" t="s">
        <v>1729</v>
      </c>
      <c r="H18" s="93" t="s">
        <v>1730</v>
      </c>
      <c r="I18" s="917" t="s">
        <v>1731</v>
      </c>
      <c r="J18" s="41"/>
      <c r="K18" s="5" t="s">
        <v>1729</v>
      </c>
      <c r="L18" s="5" t="s">
        <v>1730</v>
      </c>
      <c r="M18" s="15"/>
      <c r="N18" s="57" t="s">
        <v>1135</v>
      </c>
      <c r="O18"/>
    </row>
    <row r="19" spans="1:15" s="49" customFormat="1" ht="15" customHeight="1">
      <c r="A19" s="170" t="s">
        <v>1533</v>
      </c>
      <c r="B19" s="31"/>
      <c r="C19" s="31"/>
      <c r="D19" s="31"/>
      <c r="E19" s="31"/>
      <c r="F19" s="162"/>
      <c r="G19" s="171"/>
      <c r="H19" s="171"/>
      <c r="I19" s="173"/>
      <c r="J19" s="45"/>
      <c r="K19" s="174" t="s">
        <v>1751</v>
      </c>
      <c r="L19" s="175" t="s">
        <v>1752</v>
      </c>
      <c r="M19" s="919" t="s">
        <v>1753</v>
      </c>
      <c r="N19" s="137"/>
      <c r="O19"/>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800-000000000000}"/>
  </hyperlinks>
  <pageMargins left="0.75" right="0.75" top="1" bottom="1" header="0.51180555555555596" footer="0.51180555555555596"/>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O12"/>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88" t="s">
        <v>5555</v>
      </c>
      <c r="C1" s="1089"/>
      <c r="D1" s="1089"/>
      <c r="E1" s="1089"/>
      <c r="F1" s="1089"/>
      <c r="G1" s="1089"/>
      <c r="H1" s="1089"/>
      <c r="I1" s="1089"/>
      <c r="J1" s="1090"/>
      <c r="K1" s="1089"/>
      <c r="L1" s="1089"/>
      <c r="M1" s="1089"/>
      <c r="N1" s="1089"/>
    </row>
    <row r="2" spans="1:15" ht="21.75" customHeight="1">
      <c r="A2" s="1002"/>
      <c r="B2" s="991" t="s">
        <v>5556</v>
      </c>
      <c r="C2" s="992"/>
      <c r="D2" s="992"/>
      <c r="E2" s="992"/>
      <c r="F2" s="992"/>
      <c r="G2" s="992"/>
      <c r="H2" s="992"/>
      <c r="I2" s="992"/>
      <c r="J2" s="993"/>
      <c r="K2" s="992"/>
      <c r="L2" s="992"/>
      <c r="M2" s="992"/>
      <c r="N2" s="992"/>
    </row>
    <row r="3" spans="1:15" s="48" customFormat="1" ht="14.25" customHeight="1">
      <c r="A3" s="78"/>
      <c r="B3" s="997" t="s">
        <v>1699</v>
      </c>
      <c r="C3" s="998"/>
      <c r="D3" s="998"/>
      <c r="E3" s="999"/>
      <c r="F3" s="997" t="s">
        <v>1700</v>
      </c>
      <c r="G3" s="1000"/>
      <c r="H3" s="1000"/>
      <c r="I3" s="1001"/>
      <c r="J3" s="997" t="s">
        <v>1701</v>
      </c>
      <c r="K3" s="1000"/>
      <c r="L3" s="1000"/>
      <c r="M3" s="1001"/>
      <c r="N3" s="1091"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5">
      <c r="A5" s="18" t="s">
        <v>1474</v>
      </c>
      <c r="B5" s="15"/>
      <c r="C5" s="15"/>
      <c r="D5" s="15"/>
      <c r="E5" s="15"/>
      <c r="F5" s="54"/>
      <c r="G5" s="93"/>
      <c r="H5" s="93"/>
      <c r="I5" s="93"/>
      <c r="J5" s="392"/>
      <c r="K5" s="393" t="s">
        <v>487</v>
      </c>
      <c r="L5" s="393" t="s">
        <v>1724</v>
      </c>
      <c r="M5" s="393"/>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41"/>
      <c r="C7" s="5"/>
      <c r="D7" s="5"/>
      <c r="E7" s="5"/>
      <c r="F7" s="91" t="s">
        <v>1706</v>
      </c>
      <c r="G7" s="169" t="s">
        <v>1707</v>
      </c>
      <c r="H7" s="93" t="s">
        <v>1708</v>
      </c>
      <c r="I7" s="93" t="s">
        <v>1709</v>
      </c>
      <c r="J7" s="41" t="s">
        <v>1706</v>
      </c>
      <c r="K7" s="5"/>
      <c r="L7" s="15"/>
      <c r="M7" s="15"/>
      <c r="N7" s="56"/>
    </row>
    <row r="8" spans="1:15" s="49" customFormat="1" ht="38.25">
      <c r="A8" s="18" t="s">
        <v>1067</v>
      </c>
      <c r="B8" s="83"/>
      <c r="C8" s="15"/>
      <c r="D8" s="15"/>
      <c r="E8" s="15"/>
      <c r="F8" s="54" t="s">
        <v>1706</v>
      </c>
      <c r="G8" s="93" t="s">
        <v>1011</v>
      </c>
      <c r="H8" s="93" t="s">
        <v>2995</v>
      </c>
      <c r="I8" s="93" t="s">
        <v>1709</v>
      </c>
      <c r="J8" s="41" t="s">
        <v>1706</v>
      </c>
      <c r="K8" s="5"/>
      <c r="L8" s="15"/>
      <c r="M8" s="15"/>
      <c r="N8" s="57" t="s">
        <v>5264</v>
      </c>
    </row>
    <row r="9" spans="1:15">
      <c r="A9" s="18" t="s">
        <v>1971</v>
      </c>
      <c r="B9" s="83"/>
      <c r="C9" s="15"/>
      <c r="D9" s="15"/>
      <c r="E9" s="15"/>
      <c r="F9" s="54" t="s">
        <v>1706</v>
      </c>
      <c r="G9" s="93" t="s">
        <v>1125</v>
      </c>
      <c r="H9" s="93" t="s">
        <v>1718</v>
      </c>
      <c r="I9" s="93" t="s">
        <v>1709</v>
      </c>
      <c r="J9" s="83" t="s">
        <v>1706</v>
      </c>
      <c r="K9" s="15"/>
      <c r="L9" s="15"/>
      <c r="M9" s="15"/>
      <c r="N9" s="56"/>
    </row>
    <row r="10" spans="1:15">
      <c r="A10" s="18" t="s">
        <v>1852</v>
      </c>
      <c r="B10" s="83"/>
      <c r="C10" s="15"/>
      <c r="D10" s="15"/>
      <c r="E10" s="15"/>
      <c r="F10" s="54" t="s">
        <v>1706</v>
      </c>
      <c r="G10" s="93" t="s">
        <v>1852</v>
      </c>
      <c r="H10" s="93" t="s">
        <v>1712</v>
      </c>
      <c r="I10" s="93" t="s">
        <v>1709</v>
      </c>
      <c r="J10" s="83" t="s">
        <v>1706</v>
      </c>
      <c r="K10" s="15"/>
      <c r="L10" s="15"/>
      <c r="M10" s="15"/>
      <c r="N10" s="56"/>
    </row>
    <row r="11" spans="1:15" s="49" customFormat="1">
      <c r="A11" s="18" t="s">
        <v>1530</v>
      </c>
      <c r="B11" s="5"/>
      <c r="C11" s="5"/>
      <c r="D11" s="5"/>
      <c r="E11" s="5"/>
      <c r="F11" s="91"/>
      <c r="G11" s="169" t="s">
        <v>1729</v>
      </c>
      <c r="H11" s="93" t="s">
        <v>1730</v>
      </c>
      <c r="I11" s="917" t="s">
        <v>1731</v>
      </c>
      <c r="J11" s="41"/>
      <c r="K11" s="5" t="s">
        <v>1729</v>
      </c>
      <c r="L11" s="5" t="s">
        <v>1730</v>
      </c>
      <c r="M11" s="15"/>
      <c r="N11" s="57" t="s">
        <v>1135</v>
      </c>
      <c r="O11"/>
    </row>
    <row r="12" spans="1:15" s="49" customFormat="1" ht="15" customHeight="1">
      <c r="A12" s="170" t="s">
        <v>1533</v>
      </c>
      <c r="B12" s="31"/>
      <c r="C12" s="31"/>
      <c r="D12" s="31"/>
      <c r="E12" s="31"/>
      <c r="F12" s="162"/>
      <c r="G12" s="171"/>
      <c r="H12" s="171"/>
      <c r="I12" s="173"/>
      <c r="J12" s="45"/>
      <c r="K12" s="174" t="s">
        <v>1751</v>
      </c>
      <c r="L12" s="175" t="s">
        <v>1752</v>
      </c>
      <c r="M12" s="919" t="s">
        <v>1753</v>
      </c>
      <c r="N12" s="137"/>
      <c r="O12"/>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900-000000000000}"/>
  </hyperlinks>
  <pageMargins left="0.75" right="0.75" top="1" bottom="1" header="0.51180555555555596" footer="0.51180555555555596"/>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O46"/>
  <sheetViews>
    <sheetView topLeftCell="A29" workbookViewId="0">
      <selection activeCell="H14" sqref="H14"/>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5557</v>
      </c>
      <c r="C1" s="1089"/>
      <c r="D1" s="1089"/>
      <c r="E1" s="1089"/>
      <c r="F1" s="1089"/>
      <c r="G1" s="1089"/>
      <c r="H1" s="1089"/>
      <c r="I1" s="1089"/>
      <c r="J1" s="1089"/>
      <c r="K1" s="1089"/>
      <c r="L1" s="1089"/>
      <c r="M1" s="1089"/>
      <c r="N1" s="1089"/>
    </row>
    <row r="2" spans="1:14" ht="21.75" customHeight="1">
      <c r="A2" s="1002"/>
      <c r="B2" s="991" t="s">
        <v>5558</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5559</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c r="A9" s="18" t="s">
        <v>5421</v>
      </c>
      <c r="B9" s="83"/>
      <c r="C9" s="15"/>
      <c r="D9" s="15"/>
      <c r="E9" s="15"/>
      <c r="F9" s="54"/>
      <c r="G9" s="93" t="s">
        <v>5378</v>
      </c>
      <c r="H9" s="93" t="s">
        <v>1773</v>
      </c>
      <c r="I9" s="93"/>
      <c r="J9" s="15"/>
      <c r="K9" s="15"/>
      <c r="L9" s="15"/>
      <c r="M9" s="15"/>
      <c r="N9" s="56"/>
    </row>
    <row r="10" spans="1:14">
      <c r="A10" s="18" t="s">
        <v>5472</v>
      </c>
      <c r="B10" s="83"/>
      <c r="C10" s="15"/>
      <c r="D10" s="15"/>
      <c r="E10" s="15"/>
      <c r="F10" s="54"/>
      <c r="G10" s="93" t="s">
        <v>5473</v>
      </c>
      <c r="H10" s="93" t="s">
        <v>1773</v>
      </c>
      <c r="I10" s="93"/>
      <c r="J10" s="15"/>
      <c r="K10" s="15"/>
      <c r="L10" s="15"/>
      <c r="M10" s="15"/>
      <c r="N10" s="56"/>
    </row>
    <row r="11" spans="1:14">
      <c r="A11" s="18" t="s">
        <v>5560</v>
      </c>
      <c r="B11" s="83"/>
      <c r="C11" s="15"/>
      <c r="D11" s="15"/>
      <c r="E11" s="15"/>
      <c r="F11" s="54"/>
      <c r="G11" s="93" t="s">
        <v>5516</v>
      </c>
      <c r="H11" s="93" t="s">
        <v>1728</v>
      </c>
      <c r="I11" s="93"/>
      <c r="J11" s="15"/>
      <c r="K11" s="15"/>
      <c r="L11" s="15"/>
      <c r="M11" s="15"/>
      <c r="N11" s="56"/>
    </row>
    <row r="12" spans="1:14" s="149" customFormat="1">
      <c r="A12" s="26" t="s">
        <v>5561</v>
      </c>
      <c r="B12" s="83"/>
      <c r="C12" s="15"/>
      <c r="D12" s="15"/>
      <c r="E12" s="15"/>
      <c r="F12" s="54"/>
      <c r="G12" s="93" t="s">
        <v>1009</v>
      </c>
      <c r="H12" s="93" t="s">
        <v>1718</v>
      </c>
      <c r="I12" s="93"/>
      <c r="J12" s="15"/>
      <c r="K12" s="15"/>
      <c r="L12" s="15"/>
      <c r="M12" s="15"/>
      <c r="N12" s="347" t="s">
        <v>5562</v>
      </c>
    </row>
    <row r="13" spans="1:14" s="149" customFormat="1">
      <c r="A13" s="26" t="s">
        <v>1010</v>
      </c>
      <c r="B13" s="83"/>
      <c r="C13" s="15"/>
      <c r="D13" s="15"/>
      <c r="E13" s="15"/>
      <c r="F13" s="54"/>
      <c r="G13" s="93" t="s">
        <v>1011</v>
      </c>
      <c r="H13" s="93" t="s">
        <v>2995</v>
      </c>
      <c r="I13" s="93"/>
      <c r="J13" s="15"/>
      <c r="K13" s="15"/>
      <c r="L13" s="15"/>
      <c r="M13" s="15"/>
      <c r="N13" s="347"/>
    </row>
    <row r="14" spans="1:14">
      <c r="A14" s="18" t="s">
        <v>1439</v>
      </c>
      <c r="B14" s="83"/>
      <c r="C14" s="15"/>
      <c r="D14" s="15"/>
      <c r="E14" s="15"/>
      <c r="F14" s="54"/>
      <c r="G14" s="93" t="s">
        <v>1786</v>
      </c>
      <c r="H14" s="93" t="s">
        <v>5467</v>
      </c>
      <c r="I14" s="93"/>
      <c r="J14" s="15"/>
      <c r="K14" s="15"/>
      <c r="L14" s="15"/>
      <c r="M14" s="15"/>
      <c r="N14" s="17"/>
    </row>
    <row r="15" spans="1:14" ht="18.75" customHeight="1">
      <c r="A15" s="18" t="s">
        <v>1588</v>
      </c>
      <c r="B15" s="83"/>
      <c r="C15" s="15"/>
      <c r="D15" s="15"/>
      <c r="E15" s="15"/>
      <c r="F15" s="54"/>
      <c r="G15" s="93" t="s">
        <v>1832</v>
      </c>
      <c r="H15" s="93" t="s">
        <v>1718</v>
      </c>
      <c r="I15" s="172"/>
      <c r="J15" s="15"/>
      <c r="K15" s="15"/>
      <c r="L15" s="15"/>
      <c r="M15" s="15"/>
      <c r="N15" s="56" t="s">
        <v>5563</v>
      </c>
    </row>
    <row r="16" spans="1:14" ht="18.75" customHeight="1">
      <c r="A16" s="18" t="s">
        <v>1591</v>
      </c>
      <c r="B16" s="83"/>
      <c r="C16" s="15"/>
      <c r="D16" s="15"/>
      <c r="E16" s="15"/>
      <c r="F16" s="54"/>
      <c r="G16" s="19" t="s">
        <v>1834</v>
      </c>
      <c r="H16" s="93" t="s">
        <v>1712</v>
      </c>
      <c r="I16" s="172"/>
      <c r="J16" s="15"/>
      <c r="K16" s="15"/>
      <c r="L16" s="15"/>
      <c r="M16" s="15"/>
      <c r="N16" s="56"/>
    </row>
    <row r="17" spans="1:14" ht="18.75" customHeight="1">
      <c r="A17" s="18" t="s">
        <v>1593</v>
      </c>
      <c r="B17" s="83"/>
      <c r="C17" s="15"/>
      <c r="D17" s="15"/>
      <c r="E17" s="15"/>
      <c r="F17" s="54"/>
      <c r="G17" s="19" t="s">
        <v>1835</v>
      </c>
      <c r="H17" s="93" t="s">
        <v>1773</v>
      </c>
      <c r="I17" s="172"/>
      <c r="J17" s="15"/>
      <c r="K17" s="15"/>
      <c r="L17" s="15"/>
      <c r="M17" s="15"/>
      <c r="N17" s="56"/>
    </row>
    <row r="18" spans="1:14">
      <c r="A18" s="18" t="s">
        <v>1595</v>
      </c>
      <c r="B18" s="83"/>
      <c r="C18" s="15"/>
      <c r="D18" s="15"/>
      <c r="E18" s="15"/>
      <c r="F18" s="54"/>
      <c r="G18" s="19" t="s">
        <v>1836</v>
      </c>
      <c r="H18" s="93" t="s">
        <v>1728</v>
      </c>
      <c r="I18" s="93"/>
      <c r="J18" s="15"/>
      <c r="K18" s="15"/>
      <c r="L18" s="15"/>
      <c r="M18" s="15"/>
      <c r="N18" s="56"/>
    </row>
    <row r="19" spans="1:14" ht="18.75" customHeight="1">
      <c r="A19" s="18" t="s">
        <v>1597</v>
      </c>
      <c r="B19" s="83"/>
      <c r="C19" s="15"/>
      <c r="D19" s="15"/>
      <c r="E19" s="15"/>
      <c r="F19" s="54"/>
      <c r="G19" s="19" t="s">
        <v>1837</v>
      </c>
      <c r="H19" s="93" t="s">
        <v>1712</v>
      </c>
      <c r="I19" s="172"/>
      <c r="J19" s="15"/>
      <c r="K19" s="15"/>
      <c r="L19" s="15"/>
      <c r="M19" s="15"/>
      <c r="N19" s="56"/>
    </row>
    <row r="20" spans="1:14">
      <c r="A20" s="18" t="s">
        <v>1599</v>
      </c>
      <c r="B20" s="83"/>
      <c r="C20" s="15"/>
      <c r="D20" s="15"/>
      <c r="E20" s="15"/>
      <c r="F20" s="54"/>
      <c r="G20" s="19" t="s">
        <v>1838</v>
      </c>
      <c r="H20" s="93" t="s">
        <v>1773</v>
      </c>
      <c r="I20" s="93"/>
      <c r="J20" s="15"/>
      <c r="K20" s="15"/>
      <c r="L20" s="15"/>
      <c r="M20" s="15"/>
      <c r="N20" s="56"/>
    </row>
    <row r="21" spans="1:14" ht="35.25" customHeight="1">
      <c r="A21" s="18" t="s">
        <v>1839</v>
      </c>
      <c r="B21" s="83"/>
      <c r="C21" s="15"/>
      <c r="D21" s="15"/>
      <c r="E21" s="15"/>
      <c r="F21" s="54"/>
      <c r="G21" s="19" t="s">
        <v>1840</v>
      </c>
      <c r="H21" s="93" t="s">
        <v>1728</v>
      </c>
      <c r="I21" s="93"/>
      <c r="J21" s="15"/>
      <c r="K21" s="15"/>
      <c r="L21" s="15"/>
      <c r="M21" s="15"/>
      <c r="N21" s="56"/>
    </row>
    <row r="22" spans="1:14" ht="27" customHeight="1">
      <c r="A22" s="18" t="s">
        <v>1841</v>
      </c>
      <c r="B22" s="83"/>
      <c r="C22" s="15"/>
      <c r="D22" s="15"/>
      <c r="E22" s="15"/>
      <c r="F22" s="54"/>
      <c r="G22" s="19" t="s">
        <v>1842</v>
      </c>
      <c r="H22" s="93" t="s">
        <v>1712</v>
      </c>
      <c r="I22" s="172"/>
      <c r="J22" s="15"/>
      <c r="K22" s="15"/>
      <c r="L22" s="15"/>
      <c r="M22" s="15"/>
      <c r="N22" s="56"/>
    </row>
    <row r="23" spans="1:14" ht="34.5" customHeight="1">
      <c r="A23" s="18" t="s">
        <v>1843</v>
      </c>
      <c r="B23" s="83"/>
      <c r="C23" s="15"/>
      <c r="D23" s="15"/>
      <c r="E23" s="15"/>
      <c r="F23" s="54"/>
      <c r="G23" s="19" t="s">
        <v>1844</v>
      </c>
      <c r="H23" s="93" t="s">
        <v>1773</v>
      </c>
      <c r="I23" s="172"/>
      <c r="J23" s="15"/>
      <c r="K23" s="15"/>
      <c r="L23" s="15"/>
      <c r="M23" s="15"/>
      <c r="N23" s="56"/>
    </row>
    <row r="24" spans="1:14" ht="18.75" customHeight="1">
      <c r="A24" s="18" t="s">
        <v>1845</v>
      </c>
      <c r="B24" s="83"/>
      <c r="C24" s="15"/>
      <c r="D24" s="15"/>
      <c r="E24" s="15"/>
      <c r="F24" s="54"/>
      <c r="G24" s="19" t="s">
        <v>1846</v>
      </c>
      <c r="H24" s="93" t="s">
        <v>1728</v>
      </c>
      <c r="I24" s="172"/>
      <c r="J24" s="15"/>
      <c r="K24" s="15"/>
      <c r="L24" s="15"/>
      <c r="M24" s="15"/>
      <c r="N24" s="56"/>
    </row>
    <row r="25" spans="1:14" ht="27" customHeight="1">
      <c r="A25" s="18" t="s">
        <v>5428</v>
      </c>
      <c r="B25" s="83"/>
      <c r="C25" s="15"/>
      <c r="D25" s="15"/>
      <c r="E25" s="15"/>
      <c r="F25" s="54"/>
      <c r="G25" s="19" t="s">
        <v>5429</v>
      </c>
      <c r="H25" s="93" t="s">
        <v>1712</v>
      </c>
      <c r="I25" s="172"/>
      <c r="J25" s="15"/>
      <c r="K25" s="15"/>
      <c r="L25" s="15"/>
      <c r="M25" s="15"/>
      <c r="N25" s="56"/>
    </row>
    <row r="26" spans="1:14" ht="34.5" customHeight="1">
      <c r="A26" s="18" t="s">
        <v>5430</v>
      </c>
      <c r="B26" s="83"/>
      <c r="C26" s="15"/>
      <c r="D26" s="15"/>
      <c r="E26" s="15"/>
      <c r="F26" s="54"/>
      <c r="G26" s="19" t="s">
        <v>5431</v>
      </c>
      <c r="H26" s="93" t="s">
        <v>1773</v>
      </c>
      <c r="I26" s="172"/>
      <c r="J26" s="15"/>
      <c r="K26" s="15"/>
      <c r="L26" s="15"/>
      <c r="M26" s="15"/>
      <c r="N26" s="56"/>
    </row>
    <row r="27" spans="1:14" ht="18.75" customHeight="1">
      <c r="A27" s="18" t="s">
        <v>5564</v>
      </c>
      <c r="B27" s="83"/>
      <c r="C27" s="15"/>
      <c r="D27" s="15"/>
      <c r="E27" s="15"/>
      <c r="F27" s="54"/>
      <c r="G27" s="19" t="s">
        <v>5433</v>
      </c>
      <c r="H27" s="93" t="s">
        <v>1728</v>
      </c>
      <c r="I27" s="172"/>
      <c r="J27" s="15"/>
      <c r="K27" s="15"/>
      <c r="L27" s="15"/>
      <c r="M27" s="15"/>
      <c r="N27" s="56"/>
    </row>
    <row r="28" spans="1:14" ht="27" customHeight="1">
      <c r="A28" s="18" t="s">
        <v>5437</v>
      </c>
      <c r="B28" s="83"/>
      <c r="C28" s="15"/>
      <c r="D28" s="15"/>
      <c r="E28" s="15"/>
      <c r="F28" s="54"/>
      <c r="G28" s="19" t="s">
        <v>5438</v>
      </c>
      <c r="H28" s="93" t="s">
        <v>1712</v>
      </c>
      <c r="I28" s="172"/>
      <c r="J28" s="15"/>
      <c r="K28" s="15"/>
      <c r="L28" s="15"/>
      <c r="M28" s="15"/>
      <c r="N28" s="56"/>
    </row>
    <row r="29" spans="1:14" ht="34.5" customHeight="1">
      <c r="A29" s="18" t="s">
        <v>5439</v>
      </c>
      <c r="B29" s="83"/>
      <c r="C29" s="15"/>
      <c r="D29" s="15"/>
      <c r="E29" s="15"/>
      <c r="F29" s="54"/>
      <c r="G29" s="19" t="s">
        <v>5440</v>
      </c>
      <c r="H29" s="93" t="s">
        <v>1773</v>
      </c>
      <c r="I29" s="172"/>
      <c r="J29" s="15"/>
      <c r="K29" s="15"/>
      <c r="L29" s="15"/>
      <c r="M29" s="15"/>
      <c r="N29" s="56"/>
    </row>
    <row r="30" spans="1:14" ht="18.75" customHeight="1">
      <c r="A30" s="18" t="s">
        <v>5441</v>
      </c>
      <c r="B30" s="83"/>
      <c r="C30" s="15"/>
      <c r="D30" s="15"/>
      <c r="E30" s="15"/>
      <c r="F30" s="54"/>
      <c r="G30" s="19" t="s">
        <v>5442</v>
      </c>
      <c r="H30" s="93" t="s">
        <v>1728</v>
      </c>
      <c r="I30" s="172"/>
      <c r="J30" s="15"/>
      <c r="K30" s="15"/>
      <c r="L30" s="15"/>
      <c r="M30" s="15"/>
      <c r="N30" s="56"/>
    </row>
    <row r="31" spans="1:14" ht="18.75" customHeight="1">
      <c r="A31" s="18" t="s">
        <v>5520</v>
      </c>
      <c r="B31" s="83"/>
      <c r="C31" s="15"/>
      <c r="D31" s="15"/>
      <c r="E31" s="15"/>
      <c r="F31" s="54"/>
      <c r="G31" s="19" t="s">
        <v>5521</v>
      </c>
      <c r="H31" s="93" t="s">
        <v>1773</v>
      </c>
      <c r="I31" s="172"/>
      <c r="J31" s="15"/>
      <c r="K31" s="15"/>
      <c r="L31" s="15"/>
      <c r="M31" s="15"/>
      <c r="N31" s="56"/>
    </row>
    <row r="32" spans="1:14" ht="18.75" customHeight="1">
      <c r="A32" s="18" t="s">
        <v>3549</v>
      </c>
      <c r="B32" s="83"/>
      <c r="C32" s="15"/>
      <c r="D32" s="15"/>
      <c r="E32" s="15"/>
      <c r="F32" s="54"/>
      <c r="G32" s="93" t="s">
        <v>5443</v>
      </c>
      <c r="H32" s="93" t="s">
        <v>1740</v>
      </c>
      <c r="I32" s="172"/>
      <c r="J32" s="15"/>
      <c r="K32" s="15"/>
      <c r="L32" s="15"/>
      <c r="M32" s="15"/>
      <c r="N32" s="56"/>
    </row>
    <row r="33" spans="1:15" ht="18.75" customHeight="1">
      <c r="A33" s="18" t="s">
        <v>5444</v>
      </c>
      <c r="B33" s="83"/>
      <c r="C33" s="15"/>
      <c r="D33" s="15"/>
      <c r="E33" s="15"/>
      <c r="F33" s="54"/>
      <c r="G33" s="93" t="s">
        <v>5445</v>
      </c>
      <c r="H33" s="93" t="s">
        <v>1740</v>
      </c>
      <c r="I33" s="172"/>
      <c r="J33" s="15"/>
      <c r="K33" s="15"/>
      <c r="L33" s="15"/>
      <c r="M33" s="15"/>
      <c r="N33" s="56"/>
    </row>
    <row r="34" spans="1:15" ht="18.75" customHeight="1">
      <c r="A34" s="18" t="s">
        <v>5446</v>
      </c>
      <c r="B34" s="83"/>
      <c r="C34" s="15"/>
      <c r="D34" s="15"/>
      <c r="E34" s="15"/>
      <c r="F34" s="54"/>
      <c r="G34" s="93" t="s">
        <v>5447</v>
      </c>
      <c r="H34" s="93" t="s">
        <v>1740</v>
      </c>
      <c r="I34" s="172"/>
      <c r="J34" s="15"/>
      <c r="K34" s="15"/>
      <c r="L34" s="15"/>
      <c r="M34" s="15"/>
      <c r="N34" s="56"/>
    </row>
    <row r="35" spans="1:15" ht="18.75" customHeight="1">
      <c r="A35" s="18" t="s">
        <v>5565</v>
      </c>
      <c r="B35" s="83"/>
      <c r="C35" s="15"/>
      <c r="D35" s="15"/>
      <c r="E35" s="15"/>
      <c r="F35" s="54"/>
      <c r="G35" s="93" t="s">
        <v>5566</v>
      </c>
      <c r="H35" s="93" t="s">
        <v>5452</v>
      </c>
      <c r="I35" s="382"/>
      <c r="J35" s="15"/>
      <c r="K35" s="15"/>
      <c r="L35" s="15"/>
      <c r="M35" s="15"/>
      <c r="N35" s="56"/>
    </row>
    <row r="36" spans="1:15" s="49" customFormat="1">
      <c r="A36" s="314" t="s">
        <v>1530</v>
      </c>
      <c r="B36" s="315"/>
      <c r="C36" s="316"/>
      <c r="D36" s="316"/>
      <c r="E36" s="928" t="s">
        <v>1731</v>
      </c>
      <c r="F36" s="317"/>
      <c r="G36" s="318" t="s">
        <v>1729</v>
      </c>
      <c r="H36" s="319" t="s">
        <v>1730</v>
      </c>
      <c r="I36" s="929" t="s">
        <v>1731</v>
      </c>
      <c r="J36" s="316"/>
      <c r="K36" s="316"/>
      <c r="L36" s="322"/>
      <c r="M36" s="322"/>
      <c r="N36" s="307"/>
      <c r="O36"/>
    </row>
    <row r="37" spans="1:15" ht="18.75" customHeight="1">
      <c r="A37" s="314" t="s">
        <v>5453</v>
      </c>
      <c r="B37" s="83"/>
      <c r="C37" s="15"/>
      <c r="D37" s="15"/>
      <c r="E37" s="15"/>
      <c r="F37" s="54"/>
      <c r="G37" s="93" t="s">
        <v>1877</v>
      </c>
      <c r="H37" s="93" t="s">
        <v>1718</v>
      </c>
      <c r="I37" s="382"/>
      <c r="J37" s="15"/>
      <c r="K37" s="15"/>
      <c r="L37" s="15"/>
      <c r="M37" s="15"/>
      <c r="N37" s="56"/>
    </row>
    <row r="38" spans="1:15" ht="18.75" customHeight="1">
      <c r="A38" s="314" t="s">
        <v>5567</v>
      </c>
      <c r="B38" s="83"/>
      <c r="C38" s="15"/>
      <c r="D38" s="15"/>
      <c r="E38" s="15"/>
      <c r="F38" s="54"/>
      <c r="G38" s="93" t="s">
        <v>5568</v>
      </c>
      <c r="H38" s="93" t="s">
        <v>1740</v>
      </c>
      <c r="I38" s="382"/>
      <c r="J38" s="15"/>
      <c r="K38" s="15"/>
      <c r="L38" s="15"/>
      <c r="M38" s="15"/>
      <c r="N38" s="56"/>
    </row>
    <row r="39" spans="1:15" s="49" customFormat="1" ht="12.75">
      <c r="A39" s="314" t="s">
        <v>5569</v>
      </c>
      <c r="B39" s="315"/>
      <c r="C39" s="316"/>
      <c r="D39" s="316"/>
      <c r="E39" s="316"/>
      <c r="F39" s="317"/>
      <c r="G39" s="318" t="s">
        <v>5570</v>
      </c>
      <c r="H39" s="93" t="s">
        <v>1773</v>
      </c>
      <c r="I39" s="319"/>
      <c r="J39" s="316"/>
      <c r="K39" s="316"/>
      <c r="L39" s="322"/>
      <c r="M39" s="322"/>
      <c r="N39" s="307"/>
    </row>
    <row r="40" spans="1:15" s="49" customFormat="1" ht="12.75">
      <c r="A40" s="314" t="s">
        <v>5571</v>
      </c>
      <c r="B40" s="315"/>
      <c r="C40" s="316"/>
      <c r="D40" s="316"/>
      <c r="E40" s="316"/>
      <c r="F40" s="317"/>
      <c r="G40" s="318" t="s">
        <v>5572</v>
      </c>
      <c r="H40" s="93" t="s">
        <v>1773</v>
      </c>
      <c r="I40" s="319"/>
      <c r="J40" s="316"/>
      <c r="K40" s="316"/>
      <c r="L40" s="322"/>
      <c r="M40" s="322"/>
      <c r="N40" s="307"/>
    </row>
    <row r="41" spans="1:15" s="49" customFormat="1" ht="12.75">
      <c r="A41" s="314" t="s">
        <v>5573</v>
      </c>
      <c r="B41" s="315"/>
      <c r="C41" s="316"/>
      <c r="D41" s="316"/>
      <c r="E41" s="316"/>
      <c r="F41" s="317"/>
      <c r="G41" s="318" t="s">
        <v>5574</v>
      </c>
      <c r="H41" s="93" t="s">
        <v>1740</v>
      </c>
      <c r="I41" s="319"/>
      <c r="J41" s="316"/>
      <c r="K41" s="316"/>
      <c r="L41" s="322"/>
      <c r="M41" s="322"/>
      <c r="N41" s="307"/>
    </row>
    <row r="42" spans="1:15" s="49" customFormat="1" ht="12.75">
      <c r="A42" s="314" t="s">
        <v>5575</v>
      </c>
      <c r="B42" s="315"/>
      <c r="C42" s="316"/>
      <c r="D42" s="316"/>
      <c r="E42" s="316"/>
      <c r="F42" s="317"/>
      <c r="G42" s="318" t="s">
        <v>5576</v>
      </c>
      <c r="H42" s="93" t="s">
        <v>1740</v>
      </c>
      <c r="I42" s="319"/>
      <c r="J42" s="316"/>
      <c r="K42" s="316"/>
      <c r="L42" s="322"/>
      <c r="M42" s="322"/>
      <c r="N42" s="307"/>
    </row>
    <row r="43" spans="1:15" s="49" customFormat="1" ht="12.75">
      <c r="A43" s="314" t="s">
        <v>1117</v>
      </c>
      <c r="B43" s="315"/>
      <c r="C43" s="316"/>
      <c r="D43" s="316"/>
      <c r="E43" s="316"/>
      <c r="F43" s="317"/>
      <c r="G43" s="318" t="s">
        <v>1731</v>
      </c>
      <c r="H43" s="93" t="s">
        <v>1718</v>
      </c>
      <c r="I43" s="319"/>
      <c r="J43" s="316"/>
      <c r="K43" s="316"/>
      <c r="L43" s="322"/>
      <c r="M43" s="322"/>
      <c r="N43" s="307" t="s">
        <v>5562</v>
      </c>
    </row>
    <row r="44" spans="1:15" s="49" customFormat="1" ht="12.75">
      <c r="A44" s="314"/>
      <c r="B44" s="315"/>
      <c r="C44" s="316"/>
      <c r="D44" s="316"/>
      <c r="E44" s="316"/>
      <c r="F44" s="317"/>
      <c r="G44" s="318"/>
      <c r="H44" s="93"/>
      <c r="I44" s="319"/>
      <c r="J44" s="316"/>
      <c r="K44" s="316"/>
      <c r="L44" s="322"/>
      <c r="M44" s="322"/>
      <c r="N44" s="307"/>
    </row>
    <row r="45" spans="1:15" s="49" customFormat="1" ht="12.75">
      <c r="A45" s="314"/>
      <c r="B45" s="315"/>
      <c r="C45" s="316"/>
      <c r="D45" s="316"/>
      <c r="E45" s="316"/>
      <c r="F45" s="317"/>
      <c r="G45" s="318"/>
      <c r="H45" s="93"/>
      <c r="I45" s="319"/>
      <c r="J45" s="316"/>
      <c r="K45" s="316"/>
      <c r="L45" s="322"/>
      <c r="M45" s="322"/>
      <c r="N45" s="307"/>
    </row>
    <row r="46" spans="1:15" s="377" customFormat="1" ht="18.75" customHeight="1">
      <c r="A46" s="385" t="s">
        <v>5267</v>
      </c>
      <c r="B46" s="386"/>
      <c r="C46" s="387"/>
      <c r="D46" s="387"/>
      <c r="E46" s="387"/>
      <c r="F46" s="388"/>
      <c r="G46" s="389" t="s">
        <v>5577</v>
      </c>
      <c r="H46" s="389" t="s">
        <v>5578</v>
      </c>
      <c r="I46" s="390"/>
      <c r="J46" s="387"/>
      <c r="K46" s="387"/>
      <c r="L46" s="387"/>
      <c r="M46" s="387"/>
      <c r="N46" s="39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A00-000000000000}"/>
  </hyperlinks>
  <pageMargins left="0.75" right="0.75" top="1" bottom="1" header="0.51180555555555596" footer="0.51180555555555596"/>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N37"/>
  <sheetViews>
    <sheetView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5579</v>
      </c>
      <c r="C1" s="1089"/>
      <c r="D1" s="1089"/>
      <c r="E1" s="1089"/>
      <c r="F1" s="1089"/>
      <c r="G1" s="1089"/>
      <c r="H1" s="1089"/>
      <c r="I1" s="1089"/>
      <c r="J1" s="1089"/>
      <c r="K1" s="1089"/>
      <c r="L1" s="1089"/>
      <c r="M1" s="1089"/>
      <c r="N1" s="1089"/>
    </row>
    <row r="2" spans="1:14" ht="21.75" customHeight="1">
      <c r="A2" s="1002"/>
      <c r="B2" s="991" t="s">
        <v>5580</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5559</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c r="A9" s="18" t="s">
        <v>3000</v>
      </c>
      <c r="B9" s="83"/>
      <c r="C9" s="15"/>
      <c r="D9" s="15"/>
      <c r="E9" s="15"/>
      <c r="F9" s="54" t="s">
        <v>1706</v>
      </c>
      <c r="G9" s="93" t="s">
        <v>2905</v>
      </c>
      <c r="H9" s="93" t="s">
        <v>3001</v>
      </c>
      <c r="I9" s="93" t="s">
        <v>1709</v>
      </c>
      <c r="J9" s="15"/>
      <c r="K9" s="15"/>
      <c r="L9" s="15"/>
      <c r="M9" s="15"/>
      <c r="N9" s="56"/>
    </row>
    <row r="10" spans="1:14">
      <c r="A10" s="18" t="s">
        <v>5456</v>
      </c>
      <c r="B10" s="83"/>
      <c r="C10" s="15"/>
      <c r="D10" s="15"/>
      <c r="E10" s="15"/>
      <c r="F10" s="54"/>
      <c r="G10" s="93" t="s">
        <v>2826</v>
      </c>
      <c r="H10" s="93" t="s">
        <v>2827</v>
      </c>
      <c r="I10" s="93"/>
      <c r="J10" s="15"/>
      <c r="K10" s="15"/>
      <c r="L10" s="15"/>
      <c r="M10" s="15"/>
      <c r="N10" s="17" t="s">
        <v>5457</v>
      </c>
    </row>
    <row r="11" spans="1:14">
      <c r="A11" s="18" t="s">
        <v>2871</v>
      </c>
      <c r="B11" s="83"/>
      <c r="C11" s="15"/>
      <c r="D11" s="15"/>
      <c r="E11" s="15"/>
      <c r="F11" s="54"/>
      <c r="G11" s="93" t="s">
        <v>2872</v>
      </c>
      <c r="H11" s="93" t="s">
        <v>1715</v>
      </c>
      <c r="I11" s="93"/>
      <c r="J11" s="15"/>
      <c r="K11" s="15"/>
      <c r="L11" s="15"/>
      <c r="M11" s="15"/>
      <c r="N11" s="17"/>
    </row>
    <row r="12" spans="1:14" ht="18.75" customHeight="1">
      <c r="A12" s="330" t="s">
        <v>5551</v>
      </c>
      <c r="B12" s="83"/>
      <c r="C12" s="15"/>
      <c r="D12" s="15"/>
      <c r="E12" s="15"/>
      <c r="F12" s="54"/>
      <c r="G12" s="19" t="s">
        <v>2843</v>
      </c>
      <c r="H12" s="93" t="s">
        <v>1712</v>
      </c>
      <c r="I12" s="172"/>
      <c r="J12" s="15"/>
      <c r="K12" s="15"/>
      <c r="L12" s="15"/>
      <c r="M12" s="15"/>
      <c r="N12" s="56"/>
    </row>
    <row r="13" spans="1:14">
      <c r="A13" s="330" t="s">
        <v>5581</v>
      </c>
      <c r="B13" s="83"/>
      <c r="C13" s="15"/>
      <c r="D13" s="15"/>
      <c r="E13" s="15"/>
      <c r="F13" s="54"/>
      <c r="G13" s="19" t="s">
        <v>5392</v>
      </c>
      <c r="H13" s="93" t="s">
        <v>1740</v>
      </c>
      <c r="I13" s="93"/>
      <c r="J13" s="15"/>
      <c r="K13" s="15"/>
      <c r="L13" s="15"/>
      <c r="M13" s="15"/>
      <c r="N13" s="56"/>
    </row>
    <row r="14" spans="1:14" ht="18.75" customHeight="1">
      <c r="A14" s="18" t="s">
        <v>2791</v>
      </c>
      <c r="B14" s="83"/>
      <c r="C14" s="15"/>
      <c r="D14" s="15"/>
      <c r="E14" s="15"/>
      <c r="F14" s="54"/>
      <c r="G14" s="19" t="s">
        <v>5393</v>
      </c>
      <c r="H14" s="93" t="s">
        <v>1712</v>
      </c>
      <c r="I14" s="172"/>
      <c r="J14" s="15"/>
      <c r="K14" s="15"/>
      <c r="L14" s="15"/>
      <c r="M14" s="15"/>
      <c r="N14" s="56"/>
    </row>
    <row r="15" spans="1:14">
      <c r="A15" s="18" t="s">
        <v>5582</v>
      </c>
      <c r="B15" s="83"/>
      <c r="C15" s="15"/>
      <c r="D15" s="15"/>
      <c r="E15" s="15"/>
      <c r="F15" s="54"/>
      <c r="G15" s="19" t="s">
        <v>5396</v>
      </c>
      <c r="H15" s="93" t="s">
        <v>1740</v>
      </c>
      <c r="I15" s="93"/>
      <c r="J15" s="15"/>
      <c r="K15" s="15"/>
      <c r="L15" s="15"/>
      <c r="M15" s="15"/>
      <c r="N15" s="56"/>
    </row>
    <row r="16" spans="1:14" s="149" customFormat="1">
      <c r="A16" s="26" t="s">
        <v>1012</v>
      </c>
      <c r="B16" s="83"/>
      <c r="C16" s="15"/>
      <c r="D16" s="15"/>
      <c r="E16" s="15"/>
      <c r="F16" s="54"/>
      <c r="G16" s="244" t="s">
        <v>1013</v>
      </c>
      <c r="H16" s="93" t="s">
        <v>1740</v>
      </c>
      <c r="I16" s="93"/>
      <c r="J16" s="15"/>
      <c r="K16" s="15"/>
      <c r="L16" s="15"/>
      <c r="M16" s="15"/>
      <c r="N16" s="347"/>
    </row>
    <row r="17" spans="1:14" s="149" customFormat="1">
      <c r="A17" s="26" t="s">
        <v>5583</v>
      </c>
      <c r="B17" s="83"/>
      <c r="C17" s="15"/>
      <c r="D17" s="15"/>
      <c r="E17" s="15"/>
      <c r="F17" s="54"/>
      <c r="G17" s="244" t="s">
        <v>1015</v>
      </c>
      <c r="H17" s="93" t="s">
        <v>1740</v>
      </c>
      <c r="I17" s="93"/>
      <c r="J17" s="15"/>
      <c r="K17" s="15"/>
      <c r="L17" s="15"/>
      <c r="M17" s="15"/>
      <c r="N17" s="347"/>
    </row>
    <row r="18" spans="1:14" s="149" customFormat="1">
      <c r="A18" s="26" t="s">
        <v>5584</v>
      </c>
      <c r="B18" s="83"/>
      <c r="C18" s="15"/>
      <c r="D18" s="15"/>
      <c r="E18" s="15"/>
      <c r="F18" s="54"/>
      <c r="G18" s="244" t="s">
        <v>1017</v>
      </c>
      <c r="H18" s="93" t="s">
        <v>1740</v>
      </c>
      <c r="I18" s="93"/>
      <c r="J18" s="15"/>
      <c r="K18" s="15"/>
      <c r="L18" s="15"/>
      <c r="M18" s="15"/>
      <c r="N18" s="347"/>
    </row>
    <row r="19" spans="1:14" s="149" customFormat="1">
      <c r="A19" s="26" t="s">
        <v>1018</v>
      </c>
      <c r="B19" s="83"/>
      <c r="C19" s="15"/>
      <c r="D19" s="15"/>
      <c r="E19" s="15"/>
      <c r="F19" s="54"/>
      <c r="G19" s="244" t="s">
        <v>1019</v>
      </c>
      <c r="H19" s="93" t="s">
        <v>1740</v>
      </c>
      <c r="I19" s="93"/>
      <c r="J19" s="15"/>
      <c r="K19" s="15"/>
      <c r="L19" s="15"/>
      <c r="M19" s="15"/>
      <c r="N19" s="347"/>
    </row>
    <row r="20" spans="1:14" s="149" customFormat="1">
      <c r="A20" s="26" t="s">
        <v>1020</v>
      </c>
      <c r="B20" s="83"/>
      <c r="C20" s="15"/>
      <c r="D20" s="15"/>
      <c r="E20" s="15"/>
      <c r="F20" s="54"/>
      <c r="G20" s="244" t="s">
        <v>945</v>
      </c>
      <c r="H20" s="93" t="s">
        <v>1740</v>
      </c>
      <c r="I20" s="93"/>
      <c r="J20" s="15"/>
      <c r="K20" s="15"/>
      <c r="L20" s="15"/>
      <c r="M20" s="15"/>
      <c r="N20" s="347"/>
    </row>
    <row r="21" spans="1:14" s="149" customFormat="1">
      <c r="A21" s="26" t="s">
        <v>944</v>
      </c>
      <c r="B21" s="83"/>
      <c r="C21" s="15"/>
      <c r="D21" s="15"/>
      <c r="E21" s="15"/>
      <c r="F21" s="54"/>
      <c r="G21" s="244" t="s">
        <v>943</v>
      </c>
      <c r="H21" s="93" t="s">
        <v>1740</v>
      </c>
      <c r="I21" s="93"/>
      <c r="J21" s="15"/>
      <c r="K21" s="15"/>
      <c r="L21" s="15"/>
      <c r="M21" s="15"/>
      <c r="N21" s="347"/>
    </row>
    <row r="22" spans="1:14" s="149" customFormat="1">
      <c r="A22" s="26" t="s">
        <v>948</v>
      </c>
      <c r="B22" s="83"/>
      <c r="C22" s="15"/>
      <c r="D22" s="15"/>
      <c r="E22" s="15"/>
      <c r="F22" s="54"/>
      <c r="G22" s="244" t="s">
        <v>947</v>
      </c>
      <c r="H22" s="93" t="s">
        <v>1740</v>
      </c>
      <c r="I22" s="93"/>
      <c r="J22" s="15"/>
      <c r="K22" s="15"/>
      <c r="L22" s="15"/>
      <c r="M22" s="15"/>
      <c r="N22" s="347"/>
    </row>
    <row r="23" spans="1:14" ht="35.25" customHeight="1">
      <c r="A23" s="18" t="s">
        <v>5461</v>
      </c>
      <c r="B23" s="83"/>
      <c r="C23" s="15"/>
      <c r="D23" s="15"/>
      <c r="E23" s="15"/>
      <c r="F23" s="54"/>
      <c r="G23" s="19" t="s">
        <v>3283</v>
      </c>
      <c r="H23" s="93" t="s">
        <v>1740</v>
      </c>
      <c r="I23" s="93"/>
      <c r="J23" s="15"/>
      <c r="K23" s="15"/>
      <c r="L23" s="15"/>
      <c r="M23" s="15"/>
      <c r="N23" s="56"/>
    </row>
    <row r="24" spans="1:14" ht="20.100000000000001" customHeight="1">
      <c r="A24" s="18" t="s">
        <v>5462</v>
      </c>
      <c r="B24" s="83"/>
      <c r="C24" s="15"/>
      <c r="D24" s="15"/>
      <c r="E24" s="15"/>
      <c r="F24" s="54"/>
      <c r="G24" s="19" t="s">
        <v>5358</v>
      </c>
      <c r="H24" s="93" t="s">
        <v>1740</v>
      </c>
      <c r="I24" s="172"/>
      <c r="J24" s="15"/>
      <c r="K24" s="15"/>
      <c r="L24" s="15"/>
      <c r="M24" s="15"/>
      <c r="N24" s="56"/>
    </row>
    <row r="25" spans="1:14" ht="20.100000000000001" customHeight="1">
      <c r="A25" s="18" t="s">
        <v>5463</v>
      </c>
      <c r="B25" s="83"/>
      <c r="C25" s="15"/>
      <c r="D25" s="15"/>
      <c r="E25" s="15"/>
      <c r="F25" s="54"/>
      <c r="G25" s="19" t="s">
        <v>5356</v>
      </c>
      <c r="H25" s="93" t="s">
        <v>1740</v>
      </c>
      <c r="I25" s="172"/>
      <c r="J25" s="15"/>
      <c r="K25" s="15"/>
      <c r="L25" s="15"/>
      <c r="M25" s="15"/>
      <c r="N25" s="56"/>
    </row>
    <row r="26" spans="1:14" ht="20.100000000000001" customHeight="1">
      <c r="A26" s="18" t="s">
        <v>5585</v>
      </c>
      <c r="B26" s="83"/>
      <c r="C26" s="15"/>
      <c r="D26" s="15"/>
      <c r="E26" s="15"/>
      <c r="F26" s="54"/>
      <c r="G26" s="19" t="s">
        <v>5278</v>
      </c>
      <c r="H26" s="93" t="s">
        <v>1740</v>
      </c>
      <c r="I26" s="172"/>
      <c r="J26" s="15"/>
      <c r="K26" s="15"/>
      <c r="L26" s="15"/>
      <c r="M26" s="15"/>
      <c r="N26" s="56" t="s">
        <v>5586</v>
      </c>
    </row>
    <row r="27" spans="1:14" ht="20.100000000000001" customHeight="1">
      <c r="A27" s="18" t="s">
        <v>1588</v>
      </c>
      <c r="B27" s="83"/>
      <c r="C27" s="15"/>
      <c r="D27" s="15"/>
      <c r="E27" s="15"/>
      <c r="F27" s="54"/>
      <c r="G27" s="19" t="s">
        <v>5587</v>
      </c>
      <c r="H27" s="93" t="s">
        <v>1718</v>
      </c>
      <c r="I27" s="172"/>
      <c r="J27" s="15"/>
      <c r="K27" s="15"/>
      <c r="L27" s="15"/>
      <c r="M27" s="15"/>
      <c r="N27" s="56" t="s">
        <v>5588</v>
      </c>
    </row>
    <row r="28" spans="1:14" s="49" customFormat="1" ht="12.75">
      <c r="A28" s="18" t="s">
        <v>1530</v>
      </c>
      <c r="B28" s="41"/>
      <c r="C28" s="5"/>
      <c r="D28" s="5"/>
      <c r="E28" s="930" t="s">
        <v>1731</v>
      </c>
      <c r="F28" s="91"/>
      <c r="G28" s="169" t="s">
        <v>1729</v>
      </c>
      <c r="H28" s="93" t="s">
        <v>1730</v>
      </c>
      <c r="I28" s="917" t="s">
        <v>1731</v>
      </c>
      <c r="J28" s="5"/>
      <c r="K28" s="5"/>
      <c r="L28" s="15"/>
      <c r="M28" s="15"/>
      <c r="N28" s="57"/>
    </row>
    <row r="29" spans="1:14" ht="18.75" customHeight="1">
      <c r="A29" s="314" t="s">
        <v>5589</v>
      </c>
      <c r="B29" s="83"/>
      <c r="C29" s="15"/>
      <c r="D29" s="15"/>
      <c r="E29" s="15"/>
      <c r="F29" s="54"/>
      <c r="G29" s="93" t="s">
        <v>5590</v>
      </c>
      <c r="H29" s="93" t="s">
        <v>1740</v>
      </c>
      <c r="I29" s="382"/>
      <c r="J29" s="15"/>
      <c r="K29" s="15"/>
      <c r="L29" s="15"/>
      <c r="M29" s="15"/>
      <c r="N29" s="56"/>
    </row>
    <row r="30" spans="1:14" s="49" customFormat="1" ht="12.75">
      <c r="A30" s="18" t="s">
        <v>5591</v>
      </c>
      <c r="B30" s="41"/>
      <c r="C30" s="5"/>
      <c r="D30" s="5"/>
      <c r="E30" s="5"/>
      <c r="F30" s="91"/>
      <c r="G30" s="169" t="s">
        <v>5592</v>
      </c>
      <c r="H30" s="93" t="s">
        <v>1740</v>
      </c>
      <c r="I30" s="93"/>
      <c r="J30" s="5"/>
      <c r="K30" s="5"/>
      <c r="L30" s="15"/>
      <c r="M30" s="15"/>
      <c r="N30" s="57"/>
    </row>
    <row r="31" spans="1:14" s="49" customFormat="1" ht="12.75">
      <c r="A31" s="64" t="s">
        <v>1439</v>
      </c>
      <c r="B31" s="327"/>
      <c r="C31" s="114"/>
      <c r="D31" s="114"/>
      <c r="E31" s="114"/>
      <c r="F31" s="65"/>
      <c r="G31" s="351" t="s">
        <v>1786</v>
      </c>
      <c r="H31" s="351" t="s">
        <v>5467</v>
      </c>
      <c r="I31" s="351"/>
      <c r="J31" s="114"/>
      <c r="K31" s="114"/>
      <c r="L31" s="114"/>
      <c r="M31" s="114"/>
      <c r="N31" s="57"/>
    </row>
    <row r="32" spans="1:14" s="49" customFormat="1" ht="12.75">
      <c r="A32" s="18"/>
      <c r="B32" s="41"/>
      <c r="C32" s="5"/>
      <c r="D32" s="5"/>
      <c r="E32" s="5"/>
      <c r="F32" s="91"/>
      <c r="G32" s="169"/>
      <c r="H32" s="93"/>
      <c r="I32" s="93"/>
      <c r="J32" s="5"/>
      <c r="K32" s="5"/>
      <c r="L32" s="15"/>
      <c r="M32" s="15"/>
      <c r="N32" s="57"/>
    </row>
    <row r="33" spans="1:14" s="49" customFormat="1" ht="12.75">
      <c r="A33" s="314"/>
      <c r="B33" s="315"/>
      <c r="C33" s="316"/>
      <c r="D33" s="316"/>
      <c r="E33" s="316"/>
      <c r="F33" s="317"/>
      <c r="G33" s="318"/>
      <c r="H33" s="319"/>
      <c r="I33" s="319"/>
      <c r="J33" s="316"/>
      <c r="K33" s="316"/>
      <c r="L33" s="322"/>
      <c r="M33" s="322"/>
      <c r="N33" s="307"/>
    </row>
    <row r="34" spans="1:14" s="49" customFormat="1" ht="12.75">
      <c r="A34" s="314"/>
      <c r="B34" s="315"/>
      <c r="C34" s="316"/>
      <c r="D34" s="316"/>
      <c r="E34" s="316"/>
      <c r="F34" s="317"/>
      <c r="G34" s="318"/>
      <c r="H34" s="319"/>
      <c r="I34" s="319"/>
      <c r="J34" s="316"/>
      <c r="K34" s="316"/>
      <c r="L34" s="322"/>
      <c r="M34" s="322"/>
      <c r="N34" s="307"/>
    </row>
    <row r="35" spans="1:14" s="149" customFormat="1" ht="18.75" customHeight="1">
      <c r="A35" s="379" t="s">
        <v>5267</v>
      </c>
      <c r="B35" s="160"/>
      <c r="C35" s="31"/>
      <c r="D35" s="31"/>
      <c r="E35" s="31"/>
      <c r="F35" s="162"/>
      <c r="G35" s="171" t="s">
        <v>5577</v>
      </c>
      <c r="H35" s="171" t="s">
        <v>5578</v>
      </c>
      <c r="I35" s="383"/>
      <c r="J35" s="31"/>
      <c r="K35" s="31"/>
      <c r="L35" s="31"/>
      <c r="M35" s="31"/>
      <c r="N35" s="384"/>
    </row>
    <row r="37" spans="1:14">
      <c r="A37" s="18" t="s">
        <v>2104</v>
      </c>
      <c r="B37" s="5"/>
      <c r="C37" s="380" t="s">
        <v>2105</v>
      </c>
      <c r="D37" s="381" t="s">
        <v>2105</v>
      </c>
      <c r="F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B00-000000000000}"/>
  </hyperlinks>
  <pageMargins left="0.75" right="0.75" top="1" bottom="1" header="0.51180555555555596" footer="0.51180555555555596"/>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N38"/>
  <sheetViews>
    <sheetView zoomScale="80" zoomScaleNormal="8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5593</v>
      </c>
      <c r="C1" s="1089"/>
      <c r="D1" s="1089"/>
      <c r="E1" s="1089"/>
      <c r="F1" s="1089"/>
      <c r="G1" s="1089"/>
      <c r="H1" s="1089"/>
      <c r="I1" s="1089"/>
      <c r="J1" s="1089"/>
      <c r="K1" s="1089"/>
      <c r="L1" s="1089"/>
      <c r="M1" s="1089"/>
      <c r="N1" s="1089"/>
    </row>
    <row r="2" spans="1:14" ht="21.75" customHeight="1">
      <c r="A2" s="1002"/>
      <c r="B2" s="991" t="s">
        <v>5594</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5595</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c r="A11" s="18" t="s">
        <v>1439</v>
      </c>
      <c r="B11" s="83"/>
      <c r="C11" s="15"/>
      <c r="D11" s="15"/>
      <c r="E11" s="15"/>
      <c r="F11" s="54"/>
      <c r="G11" s="93" t="s">
        <v>1786</v>
      </c>
      <c r="H11" s="93" t="s">
        <v>5467</v>
      </c>
      <c r="I11" s="93"/>
      <c r="J11" s="15"/>
      <c r="K11" s="15"/>
      <c r="L11" s="15"/>
      <c r="M11" s="15"/>
      <c r="N11" s="57"/>
    </row>
    <row r="12" spans="1:14" ht="48.95" customHeight="1">
      <c r="A12" s="18" t="s">
        <v>1124</v>
      </c>
      <c r="B12" s="83"/>
      <c r="C12" s="15"/>
      <c r="D12" s="15"/>
      <c r="E12" s="15"/>
      <c r="F12" s="54"/>
      <c r="G12" s="93" t="s">
        <v>1125</v>
      </c>
      <c r="H12" s="93" t="s">
        <v>1718</v>
      </c>
      <c r="I12" s="93"/>
      <c r="J12" s="15"/>
      <c r="K12" s="15"/>
      <c r="L12" s="15"/>
      <c r="M12" s="15"/>
      <c r="N12" s="307" t="s">
        <v>5596</v>
      </c>
    </row>
    <row r="13" spans="1:14" ht="25.5">
      <c r="A13" s="18" t="s">
        <v>5382</v>
      </c>
      <c r="B13" s="83"/>
      <c r="C13" s="15"/>
      <c r="D13" s="15"/>
      <c r="E13" s="15"/>
      <c r="F13" s="54"/>
      <c r="G13" s="93" t="s">
        <v>5383</v>
      </c>
      <c r="H13" s="93" t="s">
        <v>1718</v>
      </c>
      <c r="I13" s="93"/>
      <c r="J13" s="15"/>
      <c r="K13" s="15"/>
      <c r="L13" s="15"/>
      <c r="M13" s="15"/>
      <c r="N13" s="57" t="s">
        <v>5596</v>
      </c>
    </row>
    <row r="14" spans="1:14" ht="18.75" customHeight="1">
      <c r="A14" s="18" t="s">
        <v>3567</v>
      </c>
      <c r="B14" s="83"/>
      <c r="C14" s="15"/>
      <c r="D14" s="15"/>
      <c r="E14" s="15"/>
      <c r="F14" s="54"/>
      <c r="G14" s="93" t="s">
        <v>500</v>
      </c>
      <c r="H14" s="93" t="s">
        <v>2995</v>
      </c>
      <c r="I14" s="172"/>
      <c r="J14" s="15"/>
      <c r="K14" s="15"/>
      <c r="L14" s="15"/>
      <c r="M14" s="15"/>
      <c r="N14" s="56"/>
    </row>
    <row r="15" spans="1:14" ht="18.75" customHeight="1">
      <c r="A15" s="18" t="s">
        <v>1588</v>
      </c>
      <c r="B15" s="83"/>
      <c r="C15" s="15"/>
      <c r="D15" s="15"/>
      <c r="E15" s="15"/>
      <c r="F15" s="54"/>
      <c r="G15" s="93" t="s">
        <v>1832</v>
      </c>
      <c r="H15" s="93" t="s">
        <v>1718</v>
      </c>
      <c r="I15" s="172"/>
      <c r="J15" s="15"/>
      <c r="K15" s="15"/>
      <c r="L15" s="15"/>
      <c r="M15" s="15"/>
      <c r="N15" s="56" t="s">
        <v>5469</v>
      </c>
    </row>
    <row r="16" spans="1:14" ht="18.75" customHeight="1">
      <c r="A16" s="18" t="s">
        <v>1591</v>
      </c>
      <c r="B16" s="83"/>
      <c r="C16" s="15"/>
      <c r="D16" s="15"/>
      <c r="E16" s="15"/>
      <c r="F16" s="54"/>
      <c r="G16" s="19" t="s">
        <v>1834</v>
      </c>
      <c r="H16" s="93" t="s">
        <v>1712</v>
      </c>
      <c r="I16" s="172"/>
      <c r="J16" s="15"/>
      <c r="K16" s="15"/>
      <c r="L16" s="15"/>
      <c r="M16" s="15"/>
      <c r="N16" s="56"/>
    </row>
    <row r="17" spans="1:14" ht="18.75" customHeight="1">
      <c r="A17" s="18" t="s">
        <v>1593</v>
      </c>
      <c r="B17" s="83"/>
      <c r="C17" s="15"/>
      <c r="D17" s="15"/>
      <c r="E17" s="15"/>
      <c r="F17" s="54"/>
      <c r="G17" s="19" t="s">
        <v>1835</v>
      </c>
      <c r="H17" s="93" t="s">
        <v>1773</v>
      </c>
      <c r="I17" s="172"/>
      <c r="J17" s="15"/>
      <c r="K17" s="15"/>
      <c r="L17" s="15"/>
      <c r="M17" s="15"/>
      <c r="N17" s="56"/>
    </row>
    <row r="18" spans="1:14">
      <c r="A18" s="18" t="s">
        <v>1595</v>
      </c>
      <c r="B18" s="83"/>
      <c r="C18" s="15"/>
      <c r="D18" s="15"/>
      <c r="E18" s="15"/>
      <c r="F18" s="54"/>
      <c r="G18" s="19" t="s">
        <v>1836</v>
      </c>
      <c r="H18" s="93" t="s">
        <v>1728</v>
      </c>
      <c r="I18" s="93"/>
      <c r="J18" s="15"/>
      <c r="K18" s="15"/>
      <c r="L18" s="15"/>
      <c r="M18" s="15"/>
      <c r="N18" s="56"/>
    </row>
    <row r="19" spans="1:14" ht="18.75" customHeight="1">
      <c r="A19" s="18" t="s">
        <v>1597</v>
      </c>
      <c r="B19" s="83"/>
      <c r="C19" s="15"/>
      <c r="D19" s="15"/>
      <c r="E19" s="15"/>
      <c r="F19" s="54"/>
      <c r="G19" s="19" t="s">
        <v>1837</v>
      </c>
      <c r="H19" s="93" t="s">
        <v>1712</v>
      </c>
      <c r="I19" s="172"/>
      <c r="J19" s="15"/>
      <c r="K19" s="15"/>
      <c r="L19" s="15"/>
      <c r="M19" s="15"/>
      <c r="N19" s="56"/>
    </row>
    <row r="20" spans="1:14">
      <c r="A20" s="18" t="s">
        <v>1599</v>
      </c>
      <c r="B20" s="83"/>
      <c r="C20" s="15"/>
      <c r="D20" s="15"/>
      <c r="E20" s="15"/>
      <c r="F20" s="54"/>
      <c r="G20" s="19" t="s">
        <v>1838</v>
      </c>
      <c r="H20" s="93" t="s">
        <v>1773</v>
      </c>
      <c r="I20" s="93"/>
      <c r="J20" s="15"/>
      <c r="K20" s="15"/>
      <c r="L20" s="15"/>
      <c r="M20" s="15"/>
      <c r="N20" s="56"/>
    </row>
    <row r="21" spans="1:14" ht="35.25" customHeight="1">
      <c r="A21" s="18" t="s">
        <v>1839</v>
      </c>
      <c r="B21" s="83"/>
      <c r="C21" s="15"/>
      <c r="D21" s="15"/>
      <c r="E21" s="15"/>
      <c r="F21" s="54"/>
      <c r="G21" s="19" t="s">
        <v>1840</v>
      </c>
      <c r="H21" s="93" t="s">
        <v>1728</v>
      </c>
      <c r="I21" s="93"/>
      <c r="J21" s="15"/>
      <c r="K21" s="15"/>
      <c r="L21" s="15"/>
      <c r="M21" s="15"/>
      <c r="N21" s="56"/>
    </row>
    <row r="22" spans="1:14" ht="27" customHeight="1">
      <c r="A22" s="18" t="s">
        <v>5428</v>
      </c>
      <c r="B22" s="83"/>
      <c r="C22" s="15"/>
      <c r="D22" s="15"/>
      <c r="E22" s="15"/>
      <c r="F22" s="54"/>
      <c r="G22" s="19" t="s">
        <v>5429</v>
      </c>
      <c r="H22" s="93" t="s">
        <v>1712</v>
      </c>
      <c r="I22" s="172"/>
      <c r="J22" s="15"/>
      <c r="K22" s="15"/>
      <c r="L22" s="15"/>
      <c r="M22" s="15"/>
      <c r="N22" s="56"/>
    </row>
    <row r="23" spans="1:14" ht="34.5" customHeight="1">
      <c r="A23" s="18" t="s">
        <v>5430</v>
      </c>
      <c r="B23" s="83"/>
      <c r="C23" s="15"/>
      <c r="D23" s="15"/>
      <c r="E23" s="15"/>
      <c r="F23" s="54"/>
      <c r="G23" s="19" t="s">
        <v>5431</v>
      </c>
      <c r="H23" s="93" t="s">
        <v>1773</v>
      </c>
      <c r="I23" s="172"/>
      <c r="J23" s="15"/>
      <c r="K23" s="15"/>
      <c r="L23" s="15"/>
      <c r="M23" s="15"/>
      <c r="N23" s="56"/>
    </row>
    <row r="24" spans="1:14" ht="18.75" customHeight="1">
      <c r="A24" s="18" t="s">
        <v>5432</v>
      </c>
      <c r="B24" s="83"/>
      <c r="C24" s="15"/>
      <c r="D24" s="15"/>
      <c r="E24" s="15"/>
      <c r="F24" s="54"/>
      <c r="G24" s="19" t="s">
        <v>5433</v>
      </c>
      <c r="H24" s="93" t="s">
        <v>1728</v>
      </c>
      <c r="I24" s="172"/>
      <c r="J24" s="15"/>
      <c r="K24" s="15"/>
      <c r="L24" s="15"/>
      <c r="M24" s="15"/>
      <c r="N24" s="56"/>
    </row>
    <row r="25" spans="1:14" ht="18.75" customHeight="1">
      <c r="A25" s="18" t="s">
        <v>5434</v>
      </c>
      <c r="B25" s="83"/>
      <c r="C25" s="15"/>
      <c r="D25" s="15"/>
      <c r="E25" s="15"/>
      <c r="F25" s="54"/>
      <c r="G25" s="19" t="s">
        <v>5401</v>
      </c>
      <c r="H25" s="93" t="s">
        <v>1712</v>
      </c>
      <c r="I25" s="172"/>
      <c r="J25" s="15"/>
      <c r="K25" s="15"/>
      <c r="L25" s="15"/>
      <c r="M25" s="15"/>
      <c r="N25" s="56"/>
    </row>
    <row r="26" spans="1:14" ht="18.75" customHeight="1">
      <c r="A26" s="18" t="s">
        <v>5435</v>
      </c>
      <c r="B26" s="83"/>
      <c r="C26" s="15"/>
      <c r="D26" s="15"/>
      <c r="E26" s="15"/>
      <c r="F26" s="54"/>
      <c r="G26" s="19" t="s">
        <v>5403</v>
      </c>
      <c r="H26" s="93" t="s">
        <v>1773</v>
      </c>
      <c r="I26" s="172"/>
      <c r="J26" s="15"/>
      <c r="K26" s="15"/>
      <c r="L26" s="15"/>
      <c r="M26" s="15"/>
      <c r="N26" s="56"/>
    </row>
    <row r="27" spans="1:14" ht="18.75" customHeight="1">
      <c r="A27" s="18" t="s">
        <v>5436</v>
      </c>
      <c r="B27" s="83"/>
      <c r="C27" s="15"/>
      <c r="D27" s="15"/>
      <c r="E27" s="15"/>
      <c r="F27" s="54"/>
      <c r="G27" s="19" t="s">
        <v>5405</v>
      </c>
      <c r="H27" s="93" t="s">
        <v>1728</v>
      </c>
      <c r="I27" s="172"/>
      <c r="J27" s="15"/>
      <c r="K27" s="15"/>
      <c r="L27" s="15"/>
      <c r="M27" s="15"/>
      <c r="N27" s="56"/>
    </row>
    <row r="28" spans="1:14" ht="18.75" customHeight="1">
      <c r="A28" s="18" t="s">
        <v>5437</v>
      </c>
      <c r="B28" s="83"/>
      <c r="C28" s="15"/>
      <c r="D28" s="15"/>
      <c r="E28" s="15"/>
      <c r="F28" s="54"/>
      <c r="G28" s="19" t="s">
        <v>5438</v>
      </c>
      <c r="H28" s="93" t="s">
        <v>1712</v>
      </c>
      <c r="I28" s="172"/>
      <c r="J28" s="15"/>
      <c r="K28" s="15"/>
      <c r="L28" s="15"/>
      <c r="M28" s="15"/>
      <c r="N28" s="56"/>
    </row>
    <row r="29" spans="1:14" ht="18.75" customHeight="1">
      <c r="A29" s="18" t="s">
        <v>5439</v>
      </c>
      <c r="B29" s="83"/>
      <c r="C29" s="15"/>
      <c r="D29" s="15"/>
      <c r="E29" s="15"/>
      <c r="F29" s="54"/>
      <c r="G29" s="19" t="s">
        <v>5440</v>
      </c>
      <c r="H29" s="93" t="s">
        <v>1773</v>
      </c>
      <c r="I29" s="172"/>
      <c r="J29" s="15"/>
      <c r="K29" s="15"/>
      <c r="L29" s="15"/>
      <c r="M29" s="15"/>
      <c r="N29" s="56"/>
    </row>
    <row r="30" spans="1:14" ht="18.75" customHeight="1">
      <c r="A30" s="18" t="s">
        <v>5441</v>
      </c>
      <c r="B30" s="83"/>
      <c r="C30" s="15"/>
      <c r="D30" s="15"/>
      <c r="E30" s="15"/>
      <c r="F30" s="54"/>
      <c r="G30" s="19" t="s">
        <v>5442</v>
      </c>
      <c r="H30" s="93" t="s">
        <v>1728</v>
      </c>
      <c r="I30" s="172"/>
      <c r="J30" s="15"/>
      <c r="K30" s="15"/>
      <c r="L30" s="15"/>
      <c r="M30" s="15"/>
      <c r="N30" s="56"/>
    </row>
    <row r="31" spans="1:14" ht="18.75" customHeight="1">
      <c r="A31" s="18" t="s">
        <v>3549</v>
      </c>
      <c r="B31" s="83"/>
      <c r="C31" s="15"/>
      <c r="D31" s="15"/>
      <c r="E31" s="15"/>
      <c r="F31" s="54"/>
      <c r="G31" s="93" t="s">
        <v>5443</v>
      </c>
      <c r="H31" s="93" t="s">
        <v>1740</v>
      </c>
      <c r="I31" s="172"/>
      <c r="J31" s="15"/>
      <c r="K31" s="15"/>
      <c r="L31" s="15"/>
      <c r="M31" s="15"/>
      <c r="N31" s="56"/>
    </row>
    <row r="32" spans="1:14" ht="18.75" customHeight="1">
      <c r="A32" s="18" t="s">
        <v>5444</v>
      </c>
      <c r="B32" s="83"/>
      <c r="C32" s="15"/>
      <c r="D32" s="15"/>
      <c r="E32" s="15"/>
      <c r="F32" s="54"/>
      <c r="G32" s="93" t="s">
        <v>5445</v>
      </c>
      <c r="H32" s="93" t="s">
        <v>1740</v>
      </c>
      <c r="I32" s="172"/>
      <c r="J32" s="15"/>
      <c r="K32" s="15"/>
      <c r="L32" s="15"/>
      <c r="M32" s="15"/>
      <c r="N32" s="56"/>
    </row>
    <row r="33" spans="1:14" ht="18.75" customHeight="1">
      <c r="A33" s="18" t="s">
        <v>5446</v>
      </c>
      <c r="B33" s="83"/>
      <c r="C33" s="15"/>
      <c r="D33" s="15"/>
      <c r="E33" s="15"/>
      <c r="F33" s="54"/>
      <c r="G33" s="93" t="s">
        <v>5447</v>
      </c>
      <c r="H33" s="93" t="s">
        <v>1740</v>
      </c>
      <c r="I33" s="172"/>
      <c r="J33" s="15"/>
      <c r="K33" s="15"/>
      <c r="L33" s="15"/>
      <c r="M33" s="15"/>
      <c r="N33" s="56"/>
    </row>
    <row r="34" spans="1:14" ht="18.75" customHeight="1">
      <c r="A34" s="18" t="s">
        <v>5409</v>
      </c>
      <c r="B34" s="83"/>
      <c r="C34" s="15"/>
      <c r="D34" s="15"/>
      <c r="E34" s="15"/>
      <c r="F34" s="54"/>
      <c r="G34" s="93" t="s">
        <v>5410</v>
      </c>
      <c r="H34" s="93" t="s">
        <v>1728</v>
      </c>
      <c r="I34" s="172"/>
      <c r="J34" s="15"/>
      <c r="K34" s="15"/>
      <c r="L34" s="15"/>
      <c r="M34" s="15"/>
      <c r="N34" s="56"/>
    </row>
    <row r="35" spans="1:14" ht="18.75" customHeight="1">
      <c r="A35" s="18" t="s">
        <v>5411</v>
      </c>
      <c r="B35" s="83"/>
      <c r="C35" s="15"/>
      <c r="D35" s="15"/>
      <c r="E35" s="15"/>
      <c r="F35" s="54"/>
      <c r="G35" s="93" t="s">
        <v>5412</v>
      </c>
      <c r="H35" s="93" t="s">
        <v>2995</v>
      </c>
      <c r="I35" s="172"/>
      <c r="J35" s="15"/>
      <c r="K35" s="15"/>
      <c r="L35" s="15"/>
      <c r="M35" s="15"/>
      <c r="N35" s="56"/>
    </row>
    <row r="36" spans="1:14" s="377" customFormat="1" ht="18.75" customHeight="1">
      <c r="A36" s="64" t="s">
        <v>1106</v>
      </c>
      <c r="B36" s="327"/>
      <c r="C36" s="114"/>
      <c r="D36" s="114"/>
      <c r="E36" s="114"/>
      <c r="F36" s="65"/>
      <c r="G36" s="351" t="s">
        <v>1107</v>
      </c>
      <c r="H36" s="351" t="s">
        <v>2995</v>
      </c>
      <c r="I36" s="378"/>
      <c r="J36" s="114"/>
      <c r="K36" s="114"/>
      <c r="L36" s="114"/>
      <c r="M36" s="114"/>
      <c r="N36" s="362"/>
    </row>
    <row r="37" spans="1:14" ht="18.75" customHeight="1">
      <c r="A37" s="320" t="s">
        <v>5453</v>
      </c>
      <c r="B37" s="160"/>
      <c r="C37" s="31"/>
      <c r="D37" s="31"/>
      <c r="E37" s="31"/>
      <c r="F37" s="162"/>
      <c r="G37" s="171" t="s">
        <v>1877</v>
      </c>
      <c r="H37" s="171" t="s">
        <v>1718</v>
      </c>
      <c r="I37" s="323"/>
      <c r="J37" s="31"/>
      <c r="K37" s="31"/>
      <c r="L37" s="31"/>
      <c r="M37" s="31"/>
      <c r="N37" s="311"/>
    </row>
    <row r="38" spans="1:14" s="49" customFormat="1" ht="12.75">
      <c r="A38" s="30" t="s">
        <v>1530</v>
      </c>
      <c r="B38" s="45"/>
      <c r="C38" s="174"/>
      <c r="D38" s="174"/>
      <c r="E38" s="919" t="s">
        <v>1731</v>
      </c>
      <c r="F38" s="344"/>
      <c r="G38" s="349" t="s">
        <v>1729</v>
      </c>
      <c r="H38" s="171" t="s">
        <v>1730</v>
      </c>
      <c r="I38" s="927" t="s">
        <v>1731</v>
      </c>
      <c r="J38" s="174"/>
      <c r="K38" s="174"/>
      <c r="L38" s="31"/>
      <c r="M38" s="31"/>
      <c r="N38"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C00-000000000000}"/>
  </hyperlinks>
  <pageMargins left="0.75" right="0.75" top="1" bottom="1" header="0.51180555555555596" footer="0.51180555555555596"/>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N22"/>
  <sheetViews>
    <sheetView zoomScale="80" zoomScaleNormal="80" workbookViewId="0">
      <selection activeCell="B1" sqref="A1:XFD2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5597</v>
      </c>
      <c r="C1" s="1089"/>
      <c r="D1" s="1089"/>
      <c r="E1" s="1089"/>
      <c r="F1" s="1089"/>
      <c r="G1" s="1089"/>
      <c r="H1" s="1089"/>
      <c r="I1" s="1089"/>
      <c r="J1" s="1089"/>
      <c r="K1" s="1089"/>
      <c r="L1" s="1089"/>
      <c r="M1" s="1089"/>
      <c r="N1" s="1089"/>
    </row>
    <row r="2" spans="1:14" ht="21.75" customHeight="1">
      <c r="A2" s="1002"/>
      <c r="B2" s="991" t="s">
        <v>5598</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5595</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c r="A11" s="18" t="s">
        <v>3727</v>
      </c>
      <c r="B11" s="83"/>
      <c r="C11" s="15"/>
      <c r="D11" s="15"/>
      <c r="E11" s="15"/>
      <c r="F11" s="54"/>
      <c r="G11" s="93" t="s">
        <v>5387</v>
      </c>
      <c r="H11" s="93" t="s">
        <v>3001</v>
      </c>
      <c r="I11" s="93"/>
      <c r="J11" s="15"/>
      <c r="K11" s="15"/>
      <c r="L11" s="15"/>
      <c r="M11" s="15"/>
      <c r="N11" s="17"/>
    </row>
    <row r="12" spans="1:14">
      <c r="A12" s="18" t="s">
        <v>5456</v>
      </c>
      <c r="B12" s="83"/>
      <c r="C12" s="15"/>
      <c r="D12" s="15"/>
      <c r="E12" s="15"/>
      <c r="F12" s="54"/>
      <c r="G12" s="93" t="s">
        <v>2826</v>
      </c>
      <c r="H12" s="93" t="s">
        <v>2827</v>
      </c>
      <c r="I12" s="93"/>
      <c r="J12" s="15"/>
      <c r="K12" s="15"/>
      <c r="L12" s="15"/>
      <c r="M12" s="15"/>
      <c r="N12" s="17"/>
    </row>
    <row r="13" spans="1:14">
      <c r="A13" s="18" t="s">
        <v>2871</v>
      </c>
      <c r="B13" s="83"/>
      <c r="C13" s="15"/>
      <c r="D13" s="15"/>
      <c r="E13" s="15"/>
      <c r="F13" s="54"/>
      <c r="G13" s="93" t="s">
        <v>2872</v>
      </c>
      <c r="H13" s="93" t="s">
        <v>1715</v>
      </c>
      <c r="I13" s="93"/>
      <c r="J13" s="15"/>
      <c r="K13" s="15"/>
      <c r="L13" s="15"/>
      <c r="M13" s="15"/>
      <c r="N13" s="17"/>
    </row>
    <row r="14" spans="1:14">
      <c r="A14" s="18" t="s">
        <v>3156</v>
      </c>
      <c r="B14" s="83"/>
      <c r="C14" s="15"/>
      <c r="D14" s="15"/>
      <c r="E14" s="15"/>
      <c r="F14" s="54"/>
      <c r="G14" s="93" t="s">
        <v>5458</v>
      </c>
      <c r="H14" s="93" t="s">
        <v>2827</v>
      </c>
      <c r="I14" s="313"/>
      <c r="J14" s="15"/>
      <c r="K14" s="15"/>
      <c r="L14" s="15"/>
      <c r="M14" s="15"/>
      <c r="N14" s="17"/>
    </row>
    <row r="15" spans="1:14" ht="18.75" customHeight="1">
      <c r="A15" s="330" t="s">
        <v>5599</v>
      </c>
      <c r="B15" s="83"/>
      <c r="C15" s="15"/>
      <c r="D15" s="15"/>
      <c r="E15" s="15"/>
      <c r="F15" s="54"/>
      <c r="G15" s="19" t="s">
        <v>2843</v>
      </c>
      <c r="H15" s="93" t="s">
        <v>1712</v>
      </c>
      <c r="I15" s="172"/>
      <c r="J15" s="15"/>
      <c r="K15" s="15"/>
      <c r="L15" s="15"/>
      <c r="M15" s="15"/>
      <c r="N15" s="56"/>
    </row>
    <row r="16" spans="1:14">
      <c r="A16" s="330" t="s">
        <v>5600</v>
      </c>
      <c r="B16" s="83"/>
      <c r="C16" s="15"/>
      <c r="D16" s="15"/>
      <c r="E16" s="15"/>
      <c r="F16" s="54"/>
      <c r="G16" s="19" t="s">
        <v>5392</v>
      </c>
      <c r="H16" s="93" t="s">
        <v>1740</v>
      </c>
      <c r="I16" s="93"/>
      <c r="J16" s="15"/>
      <c r="K16" s="15"/>
      <c r="L16" s="15"/>
      <c r="M16" s="15"/>
      <c r="N16" s="56"/>
    </row>
    <row r="17" spans="1:14" ht="18.75" customHeight="1">
      <c r="A17" s="18" t="s">
        <v>2791</v>
      </c>
      <c r="B17" s="83"/>
      <c r="C17" s="15"/>
      <c r="D17" s="15"/>
      <c r="E17" s="15"/>
      <c r="F17" s="54"/>
      <c r="G17" s="19" t="s">
        <v>5393</v>
      </c>
      <c r="H17" s="93" t="s">
        <v>1712</v>
      </c>
      <c r="I17" s="172"/>
      <c r="J17" s="15"/>
      <c r="K17" s="15"/>
      <c r="L17" s="15"/>
      <c r="M17" s="15"/>
      <c r="N17" s="56"/>
    </row>
    <row r="18" spans="1:14">
      <c r="A18" s="18" t="s">
        <v>5395</v>
      </c>
      <c r="B18" s="83"/>
      <c r="C18" s="15"/>
      <c r="D18" s="15"/>
      <c r="E18" s="15"/>
      <c r="F18" s="54"/>
      <c r="G18" s="19" t="s">
        <v>5396</v>
      </c>
      <c r="H18" s="93" t="s">
        <v>1740</v>
      </c>
      <c r="I18" s="93"/>
      <c r="J18" s="15"/>
      <c r="K18" s="15"/>
      <c r="L18" s="15"/>
      <c r="M18" s="15"/>
      <c r="N18" s="56"/>
    </row>
    <row r="19" spans="1:14" ht="18.95" customHeight="1">
      <c r="A19" s="18" t="s">
        <v>5461</v>
      </c>
      <c r="B19" s="83"/>
      <c r="C19" s="15"/>
      <c r="D19" s="15"/>
      <c r="E19" s="15"/>
      <c r="F19" s="54"/>
      <c r="G19" s="19" t="s">
        <v>3283</v>
      </c>
      <c r="H19" s="93" t="s">
        <v>1740</v>
      </c>
      <c r="I19" s="93"/>
      <c r="J19" s="15"/>
      <c r="K19" s="15"/>
      <c r="L19" s="15"/>
      <c r="M19" s="15"/>
      <c r="N19" s="56"/>
    </row>
    <row r="20" spans="1:14" ht="18.95" customHeight="1">
      <c r="A20" s="18" t="s">
        <v>5462</v>
      </c>
      <c r="B20" s="83"/>
      <c r="C20" s="15"/>
      <c r="D20" s="15"/>
      <c r="E20" s="15"/>
      <c r="F20" s="54"/>
      <c r="G20" s="19" t="s">
        <v>5358</v>
      </c>
      <c r="H20" s="93" t="s">
        <v>1740</v>
      </c>
      <c r="I20" s="172"/>
      <c r="J20" s="15"/>
      <c r="K20" s="15"/>
      <c r="L20" s="15"/>
      <c r="M20" s="15"/>
      <c r="N20" s="56"/>
    </row>
    <row r="21" spans="1:14" ht="18.95" customHeight="1">
      <c r="A21" s="18" t="s">
        <v>5463</v>
      </c>
      <c r="B21" s="83"/>
      <c r="C21" s="15"/>
      <c r="D21" s="15"/>
      <c r="E21" s="15"/>
      <c r="F21" s="54"/>
      <c r="G21" s="19" t="s">
        <v>5356</v>
      </c>
      <c r="H21" s="93" t="s">
        <v>1740</v>
      </c>
      <c r="I21" s="172"/>
      <c r="J21" s="15"/>
      <c r="K21" s="15"/>
      <c r="L21" s="15"/>
      <c r="M21" s="15"/>
      <c r="N21" s="56"/>
    </row>
    <row r="22" spans="1:14" s="49" customFormat="1" ht="12.75">
      <c r="A22" s="30" t="s">
        <v>1530</v>
      </c>
      <c r="B22" s="45"/>
      <c r="C22" s="174"/>
      <c r="D22" s="174"/>
      <c r="E22" s="919" t="s">
        <v>1731</v>
      </c>
      <c r="F22" s="344"/>
      <c r="G22" s="349" t="s">
        <v>1729</v>
      </c>
      <c r="H22" s="171" t="s">
        <v>1730</v>
      </c>
      <c r="I22" s="927" t="s">
        <v>1731</v>
      </c>
      <c r="J22" s="174"/>
      <c r="K22" s="174"/>
      <c r="L22" s="31"/>
      <c r="M22" s="31"/>
      <c r="N22"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D00-000000000000}"/>
  </hyperlinks>
  <pageMargins left="0.75" right="0.75" top="1" bottom="1" header="0.51180555555555596" footer="0.51180555555555596"/>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N17"/>
  <sheetViews>
    <sheetView workbookViewId="0">
      <selection sqref="A1:A2"/>
    </sheetView>
  </sheetViews>
  <sheetFormatPr defaultColWidth="9" defaultRowHeight="14.25"/>
  <cols>
    <col min="2" max="2" width="6.875" customWidth="1"/>
    <col min="7" max="7" width="22" customWidth="1"/>
    <col min="8" max="8" width="17.375" customWidth="1"/>
    <col min="9" max="9" width="10.875" customWidth="1"/>
    <col min="14" max="14" width="22.5" customWidth="1"/>
  </cols>
  <sheetData>
    <row r="1" spans="1:14" ht="14.25" customHeight="1">
      <c r="A1" s="969" t="s">
        <v>1696</v>
      </c>
      <c r="B1" s="1088" t="s">
        <v>5601</v>
      </c>
      <c r="C1" s="1089"/>
      <c r="D1" s="1089"/>
      <c r="E1" s="1089"/>
      <c r="F1" s="1089"/>
      <c r="G1" s="1089"/>
      <c r="H1" s="1089"/>
      <c r="I1" s="1089"/>
      <c r="J1" s="1089"/>
      <c r="K1" s="1089"/>
      <c r="L1" s="1089"/>
      <c r="M1" s="1089"/>
      <c r="N1" s="1089"/>
    </row>
    <row r="2" spans="1:14" ht="21.75" customHeight="1">
      <c r="A2" s="1002"/>
      <c r="B2" s="991" t="s">
        <v>5602</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5265</v>
      </c>
      <c r="B5" s="83"/>
      <c r="C5" s="15"/>
      <c r="D5" s="15"/>
      <c r="E5" s="15"/>
      <c r="F5" s="54" t="s">
        <v>1706</v>
      </c>
      <c r="G5" s="93" t="s">
        <v>5603</v>
      </c>
      <c r="H5" s="93" t="s">
        <v>1773</v>
      </c>
      <c r="I5" s="93" t="s">
        <v>1709</v>
      </c>
      <c r="J5" s="15"/>
      <c r="K5" s="15"/>
      <c r="L5" s="15"/>
      <c r="M5" s="15"/>
      <c r="N5" s="57"/>
    </row>
    <row r="6" spans="1:14" ht="24.75" customHeight="1">
      <c r="A6" s="18" t="s">
        <v>5604</v>
      </c>
      <c r="B6" s="83"/>
      <c r="C6" s="15"/>
      <c r="D6" s="15"/>
      <c r="E6" s="15"/>
      <c r="F6" s="54" t="s">
        <v>1706</v>
      </c>
      <c r="G6" s="93" t="s">
        <v>1027</v>
      </c>
      <c r="H6" s="93" t="s">
        <v>1712</v>
      </c>
      <c r="I6" s="93" t="s">
        <v>1709</v>
      </c>
      <c r="J6" s="15"/>
      <c r="K6" s="15"/>
      <c r="L6" s="15"/>
      <c r="M6" s="15"/>
      <c r="N6" s="57" t="s">
        <v>5605</v>
      </c>
    </row>
    <row r="7" spans="1:14">
      <c r="A7" s="18" t="s">
        <v>5606</v>
      </c>
      <c r="B7" s="83"/>
      <c r="C7" s="15"/>
      <c r="D7" s="15"/>
      <c r="E7" s="15"/>
      <c r="F7" s="54" t="s">
        <v>1706</v>
      </c>
      <c r="G7" s="93" t="s">
        <v>1025</v>
      </c>
      <c r="H7" s="93" t="s">
        <v>1712</v>
      </c>
      <c r="I7" s="93" t="s">
        <v>1709</v>
      </c>
      <c r="J7" s="15"/>
      <c r="K7" s="15"/>
      <c r="L7" s="15"/>
      <c r="M7" s="15"/>
      <c r="N7" s="56" t="s">
        <v>5607</v>
      </c>
    </row>
    <row r="8" spans="1:14">
      <c r="A8" s="18" t="s">
        <v>5608</v>
      </c>
      <c r="B8" s="83"/>
      <c r="C8" s="15"/>
      <c r="D8" s="15"/>
      <c r="E8" s="15"/>
      <c r="F8" s="54"/>
      <c r="G8" s="93" t="s">
        <v>5609</v>
      </c>
      <c r="H8" s="93" t="s">
        <v>1712</v>
      </c>
      <c r="I8" s="93"/>
      <c r="J8" s="15"/>
      <c r="K8" s="15"/>
      <c r="L8" s="15"/>
      <c r="M8" s="15"/>
      <c r="N8" s="17"/>
    </row>
    <row r="9" spans="1:14">
      <c r="A9" s="18" t="s">
        <v>5610</v>
      </c>
      <c r="B9" s="83"/>
      <c r="C9" s="15"/>
      <c r="D9" s="15"/>
      <c r="E9" s="15"/>
      <c r="F9" s="54"/>
      <c r="G9" s="93" t="s">
        <v>5611</v>
      </c>
      <c r="H9" s="93" t="s">
        <v>1724</v>
      </c>
      <c r="I9" s="93"/>
      <c r="J9" s="15"/>
      <c r="K9" s="15"/>
      <c r="L9" s="15"/>
      <c r="M9" s="15"/>
      <c r="N9" s="17"/>
    </row>
    <row r="10" spans="1:14">
      <c r="A10" s="18" t="s">
        <v>5612</v>
      </c>
      <c r="B10" s="83"/>
      <c r="C10" s="15"/>
      <c r="D10" s="15"/>
      <c r="E10" s="15"/>
      <c r="F10" s="54"/>
      <c r="G10" s="93" t="s">
        <v>5613</v>
      </c>
      <c r="H10" s="93" t="s">
        <v>1724</v>
      </c>
      <c r="I10" s="93"/>
      <c r="J10" s="15"/>
      <c r="K10" s="15"/>
      <c r="L10" s="15"/>
      <c r="M10" s="15"/>
      <c r="N10" s="17"/>
    </row>
    <row r="11" spans="1:14">
      <c r="A11" s="18" t="s">
        <v>5614</v>
      </c>
      <c r="B11" s="83"/>
      <c r="C11" s="15"/>
      <c r="D11" s="15"/>
      <c r="E11" s="15"/>
      <c r="F11" s="54"/>
      <c r="G11" s="93" t="s">
        <v>5615</v>
      </c>
      <c r="H11" s="93" t="s">
        <v>1724</v>
      </c>
      <c r="I11" s="313"/>
      <c r="J11" s="15"/>
      <c r="K11" s="15"/>
      <c r="L11" s="15"/>
      <c r="M11" s="15"/>
      <c r="N11" s="17"/>
    </row>
    <row r="12" spans="1:14" ht="18.75" customHeight="1">
      <c r="A12" s="330" t="s">
        <v>5616</v>
      </c>
      <c r="B12" s="83"/>
      <c r="C12" s="15"/>
      <c r="D12" s="15"/>
      <c r="E12" s="15"/>
      <c r="F12" s="54"/>
      <c r="G12" s="19" t="s">
        <v>5617</v>
      </c>
      <c r="H12" s="93" t="s">
        <v>1724</v>
      </c>
      <c r="I12" s="172"/>
      <c r="J12" s="15"/>
      <c r="K12" s="15"/>
      <c r="L12" s="15"/>
      <c r="M12" s="15"/>
      <c r="N12" s="56"/>
    </row>
    <row r="13" spans="1:14">
      <c r="A13" s="330" t="s">
        <v>5618</v>
      </c>
      <c r="B13" s="83"/>
      <c r="C13" s="15"/>
      <c r="D13" s="15"/>
      <c r="E13" s="15"/>
      <c r="F13" s="54"/>
      <c r="G13" s="19" t="s">
        <v>5619</v>
      </c>
      <c r="H13" s="93" t="s">
        <v>1724</v>
      </c>
      <c r="I13" s="93"/>
      <c r="J13" s="15"/>
      <c r="K13" s="15"/>
      <c r="L13" s="15"/>
      <c r="M13" s="15"/>
      <c r="N13" s="56"/>
    </row>
    <row r="14" spans="1:14" ht="18.75" customHeight="1">
      <c r="A14" s="18" t="s">
        <v>5620</v>
      </c>
      <c r="B14" s="83"/>
      <c r="C14" s="15"/>
      <c r="D14" s="15"/>
      <c r="E14" s="15"/>
      <c r="F14" s="54"/>
      <c r="G14" s="19" t="s">
        <v>5621</v>
      </c>
      <c r="H14" s="93" t="s">
        <v>1724</v>
      </c>
      <c r="I14" s="172"/>
      <c r="J14" s="15"/>
      <c r="K14" s="15"/>
      <c r="L14" s="15"/>
      <c r="M14" s="15"/>
      <c r="N14" s="56"/>
    </row>
    <row r="15" spans="1:14">
      <c r="A15" s="18" t="s">
        <v>5622</v>
      </c>
      <c r="B15" s="83"/>
      <c r="C15" s="15"/>
      <c r="D15" s="15"/>
      <c r="E15" s="15"/>
      <c r="F15" s="54"/>
      <c r="G15" s="19" t="s">
        <v>5623</v>
      </c>
      <c r="H15" s="93" t="s">
        <v>1724</v>
      </c>
      <c r="I15" s="93"/>
      <c r="J15" s="15"/>
      <c r="K15" s="15"/>
      <c r="L15" s="15"/>
      <c r="M15" s="15"/>
      <c r="N15" s="56"/>
    </row>
    <row r="16" spans="1:14" ht="18.95" customHeight="1">
      <c r="A16" s="18" t="s">
        <v>5624</v>
      </c>
      <c r="B16" s="83"/>
      <c r="C16" s="15"/>
      <c r="D16" s="15"/>
      <c r="E16" s="15"/>
      <c r="F16" s="54"/>
      <c r="G16" s="19" t="s">
        <v>5625</v>
      </c>
      <c r="H16" s="93" t="s">
        <v>1724</v>
      </c>
      <c r="I16" s="93"/>
      <c r="J16" s="15"/>
      <c r="K16" s="15"/>
      <c r="L16" s="15"/>
      <c r="M16" s="15"/>
      <c r="N16" s="56"/>
    </row>
    <row r="17" spans="1:14" s="49" customFormat="1" ht="12.75">
      <c r="A17" s="30" t="s">
        <v>1530</v>
      </c>
      <c r="B17" s="45"/>
      <c r="C17" s="174"/>
      <c r="D17" s="174"/>
      <c r="E17" s="919" t="s">
        <v>1731</v>
      </c>
      <c r="F17" s="344"/>
      <c r="G17" s="349" t="s">
        <v>1729</v>
      </c>
      <c r="H17" s="171" t="s">
        <v>1730</v>
      </c>
      <c r="I17" s="927" t="s">
        <v>1731</v>
      </c>
      <c r="J17" s="174"/>
      <c r="K17" s="174"/>
      <c r="L17" s="31"/>
      <c r="M17" s="31"/>
      <c r="N17"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E00-000000000000}"/>
  </hyperlinks>
  <pageMargins left="0.75" right="0.75" top="1" bottom="1" header="0.51180555555555596" footer="0.51180555555555596"/>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N32"/>
  <sheetViews>
    <sheetView zoomScale="80" zoomScaleNormal="80" workbookViewId="0">
      <pane ySplit="4" topLeftCell="A15" activePane="bottomLeft" state="frozen"/>
      <selection pane="bottomLeft" sqref="A1:A2"/>
    </sheetView>
  </sheetViews>
  <sheetFormatPr defaultColWidth="9" defaultRowHeight="14.25"/>
  <cols>
    <col min="1" max="1" width="17" style="35" customWidth="1"/>
    <col min="2" max="2" width="5.125" style="155" customWidth="1"/>
    <col min="3" max="4" width="9.375" style="35" customWidth="1"/>
    <col min="5" max="5" width="7.375" style="35" customWidth="1"/>
    <col min="6" max="6" width="4.75" style="155" customWidth="1"/>
    <col min="7" max="7" width="17.625" style="35" customWidth="1"/>
    <col min="8" max="8" width="14" style="35" customWidth="1"/>
    <col min="9" max="9" width="8.375" style="35" customWidth="1"/>
    <col min="10" max="10" width="4.75" style="35" customWidth="1"/>
    <col min="11" max="12" width="9.375" style="35" customWidth="1"/>
    <col min="13" max="13" width="7.375" style="35" customWidth="1"/>
    <col min="14" max="14" width="48.875" style="35" customWidth="1"/>
    <col min="15" max="16384" width="9" style="35"/>
  </cols>
  <sheetData>
    <row r="1" spans="1:14" ht="14.25" customHeight="1">
      <c r="A1" s="969" t="s">
        <v>1696</v>
      </c>
      <c r="B1" s="1088" t="s">
        <v>5626</v>
      </c>
      <c r="C1" s="1089"/>
      <c r="D1" s="1089"/>
      <c r="E1" s="1089"/>
      <c r="F1" s="1089"/>
      <c r="G1" s="1089"/>
      <c r="H1" s="1089"/>
      <c r="I1" s="1089"/>
      <c r="J1" s="1089"/>
      <c r="K1" s="1089"/>
      <c r="L1" s="1089"/>
      <c r="M1" s="1089"/>
      <c r="N1" s="1089"/>
    </row>
    <row r="2" spans="1:14" ht="21.75" customHeight="1">
      <c r="A2" s="1002"/>
      <c r="B2" s="991" t="s">
        <v>5627</v>
      </c>
      <c r="C2" s="992"/>
      <c r="D2" s="992"/>
      <c r="E2" s="992"/>
      <c r="F2" s="992"/>
      <c r="G2" s="992"/>
      <c r="H2" s="992"/>
      <c r="I2" s="992"/>
      <c r="J2" s="992"/>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1638</v>
      </c>
      <c r="B5" s="41"/>
      <c r="C5" s="37"/>
      <c r="D5" s="37"/>
      <c r="E5" s="37"/>
      <c r="F5" s="91" t="s">
        <v>1706</v>
      </c>
      <c r="G5" s="92" t="s">
        <v>1707</v>
      </c>
      <c r="H5" s="85" t="s">
        <v>1708</v>
      </c>
      <c r="I5" s="85" t="s">
        <v>1709</v>
      </c>
      <c r="J5" s="37"/>
      <c r="K5" s="374"/>
      <c r="L5" s="375"/>
      <c r="M5" s="375"/>
      <c r="N5" s="376"/>
    </row>
    <row r="6" spans="1:14" s="154" customFormat="1" ht="38.25">
      <c r="A6" s="40" t="s">
        <v>1086</v>
      </c>
      <c r="B6" s="41"/>
      <c r="C6" s="37"/>
      <c r="D6" s="37"/>
      <c r="E6" s="37"/>
      <c r="F6" s="91" t="s">
        <v>1706</v>
      </c>
      <c r="G6" s="92" t="s">
        <v>1087</v>
      </c>
      <c r="H6" s="85" t="s">
        <v>1730</v>
      </c>
      <c r="I6" s="85" t="s">
        <v>1709</v>
      </c>
      <c r="J6" s="37"/>
      <c r="K6" s="374"/>
      <c r="L6" s="84"/>
      <c r="M6" s="84"/>
      <c r="N6" s="57" t="s">
        <v>5264</v>
      </c>
    </row>
    <row r="7" spans="1:14">
      <c r="A7" s="40" t="s">
        <v>5418</v>
      </c>
      <c r="B7" s="83"/>
      <c r="C7" s="84"/>
      <c r="D7" s="84"/>
      <c r="E7" s="84"/>
      <c r="F7" s="54" t="s">
        <v>1706</v>
      </c>
      <c r="G7" s="85" t="s">
        <v>1107</v>
      </c>
      <c r="H7" s="85" t="s">
        <v>2995</v>
      </c>
      <c r="I7" s="85" t="s">
        <v>1709</v>
      </c>
      <c r="J7" s="84"/>
      <c r="K7" s="364"/>
      <c r="L7" s="84"/>
      <c r="M7" s="84"/>
      <c r="N7" s="57"/>
    </row>
    <row r="8" spans="1:14" ht="24.75" customHeight="1">
      <c r="A8" s="40" t="s">
        <v>5420</v>
      </c>
      <c r="B8" s="83"/>
      <c r="C8" s="84"/>
      <c r="D8" s="84"/>
      <c r="E8" s="84"/>
      <c r="F8" s="54" t="s">
        <v>1706</v>
      </c>
      <c r="G8" s="85" t="s">
        <v>1852</v>
      </c>
      <c r="H8" s="85" t="s">
        <v>1712</v>
      </c>
      <c r="I8" s="85" t="s">
        <v>1709</v>
      </c>
      <c r="J8" s="84"/>
      <c r="K8" s="364"/>
      <c r="L8" s="84"/>
      <c r="M8" s="84"/>
      <c r="N8" s="57"/>
    </row>
    <row r="9" spans="1:14" s="324" customFormat="1" ht="15" customHeight="1">
      <c r="A9" s="156" t="s">
        <v>5362</v>
      </c>
      <c r="B9" s="83"/>
      <c r="C9" s="84"/>
      <c r="D9" s="84"/>
      <c r="E9" s="84"/>
      <c r="F9" s="54"/>
      <c r="G9" s="85" t="s">
        <v>2257</v>
      </c>
      <c r="H9" s="85" t="s">
        <v>1712</v>
      </c>
      <c r="I9" s="85" t="s">
        <v>1709</v>
      </c>
      <c r="J9" s="327"/>
      <c r="K9" s="359"/>
      <c r="L9" s="328"/>
      <c r="M9" s="328"/>
      <c r="N9" s="312"/>
    </row>
    <row r="10" spans="1:14">
      <c r="A10" s="40" t="s">
        <v>5628</v>
      </c>
      <c r="B10" s="83"/>
      <c r="C10" s="84"/>
      <c r="D10" s="84"/>
      <c r="E10" s="84"/>
      <c r="F10" s="54"/>
      <c r="G10" s="85" t="s">
        <v>5378</v>
      </c>
      <c r="H10" s="85" t="s">
        <v>1773</v>
      </c>
      <c r="I10" s="85"/>
      <c r="J10" s="84"/>
      <c r="K10" s="364"/>
      <c r="L10" s="84"/>
      <c r="M10" s="84"/>
      <c r="N10" s="56"/>
    </row>
    <row r="11" spans="1:14">
      <c r="A11" s="40" t="s">
        <v>1439</v>
      </c>
      <c r="B11" s="83"/>
      <c r="C11" s="84"/>
      <c r="D11" s="84"/>
      <c r="E11" s="84"/>
      <c r="F11" s="54"/>
      <c r="G11" s="85" t="s">
        <v>1786</v>
      </c>
      <c r="H11" s="85" t="s">
        <v>5467</v>
      </c>
      <c r="I11" s="85"/>
      <c r="J11" s="84"/>
      <c r="K11" s="364"/>
      <c r="L11" s="84"/>
      <c r="M11" s="84"/>
      <c r="N11" s="17"/>
    </row>
    <row r="12" spans="1:14" s="341" customFormat="1">
      <c r="A12" s="156" t="s">
        <v>1055</v>
      </c>
      <c r="B12" s="83"/>
      <c r="C12" s="84"/>
      <c r="D12" s="84"/>
      <c r="E12" s="84"/>
      <c r="F12" s="54"/>
      <c r="G12" s="93" t="s">
        <v>1011</v>
      </c>
      <c r="H12" s="93" t="s">
        <v>2995</v>
      </c>
      <c r="I12" s="85"/>
      <c r="J12" s="84"/>
      <c r="K12" s="364"/>
      <c r="L12" s="84"/>
      <c r="M12" s="84"/>
      <c r="N12" s="151"/>
    </row>
    <row r="13" spans="1:14">
      <c r="A13" s="40" t="s">
        <v>5629</v>
      </c>
      <c r="B13" s="83"/>
      <c r="C13" s="84"/>
      <c r="D13" s="84"/>
      <c r="E13" s="84"/>
      <c r="F13" s="54"/>
      <c r="G13" s="85" t="s">
        <v>1125</v>
      </c>
      <c r="H13" s="85" t="s">
        <v>1718</v>
      </c>
      <c r="I13" s="85"/>
      <c r="J13" s="84"/>
      <c r="K13" s="364"/>
      <c r="L13" s="84"/>
      <c r="M13" s="84"/>
      <c r="N13" s="17" t="s">
        <v>5630</v>
      </c>
    </row>
    <row r="14" spans="1:14" ht="18.75" customHeight="1">
      <c r="A14" s="40" t="s">
        <v>1588</v>
      </c>
      <c r="B14" s="83"/>
      <c r="C14" s="84"/>
      <c r="D14" s="84"/>
      <c r="E14" s="84"/>
      <c r="F14" s="54"/>
      <c r="G14" s="85" t="s">
        <v>1832</v>
      </c>
      <c r="H14" s="85" t="s">
        <v>1718</v>
      </c>
      <c r="I14" s="309"/>
      <c r="J14" s="84"/>
      <c r="K14" s="364"/>
      <c r="L14" s="84"/>
      <c r="M14" s="84"/>
      <c r="N14" s="28" t="s">
        <v>5631</v>
      </c>
    </row>
    <row r="15" spans="1:14" ht="18.75" customHeight="1">
      <c r="A15" s="40" t="s">
        <v>1591</v>
      </c>
      <c r="B15" s="83"/>
      <c r="C15" s="84"/>
      <c r="D15" s="84"/>
      <c r="E15" s="84"/>
      <c r="F15" s="54"/>
      <c r="G15" s="305" t="s">
        <v>5399</v>
      </c>
      <c r="H15" s="85" t="s">
        <v>1712</v>
      </c>
      <c r="I15" s="309"/>
      <c r="J15" s="84"/>
      <c r="K15" s="364"/>
      <c r="L15" s="84"/>
      <c r="M15" s="84"/>
      <c r="N15" s="56"/>
    </row>
    <row r="16" spans="1:14" ht="18.75" customHeight="1">
      <c r="A16" s="40" t="s">
        <v>1593</v>
      </c>
      <c r="B16" s="83"/>
      <c r="C16" s="84"/>
      <c r="D16" s="84"/>
      <c r="E16" s="84"/>
      <c r="F16" s="54"/>
      <c r="G16" s="305" t="s">
        <v>1835</v>
      </c>
      <c r="H16" s="85" t="s">
        <v>1773</v>
      </c>
      <c r="I16" s="309"/>
      <c r="J16" s="84"/>
      <c r="K16" s="364"/>
      <c r="L16" s="84"/>
      <c r="M16" s="84"/>
      <c r="N16" s="56"/>
    </row>
    <row r="17" spans="1:14">
      <c r="A17" s="40" t="s">
        <v>1595</v>
      </c>
      <c r="B17" s="83"/>
      <c r="C17" s="84"/>
      <c r="D17" s="84"/>
      <c r="E17" s="84"/>
      <c r="F17" s="54"/>
      <c r="G17" s="305" t="s">
        <v>1836</v>
      </c>
      <c r="H17" s="85" t="s">
        <v>1728</v>
      </c>
      <c r="I17" s="85"/>
      <c r="J17" s="84"/>
      <c r="K17" s="364"/>
      <c r="L17" s="84"/>
      <c r="M17" s="84"/>
      <c r="N17" s="56"/>
    </row>
    <row r="18" spans="1:14" ht="18.75" customHeight="1">
      <c r="A18" s="40" t="s">
        <v>1597</v>
      </c>
      <c r="B18" s="83"/>
      <c r="C18" s="84"/>
      <c r="D18" s="84"/>
      <c r="E18" s="84"/>
      <c r="F18" s="54"/>
      <c r="G18" s="305" t="s">
        <v>1837</v>
      </c>
      <c r="H18" s="85" t="s">
        <v>1712</v>
      </c>
      <c r="I18" s="309"/>
      <c r="J18" s="84"/>
      <c r="K18" s="364"/>
      <c r="L18" s="84"/>
      <c r="M18" s="84"/>
      <c r="N18" s="56"/>
    </row>
    <row r="19" spans="1:14">
      <c r="A19" s="369" t="s">
        <v>1599</v>
      </c>
      <c r="B19" s="83"/>
      <c r="C19" s="84"/>
      <c r="D19" s="84"/>
      <c r="E19" s="84"/>
      <c r="F19" s="54"/>
      <c r="G19" s="305" t="s">
        <v>1838</v>
      </c>
      <c r="H19" s="85" t="s">
        <v>1773</v>
      </c>
      <c r="I19" s="85"/>
      <c r="J19" s="84"/>
      <c r="K19" s="364"/>
      <c r="L19" s="84"/>
      <c r="M19" s="84"/>
      <c r="N19" s="56"/>
    </row>
    <row r="20" spans="1:14" ht="35.25" customHeight="1">
      <c r="A20" s="369" t="s">
        <v>1839</v>
      </c>
      <c r="B20" s="83"/>
      <c r="C20" s="84"/>
      <c r="D20" s="84"/>
      <c r="E20" s="84"/>
      <c r="F20" s="54"/>
      <c r="G20" s="305" t="s">
        <v>1840</v>
      </c>
      <c r="H20" s="85" t="s">
        <v>1728</v>
      </c>
      <c r="I20" s="85"/>
      <c r="J20" s="84"/>
      <c r="K20" s="364"/>
      <c r="L20" s="84"/>
      <c r="M20" s="84"/>
      <c r="N20" s="56"/>
    </row>
    <row r="21" spans="1:14" ht="18.75" customHeight="1">
      <c r="A21" s="369" t="s">
        <v>5437</v>
      </c>
      <c r="B21" s="83"/>
      <c r="C21" s="84"/>
      <c r="D21" s="84"/>
      <c r="E21" s="84"/>
      <c r="F21" s="54"/>
      <c r="G21" s="305" t="s">
        <v>5438</v>
      </c>
      <c r="H21" s="85" t="s">
        <v>1712</v>
      </c>
      <c r="I21" s="309"/>
      <c r="J21" s="84"/>
      <c r="K21" s="364"/>
      <c r="L21" s="84"/>
      <c r="M21" s="84"/>
      <c r="N21" s="56"/>
    </row>
    <row r="22" spans="1:14" ht="18.75" customHeight="1">
      <c r="A22" s="369" t="s">
        <v>5439</v>
      </c>
      <c r="B22" s="83"/>
      <c r="C22" s="84"/>
      <c r="D22" s="84"/>
      <c r="E22" s="84"/>
      <c r="F22" s="54"/>
      <c r="G22" s="305" t="s">
        <v>5440</v>
      </c>
      <c r="H22" s="85" t="s">
        <v>1773</v>
      </c>
      <c r="I22" s="309"/>
      <c r="J22" s="84"/>
      <c r="K22" s="364"/>
      <c r="L22" s="84"/>
      <c r="M22" s="84"/>
      <c r="N22" s="56"/>
    </row>
    <row r="23" spans="1:14" ht="18.75" customHeight="1">
      <c r="A23" s="369" t="s">
        <v>5441</v>
      </c>
      <c r="B23" s="83"/>
      <c r="C23" s="84"/>
      <c r="D23" s="84"/>
      <c r="E23" s="364"/>
      <c r="F23" s="54"/>
      <c r="G23" s="305" t="s">
        <v>5442</v>
      </c>
      <c r="H23" s="85" t="s">
        <v>1728</v>
      </c>
      <c r="I23" s="309"/>
      <c r="J23" s="364"/>
      <c r="K23" s="364"/>
      <c r="L23" s="84"/>
      <c r="M23" s="84"/>
      <c r="N23" s="56"/>
    </row>
    <row r="24" spans="1:14" ht="18.75" customHeight="1">
      <c r="A24" s="369" t="s">
        <v>5520</v>
      </c>
      <c r="B24" s="83"/>
      <c r="C24" s="364"/>
      <c r="D24" s="84"/>
      <c r="E24" s="364"/>
      <c r="F24" s="54"/>
      <c r="G24" s="305" t="s">
        <v>5521</v>
      </c>
      <c r="H24" s="85" t="s">
        <v>1773</v>
      </c>
      <c r="I24" s="309"/>
      <c r="J24" s="364"/>
      <c r="K24" s="364"/>
      <c r="L24" s="84"/>
      <c r="M24" s="84"/>
      <c r="N24" s="56"/>
    </row>
    <row r="25" spans="1:14" ht="18.75" customHeight="1">
      <c r="A25" s="369" t="s">
        <v>5409</v>
      </c>
      <c r="B25" s="83"/>
      <c r="C25" s="364"/>
      <c r="D25" s="364"/>
      <c r="E25" s="364"/>
      <c r="F25" s="54"/>
      <c r="G25" s="85" t="s">
        <v>5410</v>
      </c>
      <c r="H25" s="85" t="s">
        <v>1728</v>
      </c>
      <c r="I25" s="309"/>
      <c r="J25" s="364"/>
      <c r="K25" s="364"/>
      <c r="L25" s="84"/>
      <c r="M25" s="84"/>
      <c r="N25" s="56" t="s">
        <v>5448</v>
      </c>
    </row>
    <row r="26" spans="1:14" ht="18.75" customHeight="1">
      <c r="A26" s="369" t="s">
        <v>5411</v>
      </c>
      <c r="B26" s="83"/>
      <c r="C26" s="364"/>
      <c r="D26" s="364"/>
      <c r="E26" s="364"/>
      <c r="F26" s="54"/>
      <c r="G26" s="370" t="s">
        <v>5412</v>
      </c>
      <c r="H26" s="85" t="s">
        <v>2995</v>
      </c>
      <c r="I26" s="309"/>
      <c r="J26" s="364"/>
      <c r="K26" s="364"/>
      <c r="L26" s="84"/>
      <c r="M26" s="84"/>
      <c r="N26" s="56" t="s">
        <v>5449</v>
      </c>
    </row>
    <row r="27" spans="1:14">
      <c r="A27" s="371" t="s">
        <v>5540</v>
      </c>
      <c r="B27" s="83"/>
      <c r="C27" s="364"/>
      <c r="D27" s="364"/>
      <c r="E27" s="364"/>
      <c r="F27" s="54"/>
      <c r="G27" s="365" t="s">
        <v>1066</v>
      </c>
      <c r="H27" s="85" t="s">
        <v>1718</v>
      </c>
      <c r="I27" s="309"/>
      <c r="J27" s="364"/>
      <c r="K27" s="364"/>
      <c r="L27" s="84"/>
      <c r="M27" s="84"/>
      <c r="N27" s="56"/>
    </row>
    <row r="28" spans="1:14" s="341" customFormat="1">
      <c r="A28" s="363" t="s">
        <v>5546</v>
      </c>
      <c r="B28" s="83"/>
      <c r="C28" s="364"/>
      <c r="D28" s="364"/>
      <c r="E28" s="364"/>
      <c r="F28" s="54"/>
      <c r="G28" s="365" t="s">
        <v>5547</v>
      </c>
      <c r="H28" s="85" t="s">
        <v>1718</v>
      </c>
      <c r="I28" s="348"/>
      <c r="J28" s="364"/>
      <c r="K28" s="364"/>
      <c r="L28" s="84"/>
      <c r="M28" s="84"/>
      <c r="N28" s="347" t="s">
        <v>5548</v>
      </c>
    </row>
    <row r="29" spans="1:14" s="341" customFormat="1">
      <c r="A29" s="363" t="s">
        <v>5632</v>
      </c>
      <c r="B29" s="83"/>
      <c r="C29" s="364"/>
      <c r="D29" s="364"/>
      <c r="E29" s="364"/>
      <c r="F29" s="54"/>
      <c r="G29" s="365" t="s">
        <v>5633</v>
      </c>
      <c r="H29" s="85" t="s">
        <v>1718</v>
      </c>
      <c r="I29" s="348"/>
      <c r="J29" s="364"/>
      <c r="K29" s="364"/>
      <c r="L29" s="84"/>
      <c r="M29" s="84"/>
      <c r="N29" s="347" t="s">
        <v>5634</v>
      </c>
    </row>
    <row r="30" spans="1:14">
      <c r="A30" s="358" t="s">
        <v>5635</v>
      </c>
      <c r="B30" s="327"/>
      <c r="C30" s="359"/>
      <c r="D30" s="359"/>
      <c r="E30" s="359"/>
      <c r="F30" s="65"/>
      <c r="G30" s="360" t="s">
        <v>5636</v>
      </c>
      <c r="H30" s="329" t="s">
        <v>1718</v>
      </c>
      <c r="I30" s="361"/>
      <c r="J30" s="359"/>
      <c r="K30" s="359"/>
      <c r="L30" s="328"/>
      <c r="M30" s="328"/>
      <c r="N30" s="362" t="s">
        <v>5637</v>
      </c>
    </row>
    <row r="31" spans="1:14" s="154" customFormat="1">
      <c r="A31" s="372" t="s">
        <v>1530</v>
      </c>
      <c r="B31" s="83"/>
      <c r="C31" s="364"/>
      <c r="D31" s="364"/>
      <c r="E31" s="364"/>
      <c r="F31" s="54"/>
      <c r="G31" s="373" t="s">
        <v>1729</v>
      </c>
      <c r="H31" s="85" t="s">
        <v>1730</v>
      </c>
      <c r="I31" s="309"/>
      <c r="J31" s="364"/>
      <c r="K31" s="364"/>
      <c r="L31" s="84"/>
      <c r="M31" s="84"/>
      <c r="N31" s="307"/>
    </row>
    <row r="32" spans="1:14" customFormat="1" ht="18.75" customHeight="1">
      <c r="A32" s="371" t="s">
        <v>5453</v>
      </c>
      <c r="B32" s="83"/>
      <c r="C32" s="364"/>
      <c r="D32" s="364"/>
      <c r="E32" s="364"/>
      <c r="F32" s="54"/>
      <c r="G32" s="365" t="s">
        <v>1877</v>
      </c>
      <c r="H32" s="85" t="s">
        <v>1718</v>
      </c>
      <c r="I32" s="309"/>
      <c r="J32" s="364"/>
      <c r="K32" s="364"/>
      <c r="L32" s="84"/>
      <c r="M32" s="84"/>
      <c r="N32" s="56"/>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CF00-000000000000}"/>
  </hyperlinks>
  <pageMargins left="0.75" right="0.75" top="1" bottom="1" header="0.51180555555555596" footer="0.51180555555555596"/>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N13"/>
  <sheetViews>
    <sheetView zoomScale="80" zoomScaleNormal="80" workbookViewId="0">
      <selection activeCell="H12" sqref="H12"/>
    </sheetView>
  </sheetViews>
  <sheetFormatPr defaultColWidth="9" defaultRowHeight="14.25"/>
  <cols>
    <col min="1" max="1" width="14.25" style="35" customWidth="1"/>
    <col min="2" max="2" width="4.75" style="155" customWidth="1"/>
    <col min="3" max="4" width="9.375" style="35" customWidth="1"/>
    <col min="5" max="5" width="7.375" style="35" customWidth="1"/>
    <col min="6" max="6" width="4.75" style="155" customWidth="1"/>
    <col min="7" max="7" width="14" style="35" customWidth="1"/>
    <col min="8" max="8" width="13.125" style="35" customWidth="1"/>
    <col min="9" max="9" width="8.375" style="35" customWidth="1"/>
    <col min="10" max="10" width="4.75" style="35" customWidth="1"/>
    <col min="11" max="12" width="9.375" style="35" customWidth="1"/>
    <col min="13" max="13" width="7.375" style="35" customWidth="1"/>
    <col min="14" max="14" width="30.375" style="35" customWidth="1"/>
    <col min="15" max="16384" width="9" style="35"/>
  </cols>
  <sheetData>
    <row r="1" spans="1:14" ht="14.25" customHeight="1">
      <c r="A1" s="969" t="s">
        <v>1696</v>
      </c>
      <c r="B1" s="1088" t="s">
        <v>5638</v>
      </c>
      <c r="C1" s="1089"/>
      <c r="D1" s="1089"/>
      <c r="E1" s="1089"/>
      <c r="F1" s="1089"/>
      <c r="G1" s="1089"/>
      <c r="H1" s="1089"/>
      <c r="I1" s="1089"/>
      <c r="J1" s="1089"/>
      <c r="K1" s="1089"/>
      <c r="L1" s="1089"/>
      <c r="M1" s="1089"/>
      <c r="N1" s="1089"/>
    </row>
    <row r="2" spans="1:14" ht="21.75" customHeight="1">
      <c r="A2" s="1002"/>
      <c r="B2" s="991" t="s">
        <v>5639</v>
      </c>
      <c r="C2" s="992"/>
      <c r="D2" s="992"/>
      <c r="E2" s="992"/>
      <c r="F2" s="992"/>
      <c r="G2" s="992"/>
      <c r="H2" s="992"/>
      <c r="I2" s="992"/>
      <c r="J2" s="992"/>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1638</v>
      </c>
      <c r="B5" s="41"/>
      <c r="C5" s="37"/>
      <c r="D5" s="37"/>
      <c r="E5" s="37"/>
      <c r="F5" s="91" t="s">
        <v>1706</v>
      </c>
      <c r="G5" s="92" t="s">
        <v>1707</v>
      </c>
      <c r="H5" s="85" t="s">
        <v>1708</v>
      </c>
      <c r="I5" s="85" t="s">
        <v>1709</v>
      </c>
      <c r="J5" s="37"/>
      <c r="K5" s="37"/>
      <c r="L5" s="84"/>
      <c r="M5" s="84"/>
      <c r="N5" s="56"/>
    </row>
    <row r="6" spans="1:14" s="154" customFormat="1" ht="38.25">
      <c r="A6" s="40" t="s">
        <v>1086</v>
      </c>
      <c r="B6" s="41"/>
      <c r="C6" s="37"/>
      <c r="D6" s="37"/>
      <c r="E6" s="37"/>
      <c r="F6" s="91" t="s">
        <v>1706</v>
      </c>
      <c r="G6" s="92" t="s">
        <v>1087</v>
      </c>
      <c r="H6" s="85" t="s">
        <v>1730</v>
      </c>
      <c r="I6" s="85" t="s">
        <v>1709</v>
      </c>
      <c r="J6" s="37"/>
      <c r="K6" s="37"/>
      <c r="L6" s="84"/>
      <c r="M6" s="84"/>
      <c r="N6" s="57" t="s">
        <v>5264</v>
      </c>
    </row>
    <row r="7" spans="1:14">
      <c r="A7" s="40" t="s">
        <v>5418</v>
      </c>
      <c r="B7" s="83"/>
      <c r="C7" s="84"/>
      <c r="D7" s="84"/>
      <c r="E7" s="84"/>
      <c r="F7" s="54" t="s">
        <v>1706</v>
      </c>
      <c r="G7" s="85" t="s">
        <v>1107</v>
      </c>
      <c r="H7" s="85" t="s">
        <v>2995</v>
      </c>
      <c r="I7" s="85" t="s">
        <v>1709</v>
      </c>
      <c r="J7" s="84"/>
      <c r="K7" s="84"/>
      <c r="L7" s="84"/>
      <c r="M7" s="84"/>
      <c r="N7" s="57"/>
    </row>
    <row r="8" spans="1:14" ht="24.75" customHeight="1">
      <c r="A8" s="40" t="s">
        <v>5420</v>
      </c>
      <c r="B8" s="83"/>
      <c r="C8" s="84"/>
      <c r="D8" s="84"/>
      <c r="E8" s="84"/>
      <c r="F8" s="54" t="s">
        <v>1706</v>
      </c>
      <c r="G8" s="85" t="s">
        <v>1852</v>
      </c>
      <c r="H8" s="85" t="s">
        <v>1712</v>
      </c>
      <c r="I8" s="85" t="s">
        <v>1709</v>
      </c>
      <c r="J8" s="84"/>
      <c r="K8" s="84"/>
      <c r="L8" s="84"/>
      <c r="M8" s="84"/>
      <c r="N8" s="57"/>
    </row>
    <row r="9" spans="1:14">
      <c r="A9" s="40" t="s">
        <v>4135</v>
      </c>
      <c r="B9" s="83"/>
      <c r="C9" s="84"/>
      <c r="D9" s="84"/>
      <c r="E9" s="84"/>
      <c r="F9" s="54" t="s">
        <v>1706</v>
      </c>
      <c r="G9" s="85" t="s">
        <v>5640</v>
      </c>
      <c r="H9" s="85" t="s">
        <v>1712</v>
      </c>
      <c r="I9" s="85"/>
      <c r="J9" s="84"/>
      <c r="K9" s="84"/>
      <c r="L9" s="84"/>
      <c r="M9" s="84"/>
      <c r="N9" s="56"/>
    </row>
    <row r="10" spans="1:14">
      <c r="A10" s="40" t="s">
        <v>5641</v>
      </c>
      <c r="B10" s="83"/>
      <c r="C10" s="84"/>
      <c r="D10" s="84"/>
      <c r="E10" s="84"/>
      <c r="F10" s="54" t="s">
        <v>1706</v>
      </c>
      <c r="G10" s="85" t="s">
        <v>2976</v>
      </c>
      <c r="H10" s="85" t="s">
        <v>1712</v>
      </c>
      <c r="I10" s="85"/>
      <c r="J10" s="84"/>
      <c r="K10" s="84"/>
      <c r="L10" s="84"/>
      <c r="M10" s="84"/>
      <c r="N10" s="17"/>
    </row>
    <row r="11" spans="1:14">
      <c r="A11" s="40" t="s">
        <v>2986</v>
      </c>
      <c r="B11" s="83"/>
      <c r="C11" s="84"/>
      <c r="D11" s="84"/>
      <c r="E11" s="84"/>
      <c r="F11" s="54" t="s">
        <v>1706</v>
      </c>
      <c r="G11" s="85" t="s">
        <v>2987</v>
      </c>
      <c r="H11" s="85" t="s">
        <v>2827</v>
      </c>
      <c r="I11" s="85"/>
      <c r="J11" s="84"/>
      <c r="K11" s="84"/>
      <c r="L11" s="84"/>
      <c r="M11" s="84"/>
      <c r="N11" s="17"/>
    </row>
    <row r="12" spans="1:14">
      <c r="A12" s="40" t="s">
        <v>5642</v>
      </c>
      <c r="B12" s="83"/>
      <c r="C12" s="84"/>
      <c r="D12" s="84"/>
      <c r="E12" s="84"/>
      <c r="F12" s="54"/>
      <c r="G12" s="85" t="s">
        <v>2257</v>
      </c>
      <c r="H12" s="85" t="s">
        <v>1712</v>
      </c>
      <c r="I12" s="85"/>
      <c r="J12" s="84"/>
      <c r="K12" s="84"/>
      <c r="L12" s="84"/>
      <c r="M12" s="84"/>
      <c r="N12" s="17"/>
    </row>
    <row r="13" spans="1:14" s="154" customFormat="1" ht="12.75">
      <c r="A13" s="94" t="s">
        <v>1530</v>
      </c>
      <c r="B13" s="95"/>
      <c r="C13" s="96"/>
      <c r="D13" s="96"/>
      <c r="E13" s="931" t="s">
        <v>1731</v>
      </c>
      <c r="F13" s="97"/>
      <c r="G13" s="368" t="s">
        <v>1729</v>
      </c>
      <c r="H13" s="98" t="s">
        <v>1730</v>
      </c>
      <c r="I13" s="932" t="s">
        <v>1731</v>
      </c>
      <c r="J13" s="96"/>
      <c r="K13" s="96"/>
      <c r="L13" s="102"/>
      <c r="M13" s="102"/>
      <c r="N13" s="6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000-000000000000}"/>
  </hyperlinks>
  <pageMargins left="0.75" right="0.75" top="1" bottom="1" header="0.51180555555555596" footer="0.51180555555555596"/>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N15"/>
  <sheetViews>
    <sheetView zoomScale="80" zoomScaleNormal="80" workbookViewId="0">
      <selection activeCell="G28" sqref="G28"/>
    </sheetView>
  </sheetViews>
  <sheetFormatPr defaultColWidth="9" defaultRowHeight="14.25"/>
  <cols>
    <col min="1" max="1" width="14.25" style="35" customWidth="1"/>
    <col min="2" max="2" width="5.125" style="155" customWidth="1"/>
    <col min="3" max="3" width="9.375" style="35" customWidth="1"/>
    <col min="4" max="4" width="12.125" style="35" customWidth="1"/>
    <col min="5" max="5" width="7.375" style="35" customWidth="1"/>
    <col min="6" max="6" width="5.25" style="155" customWidth="1"/>
    <col min="7" max="7" width="15.5" style="35" customWidth="1"/>
    <col min="8" max="8" width="15.125" style="35" customWidth="1"/>
    <col min="9" max="9" width="8.375" style="35" customWidth="1"/>
    <col min="10" max="10" width="4.75" style="155" customWidth="1"/>
    <col min="11" max="11" width="15.5" style="35" customWidth="1"/>
    <col min="12" max="12" width="14.375" style="35" customWidth="1"/>
    <col min="13" max="13" width="12.125" style="35" customWidth="1"/>
    <col min="14" max="14" width="40.875" style="35" customWidth="1"/>
    <col min="15" max="16384" width="9" style="35"/>
  </cols>
  <sheetData>
    <row r="1" spans="1:14" ht="14.25" customHeight="1">
      <c r="A1" s="969" t="s">
        <v>1696</v>
      </c>
      <c r="B1" s="1088" t="s">
        <v>5643</v>
      </c>
      <c r="C1" s="1089"/>
      <c r="D1" s="1089"/>
      <c r="E1" s="1089"/>
      <c r="F1" s="1089"/>
      <c r="G1" s="1089"/>
      <c r="H1" s="1089"/>
      <c r="I1" s="1089"/>
      <c r="J1" s="1090"/>
      <c r="K1" s="1089"/>
      <c r="L1" s="1089"/>
      <c r="M1" s="1089"/>
      <c r="N1" s="1089"/>
    </row>
    <row r="2" spans="1:14" ht="21.75" customHeight="1">
      <c r="A2" s="1002"/>
      <c r="B2" s="991" t="s">
        <v>5644</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ustomFormat="1">
      <c r="A5" s="18" t="s">
        <v>1474</v>
      </c>
      <c r="B5" s="83"/>
      <c r="C5" s="15"/>
      <c r="D5" s="15"/>
      <c r="E5" s="15"/>
      <c r="F5" s="54"/>
      <c r="G5" s="93"/>
      <c r="H5" s="93"/>
      <c r="I5" s="93"/>
      <c r="J5" s="83"/>
      <c r="K5" s="15" t="s">
        <v>487</v>
      </c>
      <c r="L5" s="15" t="s">
        <v>1724</v>
      </c>
      <c r="M5" s="15"/>
      <c r="N5" s="57" t="s">
        <v>1476</v>
      </c>
    </row>
    <row r="6" spans="1:14" customFormat="1">
      <c r="A6" s="21" t="s">
        <v>1477</v>
      </c>
      <c r="B6" s="87"/>
      <c r="C6" s="22"/>
      <c r="D6" s="22"/>
      <c r="E6" s="22"/>
      <c r="F6" s="89"/>
      <c r="G6" s="168"/>
      <c r="H6" s="168"/>
      <c r="I6" s="168"/>
      <c r="J6" s="87" t="s">
        <v>1706</v>
      </c>
      <c r="K6" s="22" t="s">
        <v>489</v>
      </c>
      <c r="L6" s="22" t="s">
        <v>1724</v>
      </c>
      <c r="M6" s="916" t="s">
        <v>1725</v>
      </c>
      <c r="N6" s="164" t="s">
        <v>1476</v>
      </c>
    </row>
    <row r="7" spans="1:14">
      <c r="A7" s="40" t="s">
        <v>1638</v>
      </c>
      <c r="B7" s="41"/>
      <c r="C7" s="37"/>
      <c r="D7" s="37"/>
      <c r="E7" s="37"/>
      <c r="F7" s="91" t="s">
        <v>1706</v>
      </c>
      <c r="G7" s="92" t="s">
        <v>1707</v>
      </c>
      <c r="H7" s="85" t="s">
        <v>1708</v>
      </c>
      <c r="I7" s="85" t="s">
        <v>1709</v>
      </c>
      <c r="J7" s="83" t="s">
        <v>1706</v>
      </c>
      <c r="K7" s="84" t="s">
        <v>1707</v>
      </c>
      <c r="L7" s="84" t="s">
        <v>1708</v>
      </c>
      <c r="M7" s="84" t="s">
        <v>1709</v>
      </c>
      <c r="N7" s="56"/>
    </row>
    <row r="8" spans="1:14" s="154" customFormat="1" ht="26.1" customHeight="1">
      <c r="A8" s="40" t="s">
        <v>1086</v>
      </c>
      <c r="B8" s="41"/>
      <c r="C8" s="37"/>
      <c r="D8" s="37"/>
      <c r="E8" s="37"/>
      <c r="F8" s="91" t="s">
        <v>1706</v>
      </c>
      <c r="G8" s="92" t="s">
        <v>1087</v>
      </c>
      <c r="H8" s="85" t="s">
        <v>1730</v>
      </c>
      <c r="I8" s="85" t="s">
        <v>1709</v>
      </c>
      <c r="J8" s="83" t="s">
        <v>1706</v>
      </c>
      <c r="K8" s="84" t="s">
        <v>1087</v>
      </c>
      <c r="L8" s="84" t="s">
        <v>1730</v>
      </c>
      <c r="M8" s="84" t="s">
        <v>1709</v>
      </c>
      <c r="N8" s="57" t="s">
        <v>5264</v>
      </c>
    </row>
    <row r="9" spans="1:14" s="154" customFormat="1" ht="26.1" customHeight="1">
      <c r="A9" s="40" t="s">
        <v>5420</v>
      </c>
      <c r="B9" s="84"/>
      <c r="C9" s="84"/>
      <c r="D9" s="84"/>
      <c r="E9" s="84"/>
      <c r="F9" s="54" t="s">
        <v>1706</v>
      </c>
      <c r="G9" s="85" t="s">
        <v>1852</v>
      </c>
      <c r="H9" s="85" t="s">
        <v>1712</v>
      </c>
      <c r="I9" s="85" t="s">
        <v>1709</v>
      </c>
      <c r="J9" s="83" t="s">
        <v>1706</v>
      </c>
      <c r="K9" s="84" t="s">
        <v>1852</v>
      </c>
      <c r="L9" s="84" t="s">
        <v>1712</v>
      </c>
      <c r="M9" s="84" t="s">
        <v>1709</v>
      </c>
      <c r="N9" s="57"/>
    </row>
    <row r="10" spans="1:14">
      <c r="A10" s="40" t="s">
        <v>5418</v>
      </c>
      <c r="B10" s="83"/>
      <c r="C10" s="84"/>
      <c r="D10" s="84"/>
      <c r="E10" s="84"/>
      <c r="F10" s="54" t="s">
        <v>1706</v>
      </c>
      <c r="G10" s="85" t="s">
        <v>1107</v>
      </c>
      <c r="H10" s="85" t="s">
        <v>2995</v>
      </c>
      <c r="I10" s="85" t="s">
        <v>1709</v>
      </c>
      <c r="J10" s="83" t="s">
        <v>1706</v>
      </c>
      <c r="K10" s="84" t="s">
        <v>1107</v>
      </c>
      <c r="L10" s="84" t="s">
        <v>2995</v>
      </c>
      <c r="M10" s="84" t="s">
        <v>1709</v>
      </c>
      <c r="N10" s="57" t="s">
        <v>5645</v>
      </c>
    </row>
    <row r="11" spans="1:14" s="353" customFormat="1" ht="15" customHeight="1">
      <c r="A11" s="156" t="s">
        <v>5362</v>
      </c>
      <c r="B11" s="83"/>
      <c r="C11" s="84"/>
      <c r="D11" s="84"/>
      <c r="E11" s="84"/>
      <c r="F11" s="54"/>
      <c r="G11" s="85" t="s">
        <v>2257</v>
      </c>
      <c r="H11" s="85" t="s">
        <v>1712</v>
      </c>
      <c r="I11" s="85" t="s">
        <v>1709</v>
      </c>
      <c r="J11" s="83"/>
      <c r="K11" s="84"/>
      <c r="L11" s="84"/>
      <c r="M11" s="84"/>
      <c r="N11" s="151"/>
    </row>
    <row r="12" spans="1:14">
      <c r="A12" s="40" t="s">
        <v>2753</v>
      </c>
      <c r="B12" s="83"/>
      <c r="C12" s="84"/>
      <c r="D12" s="84"/>
      <c r="E12" s="84"/>
      <c r="F12" s="54" t="s">
        <v>1706</v>
      </c>
      <c r="G12" s="85" t="s">
        <v>2826</v>
      </c>
      <c r="H12" s="85" t="s">
        <v>2827</v>
      </c>
      <c r="I12" s="85"/>
      <c r="J12" s="83" t="s">
        <v>1706</v>
      </c>
      <c r="K12" s="84" t="s">
        <v>2826</v>
      </c>
      <c r="L12" s="84" t="s">
        <v>2827</v>
      </c>
      <c r="M12" s="84"/>
      <c r="N12" s="56"/>
    </row>
    <row r="13" spans="1:14">
      <c r="A13" s="40" t="s">
        <v>5462</v>
      </c>
      <c r="B13" s="83"/>
      <c r="C13" s="84"/>
      <c r="D13" s="84"/>
      <c r="E13" s="84"/>
      <c r="F13" s="54"/>
      <c r="G13" s="85" t="s">
        <v>5358</v>
      </c>
      <c r="H13" s="85" t="s">
        <v>1740</v>
      </c>
      <c r="I13" s="85"/>
      <c r="J13" s="83"/>
      <c r="K13" s="84" t="s">
        <v>5358</v>
      </c>
      <c r="L13" s="84" t="s">
        <v>1740</v>
      </c>
      <c r="M13" s="84"/>
      <c r="N13" s="17"/>
    </row>
    <row r="14" spans="1:14" s="49" customFormat="1" ht="12.75">
      <c r="A14" s="18" t="s">
        <v>1530</v>
      </c>
      <c r="B14" s="41"/>
      <c r="C14" s="5" t="s">
        <v>1720</v>
      </c>
      <c r="D14" s="5" t="s">
        <v>1721</v>
      </c>
      <c r="E14" s="930" t="s">
        <v>1731</v>
      </c>
      <c r="F14" s="91"/>
      <c r="G14" s="169" t="s">
        <v>1729</v>
      </c>
      <c r="H14" s="93" t="s">
        <v>1730</v>
      </c>
      <c r="I14" s="917" t="s">
        <v>1731</v>
      </c>
      <c r="J14" s="41"/>
      <c r="K14" s="5" t="s">
        <v>1729</v>
      </c>
      <c r="L14" s="15" t="s">
        <v>1730</v>
      </c>
      <c r="M14" s="924" t="s">
        <v>1731</v>
      </c>
      <c r="N14" s="57"/>
    </row>
    <row r="15" spans="1:14" s="49" customFormat="1" ht="15" customHeight="1">
      <c r="A15" s="170" t="s">
        <v>5453</v>
      </c>
      <c r="B15" s="31"/>
      <c r="C15" s="31"/>
      <c r="D15" s="31"/>
      <c r="E15" s="31"/>
      <c r="F15" s="162"/>
      <c r="G15" s="171"/>
      <c r="H15" s="171"/>
      <c r="I15" s="173"/>
      <c r="J15" s="45"/>
      <c r="K15" s="174" t="s">
        <v>1751</v>
      </c>
      <c r="L15" s="175" t="s">
        <v>1752</v>
      </c>
      <c r="M15" s="919" t="s">
        <v>1753</v>
      </c>
      <c r="N15"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100-000000000000}"/>
  </hyperlinks>
  <pageMargins left="0.75" right="0.75" top="1" bottom="1" header="0.51180555555555596" footer="0.51180555555555596"/>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N36"/>
  <sheetViews>
    <sheetView zoomScale="80" zoomScaleNormal="80" workbookViewId="0">
      <pane ySplit="4" topLeftCell="A19" activePane="bottomLeft" state="frozen"/>
      <selection pane="bottomLeft" sqref="A1:A2"/>
    </sheetView>
  </sheetViews>
  <sheetFormatPr defaultColWidth="9" defaultRowHeight="14.25"/>
  <cols>
    <col min="1" max="1" width="16.5" style="35" customWidth="1"/>
    <col min="2" max="2" width="4.75" style="155" customWidth="1"/>
    <col min="3" max="4" width="9.375" style="35" customWidth="1"/>
    <col min="5" max="5" width="7.375" style="35" customWidth="1"/>
    <col min="6" max="6" width="4.75" style="155" customWidth="1"/>
    <col min="7" max="8" width="14" style="35" customWidth="1"/>
    <col min="9" max="9" width="8.375" style="35" customWidth="1"/>
    <col min="10" max="10" width="4.75" style="35" customWidth="1"/>
    <col min="11" max="12" width="9.375" style="35" customWidth="1"/>
    <col min="13" max="13" width="7.375" style="35" customWidth="1"/>
    <col min="14" max="14" width="30.375" style="35" customWidth="1"/>
    <col min="15" max="16384" width="9" style="35"/>
  </cols>
  <sheetData>
    <row r="1" spans="1:14" ht="14.25" customHeight="1">
      <c r="A1" s="969" t="s">
        <v>1696</v>
      </c>
      <c r="B1" s="1088" t="s">
        <v>5646</v>
      </c>
      <c r="C1" s="1089"/>
      <c r="D1" s="1089"/>
      <c r="E1" s="1089"/>
      <c r="F1" s="1089"/>
      <c r="G1" s="1089"/>
      <c r="H1" s="1089"/>
      <c r="I1" s="1089"/>
      <c r="J1" s="1089"/>
      <c r="K1" s="1089"/>
      <c r="L1" s="1089"/>
      <c r="M1" s="1089"/>
      <c r="N1" s="1089"/>
    </row>
    <row r="2" spans="1:14" ht="21.75" customHeight="1">
      <c r="A2" s="1002"/>
      <c r="B2" s="991" t="s">
        <v>5647</v>
      </c>
      <c r="C2" s="992"/>
      <c r="D2" s="992"/>
      <c r="E2" s="992"/>
      <c r="F2" s="992"/>
      <c r="G2" s="992"/>
      <c r="H2" s="992"/>
      <c r="I2" s="992"/>
      <c r="J2" s="992"/>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1638</v>
      </c>
      <c r="B5" s="41"/>
      <c r="C5" s="37"/>
      <c r="D5" s="37"/>
      <c r="E5" s="37"/>
      <c r="F5" s="91" t="s">
        <v>1706</v>
      </c>
      <c r="G5" s="92" t="s">
        <v>1707</v>
      </c>
      <c r="H5" s="85" t="s">
        <v>1708</v>
      </c>
      <c r="I5" s="85" t="s">
        <v>1709</v>
      </c>
      <c r="J5" s="37"/>
      <c r="K5" s="37"/>
      <c r="L5" s="84"/>
      <c r="M5" s="84"/>
      <c r="N5" s="56"/>
    </row>
    <row r="6" spans="1:14" s="154" customFormat="1" ht="26.1" customHeight="1">
      <c r="A6" s="40" t="s">
        <v>1086</v>
      </c>
      <c r="B6" s="41"/>
      <c r="C6" s="37"/>
      <c r="D6" s="37"/>
      <c r="E6" s="37"/>
      <c r="F6" s="91" t="s">
        <v>1706</v>
      </c>
      <c r="G6" s="92" t="s">
        <v>1087</v>
      </c>
      <c r="H6" s="85" t="s">
        <v>1730</v>
      </c>
      <c r="I6" s="85" t="s">
        <v>1709</v>
      </c>
      <c r="J6" s="37"/>
      <c r="K6" s="37"/>
      <c r="L6" s="84"/>
      <c r="M6" s="84"/>
      <c r="N6" s="57" t="s">
        <v>5264</v>
      </c>
    </row>
    <row r="7" spans="1:14">
      <c r="A7" s="40" t="s">
        <v>5418</v>
      </c>
      <c r="B7" s="83"/>
      <c r="C7" s="84"/>
      <c r="D7" s="84"/>
      <c r="E7" s="84"/>
      <c r="F7" s="54" t="s">
        <v>1706</v>
      </c>
      <c r="G7" s="85" t="s">
        <v>5648</v>
      </c>
      <c r="H7" s="85" t="s">
        <v>2995</v>
      </c>
      <c r="I7" s="85" t="s">
        <v>1709</v>
      </c>
      <c r="J7" s="84"/>
      <c r="K7" s="84"/>
      <c r="L7" s="84"/>
      <c r="M7" s="84"/>
      <c r="N7" s="57"/>
    </row>
    <row r="8" spans="1:14" ht="20.100000000000001" customHeight="1">
      <c r="A8" s="40" t="s">
        <v>5420</v>
      </c>
      <c r="B8" s="83"/>
      <c r="C8" s="84"/>
      <c r="D8" s="84"/>
      <c r="E8" s="84"/>
      <c r="F8" s="54" t="s">
        <v>1706</v>
      </c>
      <c r="G8" s="85" t="s">
        <v>1852</v>
      </c>
      <c r="H8" s="85" t="s">
        <v>1712</v>
      </c>
      <c r="I8" s="85" t="s">
        <v>1709</v>
      </c>
      <c r="J8" s="84"/>
      <c r="K8" s="84"/>
      <c r="L8" s="84"/>
      <c r="M8" s="84"/>
      <c r="N8" s="57"/>
    </row>
    <row r="9" spans="1:14" s="353" customFormat="1" ht="15" customHeight="1">
      <c r="A9" s="156" t="s">
        <v>5362</v>
      </c>
      <c r="B9" s="83"/>
      <c r="C9" s="84"/>
      <c r="D9" s="84"/>
      <c r="E9" s="84"/>
      <c r="F9" s="54"/>
      <c r="G9" s="85" t="s">
        <v>2257</v>
      </c>
      <c r="H9" s="85" t="s">
        <v>1712</v>
      </c>
      <c r="I9" s="85" t="s">
        <v>1709</v>
      </c>
      <c r="J9" s="83"/>
      <c r="K9" s="84"/>
      <c r="L9" s="84"/>
      <c r="M9" s="84"/>
      <c r="N9" s="151"/>
    </row>
    <row r="10" spans="1:14" ht="15" customHeight="1">
      <c r="A10" s="40" t="s">
        <v>5628</v>
      </c>
      <c r="B10" s="83"/>
      <c r="C10" s="84"/>
      <c r="D10" s="84"/>
      <c r="E10" s="84"/>
      <c r="F10" s="54"/>
      <c r="G10" s="85" t="s">
        <v>5378</v>
      </c>
      <c r="H10" s="85" t="s">
        <v>1773</v>
      </c>
      <c r="I10" s="85"/>
      <c r="J10" s="84"/>
      <c r="K10" s="84"/>
      <c r="L10" s="84"/>
      <c r="M10" s="84"/>
      <c r="N10" s="56"/>
    </row>
    <row r="11" spans="1:14" ht="18" customHeight="1">
      <c r="A11" s="40" t="s">
        <v>1439</v>
      </c>
      <c r="B11" s="83"/>
      <c r="C11" s="84"/>
      <c r="D11" s="84"/>
      <c r="E11" s="84"/>
      <c r="F11" s="54"/>
      <c r="G11" s="85" t="s">
        <v>1786</v>
      </c>
      <c r="H11" s="85" t="s">
        <v>5467</v>
      </c>
      <c r="I11" s="85"/>
      <c r="J11" s="84"/>
      <c r="K11" s="84"/>
      <c r="L11" s="84"/>
      <c r="M11" s="84"/>
      <c r="N11" s="17"/>
    </row>
    <row r="12" spans="1:14" ht="15" customHeight="1">
      <c r="A12" s="40" t="s">
        <v>5629</v>
      </c>
      <c r="B12" s="83"/>
      <c r="C12" s="84"/>
      <c r="D12" s="84"/>
      <c r="E12" s="84"/>
      <c r="F12" s="54"/>
      <c r="G12" s="85" t="s">
        <v>1125</v>
      </c>
      <c r="H12" s="85" t="s">
        <v>1718</v>
      </c>
      <c r="I12" s="85"/>
      <c r="J12" s="84"/>
      <c r="K12" s="84"/>
      <c r="L12" s="84"/>
      <c r="M12" s="84"/>
      <c r="N12" s="17" t="s">
        <v>5649</v>
      </c>
    </row>
    <row r="13" spans="1:14" ht="15" customHeight="1">
      <c r="A13" s="40" t="s">
        <v>5382</v>
      </c>
      <c r="B13" s="83"/>
      <c r="C13" s="84"/>
      <c r="D13" s="84"/>
      <c r="E13" s="84"/>
      <c r="F13" s="54"/>
      <c r="G13" s="85" t="s">
        <v>5383</v>
      </c>
      <c r="H13" s="85" t="s">
        <v>1718</v>
      </c>
      <c r="I13" s="308"/>
      <c r="J13" s="84"/>
      <c r="K13" s="84"/>
      <c r="L13" s="84"/>
      <c r="M13" s="84"/>
      <c r="N13" s="17"/>
    </row>
    <row r="14" spans="1:14" ht="15" customHeight="1">
      <c r="A14" s="40" t="s">
        <v>3567</v>
      </c>
      <c r="B14" s="83"/>
      <c r="C14" s="84"/>
      <c r="D14" s="84"/>
      <c r="E14" s="84"/>
      <c r="F14" s="54"/>
      <c r="G14" s="85" t="s">
        <v>500</v>
      </c>
      <c r="H14" s="85" t="s">
        <v>2995</v>
      </c>
      <c r="I14" s="308"/>
      <c r="J14" s="84"/>
      <c r="K14" s="84"/>
      <c r="L14" s="84"/>
      <c r="M14" s="84"/>
      <c r="N14" s="17"/>
    </row>
    <row r="15" spans="1:14" ht="17.100000000000001" customHeight="1">
      <c r="A15" s="40" t="s">
        <v>1588</v>
      </c>
      <c r="B15" s="83"/>
      <c r="C15" s="84"/>
      <c r="D15" s="84"/>
      <c r="E15" s="84"/>
      <c r="F15" s="54"/>
      <c r="G15" s="85" t="s">
        <v>1832</v>
      </c>
      <c r="H15" s="85" t="s">
        <v>1718</v>
      </c>
      <c r="I15" s="309"/>
      <c r="J15" s="84"/>
      <c r="K15" s="84"/>
      <c r="L15" s="84"/>
      <c r="M15" s="84"/>
      <c r="N15" s="56" t="s">
        <v>5650</v>
      </c>
    </row>
    <row r="16" spans="1:14" ht="18.75" customHeight="1">
      <c r="A16" s="40" t="s">
        <v>1591</v>
      </c>
      <c r="B16" s="83"/>
      <c r="C16" s="84"/>
      <c r="D16" s="84"/>
      <c r="E16" s="84"/>
      <c r="F16" s="54"/>
      <c r="G16" s="305" t="s">
        <v>5399</v>
      </c>
      <c r="H16" s="85" t="s">
        <v>1712</v>
      </c>
      <c r="I16" s="309"/>
      <c r="J16" s="84"/>
      <c r="K16" s="84"/>
      <c r="L16" s="84"/>
      <c r="M16" s="84"/>
      <c r="N16" s="56"/>
    </row>
    <row r="17" spans="1:14" ht="18.75" customHeight="1">
      <c r="A17" s="40" t="s">
        <v>1593</v>
      </c>
      <c r="B17" s="83"/>
      <c r="C17" s="84"/>
      <c r="D17" s="84"/>
      <c r="E17" s="84"/>
      <c r="F17" s="54"/>
      <c r="G17" s="305" t="s">
        <v>1835</v>
      </c>
      <c r="H17" s="85" t="s">
        <v>1773</v>
      </c>
      <c r="I17" s="309"/>
      <c r="J17" s="84"/>
      <c r="K17" s="84"/>
      <c r="L17" s="84"/>
      <c r="M17" s="84"/>
      <c r="N17" s="56"/>
    </row>
    <row r="18" spans="1:14">
      <c r="A18" s="40" t="s">
        <v>1595</v>
      </c>
      <c r="B18" s="83"/>
      <c r="C18" s="84"/>
      <c r="D18" s="84"/>
      <c r="E18" s="84"/>
      <c r="F18" s="54"/>
      <c r="G18" s="305" t="s">
        <v>1836</v>
      </c>
      <c r="H18" s="85" t="s">
        <v>1728</v>
      </c>
      <c r="I18" s="85"/>
      <c r="J18" s="84"/>
      <c r="K18" s="84"/>
      <c r="L18" s="84"/>
      <c r="M18" s="84"/>
      <c r="N18" s="56"/>
    </row>
    <row r="19" spans="1:14" ht="18.75" customHeight="1">
      <c r="A19" s="40" t="s">
        <v>1597</v>
      </c>
      <c r="B19" s="83"/>
      <c r="C19" s="84"/>
      <c r="D19" s="84"/>
      <c r="E19" s="84"/>
      <c r="F19" s="54"/>
      <c r="G19" s="305" t="s">
        <v>1837</v>
      </c>
      <c r="H19" s="85" t="s">
        <v>1712</v>
      </c>
      <c r="I19" s="309"/>
      <c r="J19" s="84"/>
      <c r="K19" s="84"/>
      <c r="L19" s="84"/>
      <c r="M19" s="84"/>
      <c r="N19" s="56"/>
    </row>
    <row r="20" spans="1:14">
      <c r="A20" s="40" t="s">
        <v>1599</v>
      </c>
      <c r="B20" s="83"/>
      <c r="C20" s="84"/>
      <c r="D20" s="84"/>
      <c r="E20" s="84"/>
      <c r="F20" s="54"/>
      <c r="G20" s="305" t="s">
        <v>1838</v>
      </c>
      <c r="H20" s="85" t="s">
        <v>1773</v>
      </c>
      <c r="I20" s="85"/>
      <c r="J20" s="84"/>
      <c r="K20" s="84"/>
      <c r="L20" s="84"/>
      <c r="M20" s="84"/>
      <c r="N20" s="56"/>
    </row>
    <row r="21" spans="1:14" ht="18" customHeight="1">
      <c r="A21" s="40" t="s">
        <v>1839</v>
      </c>
      <c r="B21" s="83"/>
      <c r="C21" s="84"/>
      <c r="D21" s="84"/>
      <c r="E21" s="84"/>
      <c r="F21" s="54"/>
      <c r="G21" s="305" t="s">
        <v>1840</v>
      </c>
      <c r="H21" s="85" t="s">
        <v>1728</v>
      </c>
      <c r="I21" s="85"/>
      <c r="J21" s="84"/>
      <c r="K21" s="84"/>
      <c r="L21" s="84"/>
      <c r="M21" s="84"/>
      <c r="N21" s="56"/>
    </row>
    <row r="22" spans="1:14" ht="18" customHeight="1">
      <c r="A22" s="40" t="s">
        <v>5428</v>
      </c>
      <c r="B22" s="83"/>
      <c r="C22" s="84"/>
      <c r="D22" s="84"/>
      <c r="E22" s="84"/>
      <c r="F22" s="54"/>
      <c r="G22" s="305" t="s">
        <v>5429</v>
      </c>
      <c r="H22" s="85" t="s">
        <v>1712</v>
      </c>
      <c r="I22" s="309"/>
      <c r="J22" s="84"/>
      <c r="K22" s="84"/>
      <c r="L22" s="84"/>
      <c r="M22" s="84"/>
      <c r="N22" s="56"/>
    </row>
    <row r="23" spans="1:14" ht="18" customHeight="1">
      <c r="A23" s="40" t="s">
        <v>5430</v>
      </c>
      <c r="B23" s="83"/>
      <c r="C23" s="84"/>
      <c r="D23" s="84"/>
      <c r="E23" s="84"/>
      <c r="F23" s="54"/>
      <c r="G23" s="305" t="s">
        <v>5431</v>
      </c>
      <c r="H23" s="85" t="s">
        <v>1773</v>
      </c>
      <c r="I23" s="309"/>
      <c r="J23" s="84"/>
      <c r="K23" s="84"/>
      <c r="L23" s="84"/>
      <c r="M23" s="84"/>
      <c r="N23" s="56"/>
    </row>
    <row r="24" spans="1:14" ht="18" customHeight="1">
      <c r="A24" s="40" t="s">
        <v>5432</v>
      </c>
      <c r="B24" s="83"/>
      <c r="C24" s="84"/>
      <c r="D24" s="84"/>
      <c r="E24" s="84"/>
      <c r="F24" s="54"/>
      <c r="G24" s="305" t="s">
        <v>5433</v>
      </c>
      <c r="H24" s="85" t="s">
        <v>1728</v>
      </c>
      <c r="I24" s="309"/>
      <c r="J24" s="84"/>
      <c r="K24" s="84"/>
      <c r="L24" s="84"/>
      <c r="M24" s="84"/>
      <c r="N24" s="56"/>
    </row>
    <row r="25" spans="1:14" ht="18.75" customHeight="1">
      <c r="A25" s="40" t="s">
        <v>3549</v>
      </c>
      <c r="B25" s="83"/>
      <c r="C25" s="84"/>
      <c r="D25" s="84"/>
      <c r="E25" s="84"/>
      <c r="F25" s="54"/>
      <c r="G25" s="85" t="s">
        <v>5443</v>
      </c>
      <c r="H25" s="85" t="s">
        <v>1740</v>
      </c>
      <c r="I25" s="309"/>
      <c r="J25" s="84"/>
      <c r="K25" s="84"/>
      <c r="L25" s="84"/>
      <c r="M25" s="84"/>
      <c r="N25" s="56"/>
    </row>
    <row r="26" spans="1:14" ht="18.75" customHeight="1">
      <c r="A26" s="40" t="s">
        <v>5444</v>
      </c>
      <c r="B26" s="83"/>
      <c r="C26" s="84"/>
      <c r="D26" s="84"/>
      <c r="E26" s="84"/>
      <c r="F26" s="54"/>
      <c r="G26" s="85" t="s">
        <v>5445</v>
      </c>
      <c r="H26" s="85" t="s">
        <v>1740</v>
      </c>
      <c r="I26" s="309"/>
      <c r="J26" s="84"/>
      <c r="K26" s="84"/>
      <c r="L26" s="84"/>
      <c r="M26" s="84"/>
      <c r="N26" s="56"/>
    </row>
    <row r="27" spans="1:14" ht="18.75" customHeight="1">
      <c r="A27" s="40" t="s">
        <v>5446</v>
      </c>
      <c r="B27" s="83"/>
      <c r="C27" s="84"/>
      <c r="D27" s="84"/>
      <c r="E27" s="84"/>
      <c r="F27" s="54"/>
      <c r="G27" s="85" t="s">
        <v>5447</v>
      </c>
      <c r="H27" s="85" t="s">
        <v>1740</v>
      </c>
      <c r="I27" s="309"/>
      <c r="J27" s="84"/>
      <c r="K27" s="84"/>
      <c r="L27" s="84"/>
      <c r="M27" s="84"/>
      <c r="N27" s="56"/>
    </row>
    <row r="28" spans="1:14" ht="18.75" customHeight="1">
      <c r="A28" s="40" t="s">
        <v>5651</v>
      </c>
      <c r="B28" s="83"/>
      <c r="C28" s="84"/>
      <c r="D28" s="84"/>
      <c r="E28" s="84"/>
      <c r="F28" s="54"/>
      <c r="G28" s="85" t="s">
        <v>5652</v>
      </c>
      <c r="H28" s="85" t="s">
        <v>5452</v>
      </c>
      <c r="I28" s="309"/>
      <c r="J28" s="84"/>
      <c r="K28" s="84"/>
      <c r="L28" s="84"/>
      <c r="M28" s="84"/>
      <c r="N28" s="56"/>
    </row>
    <row r="29" spans="1:14" ht="18.75" customHeight="1">
      <c r="A29" s="40" t="s">
        <v>5409</v>
      </c>
      <c r="B29" s="83"/>
      <c r="C29" s="84"/>
      <c r="D29" s="84"/>
      <c r="E29" s="84"/>
      <c r="F29" s="54"/>
      <c r="G29" s="85" t="s">
        <v>5410</v>
      </c>
      <c r="H29" s="85" t="s">
        <v>1728</v>
      </c>
      <c r="I29" s="309"/>
      <c r="J29" s="84"/>
      <c r="K29" s="84"/>
      <c r="L29" s="84"/>
      <c r="M29" s="84"/>
      <c r="N29" s="56" t="s">
        <v>5448</v>
      </c>
    </row>
    <row r="30" spans="1:14" ht="18.75" customHeight="1">
      <c r="A30" s="40" t="s">
        <v>5411</v>
      </c>
      <c r="B30" s="83"/>
      <c r="C30" s="84"/>
      <c r="D30" s="84"/>
      <c r="E30" s="84"/>
      <c r="F30" s="54"/>
      <c r="G30" s="85" t="s">
        <v>5412</v>
      </c>
      <c r="H30" s="85" t="s">
        <v>2995</v>
      </c>
      <c r="I30" s="309"/>
      <c r="J30" s="84"/>
      <c r="K30" s="84"/>
      <c r="L30" s="84"/>
      <c r="M30" s="84"/>
      <c r="N30" s="56" t="s">
        <v>5449</v>
      </c>
    </row>
    <row r="31" spans="1:14" s="341" customFormat="1" ht="18.75" customHeight="1">
      <c r="A31" s="354" t="s">
        <v>1067</v>
      </c>
      <c r="B31" s="83"/>
      <c r="C31" s="84"/>
      <c r="D31" s="84"/>
      <c r="E31" s="84"/>
      <c r="F31" s="54"/>
      <c r="G31" s="85" t="s">
        <v>1011</v>
      </c>
      <c r="H31" s="85" t="s">
        <v>2995</v>
      </c>
      <c r="I31" s="348"/>
      <c r="J31" s="84"/>
      <c r="K31" s="84"/>
      <c r="L31" s="84"/>
      <c r="M31" s="84"/>
      <c r="N31" s="347"/>
    </row>
    <row r="32" spans="1:14" s="341" customFormat="1" ht="18.75" customHeight="1">
      <c r="A32" s="355" t="s">
        <v>5540</v>
      </c>
      <c r="B32" s="83"/>
      <c r="C32" s="15"/>
      <c r="D32" s="15"/>
      <c r="E32" s="15"/>
      <c r="F32" s="54"/>
      <c r="G32" s="356" t="s">
        <v>1066</v>
      </c>
      <c r="H32" s="356" t="s">
        <v>1718</v>
      </c>
      <c r="I32" s="348"/>
      <c r="J32" s="84"/>
      <c r="K32" s="84"/>
      <c r="L32" s="84"/>
      <c r="M32" s="84"/>
      <c r="N32" s="347"/>
    </row>
    <row r="33" spans="1:14">
      <c r="A33" s="358" t="s">
        <v>5546</v>
      </c>
      <c r="B33" s="327"/>
      <c r="C33" s="359"/>
      <c r="D33" s="359"/>
      <c r="E33" s="359"/>
      <c r="F33" s="65"/>
      <c r="G33" s="360" t="s">
        <v>5547</v>
      </c>
      <c r="H33" s="329" t="s">
        <v>1718</v>
      </c>
      <c r="I33" s="361"/>
      <c r="J33" s="359"/>
      <c r="K33" s="359"/>
      <c r="L33" s="328"/>
      <c r="M33" s="328"/>
      <c r="N33" s="362" t="s">
        <v>5548</v>
      </c>
    </row>
    <row r="34" spans="1:14">
      <c r="A34" s="358" t="s">
        <v>5632</v>
      </c>
      <c r="B34" s="327"/>
      <c r="C34" s="359"/>
      <c r="D34" s="359"/>
      <c r="E34" s="359"/>
      <c r="F34" s="65"/>
      <c r="G34" s="360" t="s">
        <v>5633</v>
      </c>
      <c r="H34" s="329" t="s">
        <v>1718</v>
      </c>
      <c r="I34" s="361"/>
      <c r="J34" s="359"/>
      <c r="K34" s="359"/>
      <c r="L34" s="328"/>
      <c r="M34" s="328"/>
      <c r="N34" s="362" t="s">
        <v>5634</v>
      </c>
    </row>
    <row r="35" spans="1:14" s="154" customFormat="1" ht="12.75">
      <c r="A35" s="300" t="s">
        <v>1530</v>
      </c>
      <c r="B35" s="315"/>
      <c r="C35" s="366"/>
      <c r="D35" s="366"/>
      <c r="E35" s="933" t="s">
        <v>1731</v>
      </c>
      <c r="F35" s="317"/>
      <c r="G35" s="367" t="s">
        <v>1729</v>
      </c>
      <c r="H35" s="304" t="s">
        <v>1730</v>
      </c>
      <c r="I35" s="934" t="s">
        <v>1731</v>
      </c>
      <c r="J35" s="366"/>
      <c r="K35" s="366"/>
      <c r="L35" s="302"/>
      <c r="M35" s="302"/>
      <c r="N35" s="307"/>
    </row>
    <row r="36" spans="1:14" customFormat="1" ht="18.75" customHeight="1">
      <c r="A36" s="320" t="s">
        <v>5453</v>
      </c>
      <c r="B36" s="160"/>
      <c r="C36" s="31"/>
      <c r="D36" s="31"/>
      <c r="E36" s="31"/>
      <c r="F36" s="162"/>
      <c r="G36" s="171" t="s">
        <v>1877</v>
      </c>
      <c r="H36" s="171" t="s">
        <v>1718</v>
      </c>
      <c r="I36" s="323"/>
      <c r="J36" s="31"/>
      <c r="K36" s="31"/>
      <c r="L36" s="31"/>
      <c r="M36" s="31"/>
      <c r="N36"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200-000000000000}"/>
  </hyperlinks>
  <pageMargins left="0.75" right="0.75" top="1" bottom="1" header="0.51180555555555596" footer="0.51180555555555596"/>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N25"/>
  <sheetViews>
    <sheetView zoomScale="80" zoomScaleNormal="80" workbookViewId="0">
      <selection sqref="A1:A2"/>
    </sheetView>
  </sheetViews>
  <sheetFormatPr defaultColWidth="9" defaultRowHeight="14.25"/>
  <cols>
    <col min="1" max="1" width="14.25" style="35" customWidth="1"/>
    <col min="2" max="2" width="4.75" style="155" customWidth="1"/>
    <col min="3" max="4" width="9.375" style="35" customWidth="1"/>
    <col min="5" max="5" width="7.375" style="35" customWidth="1"/>
    <col min="6" max="6" width="4.75" style="155" customWidth="1"/>
    <col min="7" max="8" width="14" style="35" customWidth="1"/>
    <col min="9" max="9" width="8.375" style="35" customWidth="1"/>
    <col min="10" max="10" width="4.75" style="35" customWidth="1"/>
    <col min="11" max="12" width="9.375" style="35" customWidth="1"/>
    <col min="13" max="13" width="7.375" style="35" customWidth="1"/>
    <col min="14" max="14" width="40.875" style="35" customWidth="1"/>
    <col min="15" max="16384" width="9" style="35"/>
  </cols>
  <sheetData>
    <row r="1" spans="1:14" ht="14.25" customHeight="1">
      <c r="A1" s="969" t="s">
        <v>1696</v>
      </c>
      <c r="B1" s="985" t="s">
        <v>5653</v>
      </c>
      <c r="C1" s="986"/>
      <c r="D1" s="986"/>
      <c r="E1" s="986"/>
      <c r="F1" s="986"/>
      <c r="G1" s="986"/>
      <c r="H1" s="986"/>
      <c r="I1" s="986"/>
      <c r="J1" s="986"/>
      <c r="K1" s="986"/>
      <c r="L1" s="986"/>
      <c r="M1" s="986"/>
      <c r="N1" s="990"/>
    </row>
    <row r="2" spans="1:14" ht="21.75" customHeight="1">
      <c r="A2" s="1002"/>
      <c r="B2" s="991" t="s">
        <v>5654</v>
      </c>
      <c r="C2" s="992"/>
      <c r="D2" s="992"/>
      <c r="E2" s="992"/>
      <c r="F2" s="992"/>
      <c r="G2" s="992"/>
      <c r="H2" s="992"/>
      <c r="I2" s="992"/>
      <c r="J2" s="992"/>
      <c r="K2" s="992"/>
      <c r="L2" s="992"/>
      <c r="M2" s="992"/>
      <c r="N2" s="996"/>
    </row>
    <row r="3" spans="1:14" s="75" customFormat="1" ht="14.25" customHeight="1">
      <c r="A3" s="78"/>
      <c r="B3" s="997" t="s">
        <v>1699</v>
      </c>
      <c r="C3" s="998"/>
      <c r="D3" s="998"/>
      <c r="E3" s="999"/>
      <c r="F3" s="997" t="s">
        <v>1700</v>
      </c>
      <c r="G3" s="1000"/>
      <c r="H3" s="1000"/>
      <c r="I3" s="1001"/>
      <c r="J3" s="997" t="s">
        <v>1701</v>
      </c>
      <c r="K3" s="1000"/>
      <c r="L3" s="1000"/>
      <c r="M3" s="1001"/>
      <c r="N3" s="1003" t="s">
        <v>1439</v>
      </c>
    </row>
    <row r="4" spans="1:14" s="75" customFormat="1" ht="19.5" customHeight="1">
      <c r="A4" s="72" t="s">
        <v>1131</v>
      </c>
      <c r="B4" s="299" t="s">
        <v>1702</v>
      </c>
      <c r="C4" s="299" t="s">
        <v>1703</v>
      </c>
      <c r="D4" s="299" t="s">
        <v>1704</v>
      </c>
      <c r="E4" s="299" t="s">
        <v>1705</v>
      </c>
      <c r="F4" s="299" t="s">
        <v>1702</v>
      </c>
      <c r="G4" s="299" t="s">
        <v>1703</v>
      </c>
      <c r="H4" s="299" t="s">
        <v>1704</v>
      </c>
      <c r="I4" s="299" t="s">
        <v>1705</v>
      </c>
      <c r="J4" s="299" t="s">
        <v>1702</v>
      </c>
      <c r="K4" s="299" t="s">
        <v>1703</v>
      </c>
      <c r="L4" s="299" t="s">
        <v>1704</v>
      </c>
      <c r="M4" s="299" t="s">
        <v>1705</v>
      </c>
      <c r="N4" s="1003"/>
    </row>
    <row r="5" spans="1:14">
      <c r="A5" s="40" t="s">
        <v>1638</v>
      </c>
      <c r="B5" s="41"/>
      <c r="C5" s="37"/>
      <c r="D5" s="37"/>
      <c r="E5" s="37"/>
      <c r="F5" s="91" t="s">
        <v>1706</v>
      </c>
      <c r="G5" s="92" t="s">
        <v>1707</v>
      </c>
      <c r="H5" s="85" t="s">
        <v>1708</v>
      </c>
      <c r="I5" s="85" t="s">
        <v>1709</v>
      </c>
      <c r="J5" s="37"/>
      <c r="K5" s="37"/>
      <c r="L5" s="84"/>
      <c r="M5" s="84"/>
      <c r="N5" s="56"/>
    </row>
    <row r="6" spans="1:14" s="154" customFormat="1" ht="38.25">
      <c r="A6" s="40" t="s">
        <v>1086</v>
      </c>
      <c r="B6" s="41"/>
      <c r="C6" s="37"/>
      <c r="D6" s="37"/>
      <c r="E6" s="37"/>
      <c r="F6" s="91" t="s">
        <v>1706</v>
      </c>
      <c r="G6" s="92" t="s">
        <v>1087</v>
      </c>
      <c r="H6" s="85" t="s">
        <v>1730</v>
      </c>
      <c r="I6" s="85" t="s">
        <v>1709</v>
      </c>
      <c r="J6" s="37"/>
      <c r="K6" s="37"/>
      <c r="L6" s="84"/>
      <c r="M6" s="84"/>
      <c r="N6" s="57" t="s">
        <v>5264</v>
      </c>
    </row>
    <row r="7" spans="1:14">
      <c r="A7" s="300" t="s">
        <v>5418</v>
      </c>
      <c r="B7" s="301"/>
      <c r="C7" s="302"/>
      <c r="D7" s="302"/>
      <c r="E7" s="302"/>
      <c r="F7" s="303" t="s">
        <v>1706</v>
      </c>
      <c r="G7" s="304" t="s">
        <v>5648</v>
      </c>
      <c r="H7" s="304" t="s">
        <v>2995</v>
      </c>
      <c r="I7" s="304" t="s">
        <v>1709</v>
      </c>
      <c r="J7" s="302"/>
      <c r="K7" s="302"/>
      <c r="L7" s="302"/>
      <c r="M7" s="302"/>
      <c r="N7" s="307"/>
    </row>
    <row r="8" spans="1:14" ht="24.75" customHeight="1">
      <c r="A8" s="40" t="s">
        <v>5420</v>
      </c>
      <c r="B8" s="83"/>
      <c r="C8" s="84"/>
      <c r="D8" s="84"/>
      <c r="E8" s="84"/>
      <c r="F8" s="54" t="s">
        <v>1706</v>
      </c>
      <c r="G8" s="85" t="s">
        <v>1852</v>
      </c>
      <c r="H8" s="85" t="s">
        <v>1712</v>
      </c>
      <c r="I8" s="85" t="s">
        <v>1709</v>
      </c>
      <c r="J8" s="84"/>
      <c r="K8" s="84"/>
      <c r="L8" s="84"/>
      <c r="M8" s="84"/>
      <c r="N8" s="57"/>
    </row>
    <row r="9" spans="1:14" s="353" customFormat="1" ht="15" customHeight="1">
      <c r="A9" s="156" t="s">
        <v>5362</v>
      </c>
      <c r="B9" s="83"/>
      <c r="C9" s="84"/>
      <c r="D9" s="84"/>
      <c r="E9" s="84"/>
      <c r="F9" s="54"/>
      <c r="G9" s="85" t="s">
        <v>2257</v>
      </c>
      <c r="H9" s="85" t="s">
        <v>1712</v>
      </c>
      <c r="I9" s="85" t="s">
        <v>1709</v>
      </c>
      <c r="J9" s="83"/>
      <c r="K9" s="84"/>
      <c r="L9" s="84"/>
      <c r="M9" s="84"/>
      <c r="N9" s="151"/>
    </row>
    <row r="10" spans="1:14">
      <c r="A10" s="40" t="s">
        <v>3000</v>
      </c>
      <c r="B10" s="83"/>
      <c r="C10" s="84"/>
      <c r="D10" s="84"/>
      <c r="E10" s="84"/>
      <c r="F10" s="54" t="s">
        <v>1706</v>
      </c>
      <c r="G10" s="85" t="s">
        <v>2905</v>
      </c>
      <c r="H10" s="85" t="s">
        <v>3001</v>
      </c>
      <c r="I10" s="85" t="s">
        <v>1709</v>
      </c>
      <c r="J10" s="84"/>
      <c r="K10" s="84"/>
      <c r="L10" s="84"/>
      <c r="M10" s="84"/>
      <c r="N10" s="56"/>
    </row>
    <row r="11" spans="1:14">
      <c r="A11" s="40" t="s">
        <v>3727</v>
      </c>
      <c r="B11" s="83"/>
      <c r="C11" s="84"/>
      <c r="D11" s="84"/>
      <c r="E11" s="84"/>
      <c r="F11" s="54"/>
      <c r="G11" s="85" t="s">
        <v>5387</v>
      </c>
      <c r="H11" s="85" t="s">
        <v>3001</v>
      </c>
      <c r="I11" s="85"/>
      <c r="J11" s="84"/>
      <c r="K11" s="84"/>
      <c r="L11" s="84"/>
      <c r="M11" s="84"/>
      <c r="N11" s="56"/>
    </row>
    <row r="12" spans="1:14">
      <c r="A12" s="40" t="s">
        <v>5456</v>
      </c>
      <c r="B12" s="83"/>
      <c r="C12" s="84"/>
      <c r="D12" s="84"/>
      <c r="E12" s="84"/>
      <c r="F12" s="54"/>
      <c r="G12" s="85" t="s">
        <v>2826</v>
      </c>
      <c r="H12" s="85" t="s">
        <v>2827</v>
      </c>
      <c r="I12" s="85"/>
      <c r="J12" s="84"/>
      <c r="K12" s="84"/>
      <c r="L12" s="84"/>
      <c r="M12" s="84"/>
      <c r="N12" s="17"/>
    </row>
    <row r="13" spans="1:14">
      <c r="A13" s="40" t="s">
        <v>2871</v>
      </c>
      <c r="B13" s="83"/>
      <c r="C13" s="84"/>
      <c r="D13" s="84"/>
      <c r="E13" s="84"/>
      <c r="F13" s="54"/>
      <c r="G13" s="85" t="s">
        <v>2872</v>
      </c>
      <c r="H13" s="85" t="s">
        <v>1715</v>
      </c>
      <c r="I13" s="85"/>
      <c r="J13" s="84"/>
      <c r="K13" s="84"/>
      <c r="L13" s="84"/>
      <c r="M13" s="84"/>
      <c r="N13" s="17"/>
    </row>
    <row r="14" spans="1:14">
      <c r="A14" s="40" t="s">
        <v>5655</v>
      </c>
      <c r="B14" s="83"/>
      <c r="C14" s="84"/>
      <c r="D14" s="84"/>
      <c r="E14" s="84"/>
      <c r="F14" s="54"/>
      <c r="G14" s="305" t="s">
        <v>5392</v>
      </c>
      <c r="H14" s="85" t="s">
        <v>1740</v>
      </c>
      <c r="I14" s="85"/>
      <c r="J14" s="84"/>
      <c r="K14" s="84"/>
      <c r="L14" s="84"/>
      <c r="M14" s="84"/>
      <c r="N14" s="56"/>
    </row>
    <row r="15" spans="1:14">
      <c r="A15" s="326" t="s">
        <v>5656</v>
      </c>
      <c r="B15" s="327"/>
      <c r="C15" s="328"/>
      <c r="D15" s="328"/>
      <c r="E15" s="328"/>
      <c r="F15" s="65"/>
      <c r="G15" s="357" t="s">
        <v>1121</v>
      </c>
      <c r="H15" s="329" t="s">
        <v>1740</v>
      </c>
      <c r="I15" s="85"/>
      <c r="J15" s="84"/>
      <c r="K15" s="84"/>
      <c r="L15" s="84"/>
      <c r="M15" s="84"/>
      <c r="N15" s="56"/>
    </row>
    <row r="16" spans="1:14" ht="27" customHeight="1">
      <c r="A16" s="40" t="s">
        <v>5462</v>
      </c>
      <c r="B16" s="83"/>
      <c r="C16" s="84"/>
      <c r="D16" s="84"/>
      <c r="E16" s="84"/>
      <c r="F16" s="54"/>
      <c r="G16" s="305" t="s">
        <v>5358</v>
      </c>
      <c r="H16" s="85" t="s">
        <v>1740</v>
      </c>
      <c r="I16" s="309"/>
      <c r="J16" s="84"/>
      <c r="K16" s="84"/>
      <c r="L16" s="84"/>
      <c r="M16" s="84"/>
      <c r="N16" s="56"/>
    </row>
    <row r="17" spans="1:14">
      <c r="A17" s="40" t="s">
        <v>5463</v>
      </c>
      <c r="B17" s="83"/>
      <c r="C17" s="84"/>
      <c r="D17" s="84"/>
      <c r="E17" s="84"/>
      <c r="F17" s="54"/>
      <c r="G17" s="305" t="s">
        <v>5356</v>
      </c>
      <c r="H17" s="85" t="s">
        <v>1740</v>
      </c>
      <c r="I17" s="309"/>
      <c r="J17" s="84"/>
      <c r="K17" s="84"/>
      <c r="L17" s="84"/>
      <c r="M17" s="84"/>
      <c r="N17" s="56"/>
    </row>
    <row r="18" spans="1:14" s="341" customFormat="1">
      <c r="A18" s="156" t="s">
        <v>5657</v>
      </c>
      <c r="B18" s="83"/>
      <c r="C18" s="84"/>
      <c r="D18" s="84"/>
      <c r="E18" s="84"/>
      <c r="F18" s="54"/>
      <c r="G18" s="343" t="s">
        <v>1015</v>
      </c>
      <c r="H18" s="85" t="s">
        <v>1740</v>
      </c>
      <c r="I18" s="348"/>
      <c r="J18" s="84"/>
      <c r="K18" s="84"/>
      <c r="L18" s="84"/>
      <c r="M18" s="84"/>
      <c r="N18" s="56" t="s">
        <v>5658</v>
      </c>
    </row>
    <row r="19" spans="1:14" s="341" customFormat="1">
      <c r="A19" s="156" t="s">
        <v>5589</v>
      </c>
      <c r="B19" s="83"/>
      <c r="C19" s="84"/>
      <c r="D19" s="84"/>
      <c r="E19" s="84"/>
      <c r="F19" s="54"/>
      <c r="G19" s="343" t="s">
        <v>5396</v>
      </c>
      <c r="H19" s="85" t="s">
        <v>1740</v>
      </c>
      <c r="I19" s="348"/>
      <c r="J19" s="84"/>
      <c r="K19" s="84"/>
      <c r="L19" s="84"/>
      <c r="M19" s="84"/>
      <c r="N19" s="347"/>
    </row>
    <row r="20" spans="1:14" s="341" customFormat="1">
      <c r="A20" s="326" t="s">
        <v>5659</v>
      </c>
      <c r="B20" s="327"/>
      <c r="C20" s="328"/>
      <c r="D20" s="328"/>
      <c r="E20" s="328"/>
      <c r="F20" s="65"/>
      <c r="G20" s="357" t="s">
        <v>5660</v>
      </c>
      <c r="H20" s="329" t="s">
        <v>1740</v>
      </c>
      <c r="I20" s="348"/>
      <c r="J20" s="84"/>
      <c r="K20" s="84"/>
      <c r="L20" s="84"/>
      <c r="M20" s="84"/>
      <c r="N20" s="347"/>
    </row>
    <row r="21" spans="1:14" s="341" customFormat="1">
      <c r="A21" s="156" t="s">
        <v>5661</v>
      </c>
      <c r="B21" s="83"/>
      <c r="C21" s="84"/>
      <c r="D21" s="84"/>
      <c r="E21" s="84"/>
      <c r="F21" s="54"/>
      <c r="G21" s="343" t="s">
        <v>3283</v>
      </c>
      <c r="H21" s="85" t="s">
        <v>1740</v>
      </c>
      <c r="I21" s="348"/>
      <c r="J21" s="84"/>
      <c r="K21" s="84"/>
      <c r="L21" s="84"/>
      <c r="M21" s="84"/>
      <c r="N21" s="347"/>
    </row>
    <row r="22" spans="1:14" s="341" customFormat="1">
      <c r="A22" s="156" t="s">
        <v>942</v>
      </c>
      <c r="B22" s="83"/>
      <c r="C22" s="84"/>
      <c r="D22" s="84"/>
      <c r="E22" s="84"/>
      <c r="F22" s="54"/>
      <c r="G22" s="343" t="s">
        <v>2843</v>
      </c>
      <c r="H22" s="85" t="s">
        <v>1712</v>
      </c>
      <c r="I22" s="348"/>
      <c r="J22" s="84"/>
      <c r="K22" s="84"/>
      <c r="L22" s="84"/>
      <c r="M22" s="84"/>
      <c r="N22" s="347"/>
    </row>
    <row r="23" spans="1:14" s="341" customFormat="1">
      <c r="A23" s="156" t="s">
        <v>2791</v>
      </c>
      <c r="B23" s="83"/>
      <c r="C23" s="84"/>
      <c r="D23" s="84"/>
      <c r="E23" s="84"/>
      <c r="F23" s="54"/>
      <c r="G23" s="343" t="s">
        <v>5393</v>
      </c>
      <c r="H23" s="85" t="s">
        <v>1712</v>
      </c>
      <c r="I23" s="348"/>
      <c r="J23" s="84"/>
      <c r="K23" s="84"/>
      <c r="L23" s="84"/>
      <c r="M23" s="84"/>
      <c r="N23" s="347"/>
    </row>
    <row r="24" spans="1:14" s="341" customFormat="1">
      <c r="A24" s="156" t="s">
        <v>1439</v>
      </c>
      <c r="B24" s="83"/>
      <c r="C24" s="84"/>
      <c r="D24" s="84"/>
      <c r="E24" s="84"/>
      <c r="F24" s="54"/>
      <c r="G24" s="343" t="s">
        <v>1786</v>
      </c>
      <c r="H24" s="85" t="s">
        <v>5467</v>
      </c>
      <c r="I24" s="348"/>
      <c r="J24" s="84"/>
      <c r="K24" s="84"/>
      <c r="L24" s="84"/>
      <c r="M24" s="84"/>
      <c r="N24" s="347"/>
    </row>
    <row r="25" spans="1:14" s="154" customFormat="1" ht="12.75">
      <c r="A25" s="43" t="s">
        <v>1530</v>
      </c>
      <c r="B25" s="45"/>
      <c r="C25" s="44"/>
      <c r="D25" s="44"/>
      <c r="E25" s="935" t="s">
        <v>1731</v>
      </c>
      <c r="F25" s="344"/>
      <c r="G25" s="345" t="s">
        <v>1729</v>
      </c>
      <c r="H25" s="163" t="s">
        <v>1730</v>
      </c>
      <c r="I25" s="936" t="s">
        <v>1731</v>
      </c>
      <c r="J25" s="44"/>
      <c r="K25" s="44"/>
      <c r="L25" s="161"/>
      <c r="M25" s="161"/>
      <c r="N25"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300-000000000000}"/>
  </hyperlinks>
  <pageMargins left="0.75" right="0.75" top="1" bottom="1" header="0.51180555555555596" footer="0.51180555555555596"/>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N32"/>
  <sheetViews>
    <sheetView zoomScale="80" zoomScaleNormal="80" workbookViewId="0">
      <pane ySplit="4" topLeftCell="A9" activePane="bottomLeft" state="frozen"/>
      <selection pane="bottomLeft" activeCell="D27" sqref="D27"/>
    </sheetView>
  </sheetViews>
  <sheetFormatPr defaultColWidth="9" defaultRowHeight="14.25"/>
  <cols>
    <col min="1" max="1" width="14.25" style="35" customWidth="1"/>
    <col min="2" max="2" width="4.75" style="155" customWidth="1"/>
    <col min="3" max="4" width="9.375" style="35" customWidth="1"/>
    <col min="5" max="5" width="7.375" style="35" customWidth="1"/>
    <col min="6" max="6" width="4.75" style="155" customWidth="1"/>
    <col min="7" max="7" width="17" style="35" customWidth="1"/>
    <col min="8" max="8" width="23.625" style="35" customWidth="1"/>
    <col min="9" max="9" width="8.375" style="35" customWidth="1"/>
    <col min="10" max="10" width="4.75" style="35" customWidth="1"/>
    <col min="11" max="12" width="9.375" style="35" customWidth="1"/>
    <col min="13" max="13" width="7.375" style="35" customWidth="1"/>
    <col min="14" max="14" width="40.875" style="35" customWidth="1"/>
    <col min="15" max="16384" width="9" style="35"/>
  </cols>
  <sheetData>
    <row r="1" spans="1:14" ht="14.25" customHeight="1">
      <c r="A1" s="969" t="s">
        <v>1696</v>
      </c>
      <c r="B1" s="985" t="s">
        <v>5662</v>
      </c>
      <c r="C1" s="986"/>
      <c r="D1" s="986"/>
      <c r="E1" s="986"/>
      <c r="F1" s="986"/>
      <c r="G1" s="986"/>
      <c r="H1" s="986"/>
      <c r="I1" s="986"/>
      <c r="J1" s="986"/>
      <c r="K1" s="986"/>
      <c r="L1" s="986"/>
      <c r="M1" s="986"/>
      <c r="N1" s="990"/>
    </row>
    <row r="2" spans="1:14" ht="21.75" customHeight="1">
      <c r="A2" s="1002"/>
      <c r="B2" s="991" t="s">
        <v>5663</v>
      </c>
      <c r="C2" s="992"/>
      <c r="D2" s="992"/>
      <c r="E2" s="992"/>
      <c r="F2" s="992"/>
      <c r="G2" s="992"/>
      <c r="H2" s="992"/>
      <c r="I2" s="992"/>
      <c r="J2" s="992"/>
      <c r="K2" s="992"/>
      <c r="L2" s="992"/>
      <c r="M2" s="992"/>
      <c r="N2" s="996"/>
    </row>
    <row r="3" spans="1:14" s="75" customFormat="1" ht="14.25" customHeight="1">
      <c r="A3" s="78"/>
      <c r="B3" s="997" t="s">
        <v>1699</v>
      </c>
      <c r="C3" s="998"/>
      <c r="D3" s="998"/>
      <c r="E3" s="999"/>
      <c r="F3" s="997" t="s">
        <v>1700</v>
      </c>
      <c r="G3" s="1000"/>
      <c r="H3" s="1000"/>
      <c r="I3" s="1001"/>
      <c r="J3" s="997" t="s">
        <v>1701</v>
      </c>
      <c r="K3" s="1000"/>
      <c r="L3" s="1000"/>
      <c r="M3" s="1001"/>
      <c r="N3" s="1003" t="s">
        <v>1439</v>
      </c>
    </row>
    <row r="4" spans="1:14" s="75" customFormat="1" ht="19.5" customHeight="1">
      <c r="A4" s="72" t="s">
        <v>1131</v>
      </c>
      <c r="B4" s="299" t="s">
        <v>1702</v>
      </c>
      <c r="C4" s="299" t="s">
        <v>1703</v>
      </c>
      <c r="D4" s="299" t="s">
        <v>1704</v>
      </c>
      <c r="E4" s="299" t="s">
        <v>1705</v>
      </c>
      <c r="F4" s="299" t="s">
        <v>1702</v>
      </c>
      <c r="G4" s="299" t="s">
        <v>1703</v>
      </c>
      <c r="H4" s="299" t="s">
        <v>1704</v>
      </c>
      <c r="I4" s="299" t="s">
        <v>1705</v>
      </c>
      <c r="J4" s="299" t="s">
        <v>1702</v>
      </c>
      <c r="K4" s="299" t="s">
        <v>1703</v>
      </c>
      <c r="L4" s="299" t="s">
        <v>1704</v>
      </c>
      <c r="M4" s="299" t="s">
        <v>1705</v>
      </c>
      <c r="N4" s="1003"/>
    </row>
    <row r="5" spans="1:14">
      <c r="A5" s="40" t="s">
        <v>1638</v>
      </c>
      <c r="B5" s="41"/>
      <c r="C5" s="37"/>
      <c r="D5" s="37"/>
      <c r="E5" s="37"/>
      <c r="F5" s="91" t="s">
        <v>1706</v>
      </c>
      <c r="G5" s="92" t="s">
        <v>1707</v>
      </c>
      <c r="H5" s="85" t="s">
        <v>1708</v>
      </c>
      <c r="I5" s="85" t="s">
        <v>1709</v>
      </c>
      <c r="J5" s="37"/>
      <c r="K5" s="37"/>
      <c r="L5" s="84"/>
      <c r="M5" s="84"/>
      <c r="N5" s="56"/>
    </row>
    <row r="6" spans="1:14" s="154" customFormat="1" ht="26.1" customHeight="1">
      <c r="A6" s="40" t="s">
        <v>1086</v>
      </c>
      <c r="B6" s="41"/>
      <c r="C6" s="37"/>
      <c r="D6" s="37"/>
      <c r="E6" s="37"/>
      <c r="F6" s="91" t="s">
        <v>1706</v>
      </c>
      <c r="G6" s="92" t="s">
        <v>1087</v>
      </c>
      <c r="H6" s="85" t="s">
        <v>1730</v>
      </c>
      <c r="I6" s="85" t="s">
        <v>1709</v>
      </c>
      <c r="J6" s="37"/>
      <c r="K6" s="37"/>
      <c r="L6" s="84"/>
      <c r="M6" s="84"/>
      <c r="N6" s="57" t="s">
        <v>5264</v>
      </c>
    </row>
    <row r="7" spans="1:14" ht="20.100000000000001" customHeight="1">
      <c r="A7" s="40" t="s">
        <v>5420</v>
      </c>
      <c r="B7" s="83"/>
      <c r="C7" s="84"/>
      <c r="D7" s="84"/>
      <c r="E7" s="84"/>
      <c r="F7" s="54" t="s">
        <v>1706</v>
      </c>
      <c r="G7" s="85" t="s">
        <v>1852</v>
      </c>
      <c r="H7" s="85" t="s">
        <v>1712</v>
      </c>
      <c r="I7" s="85" t="s">
        <v>1709</v>
      </c>
      <c r="J7" s="84"/>
      <c r="K7" s="84"/>
      <c r="L7" s="84"/>
      <c r="M7" s="84"/>
      <c r="N7" s="57"/>
    </row>
    <row r="8" spans="1:14">
      <c r="A8" s="40" t="s">
        <v>5664</v>
      </c>
      <c r="B8" s="83"/>
      <c r="C8" s="84"/>
      <c r="D8" s="84"/>
      <c r="E8" s="84"/>
      <c r="F8" s="54" t="s">
        <v>1706</v>
      </c>
      <c r="G8" s="85" t="s">
        <v>1107</v>
      </c>
      <c r="H8" s="85" t="s">
        <v>2995</v>
      </c>
      <c r="I8" s="85" t="s">
        <v>1709</v>
      </c>
      <c r="J8" s="84"/>
      <c r="K8" s="364"/>
      <c r="L8" s="84"/>
      <c r="M8" s="84"/>
      <c r="N8" s="57"/>
    </row>
    <row r="9" spans="1:14">
      <c r="A9" s="40" t="s">
        <v>3000</v>
      </c>
      <c r="B9" s="83"/>
      <c r="C9" s="84"/>
      <c r="D9" s="84"/>
      <c r="E9" s="84"/>
      <c r="F9" s="54" t="s">
        <v>1706</v>
      </c>
      <c r="G9" s="85" t="s">
        <v>2905</v>
      </c>
      <c r="H9" s="85" t="s">
        <v>3001</v>
      </c>
      <c r="I9" s="85" t="s">
        <v>1709</v>
      </c>
      <c r="J9" s="84"/>
      <c r="K9" s="84"/>
      <c r="L9" s="84"/>
      <c r="M9" s="84"/>
      <c r="N9" s="56" t="s">
        <v>5665</v>
      </c>
    </row>
    <row r="10" spans="1:14" ht="18.75" customHeight="1">
      <c r="A10" s="40" t="s">
        <v>5666</v>
      </c>
      <c r="B10" s="83"/>
      <c r="C10" s="84"/>
      <c r="D10" s="84"/>
      <c r="E10" s="84"/>
      <c r="F10" s="54"/>
      <c r="G10" s="85" t="s">
        <v>5667</v>
      </c>
      <c r="H10" s="85" t="s">
        <v>5452</v>
      </c>
      <c r="I10" s="85" t="s">
        <v>1709</v>
      </c>
      <c r="J10" s="84"/>
      <c r="K10" s="84"/>
      <c r="L10" s="84"/>
      <c r="M10" s="84"/>
      <c r="N10" s="56"/>
    </row>
    <row r="11" spans="1:14" s="352" customFormat="1">
      <c r="A11" s="300" t="s">
        <v>5668</v>
      </c>
      <c r="B11" s="301"/>
      <c r="C11" s="302"/>
      <c r="D11" s="302"/>
      <c r="E11" s="302"/>
      <c r="F11" s="303"/>
      <c r="G11" s="304" t="s">
        <v>5669</v>
      </c>
      <c r="H11" s="304" t="s">
        <v>5467</v>
      </c>
      <c r="I11" s="304"/>
      <c r="J11" s="302"/>
      <c r="K11" s="302"/>
      <c r="L11" s="302"/>
      <c r="M11" s="302"/>
      <c r="N11" s="307" t="s">
        <v>5670</v>
      </c>
    </row>
    <row r="12" spans="1:14">
      <c r="A12" s="40" t="s">
        <v>5671</v>
      </c>
      <c r="B12" s="83"/>
      <c r="C12" s="84"/>
      <c r="D12" s="84"/>
      <c r="E12" s="84"/>
      <c r="F12" s="54"/>
      <c r="G12" s="85" t="s">
        <v>5672</v>
      </c>
      <c r="H12" s="85" t="s">
        <v>3001</v>
      </c>
      <c r="I12" s="85"/>
      <c r="J12" s="84"/>
      <c r="K12" s="84"/>
      <c r="L12" s="84"/>
      <c r="M12" s="84"/>
      <c r="N12" s="307" t="s">
        <v>5670</v>
      </c>
    </row>
    <row r="13" spans="1:14">
      <c r="A13" s="40" t="s">
        <v>5456</v>
      </c>
      <c r="B13" s="83"/>
      <c r="C13" s="84"/>
      <c r="D13" s="84"/>
      <c r="E13" s="84"/>
      <c r="F13" s="54"/>
      <c r="G13" s="85" t="s">
        <v>2826</v>
      </c>
      <c r="H13" s="85" t="s">
        <v>2827</v>
      </c>
      <c r="I13" s="85"/>
      <c r="J13" s="84"/>
      <c r="K13" s="84"/>
      <c r="L13" s="84"/>
      <c r="M13" s="84"/>
      <c r="N13" s="17"/>
    </row>
    <row r="14" spans="1:14" s="341" customFormat="1">
      <c r="A14" s="363" t="s">
        <v>2741</v>
      </c>
      <c r="B14" s="83"/>
      <c r="C14" s="364"/>
      <c r="D14" s="364"/>
      <c r="E14" s="364"/>
      <c r="F14" s="54"/>
      <c r="G14" s="365" t="s">
        <v>2742</v>
      </c>
      <c r="H14" s="85" t="s">
        <v>5673</v>
      </c>
      <c r="I14" s="348"/>
      <c r="J14" s="364"/>
      <c r="K14" s="364"/>
      <c r="L14" s="84"/>
      <c r="M14" s="84"/>
      <c r="N14" s="347"/>
    </row>
    <row r="15" spans="1:14">
      <c r="A15" s="40" t="s">
        <v>2871</v>
      </c>
      <c r="B15" s="83"/>
      <c r="C15" s="84"/>
      <c r="D15" s="84"/>
      <c r="E15" s="84"/>
      <c r="F15" s="54"/>
      <c r="G15" s="85" t="s">
        <v>2872</v>
      </c>
      <c r="H15" s="85" t="s">
        <v>1715</v>
      </c>
      <c r="I15" s="85"/>
      <c r="J15" s="84"/>
      <c r="K15" s="84"/>
      <c r="L15" s="84"/>
      <c r="M15" s="84"/>
      <c r="N15" s="17"/>
    </row>
    <row r="16" spans="1:14" ht="27" customHeight="1">
      <c r="A16" s="40" t="s">
        <v>5462</v>
      </c>
      <c r="B16" s="83"/>
      <c r="C16" s="84"/>
      <c r="D16" s="84"/>
      <c r="E16" s="84"/>
      <c r="F16" s="54"/>
      <c r="G16" s="305" t="s">
        <v>5358</v>
      </c>
      <c r="H16" s="85" t="s">
        <v>1740</v>
      </c>
      <c r="I16" s="309"/>
      <c r="J16" s="84"/>
      <c r="K16" s="84"/>
      <c r="L16" s="84"/>
      <c r="M16" s="84"/>
      <c r="N16" s="56"/>
    </row>
    <row r="17" spans="1:14">
      <c r="A17" s="40" t="s">
        <v>5463</v>
      </c>
      <c r="B17" s="83"/>
      <c r="C17" s="84"/>
      <c r="D17" s="84"/>
      <c r="E17" s="84"/>
      <c r="F17" s="54"/>
      <c r="G17" s="305" t="s">
        <v>5356</v>
      </c>
      <c r="H17" s="85" t="s">
        <v>1740</v>
      </c>
      <c r="I17" s="309"/>
      <c r="J17" s="84"/>
      <c r="K17" s="84"/>
      <c r="L17" s="84"/>
      <c r="M17" s="84"/>
      <c r="N17" s="56"/>
    </row>
    <row r="18" spans="1:14">
      <c r="A18" s="40" t="s">
        <v>5674</v>
      </c>
      <c r="B18" s="83"/>
      <c r="C18" s="84"/>
      <c r="D18" s="84"/>
      <c r="E18" s="84"/>
      <c r="F18" s="54"/>
      <c r="G18" s="305" t="s">
        <v>5392</v>
      </c>
      <c r="H18" s="85" t="s">
        <v>1740</v>
      </c>
      <c r="I18" s="85"/>
      <c r="J18" s="84"/>
      <c r="K18" s="84"/>
      <c r="L18" s="84"/>
      <c r="M18" s="84"/>
      <c r="N18" s="56"/>
    </row>
    <row r="19" spans="1:14" s="341" customFormat="1">
      <c r="A19" s="156" t="s">
        <v>942</v>
      </c>
      <c r="B19" s="83"/>
      <c r="C19" s="84"/>
      <c r="D19" s="84"/>
      <c r="E19" s="84"/>
      <c r="F19" s="54"/>
      <c r="G19" s="343" t="s">
        <v>2843</v>
      </c>
      <c r="H19" s="85" t="s">
        <v>1712</v>
      </c>
      <c r="I19" s="348"/>
      <c r="J19" s="84"/>
      <c r="K19" s="84"/>
      <c r="L19" s="84"/>
      <c r="M19" s="84"/>
      <c r="N19" s="347"/>
    </row>
    <row r="20" spans="1:14" s="341" customFormat="1">
      <c r="A20" s="156" t="s">
        <v>5661</v>
      </c>
      <c r="B20" s="83"/>
      <c r="C20" s="84"/>
      <c r="D20" s="84"/>
      <c r="E20" s="84"/>
      <c r="F20" s="54"/>
      <c r="G20" s="343" t="s">
        <v>3283</v>
      </c>
      <c r="H20" s="85" t="s">
        <v>1740</v>
      </c>
      <c r="I20" s="348"/>
      <c r="J20" s="84"/>
      <c r="K20" s="84"/>
      <c r="L20" s="84"/>
      <c r="M20" s="84"/>
      <c r="N20" s="347"/>
    </row>
    <row r="21" spans="1:14" s="341" customFormat="1">
      <c r="A21" s="156" t="s">
        <v>5395</v>
      </c>
      <c r="B21" s="83"/>
      <c r="C21" s="84"/>
      <c r="D21" s="84"/>
      <c r="E21" s="84"/>
      <c r="F21" s="54"/>
      <c r="G21" s="343" t="s">
        <v>5396</v>
      </c>
      <c r="H21" s="85" t="s">
        <v>1740</v>
      </c>
      <c r="I21" s="348"/>
      <c r="J21" s="84"/>
      <c r="K21" s="84"/>
      <c r="L21" s="84"/>
      <c r="M21" s="84"/>
      <c r="N21" s="347"/>
    </row>
    <row r="22" spans="1:14" s="341" customFormat="1">
      <c r="A22" s="156" t="s">
        <v>2791</v>
      </c>
      <c r="B22" s="83"/>
      <c r="C22" s="84"/>
      <c r="D22" s="84"/>
      <c r="E22" s="84"/>
      <c r="F22" s="54"/>
      <c r="G22" s="343" t="s">
        <v>5393</v>
      </c>
      <c r="H22" s="85" t="s">
        <v>1712</v>
      </c>
      <c r="I22" s="348"/>
      <c r="J22" s="84"/>
      <c r="K22" s="84"/>
      <c r="L22" s="84"/>
      <c r="M22" s="84"/>
      <c r="N22" s="347"/>
    </row>
    <row r="23" spans="1:14" s="341" customFormat="1">
      <c r="A23" s="156" t="s">
        <v>5675</v>
      </c>
      <c r="B23" s="83"/>
      <c r="C23" s="84"/>
      <c r="D23" s="84"/>
      <c r="E23" s="84"/>
      <c r="F23" s="54"/>
      <c r="G23" s="343" t="s">
        <v>1015</v>
      </c>
      <c r="H23" s="85" t="s">
        <v>1740</v>
      </c>
      <c r="I23" s="348"/>
      <c r="J23" s="84"/>
      <c r="K23" s="84"/>
      <c r="L23" s="84"/>
      <c r="M23" s="84"/>
      <c r="N23" s="347" t="s">
        <v>5676</v>
      </c>
    </row>
    <row r="24" spans="1:14">
      <c r="A24" s="358" t="s">
        <v>5205</v>
      </c>
      <c r="B24" s="327"/>
      <c r="C24" s="359"/>
      <c r="D24" s="359"/>
      <c r="E24" s="359"/>
      <c r="F24" s="65"/>
      <c r="G24" s="360" t="s">
        <v>5677</v>
      </c>
      <c r="H24" s="329" t="s">
        <v>1718</v>
      </c>
      <c r="I24" s="361"/>
      <c r="J24" s="359"/>
      <c r="K24" s="359"/>
      <c r="L24" s="328"/>
      <c r="M24" s="328"/>
      <c r="N24" s="362" t="s">
        <v>5678</v>
      </c>
    </row>
    <row r="25" spans="1:14" ht="18.75" customHeight="1">
      <c r="A25" s="40" t="s">
        <v>1591</v>
      </c>
      <c r="B25" s="83"/>
      <c r="C25" s="84"/>
      <c r="D25" s="84"/>
      <c r="E25" s="84"/>
      <c r="F25" s="54"/>
      <c r="G25" s="305" t="s">
        <v>5399</v>
      </c>
      <c r="H25" s="85" t="s">
        <v>1712</v>
      </c>
      <c r="I25" s="309"/>
      <c r="J25" s="84"/>
      <c r="K25" s="84"/>
      <c r="L25" s="84"/>
      <c r="M25" s="84"/>
      <c r="N25" s="56"/>
    </row>
    <row r="26" spans="1:14" ht="18.75" customHeight="1">
      <c r="A26" s="40" t="s">
        <v>1593</v>
      </c>
      <c r="B26" s="83"/>
      <c r="C26" s="84"/>
      <c r="D26" s="84"/>
      <c r="E26" s="84"/>
      <c r="F26" s="54"/>
      <c r="G26" s="305" t="s">
        <v>1835</v>
      </c>
      <c r="H26" s="85" t="s">
        <v>1773</v>
      </c>
      <c r="I26" s="309"/>
      <c r="J26" s="84"/>
      <c r="K26" s="84"/>
      <c r="L26" s="84"/>
      <c r="M26" s="84"/>
      <c r="N26" s="56"/>
    </row>
    <row r="27" spans="1:14">
      <c r="A27" s="40" t="s">
        <v>1595</v>
      </c>
      <c r="B27" s="83"/>
      <c r="C27" s="84"/>
      <c r="D27" s="84"/>
      <c r="E27" s="84"/>
      <c r="F27" s="54"/>
      <c r="G27" s="305" t="s">
        <v>1836</v>
      </c>
      <c r="H27" s="85" t="s">
        <v>1728</v>
      </c>
      <c r="I27" s="85"/>
      <c r="J27" s="84"/>
      <c r="K27" s="84"/>
      <c r="L27" s="84"/>
      <c r="M27" s="84"/>
      <c r="N27" s="56"/>
    </row>
    <row r="28" spans="1:14" ht="18.75" customHeight="1">
      <c r="A28" s="40" t="s">
        <v>1597</v>
      </c>
      <c r="B28" s="83"/>
      <c r="C28" s="84"/>
      <c r="D28" s="84"/>
      <c r="E28" s="84"/>
      <c r="F28" s="54"/>
      <c r="G28" s="305" t="s">
        <v>1837</v>
      </c>
      <c r="H28" s="85" t="s">
        <v>1712</v>
      </c>
      <c r="I28" s="309"/>
      <c r="J28" s="84"/>
      <c r="K28" s="84"/>
      <c r="L28" s="84"/>
      <c r="M28" s="84"/>
      <c r="N28" s="56"/>
    </row>
    <row r="29" spans="1:14">
      <c r="A29" s="40" t="s">
        <v>1599</v>
      </c>
      <c r="B29" s="83"/>
      <c r="C29" s="84"/>
      <c r="D29" s="84"/>
      <c r="E29" s="84"/>
      <c r="F29" s="54"/>
      <c r="G29" s="305" t="s">
        <v>1838</v>
      </c>
      <c r="H29" s="85" t="s">
        <v>1773</v>
      </c>
      <c r="I29" s="85"/>
      <c r="J29" s="84"/>
      <c r="K29" s="84"/>
      <c r="L29" s="84"/>
      <c r="M29" s="84"/>
      <c r="N29" s="56"/>
    </row>
    <row r="30" spans="1:14" ht="18" customHeight="1">
      <c r="A30" s="40" t="s">
        <v>1839</v>
      </c>
      <c r="B30" s="83"/>
      <c r="C30" s="84"/>
      <c r="D30" s="84"/>
      <c r="E30" s="84"/>
      <c r="F30" s="54"/>
      <c r="G30" s="305" t="s">
        <v>1840</v>
      </c>
      <c r="H30" s="85" t="s">
        <v>1728</v>
      </c>
      <c r="I30" s="85"/>
      <c r="J30" s="84"/>
      <c r="K30" s="84"/>
      <c r="L30" s="84"/>
      <c r="M30" s="84"/>
      <c r="N30" s="56"/>
    </row>
    <row r="31" spans="1:14" ht="17.100000000000001" customHeight="1">
      <c r="A31" s="40" t="s">
        <v>1588</v>
      </c>
      <c r="B31" s="83"/>
      <c r="C31" s="84"/>
      <c r="D31" s="84"/>
      <c r="E31" s="84"/>
      <c r="F31" s="54"/>
      <c r="G31" s="85" t="s">
        <v>1832</v>
      </c>
      <c r="H31" s="85" t="s">
        <v>1718</v>
      </c>
      <c r="I31" s="309"/>
      <c r="J31" s="84"/>
      <c r="K31" s="84"/>
      <c r="L31" s="84"/>
      <c r="M31" s="84"/>
      <c r="N31" s="56" t="s">
        <v>5679</v>
      </c>
    </row>
    <row r="32" spans="1:14" s="154" customFormat="1" ht="12.75">
      <c r="A32" s="43" t="s">
        <v>1530</v>
      </c>
      <c r="B32" s="45"/>
      <c r="C32" s="44"/>
      <c r="D32" s="44"/>
      <c r="E32" s="935" t="s">
        <v>1731</v>
      </c>
      <c r="F32" s="344"/>
      <c r="G32" s="345" t="s">
        <v>1729</v>
      </c>
      <c r="H32" s="163" t="s">
        <v>1730</v>
      </c>
      <c r="I32" s="936" t="s">
        <v>1731</v>
      </c>
      <c r="J32" s="44"/>
      <c r="K32" s="44"/>
      <c r="L32" s="161"/>
      <c r="M32" s="161"/>
      <c r="N32"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400-000000000000}"/>
  </hyperlinks>
  <pageMargins left="0.75" right="0.75" top="1" bottom="1" header="0.51180555555555596" footer="0.51180555555555596"/>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N40"/>
  <sheetViews>
    <sheetView zoomScale="80" zoomScaleNormal="80" workbookViewId="0">
      <pane ySplit="4" topLeftCell="A5" activePane="bottomLeft" state="frozen"/>
      <selection pane="bottomLeft" sqref="A1:A2"/>
    </sheetView>
  </sheetViews>
  <sheetFormatPr defaultColWidth="9" defaultRowHeight="14.25"/>
  <cols>
    <col min="1" max="1" width="14.25" style="35" customWidth="1"/>
    <col min="2" max="2" width="4.75" style="155" customWidth="1"/>
    <col min="3" max="4" width="9.375" style="35" customWidth="1"/>
    <col min="5" max="5" width="7.375" style="35" customWidth="1"/>
    <col min="6" max="6" width="4.75" style="155" customWidth="1"/>
    <col min="7" max="7" width="15.125" style="35" customWidth="1"/>
    <col min="8" max="8" width="23.625" style="35" customWidth="1"/>
    <col min="9" max="9" width="8.375" style="35" customWidth="1"/>
    <col min="10" max="10" width="4.75" style="35" customWidth="1"/>
    <col min="11" max="12" width="9.375" style="35" customWidth="1"/>
    <col min="13" max="13" width="7.375" style="35" customWidth="1"/>
    <col min="14" max="14" width="40.875" style="35" customWidth="1"/>
    <col min="15" max="16384" width="9" style="35"/>
  </cols>
  <sheetData>
    <row r="1" spans="1:14" ht="14.25" customHeight="1">
      <c r="A1" s="969" t="s">
        <v>1696</v>
      </c>
      <c r="B1" s="985" t="s">
        <v>5680</v>
      </c>
      <c r="C1" s="986"/>
      <c r="D1" s="986"/>
      <c r="E1" s="986"/>
      <c r="F1" s="986"/>
      <c r="G1" s="986"/>
      <c r="H1" s="986"/>
      <c r="I1" s="986"/>
      <c r="J1" s="986"/>
      <c r="K1" s="986"/>
      <c r="L1" s="986"/>
      <c r="M1" s="986"/>
      <c r="N1" s="990"/>
    </row>
    <row r="2" spans="1:14" ht="21.75" customHeight="1">
      <c r="A2" s="1002"/>
      <c r="B2" s="991" t="s">
        <v>5681</v>
      </c>
      <c r="C2" s="992"/>
      <c r="D2" s="992"/>
      <c r="E2" s="992"/>
      <c r="F2" s="992"/>
      <c r="G2" s="992"/>
      <c r="H2" s="992"/>
      <c r="I2" s="992"/>
      <c r="J2" s="992"/>
      <c r="K2" s="992"/>
      <c r="L2" s="992"/>
      <c r="M2" s="992"/>
      <c r="N2" s="996"/>
    </row>
    <row r="3" spans="1:14" s="75" customFormat="1" ht="14.25" customHeight="1">
      <c r="A3" s="78"/>
      <c r="B3" s="997" t="s">
        <v>1699</v>
      </c>
      <c r="C3" s="998"/>
      <c r="D3" s="998"/>
      <c r="E3" s="999"/>
      <c r="F3" s="997" t="s">
        <v>1700</v>
      </c>
      <c r="G3" s="1000"/>
      <c r="H3" s="1000"/>
      <c r="I3" s="1001"/>
      <c r="J3" s="997" t="s">
        <v>1701</v>
      </c>
      <c r="K3" s="1000"/>
      <c r="L3" s="1000"/>
      <c r="M3" s="1001"/>
      <c r="N3" s="1003" t="s">
        <v>1439</v>
      </c>
    </row>
    <row r="4" spans="1:14" s="75" customFormat="1" ht="19.5" customHeight="1">
      <c r="A4" s="72" t="s">
        <v>1131</v>
      </c>
      <c r="B4" s="299" t="s">
        <v>1702</v>
      </c>
      <c r="C4" s="299" t="s">
        <v>1703</v>
      </c>
      <c r="D4" s="299" t="s">
        <v>1704</v>
      </c>
      <c r="E4" s="299" t="s">
        <v>1705</v>
      </c>
      <c r="F4" s="299" t="s">
        <v>1702</v>
      </c>
      <c r="G4" s="299" t="s">
        <v>1703</v>
      </c>
      <c r="H4" s="299" t="s">
        <v>1704</v>
      </c>
      <c r="I4" s="299" t="s">
        <v>1705</v>
      </c>
      <c r="J4" s="299" t="s">
        <v>1702</v>
      </c>
      <c r="K4" s="299" t="s">
        <v>1703</v>
      </c>
      <c r="L4" s="299" t="s">
        <v>1704</v>
      </c>
      <c r="M4" s="299" t="s">
        <v>1705</v>
      </c>
      <c r="N4" s="1003"/>
    </row>
    <row r="5" spans="1:14">
      <c r="A5" s="40" t="s">
        <v>1638</v>
      </c>
      <c r="B5" s="41"/>
      <c r="C5" s="37"/>
      <c r="D5" s="37"/>
      <c r="E5" s="37"/>
      <c r="F5" s="91" t="s">
        <v>1706</v>
      </c>
      <c r="G5" s="92" t="s">
        <v>1707</v>
      </c>
      <c r="H5" s="85" t="s">
        <v>1708</v>
      </c>
      <c r="I5" s="85" t="s">
        <v>1709</v>
      </c>
      <c r="J5" s="37"/>
      <c r="K5" s="37"/>
      <c r="L5" s="84"/>
      <c r="M5" s="84"/>
      <c r="N5" s="56"/>
    </row>
    <row r="6" spans="1:14" s="154" customFormat="1" ht="26.1" customHeight="1">
      <c r="A6" s="40" t="s">
        <v>1086</v>
      </c>
      <c r="B6" s="41"/>
      <c r="C6" s="37"/>
      <c r="D6" s="37"/>
      <c r="E6" s="37"/>
      <c r="F6" s="91" t="s">
        <v>1706</v>
      </c>
      <c r="G6" s="92" t="s">
        <v>1087</v>
      </c>
      <c r="H6" s="85" t="s">
        <v>1730</v>
      </c>
      <c r="I6" s="85" t="s">
        <v>1709</v>
      </c>
      <c r="J6" s="37"/>
      <c r="K6" s="37"/>
      <c r="L6" s="84"/>
      <c r="M6" s="84"/>
      <c r="N6" s="57" t="s">
        <v>5264</v>
      </c>
    </row>
    <row r="7" spans="1:14" s="352" customFormat="1">
      <c r="A7" s="300" t="s">
        <v>5682</v>
      </c>
      <c r="B7" s="301"/>
      <c r="C7" s="302"/>
      <c r="D7" s="302"/>
      <c r="E7" s="302"/>
      <c r="F7" s="303" t="s">
        <v>1706</v>
      </c>
      <c r="G7" s="304" t="s">
        <v>5683</v>
      </c>
      <c r="H7" s="304" t="s">
        <v>5467</v>
      </c>
      <c r="I7" s="304" t="s">
        <v>1709</v>
      </c>
      <c r="J7" s="302"/>
      <c r="K7" s="302"/>
      <c r="L7" s="302"/>
      <c r="M7" s="302"/>
      <c r="N7" s="307"/>
    </row>
    <row r="8" spans="1:14" ht="20.100000000000001" customHeight="1">
      <c r="A8" s="40" t="s">
        <v>5420</v>
      </c>
      <c r="B8" s="83"/>
      <c r="C8" s="84"/>
      <c r="D8" s="84"/>
      <c r="E8" s="84"/>
      <c r="F8" s="54" t="s">
        <v>1706</v>
      </c>
      <c r="G8" s="85" t="s">
        <v>1852</v>
      </c>
      <c r="H8" s="85" t="s">
        <v>1712</v>
      </c>
      <c r="I8" s="85" t="s">
        <v>1709</v>
      </c>
      <c r="J8" s="84"/>
      <c r="K8" s="84"/>
      <c r="L8" s="84"/>
      <c r="M8" s="84"/>
      <c r="N8" s="57"/>
    </row>
    <row r="9" spans="1:14">
      <c r="A9" s="40" t="s">
        <v>3000</v>
      </c>
      <c r="B9" s="83"/>
      <c r="C9" s="84"/>
      <c r="D9" s="84"/>
      <c r="E9" s="84"/>
      <c r="F9" s="54" t="s">
        <v>1706</v>
      </c>
      <c r="G9" s="85" t="s">
        <v>2905</v>
      </c>
      <c r="H9" s="85" t="s">
        <v>3001</v>
      </c>
      <c r="I9" s="85" t="s">
        <v>1709</v>
      </c>
      <c r="J9" s="84"/>
      <c r="K9" s="84"/>
      <c r="L9" s="84"/>
      <c r="M9" s="84"/>
      <c r="N9" s="56"/>
    </row>
    <row r="10" spans="1:14">
      <c r="A10" s="40" t="s">
        <v>5671</v>
      </c>
      <c r="B10" s="83"/>
      <c r="C10" s="84"/>
      <c r="D10" s="84"/>
      <c r="E10" s="84"/>
      <c r="F10" s="54" t="s">
        <v>1706</v>
      </c>
      <c r="G10" s="85" t="s">
        <v>5672</v>
      </c>
      <c r="H10" s="85" t="s">
        <v>3001</v>
      </c>
      <c r="I10" s="85" t="s">
        <v>1709</v>
      </c>
      <c r="J10" s="84"/>
      <c r="K10" s="84"/>
      <c r="L10" s="84"/>
      <c r="M10" s="84"/>
      <c r="N10" s="56"/>
    </row>
    <row r="11" spans="1:14" ht="15" customHeight="1">
      <c r="A11" s="40" t="s">
        <v>3567</v>
      </c>
      <c r="B11" s="83"/>
      <c r="C11" s="84"/>
      <c r="D11" s="84"/>
      <c r="E11" s="84"/>
      <c r="F11" s="54" t="s">
        <v>1706</v>
      </c>
      <c r="G11" s="85" t="s">
        <v>500</v>
      </c>
      <c r="H11" s="85" t="s">
        <v>2995</v>
      </c>
      <c r="I11" s="308"/>
      <c r="J11" s="84"/>
      <c r="K11" s="84"/>
      <c r="L11" s="84"/>
      <c r="M11" s="84"/>
      <c r="N11" s="17" t="s">
        <v>5684</v>
      </c>
    </row>
    <row r="12" spans="1:14" ht="18.75" customHeight="1">
      <c r="A12" s="40" t="s">
        <v>5651</v>
      </c>
      <c r="B12" s="83"/>
      <c r="C12" s="84"/>
      <c r="D12" s="84"/>
      <c r="E12" s="84"/>
      <c r="F12" s="54"/>
      <c r="G12" s="85" t="s">
        <v>5652</v>
      </c>
      <c r="H12" s="85" t="s">
        <v>5452</v>
      </c>
      <c r="I12" s="309"/>
      <c r="J12" s="84"/>
      <c r="K12" s="84"/>
      <c r="L12" s="84"/>
      <c r="M12" s="84"/>
      <c r="N12" s="56"/>
    </row>
    <row r="13" spans="1:14" s="353" customFormat="1" ht="15" customHeight="1">
      <c r="A13" s="156" t="s">
        <v>5362</v>
      </c>
      <c r="B13" s="83"/>
      <c r="C13" s="84"/>
      <c r="D13" s="84"/>
      <c r="E13" s="84"/>
      <c r="F13" s="54"/>
      <c r="G13" s="85" t="s">
        <v>2257</v>
      </c>
      <c r="H13" s="85" t="s">
        <v>1712</v>
      </c>
      <c r="I13" s="85" t="s">
        <v>1709</v>
      </c>
      <c r="J13" s="83"/>
      <c r="K13" s="84"/>
      <c r="L13" s="84"/>
      <c r="M13" s="84"/>
      <c r="N13" s="151"/>
    </row>
    <row r="14" spans="1:14" ht="15" customHeight="1">
      <c r="A14" s="40" t="s">
        <v>5628</v>
      </c>
      <c r="B14" s="83"/>
      <c r="C14" s="84"/>
      <c r="D14" s="84"/>
      <c r="E14" s="84"/>
      <c r="F14" s="54"/>
      <c r="G14" s="85" t="s">
        <v>5378</v>
      </c>
      <c r="H14" s="85" t="s">
        <v>1773</v>
      </c>
      <c r="I14" s="85"/>
      <c r="J14" s="84"/>
      <c r="K14" s="84"/>
      <c r="L14" s="84"/>
      <c r="M14" s="84"/>
      <c r="N14" s="56"/>
    </row>
    <row r="15" spans="1:14" ht="15" customHeight="1">
      <c r="A15" s="40" t="s">
        <v>5629</v>
      </c>
      <c r="B15" s="83"/>
      <c r="C15" s="84"/>
      <c r="D15" s="84"/>
      <c r="E15" s="84"/>
      <c r="F15" s="54"/>
      <c r="G15" s="85" t="s">
        <v>1125</v>
      </c>
      <c r="H15" s="85" t="s">
        <v>1718</v>
      </c>
      <c r="I15" s="85"/>
      <c r="J15" s="84"/>
      <c r="K15" s="84"/>
      <c r="L15" s="84"/>
      <c r="M15" s="84"/>
      <c r="N15" s="17" t="s">
        <v>5649</v>
      </c>
    </row>
    <row r="16" spans="1:14" ht="15" customHeight="1">
      <c r="A16" s="40" t="s">
        <v>5382</v>
      </c>
      <c r="B16" s="83"/>
      <c r="C16" s="84"/>
      <c r="D16" s="84"/>
      <c r="E16" s="84"/>
      <c r="F16" s="54"/>
      <c r="G16" s="85" t="s">
        <v>5383</v>
      </c>
      <c r="H16" s="85" t="s">
        <v>1718</v>
      </c>
      <c r="I16" s="308"/>
      <c r="J16" s="84"/>
      <c r="K16" s="84"/>
      <c r="L16" s="84"/>
      <c r="M16" s="84"/>
      <c r="N16" s="17"/>
    </row>
    <row r="17" spans="1:14" ht="17.100000000000001" customHeight="1">
      <c r="A17" s="40" t="s">
        <v>1588</v>
      </c>
      <c r="B17" s="83"/>
      <c r="C17" s="84"/>
      <c r="D17" s="84"/>
      <c r="E17" s="84"/>
      <c r="F17" s="54"/>
      <c r="G17" s="85" t="s">
        <v>1832</v>
      </c>
      <c r="H17" s="85" t="s">
        <v>1718</v>
      </c>
      <c r="I17" s="309"/>
      <c r="J17" s="84"/>
      <c r="K17" s="84"/>
      <c r="L17" s="84"/>
      <c r="M17" s="84"/>
      <c r="N17" s="56" t="s">
        <v>5679</v>
      </c>
    </row>
    <row r="18" spans="1:14" ht="18.75" customHeight="1">
      <c r="A18" s="40" t="s">
        <v>1591</v>
      </c>
      <c r="B18" s="83"/>
      <c r="C18" s="84"/>
      <c r="D18" s="84"/>
      <c r="E18" s="84"/>
      <c r="F18" s="54"/>
      <c r="G18" s="305" t="s">
        <v>5399</v>
      </c>
      <c r="H18" s="85" t="s">
        <v>1712</v>
      </c>
      <c r="I18" s="309"/>
      <c r="J18" s="84"/>
      <c r="K18" s="84"/>
      <c r="L18" s="84"/>
      <c r="M18" s="84"/>
      <c r="N18" s="56"/>
    </row>
    <row r="19" spans="1:14" ht="18.75" customHeight="1">
      <c r="A19" s="40" t="s">
        <v>1593</v>
      </c>
      <c r="B19" s="83"/>
      <c r="C19" s="84"/>
      <c r="D19" s="84"/>
      <c r="E19" s="84"/>
      <c r="F19" s="54"/>
      <c r="G19" s="305" t="s">
        <v>1835</v>
      </c>
      <c r="H19" s="85" t="s">
        <v>1773</v>
      </c>
      <c r="I19" s="309"/>
      <c r="J19" s="84"/>
      <c r="K19" s="84"/>
      <c r="L19" s="84"/>
      <c r="M19" s="84"/>
      <c r="N19" s="56"/>
    </row>
    <row r="20" spans="1:14">
      <c r="A20" s="40" t="s">
        <v>1595</v>
      </c>
      <c r="B20" s="83"/>
      <c r="C20" s="84"/>
      <c r="D20" s="84"/>
      <c r="E20" s="84"/>
      <c r="F20" s="54"/>
      <c r="G20" s="305" t="s">
        <v>1836</v>
      </c>
      <c r="H20" s="85" t="s">
        <v>1728</v>
      </c>
      <c r="I20" s="85"/>
      <c r="J20" s="84"/>
      <c r="K20" s="84"/>
      <c r="L20" s="84"/>
      <c r="M20" s="84"/>
      <c r="N20" s="56"/>
    </row>
    <row r="21" spans="1:14" ht="18.75" customHeight="1">
      <c r="A21" s="40" t="s">
        <v>1597</v>
      </c>
      <c r="B21" s="83"/>
      <c r="C21" s="84"/>
      <c r="D21" s="84"/>
      <c r="E21" s="84"/>
      <c r="F21" s="54"/>
      <c r="G21" s="305" t="s">
        <v>1837</v>
      </c>
      <c r="H21" s="85" t="s">
        <v>1712</v>
      </c>
      <c r="I21" s="309"/>
      <c r="J21" s="84"/>
      <c r="K21" s="84"/>
      <c r="L21" s="84"/>
      <c r="M21" s="84"/>
      <c r="N21" s="56"/>
    </row>
    <row r="22" spans="1:14">
      <c r="A22" s="40" t="s">
        <v>1599</v>
      </c>
      <c r="B22" s="83"/>
      <c r="C22" s="84"/>
      <c r="D22" s="84"/>
      <c r="E22" s="84"/>
      <c r="F22" s="54"/>
      <c r="G22" s="305" t="s">
        <v>1838</v>
      </c>
      <c r="H22" s="85" t="s">
        <v>1773</v>
      </c>
      <c r="I22" s="85"/>
      <c r="J22" s="84"/>
      <c r="K22" s="84"/>
      <c r="L22" s="84"/>
      <c r="M22" s="84"/>
      <c r="N22" s="56"/>
    </row>
    <row r="23" spans="1:14" ht="18" customHeight="1">
      <c r="A23" s="40" t="s">
        <v>1839</v>
      </c>
      <c r="B23" s="83"/>
      <c r="C23" s="84"/>
      <c r="D23" s="84"/>
      <c r="E23" s="84"/>
      <c r="F23" s="54"/>
      <c r="G23" s="305" t="s">
        <v>1840</v>
      </c>
      <c r="H23" s="85" t="s">
        <v>1728</v>
      </c>
      <c r="I23" s="85"/>
      <c r="J23" s="84"/>
      <c r="K23" s="84"/>
      <c r="L23" s="84"/>
      <c r="M23" s="84"/>
      <c r="N23" s="56"/>
    </row>
    <row r="24" spans="1:14" ht="18.75" customHeight="1">
      <c r="A24" s="40" t="s">
        <v>5409</v>
      </c>
      <c r="B24" s="83"/>
      <c r="C24" s="84"/>
      <c r="D24" s="84"/>
      <c r="E24" s="84"/>
      <c r="F24" s="54"/>
      <c r="G24" s="85" t="s">
        <v>5410</v>
      </c>
      <c r="H24" s="85" t="s">
        <v>1728</v>
      </c>
      <c r="I24" s="309"/>
      <c r="J24" s="84"/>
      <c r="K24" s="84"/>
      <c r="L24" s="84"/>
      <c r="M24" s="84"/>
      <c r="N24" s="56" t="s">
        <v>5448</v>
      </c>
    </row>
    <row r="25" spans="1:14" ht="18.75" customHeight="1">
      <c r="A25" s="40" t="s">
        <v>5411</v>
      </c>
      <c r="B25" s="83"/>
      <c r="C25" s="84"/>
      <c r="D25" s="84"/>
      <c r="E25" s="84"/>
      <c r="F25" s="54"/>
      <c r="G25" s="85" t="s">
        <v>5412</v>
      </c>
      <c r="H25" s="85" t="s">
        <v>2995</v>
      </c>
      <c r="I25" s="309"/>
      <c r="J25" s="84"/>
      <c r="K25" s="84"/>
      <c r="L25" s="84"/>
      <c r="M25" s="84"/>
      <c r="N25" s="56" t="s">
        <v>5449</v>
      </c>
    </row>
    <row r="26" spans="1:14" s="341" customFormat="1" ht="18.75" customHeight="1">
      <c r="A26" s="354" t="s">
        <v>1067</v>
      </c>
      <c r="B26" s="83"/>
      <c r="C26" s="84"/>
      <c r="D26" s="84"/>
      <c r="E26" s="84"/>
      <c r="F26" s="54"/>
      <c r="G26" s="85" t="s">
        <v>1011</v>
      </c>
      <c r="H26" s="85" t="s">
        <v>2995</v>
      </c>
      <c r="I26" s="348"/>
      <c r="J26" s="84"/>
      <c r="K26" s="84"/>
      <c r="L26" s="84"/>
      <c r="M26" s="84"/>
      <c r="N26" s="347"/>
    </row>
    <row r="27" spans="1:14" s="341" customFormat="1" ht="18.75" customHeight="1">
      <c r="A27" s="355" t="s">
        <v>5540</v>
      </c>
      <c r="B27" s="83"/>
      <c r="C27" s="15"/>
      <c r="D27" s="15"/>
      <c r="E27" s="15"/>
      <c r="F27" s="54"/>
      <c r="G27" s="356" t="s">
        <v>1066</v>
      </c>
      <c r="H27" s="356" t="s">
        <v>1718</v>
      </c>
      <c r="I27" s="348"/>
      <c r="J27" s="84"/>
      <c r="K27" s="84"/>
      <c r="L27" s="84"/>
      <c r="M27" s="84"/>
      <c r="N27" s="347"/>
    </row>
    <row r="28" spans="1:14">
      <c r="A28" s="40" t="s">
        <v>3727</v>
      </c>
      <c r="B28" s="83"/>
      <c r="C28" s="84"/>
      <c r="D28" s="84"/>
      <c r="E28" s="84"/>
      <c r="F28" s="54"/>
      <c r="G28" s="85" t="s">
        <v>5387</v>
      </c>
      <c r="H28" s="85" t="s">
        <v>3001</v>
      </c>
      <c r="I28" s="85"/>
      <c r="J28" s="84"/>
      <c r="K28" s="84"/>
      <c r="L28" s="84"/>
      <c r="M28" s="84"/>
      <c r="N28" s="56"/>
    </row>
    <row r="29" spans="1:14">
      <c r="A29" s="40" t="s">
        <v>5456</v>
      </c>
      <c r="B29" s="83"/>
      <c r="C29" s="84"/>
      <c r="D29" s="84"/>
      <c r="E29" s="84"/>
      <c r="F29" s="54"/>
      <c r="G29" s="85" t="s">
        <v>2826</v>
      </c>
      <c r="H29" s="85" t="s">
        <v>2827</v>
      </c>
      <c r="I29" s="85"/>
      <c r="J29" s="84"/>
      <c r="K29" s="84"/>
      <c r="L29" s="84"/>
      <c r="M29" s="84"/>
      <c r="N29" s="17"/>
    </row>
    <row r="30" spans="1:14">
      <c r="A30" s="40" t="s">
        <v>2871</v>
      </c>
      <c r="B30" s="83"/>
      <c r="C30" s="84"/>
      <c r="D30" s="84"/>
      <c r="E30" s="84"/>
      <c r="F30" s="54"/>
      <c r="G30" s="85" t="s">
        <v>2872</v>
      </c>
      <c r="H30" s="85" t="s">
        <v>1715</v>
      </c>
      <c r="I30" s="85"/>
      <c r="J30" s="84"/>
      <c r="K30" s="84"/>
      <c r="L30" s="84"/>
      <c r="M30" s="84"/>
      <c r="N30" s="17"/>
    </row>
    <row r="31" spans="1:14" ht="27" customHeight="1">
      <c r="A31" s="40" t="s">
        <v>5462</v>
      </c>
      <c r="B31" s="83"/>
      <c r="C31" s="84"/>
      <c r="D31" s="84"/>
      <c r="E31" s="84"/>
      <c r="F31" s="54"/>
      <c r="G31" s="305" t="s">
        <v>5358</v>
      </c>
      <c r="H31" s="85" t="s">
        <v>1740</v>
      </c>
      <c r="I31" s="309"/>
      <c r="J31" s="84"/>
      <c r="K31" s="84"/>
      <c r="L31" s="84"/>
      <c r="M31" s="84"/>
      <c r="N31" s="56"/>
    </row>
    <row r="32" spans="1:14">
      <c r="A32" s="40" t="s">
        <v>5463</v>
      </c>
      <c r="B32" s="83"/>
      <c r="C32" s="84"/>
      <c r="D32" s="84"/>
      <c r="E32" s="84"/>
      <c r="F32" s="54"/>
      <c r="G32" s="305" t="s">
        <v>5356</v>
      </c>
      <c r="H32" s="85" t="s">
        <v>1740</v>
      </c>
      <c r="I32" s="309"/>
      <c r="J32" s="84"/>
      <c r="K32" s="84"/>
      <c r="L32" s="84"/>
      <c r="M32" s="84"/>
      <c r="N32" s="56"/>
    </row>
    <row r="33" spans="1:14">
      <c r="A33" s="40" t="s">
        <v>5674</v>
      </c>
      <c r="B33" s="83"/>
      <c r="C33" s="84"/>
      <c r="D33" s="84"/>
      <c r="E33" s="84"/>
      <c r="F33" s="54"/>
      <c r="G33" s="305" t="s">
        <v>5392</v>
      </c>
      <c r="H33" s="85" t="s">
        <v>1740</v>
      </c>
      <c r="I33" s="85"/>
      <c r="J33" s="84"/>
      <c r="K33" s="84"/>
      <c r="L33" s="84"/>
      <c r="M33" s="84"/>
      <c r="N33" s="56"/>
    </row>
    <row r="34" spans="1:14" s="341" customFormat="1">
      <c r="A34" s="156" t="s">
        <v>5661</v>
      </c>
      <c r="B34" s="83"/>
      <c r="C34" s="84"/>
      <c r="D34" s="84"/>
      <c r="E34" s="84"/>
      <c r="F34" s="54"/>
      <c r="G34" s="343" t="s">
        <v>3283</v>
      </c>
      <c r="H34" s="85" t="s">
        <v>1740</v>
      </c>
      <c r="I34" s="348"/>
      <c r="J34" s="84"/>
      <c r="K34" s="84"/>
      <c r="L34" s="84"/>
      <c r="M34" s="84"/>
      <c r="N34" s="347"/>
    </row>
    <row r="35" spans="1:14" s="341" customFormat="1">
      <c r="A35" s="156" t="s">
        <v>942</v>
      </c>
      <c r="B35" s="83"/>
      <c r="C35" s="84"/>
      <c r="D35" s="84"/>
      <c r="E35" s="84"/>
      <c r="F35" s="54"/>
      <c r="G35" s="343" t="s">
        <v>2843</v>
      </c>
      <c r="H35" s="85" t="s">
        <v>1712</v>
      </c>
      <c r="I35" s="348"/>
      <c r="J35" s="84"/>
      <c r="K35" s="84"/>
      <c r="L35" s="84"/>
      <c r="M35" s="84"/>
      <c r="N35" s="347"/>
    </row>
    <row r="36" spans="1:14" s="341" customFormat="1">
      <c r="A36" s="326" t="s">
        <v>5589</v>
      </c>
      <c r="B36" s="327"/>
      <c r="C36" s="328"/>
      <c r="D36" s="328"/>
      <c r="E36" s="328"/>
      <c r="F36" s="65"/>
      <c r="G36" s="357" t="s">
        <v>5396</v>
      </c>
      <c r="H36" s="329" t="s">
        <v>1740</v>
      </c>
      <c r="I36" s="361"/>
      <c r="J36" s="328"/>
      <c r="K36" s="328"/>
      <c r="L36" s="328"/>
      <c r="M36" s="328"/>
      <c r="N36" s="362"/>
    </row>
    <row r="37" spans="1:14" s="341" customFormat="1">
      <c r="A37" s="326" t="s">
        <v>2791</v>
      </c>
      <c r="B37" s="327"/>
      <c r="C37" s="328"/>
      <c r="D37" s="328"/>
      <c r="E37" s="328"/>
      <c r="F37" s="65"/>
      <c r="G37" s="357" t="s">
        <v>5393</v>
      </c>
      <c r="H37" s="329" t="s">
        <v>1712</v>
      </c>
      <c r="I37" s="348"/>
      <c r="J37" s="84"/>
      <c r="K37" s="84"/>
      <c r="L37" s="84"/>
      <c r="M37" s="84"/>
      <c r="N37" s="347"/>
    </row>
    <row r="38" spans="1:14">
      <c r="A38" s="358" t="s">
        <v>5546</v>
      </c>
      <c r="B38" s="327"/>
      <c r="C38" s="359"/>
      <c r="D38" s="359"/>
      <c r="E38" s="359"/>
      <c r="F38" s="65"/>
      <c r="G38" s="360" t="s">
        <v>5547</v>
      </c>
      <c r="H38" s="329" t="s">
        <v>1718</v>
      </c>
      <c r="I38" s="361"/>
      <c r="J38" s="359"/>
      <c r="K38" s="359"/>
      <c r="L38" s="328"/>
      <c r="M38" s="328"/>
      <c r="N38" s="362" t="s">
        <v>5548</v>
      </c>
    </row>
    <row r="39" spans="1:14">
      <c r="A39" s="358" t="s">
        <v>2741</v>
      </c>
      <c r="B39" s="327"/>
      <c r="C39" s="359"/>
      <c r="D39" s="359"/>
      <c r="E39" s="359"/>
      <c r="F39" s="65"/>
      <c r="G39" s="360" t="s">
        <v>2742</v>
      </c>
      <c r="H39" s="329" t="s">
        <v>5673</v>
      </c>
      <c r="I39" s="361"/>
      <c r="J39" s="359"/>
      <c r="K39" s="359"/>
      <c r="L39" s="328"/>
      <c r="M39" s="328"/>
      <c r="N39" s="362"/>
    </row>
    <row r="40" spans="1:14" s="154" customFormat="1" ht="12.75">
      <c r="A40" s="43" t="s">
        <v>1530</v>
      </c>
      <c r="B40" s="45"/>
      <c r="C40" s="44"/>
      <c r="D40" s="44"/>
      <c r="E40" s="935" t="s">
        <v>1731</v>
      </c>
      <c r="F40" s="344"/>
      <c r="G40" s="345" t="s">
        <v>1729</v>
      </c>
      <c r="H40" s="163" t="s">
        <v>1730</v>
      </c>
      <c r="I40" s="936" t="s">
        <v>1731</v>
      </c>
      <c r="J40" s="44"/>
      <c r="K40" s="44"/>
      <c r="L40" s="161"/>
      <c r="M40" s="161"/>
      <c r="N40"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500-000000000000}"/>
  </hyperlinks>
  <pageMargins left="0.75" right="0.75" top="1" bottom="1" header="0.51180555555555596" footer="0.51180555555555596"/>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N39"/>
  <sheetViews>
    <sheetView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5685</v>
      </c>
      <c r="C1" s="1089"/>
      <c r="D1" s="1089"/>
      <c r="E1" s="1089"/>
      <c r="F1" s="1089"/>
      <c r="G1" s="1089"/>
      <c r="H1" s="1089"/>
      <c r="I1" s="1089"/>
      <c r="J1" s="1089"/>
      <c r="K1" s="1089"/>
      <c r="L1" s="1089"/>
      <c r="M1" s="1089"/>
      <c r="N1" s="1089"/>
    </row>
    <row r="2" spans="1:14" ht="21.75" customHeight="1">
      <c r="A2" s="1002"/>
      <c r="B2" s="991" t="s">
        <v>5686</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5687</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c r="A11" s="18" t="s">
        <v>1439</v>
      </c>
      <c r="B11" s="83"/>
      <c r="C11" s="15"/>
      <c r="D11" s="15"/>
      <c r="E11" s="15"/>
      <c r="F11" s="54"/>
      <c r="G11" s="93" t="s">
        <v>1786</v>
      </c>
      <c r="H11" s="93" t="s">
        <v>5467</v>
      </c>
      <c r="I11" s="93"/>
      <c r="J11" s="15"/>
      <c r="K11" s="15"/>
      <c r="L11" s="15"/>
      <c r="M11" s="15"/>
      <c r="N11" s="17"/>
    </row>
    <row r="12" spans="1:14">
      <c r="A12" s="18" t="s">
        <v>1124</v>
      </c>
      <c r="B12" s="83"/>
      <c r="C12" s="15"/>
      <c r="D12" s="15"/>
      <c r="E12" s="15"/>
      <c r="F12" s="54"/>
      <c r="G12" s="93" t="s">
        <v>1125</v>
      </c>
      <c r="H12" s="93" t="s">
        <v>1718</v>
      </c>
      <c r="I12" s="93"/>
      <c r="J12" s="15"/>
      <c r="K12" s="15"/>
      <c r="L12" s="15"/>
      <c r="M12" s="15"/>
      <c r="N12" s="17"/>
    </row>
    <row r="13" spans="1:14" ht="18.75" customHeight="1">
      <c r="A13" s="18" t="s">
        <v>1588</v>
      </c>
      <c r="B13" s="83"/>
      <c r="C13" s="15"/>
      <c r="D13" s="15"/>
      <c r="E13" s="15"/>
      <c r="F13" s="54"/>
      <c r="G13" s="93" t="s">
        <v>1832</v>
      </c>
      <c r="H13" s="93" t="s">
        <v>1718</v>
      </c>
      <c r="I13" s="172"/>
      <c r="J13" s="15"/>
      <c r="K13" s="15"/>
      <c r="L13" s="15"/>
      <c r="M13" s="15"/>
      <c r="N13" s="56" t="s">
        <v>5688</v>
      </c>
    </row>
    <row r="14" spans="1:14" ht="18.75" customHeight="1">
      <c r="A14" s="18" t="s">
        <v>1591</v>
      </c>
      <c r="B14" s="83"/>
      <c r="C14" s="15"/>
      <c r="D14" s="15"/>
      <c r="E14" s="15"/>
      <c r="F14" s="54"/>
      <c r="G14" s="19" t="s">
        <v>1834</v>
      </c>
      <c r="H14" s="93" t="s">
        <v>1712</v>
      </c>
      <c r="I14" s="172"/>
      <c r="J14" s="15"/>
      <c r="K14" s="15"/>
      <c r="L14" s="15"/>
      <c r="M14" s="15"/>
      <c r="N14" s="56"/>
    </row>
    <row r="15" spans="1:14" ht="18.75" customHeight="1">
      <c r="A15" s="18" t="s">
        <v>1593</v>
      </c>
      <c r="B15" s="83"/>
      <c r="C15" s="15"/>
      <c r="D15" s="15"/>
      <c r="E15" s="15"/>
      <c r="F15" s="54"/>
      <c r="G15" s="19" t="s">
        <v>1835</v>
      </c>
      <c r="H15" s="93" t="s">
        <v>1773</v>
      </c>
      <c r="I15" s="172"/>
      <c r="J15" s="15"/>
      <c r="K15" s="15"/>
      <c r="L15" s="15"/>
      <c r="M15" s="15"/>
      <c r="N15" s="56"/>
    </row>
    <row r="16" spans="1:14">
      <c r="A16" s="18" t="s">
        <v>1595</v>
      </c>
      <c r="B16" s="83"/>
      <c r="C16" s="15"/>
      <c r="D16" s="15"/>
      <c r="E16" s="15"/>
      <c r="F16" s="54"/>
      <c r="G16" s="19" t="s">
        <v>1836</v>
      </c>
      <c r="H16" s="93" t="s">
        <v>1728</v>
      </c>
      <c r="I16" s="93"/>
      <c r="J16" s="15"/>
      <c r="K16" s="15"/>
      <c r="L16" s="15"/>
      <c r="M16" s="15"/>
      <c r="N16" s="56"/>
    </row>
    <row r="17" spans="1:14" ht="18.75" customHeight="1">
      <c r="A17" s="18" t="s">
        <v>1597</v>
      </c>
      <c r="B17" s="83"/>
      <c r="C17" s="15"/>
      <c r="D17" s="15"/>
      <c r="E17" s="15"/>
      <c r="F17" s="54"/>
      <c r="G17" s="19" t="s">
        <v>1837</v>
      </c>
      <c r="H17" s="93" t="s">
        <v>1712</v>
      </c>
      <c r="I17" s="172"/>
      <c r="J17" s="15"/>
      <c r="K17" s="15"/>
      <c r="L17" s="15"/>
      <c r="M17" s="15"/>
      <c r="N17" s="56"/>
    </row>
    <row r="18" spans="1:14">
      <c r="A18" s="18" t="s">
        <v>1599</v>
      </c>
      <c r="B18" s="83"/>
      <c r="C18" s="15"/>
      <c r="D18" s="15"/>
      <c r="E18" s="15"/>
      <c r="F18" s="54"/>
      <c r="G18" s="19" t="s">
        <v>1838</v>
      </c>
      <c r="H18" s="93" t="s">
        <v>1773</v>
      </c>
      <c r="I18" s="93"/>
      <c r="J18" s="15"/>
      <c r="K18" s="15"/>
      <c r="L18" s="15"/>
      <c r="M18" s="15"/>
      <c r="N18" s="56"/>
    </row>
    <row r="19" spans="1:14" ht="35.25" customHeight="1">
      <c r="A19" s="18" t="s">
        <v>1839</v>
      </c>
      <c r="B19" s="83"/>
      <c r="C19" s="15"/>
      <c r="D19" s="15"/>
      <c r="E19" s="15"/>
      <c r="F19" s="54"/>
      <c r="G19" s="19" t="s">
        <v>1840</v>
      </c>
      <c r="H19" s="93" t="s">
        <v>1728</v>
      </c>
      <c r="I19" s="93"/>
      <c r="J19" s="15"/>
      <c r="K19" s="15"/>
      <c r="L19" s="15"/>
      <c r="M19" s="15"/>
      <c r="N19" s="56"/>
    </row>
    <row r="20" spans="1:14" ht="27" customHeight="1">
      <c r="A20" s="18" t="s">
        <v>1841</v>
      </c>
      <c r="B20" s="83"/>
      <c r="C20" s="15"/>
      <c r="D20" s="15"/>
      <c r="E20" s="15"/>
      <c r="F20" s="54"/>
      <c r="G20" s="19" t="s">
        <v>1842</v>
      </c>
      <c r="H20" s="93" t="s">
        <v>1712</v>
      </c>
      <c r="I20" s="172"/>
      <c r="J20" s="15"/>
      <c r="K20" s="15"/>
      <c r="L20" s="15"/>
      <c r="M20" s="15"/>
      <c r="N20" s="56"/>
    </row>
    <row r="21" spans="1:14" ht="34.5" customHeight="1">
      <c r="A21" s="18" t="s">
        <v>1843</v>
      </c>
      <c r="B21" s="83"/>
      <c r="C21" s="15"/>
      <c r="D21" s="15"/>
      <c r="E21" s="15"/>
      <c r="F21" s="54"/>
      <c r="G21" s="19" t="s">
        <v>1844</v>
      </c>
      <c r="H21" s="93" t="s">
        <v>1773</v>
      </c>
      <c r="I21" s="172"/>
      <c r="J21" s="15"/>
      <c r="K21" s="15"/>
      <c r="L21" s="15"/>
      <c r="M21" s="15"/>
      <c r="N21" s="56"/>
    </row>
    <row r="22" spans="1:14" ht="18.75" customHeight="1">
      <c r="A22" s="18" t="s">
        <v>1845</v>
      </c>
      <c r="B22" s="83"/>
      <c r="C22" s="15"/>
      <c r="D22" s="15"/>
      <c r="E22" s="15"/>
      <c r="F22" s="54"/>
      <c r="G22" s="19" t="s">
        <v>1846</v>
      </c>
      <c r="H22" s="93" t="s">
        <v>1728</v>
      </c>
      <c r="I22" s="172"/>
      <c r="J22" s="15"/>
      <c r="K22" s="15"/>
      <c r="L22" s="15"/>
      <c r="M22" s="15"/>
      <c r="N22" s="56"/>
    </row>
    <row r="23" spans="1:14" ht="27" customHeight="1">
      <c r="A23" s="18" t="s">
        <v>5428</v>
      </c>
      <c r="B23" s="83"/>
      <c r="C23" s="15"/>
      <c r="D23" s="15"/>
      <c r="E23" s="15"/>
      <c r="F23" s="54"/>
      <c r="G23" s="19" t="s">
        <v>5429</v>
      </c>
      <c r="H23" s="93" t="s">
        <v>1712</v>
      </c>
      <c r="I23" s="172"/>
      <c r="J23" s="15"/>
      <c r="K23" s="15"/>
      <c r="L23" s="15"/>
      <c r="M23" s="15"/>
      <c r="N23" s="56"/>
    </row>
    <row r="24" spans="1:14" ht="34.5" customHeight="1">
      <c r="A24" s="18" t="s">
        <v>5430</v>
      </c>
      <c r="B24" s="83"/>
      <c r="C24" s="15"/>
      <c r="D24" s="15"/>
      <c r="E24" s="15"/>
      <c r="F24" s="54"/>
      <c r="G24" s="19" t="s">
        <v>5431</v>
      </c>
      <c r="H24" s="93" t="s">
        <v>1773</v>
      </c>
      <c r="I24" s="172"/>
      <c r="J24" s="15"/>
      <c r="K24" s="15"/>
      <c r="L24" s="15"/>
      <c r="M24" s="15"/>
      <c r="N24" s="56"/>
    </row>
    <row r="25" spans="1:14" ht="18.75" customHeight="1">
      <c r="A25" s="18" t="s">
        <v>5432</v>
      </c>
      <c r="B25" s="83"/>
      <c r="C25" s="15"/>
      <c r="D25" s="15"/>
      <c r="E25" s="15"/>
      <c r="F25" s="54"/>
      <c r="G25" s="19" t="s">
        <v>5433</v>
      </c>
      <c r="H25" s="93" t="s">
        <v>1728</v>
      </c>
      <c r="I25" s="172"/>
      <c r="J25" s="15"/>
      <c r="K25" s="15"/>
      <c r="L25" s="15"/>
      <c r="M25" s="15"/>
      <c r="N25" s="56"/>
    </row>
    <row r="26" spans="1:14" ht="18.75" customHeight="1">
      <c r="A26" s="18" t="s">
        <v>5434</v>
      </c>
      <c r="B26" s="83"/>
      <c r="C26" s="15"/>
      <c r="D26" s="15"/>
      <c r="E26" s="15"/>
      <c r="F26" s="54"/>
      <c r="G26" s="19" t="s">
        <v>5401</v>
      </c>
      <c r="H26" s="93" t="s">
        <v>1712</v>
      </c>
      <c r="I26" s="172"/>
      <c r="J26" s="15"/>
      <c r="K26" s="15"/>
      <c r="L26" s="15"/>
      <c r="M26" s="15"/>
      <c r="N26" s="56"/>
    </row>
    <row r="27" spans="1:14" ht="18.75" customHeight="1">
      <c r="A27" s="18" t="s">
        <v>5435</v>
      </c>
      <c r="B27" s="83"/>
      <c r="C27" s="15"/>
      <c r="D27" s="15"/>
      <c r="E27" s="15"/>
      <c r="F27" s="54"/>
      <c r="G27" s="19" t="s">
        <v>5403</v>
      </c>
      <c r="H27" s="93" t="s">
        <v>1773</v>
      </c>
      <c r="I27" s="172"/>
      <c r="J27" s="15"/>
      <c r="K27" s="15"/>
      <c r="L27" s="15"/>
      <c r="M27" s="15"/>
      <c r="N27" s="56"/>
    </row>
    <row r="28" spans="1:14" ht="18.75" customHeight="1">
      <c r="A28" s="18" t="s">
        <v>5436</v>
      </c>
      <c r="B28" s="83"/>
      <c r="C28" s="15"/>
      <c r="D28" s="15"/>
      <c r="E28" s="15"/>
      <c r="F28" s="54"/>
      <c r="G28" s="19" t="s">
        <v>5405</v>
      </c>
      <c r="H28" s="93" t="s">
        <v>1728</v>
      </c>
      <c r="I28" s="172"/>
      <c r="J28" s="15"/>
      <c r="K28" s="15"/>
      <c r="L28" s="15"/>
      <c r="M28" s="15"/>
      <c r="N28" s="56"/>
    </row>
    <row r="29" spans="1:14" ht="18.75" customHeight="1">
      <c r="A29" s="18" t="s">
        <v>5437</v>
      </c>
      <c r="B29" s="83"/>
      <c r="C29" s="15"/>
      <c r="D29" s="15"/>
      <c r="E29" s="15"/>
      <c r="F29" s="54"/>
      <c r="G29" s="19" t="s">
        <v>5438</v>
      </c>
      <c r="H29" s="93" t="s">
        <v>1712</v>
      </c>
      <c r="I29" s="172"/>
      <c r="J29" s="15"/>
      <c r="K29" s="15"/>
      <c r="L29" s="15"/>
      <c r="M29" s="15"/>
      <c r="N29" s="56"/>
    </row>
    <row r="30" spans="1:14" ht="18.75" customHeight="1">
      <c r="A30" s="18" t="s">
        <v>5439</v>
      </c>
      <c r="B30" s="83"/>
      <c r="C30" s="15"/>
      <c r="D30" s="15"/>
      <c r="E30" s="15"/>
      <c r="F30" s="54"/>
      <c r="G30" s="19" t="s">
        <v>5440</v>
      </c>
      <c r="H30" s="93" t="s">
        <v>1773</v>
      </c>
      <c r="I30" s="172"/>
      <c r="J30" s="15"/>
      <c r="K30" s="15"/>
      <c r="L30" s="15"/>
      <c r="M30" s="15"/>
      <c r="N30" s="56"/>
    </row>
    <row r="31" spans="1:14" ht="18.75" customHeight="1">
      <c r="A31" s="18" t="s">
        <v>5441</v>
      </c>
      <c r="B31" s="83"/>
      <c r="C31" s="15"/>
      <c r="D31" s="15"/>
      <c r="E31" s="15"/>
      <c r="F31" s="54"/>
      <c r="G31" s="19" t="s">
        <v>5442</v>
      </c>
      <c r="H31" s="93" t="s">
        <v>1728</v>
      </c>
      <c r="I31" s="172"/>
      <c r="J31" s="15"/>
      <c r="K31" s="15"/>
      <c r="L31" s="15"/>
      <c r="M31" s="15"/>
      <c r="N31" s="56"/>
    </row>
    <row r="32" spans="1:14" ht="18.75" customHeight="1">
      <c r="A32" s="18" t="s">
        <v>3549</v>
      </c>
      <c r="B32" s="83"/>
      <c r="C32" s="15"/>
      <c r="D32" s="15"/>
      <c r="E32" s="15"/>
      <c r="F32" s="54"/>
      <c r="G32" s="93" t="s">
        <v>5443</v>
      </c>
      <c r="H32" s="93" t="s">
        <v>1740</v>
      </c>
      <c r="I32" s="172"/>
      <c r="J32" s="15"/>
      <c r="K32" s="15"/>
      <c r="L32" s="15"/>
      <c r="M32" s="15"/>
      <c r="N32" s="56"/>
    </row>
    <row r="33" spans="1:14" ht="18.75" customHeight="1">
      <c r="A33" s="18" t="s">
        <v>5444</v>
      </c>
      <c r="B33" s="83"/>
      <c r="C33" s="15"/>
      <c r="D33" s="15"/>
      <c r="E33" s="15"/>
      <c r="F33" s="54"/>
      <c r="G33" s="93" t="s">
        <v>5445</v>
      </c>
      <c r="H33" s="93" t="s">
        <v>1740</v>
      </c>
      <c r="I33" s="172"/>
      <c r="J33" s="15"/>
      <c r="K33" s="15"/>
      <c r="L33" s="15"/>
      <c r="M33" s="15"/>
      <c r="N33" s="56"/>
    </row>
    <row r="34" spans="1:14" ht="18.75" customHeight="1">
      <c r="A34" s="18" t="s">
        <v>5446</v>
      </c>
      <c r="B34" s="83"/>
      <c r="C34" s="15"/>
      <c r="D34" s="15"/>
      <c r="E34" s="15"/>
      <c r="F34" s="54"/>
      <c r="G34" s="93" t="s">
        <v>5447</v>
      </c>
      <c r="H34" s="93" t="s">
        <v>1740</v>
      </c>
      <c r="I34" s="172"/>
      <c r="J34" s="15"/>
      <c r="K34" s="15"/>
      <c r="L34" s="15"/>
      <c r="M34" s="15"/>
      <c r="N34" s="56"/>
    </row>
    <row r="35" spans="1:14" ht="18.75" customHeight="1">
      <c r="A35" s="18" t="s">
        <v>5409</v>
      </c>
      <c r="B35" s="83"/>
      <c r="C35" s="15"/>
      <c r="D35" s="15"/>
      <c r="E35" s="15"/>
      <c r="F35" s="54"/>
      <c r="G35" s="93" t="s">
        <v>5410</v>
      </c>
      <c r="H35" s="93" t="s">
        <v>1728</v>
      </c>
      <c r="I35" s="172"/>
      <c r="J35" s="15"/>
      <c r="K35" s="15"/>
      <c r="L35" s="15"/>
      <c r="M35" s="15"/>
      <c r="N35" s="56" t="s">
        <v>5448</v>
      </c>
    </row>
    <row r="36" spans="1:14" ht="18.75" customHeight="1">
      <c r="A36" s="18" t="s">
        <v>5411</v>
      </c>
      <c r="B36" s="83"/>
      <c r="C36" s="15"/>
      <c r="D36" s="15"/>
      <c r="E36" s="15"/>
      <c r="F36" s="54"/>
      <c r="G36" s="93" t="s">
        <v>5412</v>
      </c>
      <c r="H36" s="93" t="s">
        <v>2995</v>
      </c>
      <c r="I36" s="172"/>
      <c r="J36" s="15"/>
      <c r="K36" s="15"/>
      <c r="L36" s="15"/>
      <c r="M36" s="15"/>
      <c r="N36" s="56" t="s">
        <v>5449</v>
      </c>
    </row>
    <row r="37" spans="1:14" ht="18.75" customHeight="1">
      <c r="A37" s="18" t="s">
        <v>5689</v>
      </c>
      <c r="B37" s="83"/>
      <c r="C37" s="15"/>
      <c r="D37" s="15"/>
      <c r="E37" s="15"/>
      <c r="F37" s="54"/>
      <c r="G37" s="93" t="s">
        <v>5690</v>
      </c>
      <c r="H37" s="93" t="s">
        <v>5452</v>
      </c>
      <c r="I37" s="172"/>
      <c r="J37" s="15"/>
      <c r="K37" s="15"/>
      <c r="L37" s="15"/>
      <c r="M37" s="15"/>
      <c r="N37" s="56"/>
    </row>
    <row r="38" spans="1:14" s="49" customFormat="1" ht="12.75">
      <c r="A38" s="314" t="s">
        <v>1530</v>
      </c>
      <c r="B38" s="315"/>
      <c r="C38" s="316"/>
      <c r="D38" s="316"/>
      <c r="E38" s="928" t="s">
        <v>1731</v>
      </c>
      <c r="F38" s="317"/>
      <c r="G38" s="318" t="s">
        <v>1729</v>
      </c>
      <c r="H38" s="319" t="s">
        <v>1730</v>
      </c>
      <c r="I38" s="929" t="s">
        <v>1731</v>
      </c>
      <c r="J38" s="316"/>
      <c r="K38" s="316"/>
      <c r="L38" s="322"/>
      <c r="M38" s="322"/>
      <c r="N38" s="307"/>
    </row>
    <row r="39" spans="1:14" ht="18.75" customHeight="1">
      <c r="A39" s="320" t="s">
        <v>5453</v>
      </c>
      <c r="B39" s="160"/>
      <c r="C39" s="31"/>
      <c r="D39" s="31"/>
      <c r="E39" s="31"/>
      <c r="F39" s="162"/>
      <c r="G39" s="171" t="s">
        <v>1877</v>
      </c>
      <c r="H39" s="171" t="s">
        <v>1718</v>
      </c>
      <c r="I39" s="323"/>
      <c r="J39" s="31"/>
      <c r="K39" s="31"/>
      <c r="L39" s="31"/>
      <c r="M39" s="31"/>
      <c r="N39"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600-000000000000}"/>
  </hyperlinks>
  <pageMargins left="0.75" right="0.75" top="1" bottom="1" header="0.51180555555555596" footer="0.51180555555555596"/>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N22"/>
  <sheetViews>
    <sheetView workbookViewId="0">
      <selection activeCell="A9" sqref="A9:XFD9"/>
    </sheetView>
  </sheetViews>
  <sheetFormatPr defaultColWidth="9" defaultRowHeight="14.25"/>
  <cols>
    <col min="1" max="1" width="15.75" customWidth="1"/>
    <col min="7" max="7" width="16.375" customWidth="1"/>
    <col min="8" max="8" width="16.5" customWidth="1"/>
    <col min="14" max="14" width="39.75" customWidth="1"/>
  </cols>
  <sheetData>
    <row r="1" spans="1:14">
      <c r="A1" s="969" t="s">
        <v>1696</v>
      </c>
      <c r="B1" s="1088" t="s">
        <v>5691</v>
      </c>
      <c r="C1" s="1089"/>
      <c r="D1" s="1089"/>
      <c r="E1" s="1089"/>
      <c r="F1" s="1089"/>
      <c r="G1" s="1089"/>
      <c r="H1" s="1089"/>
      <c r="I1" s="1089"/>
      <c r="J1" s="1089"/>
      <c r="K1" s="1089"/>
      <c r="L1" s="1089"/>
      <c r="M1" s="1089"/>
      <c r="N1" s="1089"/>
    </row>
    <row r="2" spans="1:14">
      <c r="A2" s="1002"/>
      <c r="B2" s="991" t="s">
        <v>5692</v>
      </c>
      <c r="C2" s="992"/>
      <c r="D2" s="992"/>
      <c r="E2" s="992"/>
      <c r="F2" s="992"/>
      <c r="G2" s="992"/>
      <c r="H2" s="992"/>
      <c r="I2" s="992"/>
      <c r="J2" s="992"/>
      <c r="K2" s="992"/>
      <c r="L2" s="992"/>
      <c r="M2" s="992"/>
      <c r="N2" s="992"/>
    </row>
    <row r="3" spans="1:14">
      <c r="A3" s="78"/>
      <c r="B3" s="997" t="s">
        <v>1699</v>
      </c>
      <c r="C3" s="998"/>
      <c r="D3" s="998"/>
      <c r="E3" s="999"/>
      <c r="F3" s="997" t="s">
        <v>1700</v>
      </c>
      <c r="G3" s="1000"/>
      <c r="H3" s="1000"/>
      <c r="I3" s="1001"/>
      <c r="J3" s="997" t="s">
        <v>1701</v>
      </c>
      <c r="K3" s="1000"/>
      <c r="L3" s="1000"/>
      <c r="M3" s="1001"/>
      <c r="N3" s="1091"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ht="21" customHeight="1">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5687</v>
      </c>
      <c r="H7" s="93" t="s">
        <v>2995</v>
      </c>
      <c r="I7" s="93" t="s">
        <v>1709</v>
      </c>
      <c r="J7" s="15"/>
      <c r="K7" s="15"/>
      <c r="L7" s="15"/>
      <c r="M7" s="15"/>
      <c r="N7" s="57"/>
    </row>
    <row r="8" spans="1:14">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c r="A11" s="18" t="s">
        <v>5456</v>
      </c>
      <c r="B11" s="83"/>
      <c r="C11" s="15"/>
      <c r="D11" s="15"/>
      <c r="E11" s="15"/>
      <c r="F11" s="54"/>
      <c r="G11" s="93" t="s">
        <v>2826</v>
      </c>
      <c r="H11" s="93" t="s">
        <v>2827</v>
      </c>
      <c r="I11" s="93"/>
      <c r="J11" s="15"/>
      <c r="K11" s="15"/>
      <c r="L11" s="15"/>
      <c r="M11" s="15"/>
      <c r="N11" s="17"/>
    </row>
    <row r="12" spans="1:14">
      <c r="A12" s="18" t="s">
        <v>2871</v>
      </c>
      <c r="B12" s="83"/>
      <c r="C12" s="15"/>
      <c r="D12" s="15"/>
      <c r="E12" s="15"/>
      <c r="F12" s="54"/>
      <c r="G12" s="93" t="s">
        <v>2872</v>
      </c>
      <c r="H12" s="93" t="s">
        <v>1715</v>
      </c>
      <c r="I12" s="93"/>
      <c r="J12" s="15"/>
      <c r="K12" s="15"/>
      <c r="L12" s="15"/>
      <c r="M12" s="15"/>
      <c r="N12" s="17"/>
    </row>
    <row r="13" spans="1:14">
      <c r="A13" s="330" t="s">
        <v>5693</v>
      </c>
      <c r="B13" s="83"/>
      <c r="C13" s="15"/>
      <c r="D13" s="15"/>
      <c r="E13" s="15"/>
      <c r="F13" s="54"/>
      <c r="G13" s="19" t="s">
        <v>2843</v>
      </c>
      <c r="H13" s="93" t="s">
        <v>1712</v>
      </c>
      <c r="I13" s="172"/>
      <c r="J13" s="15"/>
      <c r="K13" s="15"/>
      <c r="L13" s="15"/>
      <c r="M13" s="15"/>
      <c r="N13" s="56"/>
    </row>
    <row r="14" spans="1:14">
      <c r="A14" s="330" t="s">
        <v>5694</v>
      </c>
      <c r="B14" s="83"/>
      <c r="C14" s="15"/>
      <c r="D14" s="15"/>
      <c r="E14" s="15"/>
      <c r="F14" s="54"/>
      <c r="G14" s="19" t="s">
        <v>5392</v>
      </c>
      <c r="H14" s="93" t="s">
        <v>1740</v>
      </c>
      <c r="I14" s="93"/>
      <c r="J14" s="15"/>
      <c r="K14" s="15"/>
      <c r="L14" s="15"/>
      <c r="M14" s="15"/>
      <c r="N14" s="56"/>
    </row>
    <row r="15" spans="1:14">
      <c r="A15" s="18" t="s">
        <v>2791</v>
      </c>
      <c r="B15" s="83"/>
      <c r="C15" s="15"/>
      <c r="D15" s="15"/>
      <c r="E15" s="15"/>
      <c r="F15" s="54"/>
      <c r="G15" s="19" t="s">
        <v>5393</v>
      </c>
      <c r="H15" s="93" t="s">
        <v>1712</v>
      </c>
      <c r="I15" s="172"/>
      <c r="J15" s="15"/>
      <c r="K15" s="15"/>
      <c r="L15" s="15"/>
      <c r="M15" s="15"/>
      <c r="N15" s="56"/>
    </row>
    <row r="16" spans="1:14">
      <c r="A16" s="18" t="s">
        <v>5395</v>
      </c>
      <c r="B16" s="83"/>
      <c r="C16" s="15"/>
      <c r="D16" s="15"/>
      <c r="E16" s="15"/>
      <c r="F16" s="54"/>
      <c r="G16" s="19" t="s">
        <v>5396</v>
      </c>
      <c r="H16" s="93" t="s">
        <v>1740</v>
      </c>
      <c r="I16" s="93"/>
      <c r="J16" s="15"/>
      <c r="K16" s="15"/>
      <c r="L16" s="15"/>
      <c r="M16" s="15"/>
      <c r="N16" s="56"/>
    </row>
    <row r="17" spans="1:14">
      <c r="A17" s="18" t="s">
        <v>5461</v>
      </c>
      <c r="B17" s="83"/>
      <c r="C17" s="15"/>
      <c r="D17" s="15"/>
      <c r="E17" s="15"/>
      <c r="F17" s="54"/>
      <c r="G17" s="19" t="s">
        <v>3283</v>
      </c>
      <c r="H17" s="93" t="s">
        <v>1740</v>
      </c>
      <c r="I17" s="93"/>
      <c r="J17" s="15"/>
      <c r="K17" s="15"/>
      <c r="L17" s="15"/>
      <c r="M17" s="15"/>
      <c r="N17" s="56"/>
    </row>
    <row r="18" spans="1:14">
      <c r="A18" s="18" t="s">
        <v>5462</v>
      </c>
      <c r="B18" s="83"/>
      <c r="C18" s="15"/>
      <c r="D18" s="15"/>
      <c r="E18" s="15"/>
      <c r="F18" s="54"/>
      <c r="G18" s="19" t="s">
        <v>5358</v>
      </c>
      <c r="H18" s="93" t="s">
        <v>1740</v>
      </c>
      <c r="I18" s="172"/>
      <c r="J18" s="15"/>
      <c r="K18" s="15"/>
      <c r="L18" s="15"/>
      <c r="M18" s="15"/>
      <c r="N18" s="56"/>
    </row>
    <row r="19" spans="1:14">
      <c r="A19" s="18" t="s">
        <v>5463</v>
      </c>
      <c r="B19" s="83"/>
      <c r="C19" s="15"/>
      <c r="D19" s="15"/>
      <c r="E19" s="15"/>
      <c r="F19" s="54"/>
      <c r="G19" s="19" t="s">
        <v>5356</v>
      </c>
      <c r="H19" s="93" t="s">
        <v>1740</v>
      </c>
      <c r="I19" s="172"/>
      <c r="J19" s="15"/>
      <c r="K19" s="15"/>
      <c r="L19" s="15"/>
      <c r="M19" s="15"/>
      <c r="N19" s="56"/>
    </row>
    <row r="20" spans="1:14">
      <c r="A20" s="18" t="s">
        <v>5695</v>
      </c>
      <c r="B20" s="83"/>
      <c r="C20" s="15"/>
      <c r="D20" s="15"/>
      <c r="E20" s="15"/>
      <c r="F20" s="54"/>
      <c r="G20" s="93" t="s">
        <v>484</v>
      </c>
      <c r="H20" s="93" t="s">
        <v>1712</v>
      </c>
      <c r="I20" s="93"/>
      <c r="J20" s="15"/>
      <c r="K20" s="15"/>
      <c r="L20" s="15"/>
      <c r="M20" s="15"/>
      <c r="N20" s="17"/>
    </row>
    <row r="21" spans="1:14">
      <c r="A21" s="18" t="s">
        <v>5696</v>
      </c>
      <c r="B21" s="83"/>
      <c r="C21" s="15"/>
      <c r="D21" s="15"/>
      <c r="E21" s="15"/>
      <c r="F21" s="54"/>
      <c r="G21" s="19" t="s">
        <v>5697</v>
      </c>
      <c r="H21" s="93" t="s">
        <v>1740</v>
      </c>
      <c r="I21" s="172"/>
      <c r="J21" s="15"/>
      <c r="K21" s="15"/>
      <c r="L21" s="15"/>
      <c r="M21" s="15"/>
      <c r="N21" s="56"/>
    </row>
    <row r="22" spans="1:14">
      <c r="A22" s="30" t="s">
        <v>1530</v>
      </c>
      <c r="B22" s="45"/>
      <c r="C22" s="174"/>
      <c r="D22" s="174"/>
      <c r="E22" s="919" t="s">
        <v>1731</v>
      </c>
      <c r="F22" s="344"/>
      <c r="G22" s="349" t="s">
        <v>1729</v>
      </c>
      <c r="H22" s="171" t="s">
        <v>1730</v>
      </c>
      <c r="I22" s="927" t="s">
        <v>1731</v>
      </c>
      <c r="J22" s="174"/>
      <c r="K22" s="174"/>
      <c r="L22" s="31"/>
      <c r="M22" s="31"/>
      <c r="N22"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700-000000000000}"/>
  </hyperlinks>
  <pageMargins left="0.75" right="0.75" top="1" bottom="1" header="0.51180555555555596" footer="0.51180555555555596"/>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N34"/>
  <sheetViews>
    <sheetView zoomScale="60" zoomScaleNormal="60"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5698</v>
      </c>
      <c r="C1" s="1089"/>
      <c r="D1" s="1089"/>
      <c r="E1" s="1089"/>
      <c r="F1" s="1089"/>
      <c r="G1" s="1089"/>
      <c r="H1" s="1089"/>
      <c r="I1" s="1089"/>
      <c r="J1" s="1089"/>
      <c r="K1" s="1089"/>
      <c r="L1" s="1089"/>
      <c r="M1" s="1089"/>
      <c r="N1" s="1089"/>
    </row>
    <row r="2" spans="1:14" ht="21.75" customHeight="1">
      <c r="A2" s="1002"/>
      <c r="B2" s="991" t="s">
        <v>5699</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5700</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c r="A9" s="18" t="s">
        <v>5421</v>
      </c>
      <c r="B9" s="83"/>
      <c r="C9" s="15"/>
      <c r="D9" s="15"/>
      <c r="E9" s="15"/>
      <c r="F9" s="54"/>
      <c r="G9" s="93" t="s">
        <v>5378</v>
      </c>
      <c r="H9" s="93" t="s">
        <v>1773</v>
      </c>
      <c r="I9" s="93"/>
      <c r="J9" s="15"/>
      <c r="K9" s="15"/>
      <c r="L9" s="15"/>
      <c r="M9" s="15"/>
      <c r="N9" s="56"/>
    </row>
    <row r="10" spans="1:14" s="149" customFormat="1">
      <c r="A10" s="26" t="s">
        <v>5701</v>
      </c>
      <c r="B10" s="83"/>
      <c r="C10" s="15"/>
      <c r="D10" s="15"/>
      <c r="E10" s="15"/>
      <c r="F10" s="54"/>
      <c r="G10" s="93" t="s">
        <v>5702</v>
      </c>
      <c r="H10" s="93" t="s">
        <v>1773</v>
      </c>
      <c r="I10" s="93"/>
      <c r="J10" s="15"/>
      <c r="K10" s="15"/>
      <c r="L10" s="15"/>
      <c r="M10" s="15"/>
      <c r="N10" s="347"/>
    </row>
    <row r="11" spans="1:14">
      <c r="A11" s="18" t="s">
        <v>1439</v>
      </c>
      <c r="B11" s="83"/>
      <c r="C11" s="15"/>
      <c r="D11" s="15"/>
      <c r="E11" s="15"/>
      <c r="F11" s="54"/>
      <c r="G11" s="93" t="s">
        <v>1786</v>
      </c>
      <c r="H11" s="93" t="s">
        <v>5467</v>
      </c>
      <c r="I11" s="93"/>
      <c r="J11" s="15"/>
      <c r="K11" s="15"/>
      <c r="L11" s="15"/>
      <c r="M11" s="15"/>
      <c r="N11" s="17"/>
    </row>
    <row r="12" spans="1:14" ht="18.75" customHeight="1">
      <c r="A12" s="18" t="s">
        <v>1588</v>
      </c>
      <c r="B12" s="83"/>
      <c r="C12" s="15"/>
      <c r="D12" s="15"/>
      <c r="E12" s="15"/>
      <c r="F12" s="54"/>
      <c r="G12" s="93" t="s">
        <v>1832</v>
      </c>
      <c r="H12" s="93" t="s">
        <v>1718</v>
      </c>
      <c r="I12" s="172"/>
      <c r="J12" s="15"/>
      <c r="K12" s="15"/>
      <c r="L12" s="15"/>
      <c r="M12" s="15"/>
      <c r="N12" s="56" t="s">
        <v>5703</v>
      </c>
    </row>
    <row r="13" spans="1:14" ht="18.75" customHeight="1">
      <c r="A13" s="18" t="s">
        <v>1591</v>
      </c>
      <c r="B13" s="83"/>
      <c r="C13" s="15"/>
      <c r="D13" s="15"/>
      <c r="E13" s="15"/>
      <c r="F13" s="54"/>
      <c r="G13" s="19" t="s">
        <v>1834</v>
      </c>
      <c r="H13" s="93" t="s">
        <v>1712</v>
      </c>
      <c r="I13" s="172"/>
      <c r="J13" s="15"/>
      <c r="K13" s="15"/>
      <c r="L13" s="15"/>
      <c r="M13" s="15"/>
      <c r="N13" s="56"/>
    </row>
    <row r="14" spans="1:14" ht="18.75" customHeight="1">
      <c r="A14" s="18" t="s">
        <v>1593</v>
      </c>
      <c r="B14" s="83"/>
      <c r="C14" s="15"/>
      <c r="D14" s="15"/>
      <c r="E14" s="15"/>
      <c r="F14" s="54"/>
      <c r="G14" s="19" t="s">
        <v>1835</v>
      </c>
      <c r="H14" s="93" t="s">
        <v>1773</v>
      </c>
      <c r="I14" s="172"/>
      <c r="J14" s="15"/>
      <c r="K14" s="15"/>
      <c r="L14" s="15"/>
      <c r="M14" s="15"/>
      <c r="N14" s="56"/>
    </row>
    <row r="15" spans="1:14">
      <c r="A15" s="18" t="s">
        <v>1595</v>
      </c>
      <c r="B15" s="83"/>
      <c r="C15" s="15"/>
      <c r="D15" s="15"/>
      <c r="E15" s="15"/>
      <c r="F15" s="54"/>
      <c r="G15" s="19" t="s">
        <v>1836</v>
      </c>
      <c r="H15" s="93" t="s">
        <v>1728</v>
      </c>
      <c r="I15" s="93"/>
      <c r="J15" s="15"/>
      <c r="K15" s="15"/>
      <c r="L15" s="15"/>
      <c r="M15" s="15"/>
      <c r="N15" s="56"/>
    </row>
    <row r="16" spans="1:14" ht="18.75" customHeight="1">
      <c r="A16" s="18" t="s">
        <v>1597</v>
      </c>
      <c r="B16" s="83"/>
      <c r="C16" s="15"/>
      <c r="D16" s="15"/>
      <c r="E16" s="15"/>
      <c r="F16" s="54"/>
      <c r="G16" s="19" t="s">
        <v>1837</v>
      </c>
      <c r="H16" s="93" t="s">
        <v>1712</v>
      </c>
      <c r="I16" s="172"/>
      <c r="J16" s="15"/>
      <c r="K16" s="15"/>
      <c r="L16" s="15"/>
      <c r="M16" s="15"/>
      <c r="N16" s="56"/>
    </row>
    <row r="17" spans="1:14">
      <c r="A17" s="18" t="s">
        <v>1599</v>
      </c>
      <c r="B17" s="83"/>
      <c r="C17" s="15"/>
      <c r="D17" s="15"/>
      <c r="E17" s="15"/>
      <c r="F17" s="54"/>
      <c r="G17" s="19" t="s">
        <v>1838</v>
      </c>
      <c r="H17" s="93" t="s">
        <v>1773</v>
      </c>
      <c r="I17" s="93"/>
      <c r="J17" s="15"/>
      <c r="K17" s="15"/>
      <c r="L17" s="15"/>
      <c r="M17" s="15"/>
      <c r="N17" s="56"/>
    </row>
    <row r="18" spans="1:14" ht="35.25" customHeight="1">
      <c r="A18" s="18" t="s">
        <v>1839</v>
      </c>
      <c r="B18" s="83"/>
      <c r="C18" s="15"/>
      <c r="D18" s="15"/>
      <c r="E18" s="15"/>
      <c r="F18" s="54"/>
      <c r="G18" s="19" t="s">
        <v>1840</v>
      </c>
      <c r="H18" s="93" t="s">
        <v>1728</v>
      </c>
      <c r="I18" s="93"/>
      <c r="J18" s="15"/>
      <c r="K18" s="15"/>
      <c r="L18" s="15"/>
      <c r="M18" s="15"/>
      <c r="N18" s="56"/>
    </row>
    <row r="19" spans="1:14" ht="27" customHeight="1">
      <c r="A19" s="18" t="s">
        <v>5428</v>
      </c>
      <c r="B19" s="83"/>
      <c r="C19" s="15"/>
      <c r="D19" s="15"/>
      <c r="E19" s="15"/>
      <c r="F19" s="54"/>
      <c r="G19" s="19" t="s">
        <v>5429</v>
      </c>
      <c r="H19" s="93" t="s">
        <v>1712</v>
      </c>
      <c r="I19" s="172"/>
      <c r="J19" s="15"/>
      <c r="K19" s="15"/>
      <c r="L19" s="15"/>
      <c r="M19" s="15"/>
      <c r="N19" s="56"/>
    </row>
    <row r="20" spans="1:14" ht="34.5" customHeight="1">
      <c r="A20" s="18" t="s">
        <v>5430</v>
      </c>
      <c r="B20" s="83"/>
      <c r="C20" s="15"/>
      <c r="D20" s="15"/>
      <c r="E20" s="15"/>
      <c r="F20" s="54"/>
      <c r="G20" s="19" t="s">
        <v>5431</v>
      </c>
      <c r="H20" s="93" t="s">
        <v>1773</v>
      </c>
      <c r="I20" s="172"/>
      <c r="J20" s="15"/>
      <c r="K20" s="15"/>
      <c r="L20" s="15"/>
      <c r="M20" s="15"/>
      <c r="N20" s="56"/>
    </row>
    <row r="21" spans="1:14" ht="18.75" customHeight="1">
      <c r="A21" s="18" t="s">
        <v>5432</v>
      </c>
      <c r="B21" s="83"/>
      <c r="C21" s="15"/>
      <c r="D21" s="15"/>
      <c r="E21" s="15"/>
      <c r="F21" s="54"/>
      <c r="G21" s="19" t="s">
        <v>5433</v>
      </c>
      <c r="H21" s="93" t="s">
        <v>1728</v>
      </c>
      <c r="I21" s="172"/>
      <c r="J21" s="15"/>
      <c r="K21" s="15"/>
      <c r="L21" s="15"/>
      <c r="M21" s="15"/>
      <c r="N21" s="56"/>
    </row>
    <row r="22" spans="1:14" ht="18.75" customHeight="1">
      <c r="A22" s="18" t="s">
        <v>5437</v>
      </c>
      <c r="B22" s="83"/>
      <c r="C22" s="15"/>
      <c r="D22" s="15"/>
      <c r="E22" s="15"/>
      <c r="F22" s="54"/>
      <c r="G22" s="19" t="s">
        <v>5438</v>
      </c>
      <c r="H22" s="93" t="s">
        <v>1712</v>
      </c>
      <c r="I22" s="172"/>
      <c r="J22" s="15"/>
      <c r="K22" s="15"/>
      <c r="L22" s="15"/>
      <c r="M22" s="15"/>
      <c r="N22" s="56"/>
    </row>
    <row r="23" spans="1:14" ht="18.75" customHeight="1">
      <c r="A23" s="18" t="s">
        <v>5439</v>
      </c>
      <c r="B23" s="83"/>
      <c r="C23" s="15"/>
      <c r="D23" s="15"/>
      <c r="E23" s="15"/>
      <c r="F23" s="54"/>
      <c r="G23" s="19" t="s">
        <v>5440</v>
      </c>
      <c r="H23" s="93" t="s">
        <v>1773</v>
      </c>
      <c r="I23" s="172"/>
      <c r="J23" s="15"/>
      <c r="K23" s="15"/>
      <c r="L23" s="15"/>
      <c r="M23" s="15"/>
      <c r="N23" s="56"/>
    </row>
    <row r="24" spans="1:14" ht="18.75" customHeight="1">
      <c r="A24" s="18" t="s">
        <v>5441</v>
      </c>
      <c r="B24" s="83"/>
      <c r="C24" s="15"/>
      <c r="D24" s="15"/>
      <c r="E24" s="15"/>
      <c r="F24" s="54"/>
      <c r="G24" s="19" t="s">
        <v>5442</v>
      </c>
      <c r="H24" s="93" t="s">
        <v>1728</v>
      </c>
      <c r="I24" s="172"/>
      <c r="J24" s="15"/>
      <c r="K24" s="15"/>
      <c r="L24" s="15"/>
      <c r="M24" s="15"/>
      <c r="N24" s="56"/>
    </row>
    <row r="25" spans="1:14" ht="18.75" customHeight="1">
      <c r="A25" s="18" t="s">
        <v>5520</v>
      </c>
      <c r="B25" s="83"/>
      <c r="C25" s="15"/>
      <c r="D25" s="15"/>
      <c r="E25" s="15"/>
      <c r="F25" s="54"/>
      <c r="G25" s="19" t="s">
        <v>5521</v>
      </c>
      <c r="H25" s="93" t="s">
        <v>1773</v>
      </c>
      <c r="I25" s="172"/>
      <c r="J25" s="15"/>
      <c r="K25" s="15"/>
      <c r="L25" s="15"/>
      <c r="M25" s="15"/>
      <c r="N25" s="56"/>
    </row>
    <row r="26" spans="1:14" ht="18.75" customHeight="1">
      <c r="A26" s="18" t="s">
        <v>3549</v>
      </c>
      <c r="B26" s="83"/>
      <c r="C26" s="15"/>
      <c r="D26" s="15"/>
      <c r="E26" s="15"/>
      <c r="F26" s="54"/>
      <c r="G26" s="93" t="s">
        <v>5443</v>
      </c>
      <c r="H26" s="93" t="s">
        <v>1740</v>
      </c>
      <c r="I26" s="172"/>
      <c r="J26" s="15"/>
      <c r="K26" s="15"/>
      <c r="L26" s="15"/>
      <c r="M26" s="15"/>
      <c r="N26" s="56"/>
    </row>
    <row r="27" spans="1:14" ht="18.75" customHeight="1">
      <c r="A27" s="18" t="s">
        <v>5444</v>
      </c>
      <c r="B27" s="83"/>
      <c r="C27" s="15"/>
      <c r="D27" s="15"/>
      <c r="E27" s="15"/>
      <c r="F27" s="54"/>
      <c r="G27" s="93" t="s">
        <v>5445</v>
      </c>
      <c r="H27" s="93" t="s">
        <v>1740</v>
      </c>
      <c r="I27" s="172"/>
      <c r="J27" s="15"/>
      <c r="K27" s="15"/>
      <c r="L27" s="15"/>
      <c r="M27" s="15"/>
      <c r="N27" s="56"/>
    </row>
    <row r="28" spans="1:14" ht="18.75" customHeight="1">
      <c r="A28" s="18" t="s">
        <v>5446</v>
      </c>
      <c r="B28" s="83"/>
      <c r="C28" s="15"/>
      <c r="D28" s="15"/>
      <c r="E28" s="15"/>
      <c r="F28" s="54"/>
      <c r="G28" s="93" t="s">
        <v>5447</v>
      </c>
      <c r="H28" s="93" t="s">
        <v>1740</v>
      </c>
      <c r="I28" s="172"/>
      <c r="J28" s="15"/>
      <c r="K28" s="15"/>
      <c r="L28" s="15"/>
      <c r="M28" s="15"/>
      <c r="N28" s="56"/>
    </row>
    <row r="29" spans="1:14" s="149" customFormat="1" ht="18.75" customHeight="1">
      <c r="A29" s="26" t="s">
        <v>1067</v>
      </c>
      <c r="B29" s="83"/>
      <c r="C29" s="15"/>
      <c r="D29" s="15"/>
      <c r="E29" s="15"/>
      <c r="F29" s="54"/>
      <c r="G29" s="93" t="s">
        <v>1011</v>
      </c>
      <c r="H29" s="93" t="s">
        <v>2995</v>
      </c>
      <c r="I29" s="350"/>
      <c r="J29" s="15"/>
      <c r="K29" s="15"/>
      <c r="L29" s="15"/>
      <c r="M29" s="15"/>
      <c r="N29" s="347"/>
    </row>
    <row r="30" spans="1:14" ht="18.75" customHeight="1">
      <c r="A30" s="18" t="s">
        <v>5409</v>
      </c>
      <c r="B30" s="83"/>
      <c r="C30" s="15"/>
      <c r="D30" s="15"/>
      <c r="E30" s="15"/>
      <c r="F30" s="54"/>
      <c r="G30" s="93" t="s">
        <v>5410</v>
      </c>
      <c r="H30" s="93" t="s">
        <v>1728</v>
      </c>
      <c r="I30" s="172"/>
      <c r="J30" s="15"/>
      <c r="K30" s="15"/>
      <c r="L30" s="15"/>
      <c r="M30" s="15"/>
      <c r="N30" s="56" t="s">
        <v>5448</v>
      </c>
    </row>
    <row r="31" spans="1:14" ht="18.75" customHeight="1">
      <c r="A31" s="18" t="s">
        <v>5411</v>
      </c>
      <c r="B31" s="83"/>
      <c r="C31" s="15"/>
      <c r="D31" s="15"/>
      <c r="E31" s="15"/>
      <c r="F31" s="54"/>
      <c r="G31" s="93" t="s">
        <v>5412</v>
      </c>
      <c r="H31" s="93" t="s">
        <v>2995</v>
      </c>
      <c r="I31" s="172"/>
      <c r="J31" s="15"/>
      <c r="K31" s="15"/>
      <c r="L31" s="15"/>
      <c r="M31" s="15"/>
      <c r="N31" s="56" t="s">
        <v>5449</v>
      </c>
    </row>
    <row r="32" spans="1:14" ht="18.75" customHeight="1">
      <c r="A32" s="18" t="s">
        <v>5704</v>
      </c>
      <c r="B32" s="83"/>
      <c r="C32" s="15"/>
      <c r="D32" s="15"/>
      <c r="E32" s="15"/>
      <c r="F32" s="54"/>
      <c r="G32" s="93" t="s">
        <v>5705</v>
      </c>
      <c r="H32" s="93" t="s">
        <v>5452</v>
      </c>
      <c r="I32" s="172"/>
      <c r="J32" s="15"/>
      <c r="K32" s="15"/>
      <c r="L32" s="15"/>
      <c r="M32" s="15"/>
      <c r="N32" s="56"/>
    </row>
    <row r="33" spans="1:14" s="49" customFormat="1" ht="12.75">
      <c r="A33" s="314" t="s">
        <v>1530</v>
      </c>
      <c r="B33" s="315"/>
      <c r="C33" s="316"/>
      <c r="D33" s="316"/>
      <c r="E33" s="928" t="s">
        <v>1731</v>
      </c>
      <c r="F33" s="317"/>
      <c r="G33" s="318" t="s">
        <v>1729</v>
      </c>
      <c r="H33" s="319" t="s">
        <v>1730</v>
      </c>
      <c r="I33" s="929" t="s">
        <v>1731</v>
      </c>
      <c r="J33" s="316"/>
      <c r="K33" s="316"/>
      <c r="L33" s="322"/>
      <c r="M33" s="322"/>
      <c r="N33" s="307"/>
    </row>
    <row r="34" spans="1:14" ht="18.75" customHeight="1">
      <c r="A34" s="320" t="s">
        <v>5453</v>
      </c>
      <c r="B34" s="160"/>
      <c r="C34" s="31"/>
      <c r="D34" s="31"/>
      <c r="E34" s="31"/>
      <c r="F34" s="162"/>
      <c r="G34" s="171" t="s">
        <v>1877</v>
      </c>
      <c r="H34" s="171" t="s">
        <v>1718</v>
      </c>
      <c r="I34" s="323"/>
      <c r="J34" s="31"/>
      <c r="K34" s="31"/>
      <c r="L34" s="31"/>
      <c r="M34" s="31"/>
      <c r="N34"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800-000000000000}"/>
  </hyperlinks>
  <pageMargins left="0.75" right="0.75" top="1" bottom="1" header="0.51180555555555596" footer="0.51180555555555596"/>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N20"/>
  <sheetViews>
    <sheetView workbookViewId="0">
      <selection sqref="A1:A2"/>
    </sheetView>
  </sheetViews>
  <sheetFormatPr defaultColWidth="9" defaultRowHeight="14.25"/>
  <cols>
    <col min="1" max="1" width="15.75" customWidth="1"/>
    <col min="7" max="7" width="16.375" customWidth="1"/>
    <col min="8" max="8" width="16.5" customWidth="1"/>
    <col min="14" max="14" width="39.75" customWidth="1"/>
  </cols>
  <sheetData>
    <row r="1" spans="1:14">
      <c r="A1" s="969" t="s">
        <v>1696</v>
      </c>
      <c r="B1" s="1088" t="s">
        <v>5706</v>
      </c>
      <c r="C1" s="1089"/>
      <c r="D1" s="1089"/>
      <c r="E1" s="1089"/>
      <c r="F1" s="1089"/>
      <c r="G1" s="1089"/>
      <c r="H1" s="1089"/>
      <c r="I1" s="1089"/>
      <c r="J1" s="1089"/>
      <c r="K1" s="1089"/>
      <c r="L1" s="1089"/>
      <c r="M1" s="1089"/>
      <c r="N1" s="1089"/>
    </row>
    <row r="2" spans="1:14">
      <c r="A2" s="1002"/>
      <c r="B2" s="991" t="s">
        <v>5707</v>
      </c>
      <c r="C2" s="992"/>
      <c r="D2" s="992"/>
      <c r="E2" s="992"/>
      <c r="F2" s="992"/>
      <c r="G2" s="992"/>
      <c r="H2" s="992"/>
      <c r="I2" s="992"/>
      <c r="J2" s="992"/>
      <c r="K2" s="992"/>
      <c r="L2" s="992"/>
      <c r="M2" s="992"/>
      <c r="N2" s="992"/>
    </row>
    <row r="3" spans="1:14">
      <c r="A3" s="78"/>
      <c r="B3" s="997" t="s">
        <v>1699</v>
      </c>
      <c r="C3" s="998"/>
      <c r="D3" s="998"/>
      <c r="E3" s="999"/>
      <c r="F3" s="997" t="s">
        <v>1700</v>
      </c>
      <c r="G3" s="1000"/>
      <c r="H3" s="1000"/>
      <c r="I3" s="1001"/>
      <c r="J3" s="997" t="s">
        <v>1701</v>
      </c>
      <c r="K3" s="1000"/>
      <c r="L3" s="1000"/>
      <c r="M3" s="1001"/>
      <c r="N3" s="1091"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ht="21" customHeight="1">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5700</v>
      </c>
      <c r="H7" s="93" t="s">
        <v>2995</v>
      </c>
      <c r="I7" s="93" t="s">
        <v>1709</v>
      </c>
      <c r="J7" s="15"/>
      <c r="K7" s="15"/>
      <c r="L7" s="15"/>
      <c r="M7" s="15"/>
      <c r="N7" s="57"/>
    </row>
    <row r="8" spans="1:14">
      <c r="A8" s="18" t="s">
        <v>5420</v>
      </c>
      <c r="B8" s="83"/>
      <c r="C8" s="15"/>
      <c r="D8" s="15"/>
      <c r="E8" s="15"/>
      <c r="F8" s="54" t="s">
        <v>1706</v>
      </c>
      <c r="G8" s="93" t="s">
        <v>1852</v>
      </c>
      <c r="H8" s="93" t="s">
        <v>1712</v>
      </c>
      <c r="I8" s="93" t="s">
        <v>1709</v>
      </c>
      <c r="J8" s="15"/>
      <c r="K8" s="15"/>
      <c r="L8" s="15"/>
      <c r="M8" s="15"/>
      <c r="N8" s="57"/>
    </row>
    <row r="9" spans="1:14">
      <c r="A9" s="18" t="s">
        <v>3000</v>
      </c>
      <c r="B9" s="83"/>
      <c r="C9" s="15"/>
      <c r="D9" s="15"/>
      <c r="E9" s="15"/>
      <c r="F9" s="54" t="s">
        <v>1706</v>
      </c>
      <c r="G9" s="93" t="s">
        <v>2905</v>
      </c>
      <c r="H9" s="93" t="s">
        <v>3001</v>
      </c>
      <c r="I9" s="93" t="s">
        <v>1709</v>
      </c>
      <c r="J9" s="15"/>
      <c r="K9" s="15"/>
      <c r="L9" s="15"/>
      <c r="M9" s="15"/>
      <c r="N9" s="56"/>
    </row>
    <row r="10" spans="1:14">
      <c r="A10" s="18" t="s">
        <v>5456</v>
      </c>
      <c r="B10" s="83"/>
      <c r="C10" s="15"/>
      <c r="D10" s="15"/>
      <c r="E10" s="15"/>
      <c r="F10" s="54"/>
      <c r="G10" s="93" t="s">
        <v>2826</v>
      </c>
      <c r="H10" s="93" t="s">
        <v>2827</v>
      </c>
      <c r="I10" s="93"/>
      <c r="J10" s="15"/>
      <c r="K10" s="15"/>
      <c r="L10" s="15"/>
      <c r="M10" s="15"/>
      <c r="N10" s="17"/>
    </row>
    <row r="11" spans="1:14">
      <c r="A11" s="18" t="s">
        <v>2871</v>
      </c>
      <c r="B11" s="83"/>
      <c r="C11" s="15"/>
      <c r="D11" s="15"/>
      <c r="E11" s="15"/>
      <c r="F11" s="54"/>
      <c r="G11" s="93" t="s">
        <v>2872</v>
      </c>
      <c r="H11" s="93" t="s">
        <v>1715</v>
      </c>
      <c r="I11" s="93"/>
      <c r="J11" s="15"/>
      <c r="K11" s="15"/>
      <c r="L11" s="15"/>
      <c r="M11" s="15"/>
      <c r="N11" s="17"/>
    </row>
    <row r="12" spans="1:14">
      <c r="A12" s="330" t="s">
        <v>5708</v>
      </c>
      <c r="B12" s="83"/>
      <c r="C12" s="15"/>
      <c r="D12" s="15"/>
      <c r="E12" s="15"/>
      <c r="F12" s="54"/>
      <c r="G12" s="19" t="s">
        <v>2843</v>
      </c>
      <c r="H12" s="93" t="s">
        <v>1712</v>
      </c>
      <c r="I12" s="172"/>
      <c r="J12" s="15"/>
      <c r="K12" s="15"/>
      <c r="L12" s="15"/>
      <c r="M12" s="15"/>
      <c r="N12" s="56"/>
    </row>
    <row r="13" spans="1:14">
      <c r="A13" s="330" t="s">
        <v>5709</v>
      </c>
      <c r="B13" s="83"/>
      <c r="C13" s="15"/>
      <c r="D13" s="15"/>
      <c r="E13" s="15"/>
      <c r="F13" s="54"/>
      <c r="G13" s="19" t="s">
        <v>5392</v>
      </c>
      <c r="H13" s="93" t="s">
        <v>1740</v>
      </c>
      <c r="I13" s="93"/>
      <c r="J13" s="15"/>
      <c r="K13" s="15"/>
      <c r="L13" s="15"/>
      <c r="M13" s="15"/>
      <c r="N13" s="56"/>
    </row>
    <row r="14" spans="1:14">
      <c r="A14" s="18" t="s">
        <v>2791</v>
      </c>
      <c r="B14" s="83"/>
      <c r="C14" s="15"/>
      <c r="D14" s="15"/>
      <c r="E14" s="15"/>
      <c r="F14" s="54"/>
      <c r="G14" s="19" t="s">
        <v>5393</v>
      </c>
      <c r="H14" s="93" t="s">
        <v>1712</v>
      </c>
      <c r="I14" s="172"/>
      <c r="J14" s="15"/>
      <c r="K14" s="15"/>
      <c r="L14" s="15"/>
      <c r="M14" s="15"/>
      <c r="N14" s="56"/>
    </row>
    <row r="15" spans="1:14">
      <c r="A15" s="18" t="s">
        <v>5395</v>
      </c>
      <c r="B15" s="83"/>
      <c r="C15" s="15"/>
      <c r="D15" s="15"/>
      <c r="E15" s="15"/>
      <c r="F15" s="54"/>
      <c r="G15" s="19" t="s">
        <v>5396</v>
      </c>
      <c r="H15" s="93" t="s">
        <v>1740</v>
      </c>
      <c r="I15" s="93"/>
      <c r="J15" s="15"/>
      <c r="K15" s="15"/>
      <c r="L15" s="15"/>
      <c r="M15" s="15"/>
      <c r="N15" s="56"/>
    </row>
    <row r="16" spans="1:14">
      <c r="A16" s="18" t="s">
        <v>5461</v>
      </c>
      <c r="B16" s="83"/>
      <c r="C16" s="15"/>
      <c r="D16" s="15"/>
      <c r="E16" s="15"/>
      <c r="F16" s="54"/>
      <c r="G16" s="19" t="s">
        <v>3283</v>
      </c>
      <c r="H16" s="93" t="s">
        <v>1740</v>
      </c>
      <c r="I16" s="93"/>
      <c r="J16" s="15"/>
      <c r="K16" s="15"/>
      <c r="L16" s="15"/>
      <c r="M16" s="15"/>
      <c r="N16" s="56"/>
    </row>
    <row r="17" spans="1:14">
      <c r="A17" s="18" t="s">
        <v>5462</v>
      </c>
      <c r="B17" s="83"/>
      <c r="C17" s="15"/>
      <c r="D17" s="15"/>
      <c r="E17" s="15"/>
      <c r="F17" s="54"/>
      <c r="G17" s="19" t="s">
        <v>5358</v>
      </c>
      <c r="H17" s="93" t="s">
        <v>1740</v>
      </c>
      <c r="I17" s="172"/>
      <c r="J17" s="15"/>
      <c r="K17" s="15"/>
      <c r="L17" s="15"/>
      <c r="M17" s="15"/>
      <c r="N17" s="56"/>
    </row>
    <row r="18" spans="1:14">
      <c r="A18" s="18" t="s">
        <v>5463</v>
      </c>
      <c r="B18" s="83"/>
      <c r="C18" s="15"/>
      <c r="D18" s="15"/>
      <c r="E18" s="15"/>
      <c r="F18" s="54"/>
      <c r="G18" s="19" t="s">
        <v>5356</v>
      </c>
      <c r="H18" s="93" t="s">
        <v>1740</v>
      </c>
      <c r="I18" s="172"/>
      <c r="J18" s="15"/>
      <c r="K18" s="15"/>
      <c r="L18" s="15"/>
      <c r="M18" s="15"/>
      <c r="N18" s="56"/>
    </row>
    <row r="19" spans="1:14" s="149" customFormat="1">
      <c r="A19" s="26" t="s">
        <v>948</v>
      </c>
      <c r="B19" s="83"/>
      <c r="C19" s="15"/>
      <c r="D19" s="15"/>
      <c r="E19" s="15"/>
      <c r="F19" s="54"/>
      <c r="G19" s="244" t="s">
        <v>947</v>
      </c>
      <c r="H19" s="93" t="s">
        <v>1740</v>
      </c>
      <c r="I19" s="350"/>
      <c r="J19" s="15"/>
      <c r="K19" s="15"/>
      <c r="L19" s="15"/>
      <c r="M19" s="15"/>
      <c r="N19" s="347"/>
    </row>
    <row r="20" spans="1:14">
      <c r="A20" s="30" t="s">
        <v>1530</v>
      </c>
      <c r="B20" s="45"/>
      <c r="C20" s="174"/>
      <c r="D20" s="174"/>
      <c r="E20" s="919" t="s">
        <v>1731</v>
      </c>
      <c r="F20" s="344"/>
      <c r="G20" s="349" t="s">
        <v>1729</v>
      </c>
      <c r="H20" s="171" t="s">
        <v>1730</v>
      </c>
      <c r="I20" s="927" t="s">
        <v>1731</v>
      </c>
      <c r="J20" s="174"/>
      <c r="K20" s="174"/>
      <c r="L20" s="31"/>
      <c r="M20" s="31"/>
      <c r="N20"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900-000000000000}"/>
  </hyperlinks>
  <pageMargins left="0.75" right="0.75" top="1" bottom="1" header="0.51180555555555596" footer="0.51180555555555596"/>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O40"/>
  <sheetViews>
    <sheetView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5710</v>
      </c>
      <c r="C1" s="1089"/>
      <c r="D1" s="1089"/>
      <c r="E1" s="1089"/>
      <c r="F1" s="1089"/>
      <c r="G1" s="1089"/>
      <c r="H1" s="1089"/>
      <c r="I1" s="1089"/>
      <c r="J1" s="1089"/>
      <c r="K1" s="1089"/>
      <c r="L1" s="1089"/>
      <c r="M1" s="1089"/>
      <c r="N1" s="1089"/>
    </row>
    <row r="2" spans="1:14" ht="21.75" customHeight="1">
      <c r="A2" s="1002"/>
      <c r="B2" s="991" t="s">
        <v>5711</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5712</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s="340" customFormat="1" ht="15" customHeight="1">
      <c r="A11" s="326" t="s">
        <v>1124</v>
      </c>
      <c r="B11" s="327"/>
      <c r="C11" s="328"/>
      <c r="D11" s="328"/>
      <c r="E11" s="328"/>
      <c r="F11" s="65"/>
      <c r="G11" s="329" t="s">
        <v>1125</v>
      </c>
      <c r="H11" s="329" t="s">
        <v>1718</v>
      </c>
      <c r="I11" s="329"/>
      <c r="J11" s="327"/>
      <c r="K11" s="328"/>
      <c r="L11" s="328"/>
      <c r="M11" s="328"/>
      <c r="N11" s="312" t="s">
        <v>5713</v>
      </c>
    </row>
    <row r="12" spans="1:14">
      <c r="A12" s="18" t="s">
        <v>1439</v>
      </c>
      <c r="B12" s="83"/>
      <c r="C12" s="15"/>
      <c r="D12" s="15"/>
      <c r="E12" s="15"/>
      <c r="F12" s="54"/>
      <c r="G12" s="93" t="s">
        <v>1786</v>
      </c>
      <c r="H12" s="93" t="s">
        <v>5467</v>
      </c>
      <c r="I12" s="93"/>
      <c r="J12" s="15"/>
      <c r="K12" s="15"/>
      <c r="L12" s="15"/>
      <c r="M12" s="15"/>
      <c r="N12" s="17"/>
    </row>
    <row r="13" spans="1:14" ht="18.75" customHeight="1">
      <c r="A13" s="18" t="s">
        <v>1588</v>
      </c>
      <c r="B13" s="83"/>
      <c r="C13" s="15"/>
      <c r="D13" s="15"/>
      <c r="E13" s="15"/>
      <c r="F13" s="54"/>
      <c r="G13" s="93" t="s">
        <v>1832</v>
      </c>
      <c r="H13" s="93" t="s">
        <v>1718</v>
      </c>
      <c r="I13" s="172"/>
      <c r="J13" s="15"/>
      <c r="K13" s="15"/>
      <c r="L13" s="15"/>
      <c r="M13" s="15"/>
      <c r="N13" s="56" t="s">
        <v>5469</v>
      </c>
    </row>
    <row r="14" spans="1:14">
      <c r="A14" s="18" t="s">
        <v>5382</v>
      </c>
      <c r="B14" s="83"/>
      <c r="C14" s="15"/>
      <c r="D14" s="15"/>
      <c r="E14" s="15"/>
      <c r="F14" s="54"/>
      <c r="G14" s="93" t="s">
        <v>5383</v>
      </c>
      <c r="H14" s="93" t="s">
        <v>1718</v>
      </c>
      <c r="I14" s="93"/>
      <c r="J14" s="15"/>
      <c r="K14" s="15"/>
      <c r="L14" s="15"/>
      <c r="M14" s="15"/>
      <c r="N14" s="17"/>
    </row>
    <row r="15" spans="1:14" ht="18.75" customHeight="1">
      <c r="A15" s="18" t="s">
        <v>3567</v>
      </c>
      <c r="B15" s="83"/>
      <c r="C15" s="15"/>
      <c r="D15" s="15"/>
      <c r="E15" s="15"/>
      <c r="F15" s="54"/>
      <c r="G15" s="93" t="s">
        <v>500</v>
      </c>
      <c r="H15" s="93" t="s">
        <v>2827</v>
      </c>
      <c r="I15" s="172"/>
      <c r="J15" s="15"/>
      <c r="K15" s="15"/>
      <c r="L15" s="15"/>
      <c r="M15" s="15"/>
      <c r="N15" s="56"/>
    </row>
    <row r="16" spans="1:14" ht="18.75" customHeight="1">
      <c r="A16" s="18" t="s">
        <v>1591</v>
      </c>
      <c r="B16" s="83"/>
      <c r="C16" s="15"/>
      <c r="D16" s="15"/>
      <c r="E16" s="15"/>
      <c r="F16" s="54"/>
      <c r="G16" s="19" t="s">
        <v>1834</v>
      </c>
      <c r="H16" s="93" t="s">
        <v>1712</v>
      </c>
      <c r="I16" s="172"/>
      <c r="J16" s="15"/>
      <c r="K16" s="15"/>
      <c r="L16" s="15"/>
      <c r="M16" s="15"/>
      <c r="N16" s="56"/>
    </row>
    <row r="17" spans="1:14" ht="18.75" customHeight="1">
      <c r="A17" s="18" t="s">
        <v>1593</v>
      </c>
      <c r="B17" s="83"/>
      <c r="C17" s="15"/>
      <c r="D17" s="15"/>
      <c r="E17" s="15"/>
      <c r="F17" s="54"/>
      <c r="G17" s="19" t="s">
        <v>1835</v>
      </c>
      <c r="H17" s="93" t="s">
        <v>1773</v>
      </c>
      <c r="I17" s="172"/>
      <c r="J17" s="15"/>
      <c r="K17" s="15"/>
      <c r="L17" s="15"/>
      <c r="M17" s="15"/>
      <c r="N17" s="56"/>
    </row>
    <row r="18" spans="1:14">
      <c r="A18" s="18" t="s">
        <v>1595</v>
      </c>
      <c r="B18" s="83"/>
      <c r="C18" s="15"/>
      <c r="D18" s="15"/>
      <c r="E18" s="15"/>
      <c r="F18" s="54"/>
      <c r="G18" s="19" t="s">
        <v>1836</v>
      </c>
      <c r="H18" s="93" t="s">
        <v>1728</v>
      </c>
      <c r="I18" s="93"/>
      <c r="J18" s="15"/>
      <c r="K18" s="15"/>
      <c r="L18" s="15"/>
      <c r="M18" s="15"/>
      <c r="N18" s="56"/>
    </row>
    <row r="19" spans="1:14" ht="18.75" customHeight="1">
      <c r="A19" s="18" t="s">
        <v>1597</v>
      </c>
      <c r="B19" s="83"/>
      <c r="C19" s="15"/>
      <c r="D19" s="15"/>
      <c r="E19" s="15"/>
      <c r="F19" s="54"/>
      <c r="G19" s="19" t="s">
        <v>1837</v>
      </c>
      <c r="H19" s="93" t="s">
        <v>1712</v>
      </c>
      <c r="I19" s="172"/>
      <c r="J19" s="15"/>
      <c r="K19" s="15"/>
      <c r="L19" s="15"/>
      <c r="M19" s="15"/>
      <c r="N19" s="56"/>
    </row>
    <row r="20" spans="1:14">
      <c r="A20" s="18" t="s">
        <v>1599</v>
      </c>
      <c r="B20" s="83"/>
      <c r="C20" s="15"/>
      <c r="D20" s="15"/>
      <c r="E20" s="15"/>
      <c r="F20" s="54"/>
      <c r="G20" s="19" t="s">
        <v>1838</v>
      </c>
      <c r="H20" s="93" t="s">
        <v>1773</v>
      </c>
      <c r="I20" s="93"/>
      <c r="J20" s="15"/>
      <c r="K20" s="15"/>
      <c r="L20" s="15"/>
      <c r="M20" s="15"/>
      <c r="N20" s="56"/>
    </row>
    <row r="21" spans="1:14" ht="35.25" customHeight="1">
      <c r="A21" s="18" t="s">
        <v>1839</v>
      </c>
      <c r="B21" s="83"/>
      <c r="C21" s="15"/>
      <c r="D21" s="15"/>
      <c r="E21" s="15"/>
      <c r="F21" s="54"/>
      <c r="G21" s="19" t="s">
        <v>1840</v>
      </c>
      <c r="H21" s="93" t="s">
        <v>1728</v>
      </c>
      <c r="I21" s="93"/>
      <c r="J21" s="15"/>
      <c r="K21" s="15"/>
      <c r="L21" s="15"/>
      <c r="M21" s="15"/>
      <c r="N21" s="56"/>
    </row>
    <row r="22" spans="1:14" ht="27" customHeight="1">
      <c r="A22" s="18" t="s">
        <v>5428</v>
      </c>
      <c r="B22" s="83"/>
      <c r="C22" s="15"/>
      <c r="D22" s="15"/>
      <c r="E22" s="15"/>
      <c r="F22" s="54"/>
      <c r="G22" s="19" t="s">
        <v>5429</v>
      </c>
      <c r="H22" s="93" t="s">
        <v>1712</v>
      </c>
      <c r="I22" s="172"/>
      <c r="J22" s="15"/>
      <c r="K22" s="15"/>
      <c r="L22" s="15"/>
      <c r="M22" s="15"/>
      <c r="N22" s="56"/>
    </row>
    <row r="23" spans="1:14" ht="34.5" customHeight="1">
      <c r="A23" s="18" t="s">
        <v>5430</v>
      </c>
      <c r="B23" s="83"/>
      <c r="C23" s="15"/>
      <c r="D23" s="15"/>
      <c r="E23" s="15"/>
      <c r="F23" s="54"/>
      <c r="G23" s="19" t="s">
        <v>5431</v>
      </c>
      <c r="H23" s="93" t="s">
        <v>1773</v>
      </c>
      <c r="I23" s="172"/>
      <c r="J23" s="15"/>
      <c r="K23" s="15"/>
      <c r="L23" s="15"/>
      <c r="M23" s="15"/>
      <c r="N23" s="56"/>
    </row>
    <row r="24" spans="1:14" ht="18.75" customHeight="1">
      <c r="A24" s="18" t="s">
        <v>5432</v>
      </c>
      <c r="B24" s="83"/>
      <c r="C24" s="15"/>
      <c r="D24" s="15"/>
      <c r="E24" s="15"/>
      <c r="F24" s="54"/>
      <c r="G24" s="19" t="s">
        <v>5433</v>
      </c>
      <c r="H24" s="93" t="s">
        <v>1728</v>
      </c>
      <c r="I24" s="172"/>
      <c r="J24" s="15"/>
      <c r="K24" s="15"/>
      <c r="L24" s="15"/>
      <c r="M24" s="15"/>
      <c r="N24" s="56"/>
    </row>
    <row r="25" spans="1:14" ht="18.75" customHeight="1">
      <c r="A25" s="18" t="s">
        <v>5434</v>
      </c>
      <c r="B25" s="83"/>
      <c r="C25" s="15"/>
      <c r="D25" s="15"/>
      <c r="E25" s="15"/>
      <c r="F25" s="54"/>
      <c r="G25" s="19" t="s">
        <v>5401</v>
      </c>
      <c r="H25" s="93" t="s">
        <v>1712</v>
      </c>
      <c r="I25" s="172"/>
      <c r="J25" s="15"/>
      <c r="K25" s="15"/>
      <c r="L25" s="15"/>
      <c r="M25" s="15"/>
      <c r="N25" s="56"/>
    </row>
    <row r="26" spans="1:14" ht="18.75" customHeight="1">
      <c r="A26" s="18" t="s">
        <v>5435</v>
      </c>
      <c r="B26" s="83"/>
      <c r="C26" s="15"/>
      <c r="D26" s="15"/>
      <c r="E26" s="15"/>
      <c r="F26" s="54"/>
      <c r="G26" s="19" t="s">
        <v>5403</v>
      </c>
      <c r="H26" s="93" t="s">
        <v>1773</v>
      </c>
      <c r="I26" s="172"/>
      <c r="J26" s="15"/>
      <c r="K26" s="15"/>
      <c r="L26" s="15"/>
      <c r="M26" s="15"/>
      <c r="N26" s="56"/>
    </row>
    <row r="27" spans="1:14" ht="18.75" customHeight="1">
      <c r="A27" s="18" t="s">
        <v>5436</v>
      </c>
      <c r="B27" s="83"/>
      <c r="C27" s="15"/>
      <c r="D27" s="15"/>
      <c r="E27" s="15"/>
      <c r="F27" s="54"/>
      <c r="G27" s="19" t="s">
        <v>5405</v>
      </c>
      <c r="H27" s="93" t="s">
        <v>1728</v>
      </c>
      <c r="I27" s="172"/>
      <c r="J27" s="15"/>
      <c r="K27" s="15"/>
      <c r="L27" s="15"/>
      <c r="M27" s="15"/>
      <c r="N27" s="56"/>
    </row>
    <row r="28" spans="1:14" ht="18.75" customHeight="1">
      <c r="A28" s="18" t="s">
        <v>5437</v>
      </c>
      <c r="B28" s="83"/>
      <c r="C28" s="15"/>
      <c r="D28" s="15"/>
      <c r="E28" s="15"/>
      <c r="F28" s="54"/>
      <c r="G28" s="19" t="s">
        <v>5438</v>
      </c>
      <c r="H28" s="93" t="s">
        <v>1712</v>
      </c>
      <c r="I28" s="172"/>
      <c r="J28" s="15"/>
      <c r="K28" s="15"/>
      <c r="L28" s="15"/>
      <c r="M28" s="15"/>
      <c r="N28" s="56"/>
    </row>
    <row r="29" spans="1:14" ht="18.75" customHeight="1">
      <c r="A29" s="18" t="s">
        <v>5439</v>
      </c>
      <c r="B29" s="83"/>
      <c r="C29" s="15"/>
      <c r="D29" s="15"/>
      <c r="E29" s="15"/>
      <c r="F29" s="54"/>
      <c r="G29" s="19" t="s">
        <v>5440</v>
      </c>
      <c r="H29" s="93" t="s">
        <v>1773</v>
      </c>
      <c r="I29" s="172"/>
      <c r="J29" s="15"/>
      <c r="K29" s="15"/>
      <c r="L29" s="15"/>
      <c r="M29" s="15"/>
      <c r="N29" s="56"/>
    </row>
    <row r="30" spans="1:14" ht="18.75" customHeight="1">
      <c r="A30" s="18" t="s">
        <v>5441</v>
      </c>
      <c r="B30" s="83"/>
      <c r="C30" s="15"/>
      <c r="D30" s="15"/>
      <c r="E30" s="15"/>
      <c r="F30" s="54"/>
      <c r="G30" s="19" t="s">
        <v>5442</v>
      </c>
      <c r="H30" s="93" t="s">
        <v>1728</v>
      </c>
      <c r="I30" s="172"/>
      <c r="J30" s="15"/>
      <c r="K30" s="15"/>
      <c r="L30" s="15"/>
      <c r="M30" s="15"/>
      <c r="N30" s="56"/>
    </row>
    <row r="31" spans="1:14" ht="18.75" customHeight="1">
      <c r="A31" s="18" t="s">
        <v>3549</v>
      </c>
      <c r="B31" s="83"/>
      <c r="C31" s="15"/>
      <c r="D31" s="15"/>
      <c r="E31" s="15"/>
      <c r="F31" s="54"/>
      <c r="G31" s="93" t="s">
        <v>5443</v>
      </c>
      <c r="H31" s="93" t="s">
        <v>1740</v>
      </c>
      <c r="I31" s="172"/>
      <c r="J31" s="15"/>
      <c r="K31" s="15"/>
      <c r="L31" s="15"/>
      <c r="M31" s="15"/>
      <c r="N31" s="56"/>
    </row>
    <row r="32" spans="1:14" ht="18.75" customHeight="1">
      <c r="A32" s="18" t="s">
        <v>5444</v>
      </c>
      <c r="B32" s="83"/>
      <c r="C32" s="15"/>
      <c r="D32" s="15"/>
      <c r="E32" s="15"/>
      <c r="F32" s="54"/>
      <c r="G32" s="93" t="s">
        <v>5445</v>
      </c>
      <c r="H32" s="93" t="s">
        <v>1740</v>
      </c>
      <c r="I32" s="172"/>
      <c r="J32" s="15"/>
      <c r="K32" s="15"/>
      <c r="L32" s="15"/>
      <c r="M32" s="15"/>
      <c r="N32" s="56"/>
    </row>
    <row r="33" spans="1:15" ht="18.75" customHeight="1">
      <c r="A33" s="18" t="s">
        <v>5446</v>
      </c>
      <c r="B33" s="83"/>
      <c r="C33" s="15"/>
      <c r="D33" s="15"/>
      <c r="E33" s="15"/>
      <c r="F33" s="54"/>
      <c r="G33" s="93" t="s">
        <v>5447</v>
      </c>
      <c r="H33" s="93" t="s">
        <v>1740</v>
      </c>
      <c r="I33" s="172"/>
      <c r="J33" s="15"/>
      <c r="K33" s="15"/>
      <c r="L33" s="15"/>
      <c r="M33" s="15"/>
      <c r="N33" s="56"/>
    </row>
    <row r="34" spans="1:15" ht="18.75" customHeight="1">
      <c r="A34" s="18" t="s">
        <v>5714</v>
      </c>
      <c r="B34" s="83"/>
      <c r="C34" s="15"/>
      <c r="D34" s="15"/>
      <c r="E34" s="15"/>
      <c r="F34" s="54"/>
      <c r="G34" s="93" t="s">
        <v>5715</v>
      </c>
      <c r="H34" s="93" t="s">
        <v>1740</v>
      </c>
      <c r="I34" s="172"/>
      <c r="J34" s="15"/>
      <c r="K34" s="15"/>
      <c r="L34" s="15"/>
      <c r="M34" s="15"/>
      <c r="N34" s="56"/>
    </row>
    <row r="35" spans="1:15" ht="18.75" customHeight="1">
      <c r="A35" s="18" t="s">
        <v>5409</v>
      </c>
      <c r="B35" s="83"/>
      <c r="C35" s="15"/>
      <c r="D35" s="15"/>
      <c r="E35" s="15"/>
      <c r="F35" s="54"/>
      <c r="G35" s="93" t="s">
        <v>5410</v>
      </c>
      <c r="H35" s="93" t="s">
        <v>1728</v>
      </c>
      <c r="I35" s="172"/>
      <c r="J35" s="15"/>
      <c r="K35" s="15"/>
      <c r="L35" s="15"/>
      <c r="M35" s="15"/>
      <c r="N35" s="56"/>
    </row>
    <row r="36" spans="1:15" ht="18.75" customHeight="1">
      <c r="A36" s="18" t="s">
        <v>5411</v>
      </c>
      <c r="B36" s="83"/>
      <c r="C36" s="15"/>
      <c r="D36" s="15"/>
      <c r="E36" s="15"/>
      <c r="F36" s="54"/>
      <c r="G36" s="93" t="s">
        <v>5412</v>
      </c>
      <c r="H36" s="93" t="s">
        <v>2995</v>
      </c>
      <c r="I36" s="172"/>
      <c r="J36" s="15"/>
      <c r="K36" s="15"/>
      <c r="L36" s="15"/>
      <c r="M36" s="15"/>
      <c r="N36" s="56"/>
    </row>
    <row r="37" spans="1:15" ht="18.75" customHeight="1">
      <c r="A37" s="18" t="s">
        <v>5716</v>
      </c>
      <c r="B37" s="83"/>
      <c r="C37" s="15"/>
      <c r="D37" s="15"/>
      <c r="E37" s="15"/>
      <c r="F37" s="54"/>
      <c r="G37" s="93" t="s">
        <v>5717</v>
      </c>
      <c r="H37" s="93" t="s">
        <v>5452</v>
      </c>
      <c r="I37" s="172"/>
      <c r="J37" s="15"/>
      <c r="K37" s="15"/>
      <c r="L37" s="15"/>
      <c r="M37" s="15"/>
      <c r="N37" s="56"/>
      <c r="O37" s="339"/>
    </row>
    <row r="38" spans="1:15" ht="18.75" customHeight="1">
      <c r="A38" s="18" t="s">
        <v>1067</v>
      </c>
      <c r="B38" s="83"/>
      <c r="C38" s="15"/>
      <c r="D38" s="15"/>
      <c r="E38" s="15"/>
      <c r="F38" s="54"/>
      <c r="G38" s="351" t="s">
        <v>1011</v>
      </c>
      <c r="H38" s="351" t="s">
        <v>2995</v>
      </c>
      <c r="I38" s="172"/>
      <c r="J38" s="15"/>
      <c r="K38" s="15"/>
      <c r="L38" s="15"/>
      <c r="M38" s="15"/>
      <c r="N38" s="56"/>
    </row>
    <row r="39" spans="1:15" s="49" customFormat="1" ht="12.75">
      <c r="A39" s="314" t="s">
        <v>1530</v>
      </c>
      <c r="B39" s="315"/>
      <c r="C39" s="316"/>
      <c r="D39" s="316"/>
      <c r="E39" s="928" t="s">
        <v>1731</v>
      </c>
      <c r="F39" s="317"/>
      <c r="G39" s="318" t="s">
        <v>1729</v>
      </c>
      <c r="H39" s="319" t="s">
        <v>1730</v>
      </c>
      <c r="I39" s="929" t="s">
        <v>1731</v>
      </c>
      <c r="J39" s="316"/>
      <c r="K39" s="316"/>
      <c r="L39" s="322"/>
      <c r="M39" s="322"/>
      <c r="N39" s="307"/>
    </row>
    <row r="40" spans="1:15" ht="18.75" customHeight="1">
      <c r="A40" s="320" t="s">
        <v>5453</v>
      </c>
      <c r="B40" s="160"/>
      <c r="C40" s="31"/>
      <c r="D40" s="31"/>
      <c r="E40" s="31"/>
      <c r="F40" s="162"/>
      <c r="G40" s="171" t="s">
        <v>1877</v>
      </c>
      <c r="H40" s="171" t="s">
        <v>1718</v>
      </c>
      <c r="I40" s="323"/>
      <c r="J40" s="31"/>
      <c r="K40" s="31"/>
      <c r="L40" s="31"/>
      <c r="M40" s="31"/>
      <c r="N40"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A00-000000000000}"/>
  </hyperlinks>
  <pageMargins left="0.75" right="0.75" top="1" bottom="1" header="0.51180555555555596" footer="0.51180555555555596"/>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N25"/>
  <sheetViews>
    <sheetView workbookViewId="0">
      <selection sqref="A1:A2"/>
    </sheetView>
  </sheetViews>
  <sheetFormatPr defaultColWidth="9" defaultRowHeight="14.25"/>
  <cols>
    <col min="1" max="1" width="15.75" customWidth="1"/>
    <col min="7" max="7" width="16.375" customWidth="1"/>
    <col min="8" max="8" width="16.5" customWidth="1"/>
    <col min="14" max="14" width="39.75" customWidth="1"/>
  </cols>
  <sheetData>
    <row r="1" spans="1:14">
      <c r="A1" s="969" t="s">
        <v>1696</v>
      </c>
      <c r="B1" s="1088" t="s">
        <v>5718</v>
      </c>
      <c r="C1" s="1089"/>
      <c r="D1" s="1089"/>
      <c r="E1" s="1089"/>
      <c r="F1" s="1089"/>
      <c r="G1" s="1089"/>
      <c r="H1" s="1089"/>
      <c r="I1" s="1089"/>
      <c r="J1" s="1089"/>
      <c r="K1" s="1089"/>
      <c r="L1" s="1089"/>
      <c r="M1" s="1089"/>
      <c r="N1" s="1089"/>
    </row>
    <row r="2" spans="1:14">
      <c r="A2" s="1002"/>
      <c r="B2" s="991" t="s">
        <v>5719</v>
      </c>
      <c r="C2" s="992"/>
      <c r="D2" s="992"/>
      <c r="E2" s="992"/>
      <c r="F2" s="992"/>
      <c r="G2" s="992"/>
      <c r="H2" s="992"/>
      <c r="I2" s="992"/>
      <c r="J2" s="992"/>
      <c r="K2" s="992"/>
      <c r="L2" s="992"/>
      <c r="M2" s="992"/>
      <c r="N2" s="992"/>
    </row>
    <row r="3" spans="1:14">
      <c r="A3" s="78"/>
      <c r="B3" s="997" t="s">
        <v>1699</v>
      </c>
      <c r="C3" s="998"/>
      <c r="D3" s="998"/>
      <c r="E3" s="999"/>
      <c r="F3" s="997" t="s">
        <v>1700</v>
      </c>
      <c r="G3" s="1000"/>
      <c r="H3" s="1000"/>
      <c r="I3" s="1001"/>
      <c r="J3" s="997" t="s">
        <v>1701</v>
      </c>
      <c r="K3" s="1000"/>
      <c r="L3" s="1000"/>
      <c r="M3" s="1001"/>
      <c r="N3" s="1091"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ht="21" customHeight="1">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5712</v>
      </c>
      <c r="H7" s="93" t="s">
        <v>2995</v>
      </c>
      <c r="I7" s="93" t="s">
        <v>1709</v>
      </c>
      <c r="J7" s="15"/>
      <c r="K7" s="15"/>
      <c r="L7" s="15"/>
      <c r="M7" s="15"/>
      <c r="N7" s="57"/>
    </row>
    <row r="8" spans="1:14">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s="35" customFormat="1">
      <c r="A11" s="40" t="s">
        <v>3727</v>
      </c>
      <c r="B11" s="83"/>
      <c r="C11" s="84"/>
      <c r="D11" s="84"/>
      <c r="E11" s="84"/>
      <c r="F11" s="54"/>
      <c r="G11" s="85" t="s">
        <v>5387</v>
      </c>
      <c r="H11" s="85" t="s">
        <v>3001</v>
      </c>
      <c r="I11" s="85"/>
      <c r="J11" s="84"/>
      <c r="K11" s="84"/>
      <c r="L11" s="84"/>
      <c r="M11" s="84"/>
      <c r="N11" s="56"/>
    </row>
    <row r="12" spans="1:14">
      <c r="A12" s="18" t="s">
        <v>5456</v>
      </c>
      <c r="B12" s="83"/>
      <c r="C12" s="15"/>
      <c r="D12" s="15"/>
      <c r="E12" s="15"/>
      <c r="F12" s="54"/>
      <c r="G12" s="93" t="s">
        <v>2826</v>
      </c>
      <c r="H12" s="93" t="s">
        <v>2827</v>
      </c>
      <c r="I12" s="93"/>
      <c r="J12" s="15"/>
      <c r="K12" s="15"/>
      <c r="L12" s="15"/>
      <c r="M12" s="15"/>
      <c r="N12" s="17"/>
    </row>
    <row r="13" spans="1:14">
      <c r="A13" s="18" t="s">
        <v>2871</v>
      </c>
      <c r="B13" s="83"/>
      <c r="C13" s="15"/>
      <c r="D13" s="15"/>
      <c r="E13" s="15"/>
      <c r="F13" s="54"/>
      <c r="G13" s="93" t="s">
        <v>2872</v>
      </c>
      <c r="H13" s="93" t="s">
        <v>1715</v>
      </c>
      <c r="I13" s="93"/>
      <c r="J13" s="15"/>
      <c r="K13" s="15"/>
      <c r="L13" s="15"/>
      <c r="M13" s="15"/>
      <c r="N13" s="17"/>
    </row>
    <row r="14" spans="1:14">
      <c r="A14" s="330" t="s">
        <v>2873</v>
      </c>
      <c r="B14" s="83"/>
      <c r="C14" s="15"/>
      <c r="D14" s="15"/>
      <c r="E14" s="15"/>
      <c r="F14" s="54"/>
      <c r="G14" s="19" t="s">
        <v>2843</v>
      </c>
      <c r="H14" s="93" t="s">
        <v>1712</v>
      </c>
      <c r="I14" s="172"/>
      <c r="J14" s="15"/>
      <c r="K14" s="15"/>
      <c r="L14" s="15"/>
      <c r="M14" s="15"/>
      <c r="N14" s="56"/>
    </row>
    <row r="15" spans="1:14">
      <c r="A15" s="330" t="s">
        <v>5720</v>
      </c>
      <c r="B15" s="83"/>
      <c r="C15" s="15"/>
      <c r="D15" s="15"/>
      <c r="E15" s="15"/>
      <c r="F15" s="54"/>
      <c r="G15" s="19" t="s">
        <v>5392</v>
      </c>
      <c r="H15" s="93" t="s">
        <v>1740</v>
      </c>
      <c r="I15" s="93"/>
      <c r="J15" s="15"/>
      <c r="K15" s="15"/>
      <c r="L15" s="15"/>
      <c r="M15" s="15"/>
      <c r="N15" s="56"/>
    </row>
    <row r="16" spans="1:14">
      <c r="A16" s="330" t="s">
        <v>5721</v>
      </c>
      <c r="B16" s="83"/>
      <c r="C16" s="15"/>
      <c r="D16" s="15"/>
      <c r="E16" s="15"/>
      <c r="F16" s="54"/>
      <c r="G16" s="19" t="s">
        <v>1105</v>
      </c>
      <c r="H16" s="93" t="s">
        <v>1740</v>
      </c>
      <c r="I16" s="313"/>
      <c r="J16" s="15"/>
      <c r="K16" s="15"/>
      <c r="L16" s="15"/>
      <c r="M16" s="15"/>
      <c r="N16" s="56"/>
    </row>
    <row r="17" spans="1:14">
      <c r="A17" s="330" t="s">
        <v>5722</v>
      </c>
      <c r="B17" s="83"/>
      <c r="C17" s="15"/>
      <c r="D17" s="15"/>
      <c r="E17" s="15"/>
      <c r="F17" s="54"/>
      <c r="G17" s="19" t="s">
        <v>5715</v>
      </c>
      <c r="H17" s="93" t="s">
        <v>1740</v>
      </c>
      <c r="I17" s="313"/>
      <c r="J17" s="15"/>
      <c r="K17" s="15"/>
      <c r="L17" s="15"/>
      <c r="M17" s="15"/>
      <c r="N17" s="56"/>
    </row>
    <row r="18" spans="1:14">
      <c r="A18" s="18" t="s">
        <v>2791</v>
      </c>
      <c r="B18" s="83"/>
      <c r="C18" s="15"/>
      <c r="D18" s="15"/>
      <c r="E18" s="15"/>
      <c r="F18" s="54"/>
      <c r="G18" s="19" t="s">
        <v>5393</v>
      </c>
      <c r="H18" s="93" t="s">
        <v>1712</v>
      </c>
      <c r="I18" s="172"/>
      <c r="J18" s="15"/>
      <c r="K18" s="15"/>
      <c r="L18" s="15"/>
      <c r="M18" s="15"/>
      <c r="N18" s="56"/>
    </row>
    <row r="19" spans="1:14" s="149" customFormat="1">
      <c r="A19" s="26" t="s">
        <v>5395</v>
      </c>
      <c r="B19" s="83"/>
      <c r="C19" s="15"/>
      <c r="D19" s="15"/>
      <c r="E19" s="15"/>
      <c r="F19" s="54"/>
      <c r="G19" s="244" t="s">
        <v>5396</v>
      </c>
      <c r="H19" s="93" t="s">
        <v>1740</v>
      </c>
      <c r="I19" s="93"/>
      <c r="J19" s="15"/>
      <c r="K19" s="15"/>
      <c r="L19" s="15"/>
      <c r="M19" s="15"/>
      <c r="N19" s="347"/>
    </row>
    <row r="20" spans="1:14" s="149" customFormat="1">
      <c r="A20" s="26" t="s">
        <v>5461</v>
      </c>
      <c r="B20" s="83"/>
      <c r="C20" s="15"/>
      <c r="D20" s="15"/>
      <c r="E20" s="15"/>
      <c r="F20" s="54"/>
      <c r="G20" s="244" t="s">
        <v>3283</v>
      </c>
      <c r="H20" s="93" t="s">
        <v>1740</v>
      </c>
      <c r="I20" s="93"/>
      <c r="J20" s="15"/>
      <c r="K20" s="15"/>
      <c r="L20" s="15"/>
      <c r="M20" s="15"/>
      <c r="N20" s="347"/>
    </row>
    <row r="21" spans="1:14" s="149" customFormat="1">
      <c r="A21" s="26" t="s">
        <v>5462</v>
      </c>
      <c r="B21" s="83"/>
      <c r="C21" s="15"/>
      <c r="D21" s="15"/>
      <c r="E21" s="15"/>
      <c r="F21" s="54"/>
      <c r="G21" s="244" t="s">
        <v>5358</v>
      </c>
      <c r="H21" s="93" t="s">
        <v>1740</v>
      </c>
      <c r="I21" s="350"/>
      <c r="J21" s="15"/>
      <c r="K21" s="15"/>
      <c r="L21" s="15"/>
      <c r="M21" s="15"/>
      <c r="N21" s="347"/>
    </row>
    <row r="22" spans="1:14" s="149" customFormat="1">
      <c r="A22" s="26" t="s">
        <v>948</v>
      </c>
      <c r="B22" s="83"/>
      <c r="C22" s="15"/>
      <c r="D22" s="15"/>
      <c r="E22" s="15"/>
      <c r="F22" s="54"/>
      <c r="G22" s="244" t="s">
        <v>947</v>
      </c>
      <c r="H22" s="93" t="s">
        <v>1740</v>
      </c>
      <c r="I22" s="350"/>
      <c r="J22" s="15"/>
      <c r="K22" s="15"/>
      <c r="L22" s="15"/>
      <c r="M22" s="15"/>
      <c r="N22" s="347"/>
    </row>
    <row r="23" spans="1:14" s="149" customFormat="1">
      <c r="A23" s="26" t="s">
        <v>1077</v>
      </c>
      <c r="B23" s="83"/>
      <c r="C23" s="15"/>
      <c r="D23" s="15"/>
      <c r="E23" s="15"/>
      <c r="F23" s="54"/>
      <c r="G23" s="244" t="s">
        <v>484</v>
      </c>
      <c r="H23" s="93" t="s">
        <v>1712</v>
      </c>
      <c r="I23" s="350"/>
      <c r="J23" s="15"/>
      <c r="K23" s="15"/>
      <c r="L23" s="15"/>
      <c r="M23" s="15"/>
      <c r="N23" s="347"/>
    </row>
    <row r="24" spans="1:14">
      <c r="A24" s="18" t="s">
        <v>5463</v>
      </c>
      <c r="B24" s="83"/>
      <c r="C24" s="15"/>
      <c r="D24" s="15"/>
      <c r="E24" s="15"/>
      <c r="F24" s="54"/>
      <c r="G24" s="19" t="s">
        <v>5356</v>
      </c>
      <c r="H24" s="93" t="s">
        <v>1740</v>
      </c>
      <c r="I24" s="172"/>
      <c r="J24" s="15"/>
      <c r="K24" s="15"/>
      <c r="L24" s="15"/>
      <c r="M24" s="15"/>
      <c r="N24" s="56"/>
    </row>
    <row r="25" spans="1:14">
      <c r="A25" s="30" t="s">
        <v>1530</v>
      </c>
      <c r="B25" s="45"/>
      <c r="C25" s="174"/>
      <c r="D25" s="174"/>
      <c r="E25" s="919" t="s">
        <v>1731</v>
      </c>
      <c r="F25" s="344"/>
      <c r="G25" s="349" t="s">
        <v>1729</v>
      </c>
      <c r="H25" s="171" t="s">
        <v>1730</v>
      </c>
      <c r="I25" s="927" t="s">
        <v>1731</v>
      </c>
      <c r="J25" s="174"/>
      <c r="K25" s="174"/>
      <c r="L25" s="31"/>
      <c r="M25" s="31"/>
      <c r="N25"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B00-000000000000}"/>
  </hyperlinks>
  <pageMargins left="0.75" right="0.75" top="1" bottom="1" header="0.51180555555555596" footer="0.51180555555555596"/>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tabColor theme="9" tint="-0.249977111117893"/>
  </sheetPr>
  <dimension ref="A1:N27"/>
  <sheetViews>
    <sheetView workbookViewId="0">
      <selection sqref="A1:A2"/>
    </sheetView>
  </sheetViews>
  <sheetFormatPr defaultColWidth="9" defaultRowHeight="14.25"/>
  <cols>
    <col min="1" max="1" width="15.75" style="35" customWidth="1"/>
    <col min="2" max="6" width="9" style="35"/>
    <col min="7" max="7" width="16.375" style="35" customWidth="1"/>
    <col min="8" max="8" width="16.5" style="35" customWidth="1"/>
    <col min="9" max="13" width="9" style="35"/>
    <col min="14" max="14" width="39.75" style="35" customWidth="1"/>
    <col min="15" max="16384" width="9" style="35"/>
  </cols>
  <sheetData>
    <row r="1" spans="1:14">
      <c r="A1" s="969" t="s">
        <v>1696</v>
      </c>
      <c r="B1" s="1088" t="s">
        <v>5723</v>
      </c>
      <c r="C1" s="1089"/>
      <c r="D1" s="1089"/>
      <c r="E1" s="1089"/>
      <c r="F1" s="1089"/>
      <c r="G1" s="1089"/>
      <c r="H1" s="1089"/>
      <c r="I1" s="1089"/>
      <c r="J1" s="1089"/>
      <c r="K1" s="1089"/>
      <c r="L1" s="1089"/>
      <c r="M1" s="1089"/>
      <c r="N1" s="1089"/>
    </row>
    <row r="2" spans="1:14">
      <c r="A2" s="1002"/>
      <c r="B2" s="991" t="s">
        <v>5724</v>
      </c>
      <c r="C2" s="992"/>
      <c r="D2" s="992"/>
      <c r="E2" s="992"/>
      <c r="F2" s="992"/>
      <c r="G2" s="992"/>
      <c r="H2" s="992"/>
      <c r="I2" s="992"/>
      <c r="J2" s="992"/>
      <c r="K2" s="992"/>
      <c r="L2" s="992"/>
      <c r="M2" s="992"/>
      <c r="N2" s="992"/>
    </row>
    <row r="3" spans="1:14">
      <c r="A3" s="78"/>
      <c r="B3" s="997" t="s">
        <v>1699</v>
      </c>
      <c r="C3" s="998"/>
      <c r="D3" s="998"/>
      <c r="E3" s="999"/>
      <c r="F3" s="997" t="s">
        <v>1700</v>
      </c>
      <c r="G3" s="1000"/>
      <c r="H3" s="1000"/>
      <c r="I3" s="1001"/>
      <c r="J3" s="997" t="s">
        <v>1701</v>
      </c>
      <c r="K3" s="1000"/>
      <c r="L3" s="1000"/>
      <c r="M3" s="1001"/>
      <c r="N3" s="1091"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1638</v>
      </c>
      <c r="B5" s="41"/>
      <c r="C5" s="37"/>
      <c r="D5" s="37"/>
      <c r="E5" s="37"/>
      <c r="F5" s="91" t="s">
        <v>1706</v>
      </c>
      <c r="G5" s="92" t="s">
        <v>1707</v>
      </c>
      <c r="H5" s="85" t="s">
        <v>1708</v>
      </c>
      <c r="I5" s="85" t="s">
        <v>1709</v>
      </c>
      <c r="J5" s="37"/>
      <c r="K5" s="37"/>
      <c r="L5" s="84"/>
      <c r="M5" s="84"/>
      <c r="N5" s="56"/>
    </row>
    <row r="6" spans="1:14" ht="38.25">
      <c r="A6" s="40" t="s">
        <v>1086</v>
      </c>
      <c r="B6" s="41"/>
      <c r="C6" s="37"/>
      <c r="D6" s="37"/>
      <c r="E6" s="37"/>
      <c r="F6" s="91" t="s">
        <v>1706</v>
      </c>
      <c r="G6" s="92" t="s">
        <v>1087</v>
      </c>
      <c r="H6" s="85" t="s">
        <v>1730</v>
      </c>
      <c r="I6" s="85" t="s">
        <v>1709</v>
      </c>
      <c r="J6" s="37"/>
      <c r="K6" s="37"/>
      <c r="L6" s="84"/>
      <c r="M6" s="84"/>
      <c r="N6" s="57" t="s">
        <v>5264</v>
      </c>
    </row>
    <row r="7" spans="1:14">
      <c r="A7" s="40" t="s">
        <v>5418</v>
      </c>
      <c r="B7" s="83"/>
      <c r="C7" s="84"/>
      <c r="D7" s="84"/>
      <c r="E7" s="84"/>
      <c r="F7" s="54" t="s">
        <v>1706</v>
      </c>
      <c r="G7" s="85" t="s">
        <v>5712</v>
      </c>
      <c r="H7" s="85" t="s">
        <v>2995</v>
      </c>
      <c r="I7" s="85" t="s">
        <v>1709</v>
      </c>
      <c r="J7" s="84"/>
      <c r="K7" s="84"/>
      <c r="L7" s="84"/>
      <c r="M7" s="84"/>
      <c r="N7" s="57"/>
    </row>
    <row r="8" spans="1:14">
      <c r="A8" s="40" t="s">
        <v>5420</v>
      </c>
      <c r="B8" s="83"/>
      <c r="C8" s="84"/>
      <c r="D8" s="84"/>
      <c r="E8" s="84"/>
      <c r="F8" s="54" t="s">
        <v>1706</v>
      </c>
      <c r="G8" s="85" t="s">
        <v>1852</v>
      </c>
      <c r="H8" s="85" t="s">
        <v>1712</v>
      </c>
      <c r="I8" s="85" t="s">
        <v>1709</v>
      </c>
      <c r="J8" s="84"/>
      <c r="K8" s="84"/>
      <c r="L8" s="84"/>
      <c r="M8" s="84"/>
      <c r="N8" s="57"/>
    </row>
    <row r="9" spans="1:14" s="340" customFormat="1" ht="15" customHeight="1">
      <c r="A9" s="156" t="s">
        <v>5267</v>
      </c>
      <c r="B9" s="83"/>
      <c r="C9" s="84"/>
      <c r="D9" s="84"/>
      <c r="E9" s="84"/>
      <c r="F9" s="54"/>
      <c r="G9" s="85" t="s">
        <v>2257</v>
      </c>
      <c r="H9" s="85" t="s">
        <v>1712</v>
      </c>
      <c r="I9" s="85" t="s">
        <v>1709</v>
      </c>
      <c r="J9" s="83"/>
      <c r="K9" s="84"/>
      <c r="L9" s="84"/>
      <c r="M9" s="84"/>
      <c r="N9" s="151"/>
    </row>
    <row r="10" spans="1:14">
      <c r="A10" s="40" t="s">
        <v>3000</v>
      </c>
      <c r="B10" s="83"/>
      <c r="C10" s="84"/>
      <c r="D10" s="84"/>
      <c r="E10" s="84"/>
      <c r="F10" s="54" t="s">
        <v>1706</v>
      </c>
      <c r="G10" s="85" t="s">
        <v>2905</v>
      </c>
      <c r="H10" s="85" t="s">
        <v>3001</v>
      </c>
      <c r="I10" s="85" t="s">
        <v>1709</v>
      </c>
      <c r="J10" s="84"/>
      <c r="K10" s="84"/>
      <c r="L10" s="84"/>
      <c r="M10" s="84"/>
      <c r="N10" s="56"/>
    </row>
    <row r="11" spans="1:14">
      <c r="A11" s="40" t="s">
        <v>5725</v>
      </c>
      <c r="B11" s="83"/>
      <c r="C11" s="84"/>
      <c r="D11" s="84"/>
      <c r="E11" s="84"/>
      <c r="F11" s="54"/>
      <c r="G11" s="85" t="s">
        <v>5726</v>
      </c>
      <c r="H11" s="85" t="s">
        <v>2827</v>
      </c>
      <c r="I11" s="85"/>
      <c r="J11" s="84"/>
      <c r="K11" s="84"/>
      <c r="L11" s="84"/>
      <c r="M11" s="84"/>
      <c r="N11" s="56" t="s">
        <v>5727</v>
      </c>
    </row>
    <row r="12" spans="1:14">
      <c r="A12" s="40" t="s">
        <v>5728</v>
      </c>
      <c r="B12" s="83"/>
      <c r="C12" s="84"/>
      <c r="D12" s="84"/>
      <c r="E12" s="84"/>
      <c r="F12" s="54" t="s">
        <v>1706</v>
      </c>
      <c r="G12" s="85" t="s">
        <v>5729</v>
      </c>
      <c r="H12" s="85" t="s">
        <v>3001</v>
      </c>
      <c r="I12" s="85" t="s">
        <v>1709</v>
      </c>
      <c r="J12" s="84"/>
      <c r="K12" s="84"/>
      <c r="L12" s="84"/>
      <c r="M12" s="84"/>
      <c r="N12" s="56" t="s">
        <v>5730</v>
      </c>
    </row>
    <row r="13" spans="1:14">
      <c r="A13" s="40" t="s">
        <v>5456</v>
      </c>
      <c r="B13" s="83"/>
      <c r="C13" s="84"/>
      <c r="D13" s="84"/>
      <c r="E13" s="84"/>
      <c r="F13" s="54"/>
      <c r="G13" s="85" t="s">
        <v>2826</v>
      </c>
      <c r="H13" s="85" t="s">
        <v>2827</v>
      </c>
      <c r="I13" s="85"/>
      <c r="J13" s="84"/>
      <c r="K13" s="84"/>
      <c r="L13" s="84"/>
      <c r="M13" s="84"/>
      <c r="N13" s="17"/>
    </row>
    <row r="14" spans="1:14">
      <c r="A14" s="40" t="s">
        <v>2871</v>
      </c>
      <c r="B14" s="83"/>
      <c r="C14" s="84"/>
      <c r="D14" s="84"/>
      <c r="E14" s="84"/>
      <c r="F14" s="54"/>
      <c r="G14" s="85" t="s">
        <v>2872</v>
      </c>
      <c r="H14" s="85" t="s">
        <v>1715</v>
      </c>
      <c r="I14" s="85"/>
      <c r="J14" s="84"/>
      <c r="K14" s="84"/>
      <c r="L14" s="84"/>
      <c r="M14" s="84"/>
      <c r="N14" s="17"/>
    </row>
    <row r="15" spans="1:14">
      <c r="A15" s="342" t="s">
        <v>5731</v>
      </c>
      <c r="B15" s="83"/>
      <c r="C15" s="84"/>
      <c r="D15" s="84"/>
      <c r="E15" s="84"/>
      <c r="F15" s="54"/>
      <c r="G15" s="305" t="s">
        <v>2843</v>
      </c>
      <c r="H15" s="85" t="s">
        <v>1712</v>
      </c>
      <c r="I15" s="309"/>
      <c r="J15" s="84"/>
      <c r="K15" s="84"/>
      <c r="L15" s="84"/>
      <c r="M15" s="84"/>
      <c r="N15" s="56"/>
    </row>
    <row r="16" spans="1:14">
      <c r="A16" s="342" t="s">
        <v>5732</v>
      </c>
      <c r="B16" s="83"/>
      <c r="C16" s="84"/>
      <c r="D16" s="84"/>
      <c r="E16" s="84"/>
      <c r="F16" s="54"/>
      <c r="G16" s="305" t="s">
        <v>5392</v>
      </c>
      <c r="H16" s="85" t="s">
        <v>1740</v>
      </c>
      <c r="I16" s="85"/>
      <c r="J16" s="84"/>
      <c r="K16" s="84"/>
      <c r="L16" s="84"/>
      <c r="M16" s="84"/>
      <c r="N16" s="56"/>
    </row>
    <row r="17" spans="1:14">
      <c r="A17" s="40" t="s">
        <v>5733</v>
      </c>
      <c r="B17" s="83"/>
      <c r="C17" s="84"/>
      <c r="D17" s="84"/>
      <c r="E17" s="84"/>
      <c r="F17" s="54"/>
      <c r="G17" s="305" t="s">
        <v>5393</v>
      </c>
      <c r="H17" s="85" t="s">
        <v>1712</v>
      </c>
      <c r="I17" s="309"/>
      <c r="J17" s="84"/>
      <c r="K17" s="84"/>
      <c r="L17" s="84"/>
      <c r="M17" s="84"/>
      <c r="N17" s="56"/>
    </row>
    <row r="18" spans="1:14" s="341" customFormat="1">
      <c r="A18" s="156" t="s">
        <v>5734</v>
      </c>
      <c r="B18" s="83"/>
      <c r="C18" s="84"/>
      <c r="D18" s="84"/>
      <c r="E18" s="84"/>
      <c r="F18" s="54"/>
      <c r="G18" s="343" t="s">
        <v>5396</v>
      </c>
      <c r="H18" s="85" t="s">
        <v>1740</v>
      </c>
      <c r="I18" s="85"/>
      <c r="J18" s="84"/>
      <c r="K18" s="84"/>
      <c r="L18" s="84"/>
      <c r="M18" s="84"/>
      <c r="N18" s="347"/>
    </row>
    <row r="19" spans="1:14" s="341" customFormat="1">
      <c r="A19" s="156" t="s">
        <v>5461</v>
      </c>
      <c r="B19" s="83"/>
      <c r="C19" s="84"/>
      <c r="D19" s="84"/>
      <c r="E19" s="84"/>
      <c r="F19" s="54"/>
      <c r="G19" s="343" t="s">
        <v>3283</v>
      </c>
      <c r="H19" s="85" t="s">
        <v>1740</v>
      </c>
      <c r="I19" s="85"/>
      <c r="J19" s="84"/>
      <c r="K19" s="84"/>
      <c r="L19" s="84"/>
      <c r="M19" s="84"/>
      <c r="N19" s="347"/>
    </row>
    <row r="20" spans="1:14" s="341" customFormat="1">
      <c r="A20" s="156" t="s">
        <v>5735</v>
      </c>
      <c r="B20" s="83"/>
      <c r="C20" s="84"/>
      <c r="D20" s="84"/>
      <c r="E20" s="84"/>
      <c r="F20" s="54"/>
      <c r="G20" s="343" t="s">
        <v>5736</v>
      </c>
      <c r="H20" s="85" t="s">
        <v>1740</v>
      </c>
      <c r="I20" s="308"/>
      <c r="J20" s="84"/>
      <c r="K20" s="84"/>
      <c r="L20" s="84"/>
      <c r="M20" s="84"/>
      <c r="N20" s="347"/>
    </row>
    <row r="21" spans="1:14" s="341" customFormat="1">
      <c r="A21" s="156" t="s">
        <v>5737</v>
      </c>
      <c r="B21" s="83"/>
      <c r="C21" s="84"/>
      <c r="D21" s="84"/>
      <c r="E21" s="84"/>
      <c r="F21" s="54"/>
      <c r="G21" s="343" t="s">
        <v>5738</v>
      </c>
      <c r="H21" s="85" t="s">
        <v>1740</v>
      </c>
      <c r="I21" s="308"/>
      <c r="J21" s="84"/>
      <c r="K21" s="84"/>
      <c r="L21" s="84"/>
      <c r="M21" s="84"/>
      <c r="N21" s="347"/>
    </row>
    <row r="22" spans="1:14" s="341" customFormat="1">
      <c r="A22" s="156" t="s">
        <v>5462</v>
      </c>
      <c r="B22" s="83"/>
      <c r="C22" s="84"/>
      <c r="D22" s="84"/>
      <c r="E22" s="84"/>
      <c r="F22" s="54"/>
      <c r="G22" s="343" t="s">
        <v>5358</v>
      </c>
      <c r="H22" s="85" t="s">
        <v>1740</v>
      </c>
      <c r="I22" s="348"/>
      <c r="J22" s="84"/>
      <c r="K22" s="84"/>
      <c r="L22" s="84"/>
      <c r="M22" s="84"/>
      <c r="N22" s="347"/>
    </row>
    <row r="23" spans="1:14">
      <c r="A23" s="40" t="s">
        <v>5463</v>
      </c>
      <c r="B23" s="83"/>
      <c r="C23" s="84"/>
      <c r="D23" s="84"/>
      <c r="E23" s="84"/>
      <c r="F23" s="54"/>
      <c r="G23" s="305" t="s">
        <v>5356</v>
      </c>
      <c r="H23" s="85" t="s">
        <v>1740</v>
      </c>
      <c r="I23" s="309"/>
      <c r="J23" s="84"/>
      <c r="K23" s="84"/>
      <c r="L23" s="84"/>
      <c r="M23" s="84"/>
      <c r="N23" s="56"/>
    </row>
    <row r="24" spans="1:14">
      <c r="A24" s="43" t="s">
        <v>1530</v>
      </c>
      <c r="B24" s="45"/>
      <c r="C24" s="44"/>
      <c r="D24" s="44"/>
      <c r="E24" s="935" t="s">
        <v>1731</v>
      </c>
      <c r="F24" s="344"/>
      <c r="G24" s="345" t="s">
        <v>1729</v>
      </c>
      <c r="H24" s="163" t="s">
        <v>1730</v>
      </c>
      <c r="I24" s="936" t="s">
        <v>1731</v>
      </c>
      <c r="J24" s="44"/>
      <c r="K24" s="44"/>
      <c r="L24" s="161"/>
      <c r="M24" s="161"/>
      <c r="N24" s="137"/>
    </row>
    <row r="26" spans="1:14" ht="15.75">
      <c r="B26" s="346"/>
    </row>
    <row r="27" spans="1:14" ht="15.75">
      <c r="B27" s="346"/>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C00-000000000000}"/>
  </hyperlinks>
  <pageMargins left="0.75" right="0.75" top="1" bottom="1" header="0.51180555555555596" footer="0.51180555555555596"/>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O36"/>
  <sheetViews>
    <sheetView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5739</v>
      </c>
      <c r="C1" s="1089"/>
      <c r="D1" s="1089"/>
      <c r="E1" s="1089"/>
      <c r="F1" s="1089"/>
      <c r="G1" s="1089"/>
      <c r="H1" s="1089"/>
      <c r="I1" s="1089"/>
      <c r="J1" s="1089"/>
      <c r="K1" s="1089"/>
      <c r="L1" s="1089"/>
      <c r="M1" s="1089"/>
      <c r="N1" s="1089"/>
    </row>
    <row r="2" spans="1:14" ht="21.75" customHeight="1">
      <c r="A2" s="1002"/>
      <c r="B2" s="991" t="s">
        <v>5740</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5741</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5421</v>
      </c>
      <c r="B10" s="83"/>
      <c r="C10" s="15"/>
      <c r="D10" s="15"/>
      <c r="E10" s="15"/>
      <c r="F10" s="54"/>
      <c r="G10" s="93" t="s">
        <v>5378</v>
      </c>
      <c r="H10" s="93" t="s">
        <v>1773</v>
      </c>
      <c r="I10" s="93"/>
      <c r="J10" s="15"/>
      <c r="K10" s="15"/>
      <c r="L10" s="15"/>
      <c r="M10" s="15"/>
      <c r="N10" s="56"/>
    </row>
    <row r="11" spans="1:14">
      <c r="A11" s="18" t="s">
        <v>1439</v>
      </c>
      <c r="B11" s="83"/>
      <c r="C11" s="15"/>
      <c r="D11" s="15"/>
      <c r="E11" s="15"/>
      <c r="F11" s="54"/>
      <c r="G11" s="93" t="s">
        <v>1786</v>
      </c>
      <c r="H11" s="93" t="s">
        <v>5467</v>
      </c>
      <c r="I11" s="93"/>
      <c r="J11" s="15"/>
      <c r="K11" s="15"/>
      <c r="L11" s="15"/>
      <c r="M11" s="15"/>
      <c r="N11" s="17"/>
    </row>
    <row r="12" spans="1:14" ht="45" customHeight="1">
      <c r="A12" s="18" t="s">
        <v>1588</v>
      </c>
      <c r="B12" s="83"/>
      <c r="C12" s="15"/>
      <c r="D12" s="15"/>
      <c r="E12" s="15"/>
      <c r="F12" s="54"/>
      <c r="G12" s="93" t="s">
        <v>1832</v>
      </c>
      <c r="H12" s="93" t="s">
        <v>1718</v>
      </c>
      <c r="I12" s="172"/>
      <c r="J12" s="15"/>
      <c r="K12" s="15"/>
      <c r="L12" s="15"/>
      <c r="M12" s="15"/>
      <c r="N12" s="56" t="s">
        <v>5742</v>
      </c>
    </row>
    <row r="13" spans="1:14" ht="50.1" customHeight="1">
      <c r="A13" s="18"/>
      <c r="B13" s="83"/>
      <c r="C13" s="15"/>
      <c r="D13" s="15"/>
      <c r="E13" s="15"/>
      <c r="F13" s="54"/>
      <c r="G13" s="93" t="s">
        <v>1125</v>
      </c>
      <c r="H13" s="93" t="s">
        <v>1718</v>
      </c>
      <c r="I13" s="172"/>
      <c r="J13" s="15"/>
      <c r="K13" s="15"/>
      <c r="L13" s="15"/>
      <c r="M13" s="15"/>
      <c r="N13" s="56" t="s">
        <v>5743</v>
      </c>
    </row>
    <row r="14" spans="1:14">
      <c r="A14" s="18" t="s">
        <v>5382</v>
      </c>
      <c r="B14" s="83"/>
      <c r="C14" s="15"/>
      <c r="D14" s="15"/>
      <c r="E14" s="15"/>
      <c r="F14" s="54"/>
      <c r="G14" s="93" t="s">
        <v>5383</v>
      </c>
      <c r="H14" s="93" t="s">
        <v>1718</v>
      </c>
      <c r="I14" s="93"/>
      <c r="J14" s="15"/>
      <c r="K14" s="15"/>
      <c r="L14" s="15"/>
      <c r="M14" s="15"/>
      <c r="N14" s="17"/>
    </row>
    <row r="15" spans="1:14" ht="18.75" customHeight="1">
      <c r="A15" s="18" t="s">
        <v>3567</v>
      </c>
      <c r="B15" s="83"/>
      <c r="C15" s="15"/>
      <c r="D15" s="15"/>
      <c r="E15" s="15"/>
      <c r="F15" s="54"/>
      <c r="G15" s="93" t="s">
        <v>500</v>
      </c>
      <c r="H15" s="93" t="s">
        <v>2995</v>
      </c>
      <c r="I15" s="172"/>
      <c r="J15" s="15"/>
      <c r="K15" s="15"/>
      <c r="L15" s="15"/>
      <c r="M15" s="15"/>
      <c r="N15" s="56"/>
    </row>
    <row r="16" spans="1:14" ht="18.75" customHeight="1">
      <c r="A16" s="18" t="s">
        <v>1591</v>
      </c>
      <c r="B16" s="83"/>
      <c r="C16" s="15"/>
      <c r="D16" s="15"/>
      <c r="E16" s="15"/>
      <c r="F16" s="54"/>
      <c r="G16" s="19" t="s">
        <v>1834</v>
      </c>
      <c r="H16" s="93" t="s">
        <v>1712</v>
      </c>
      <c r="I16" s="172"/>
      <c r="J16" s="15"/>
      <c r="K16" s="15"/>
      <c r="L16" s="15"/>
      <c r="M16" s="15"/>
      <c r="N16" s="56"/>
    </row>
    <row r="17" spans="1:14" ht="18.75" customHeight="1">
      <c r="A17" s="18" t="s">
        <v>1593</v>
      </c>
      <c r="B17" s="83"/>
      <c r="C17" s="15"/>
      <c r="D17" s="15"/>
      <c r="E17" s="15"/>
      <c r="F17" s="54"/>
      <c r="G17" s="19" t="s">
        <v>1835</v>
      </c>
      <c r="H17" s="93" t="s">
        <v>1773</v>
      </c>
      <c r="I17" s="172"/>
      <c r="J17" s="15"/>
      <c r="K17" s="15"/>
      <c r="L17" s="15"/>
      <c r="M17" s="15"/>
      <c r="N17" s="56"/>
    </row>
    <row r="18" spans="1:14">
      <c r="A18" s="18" t="s">
        <v>1595</v>
      </c>
      <c r="B18" s="83"/>
      <c r="C18" s="15"/>
      <c r="D18" s="15"/>
      <c r="E18" s="15"/>
      <c r="F18" s="54"/>
      <c r="G18" s="19" t="s">
        <v>1836</v>
      </c>
      <c r="H18" s="93" t="s">
        <v>1728</v>
      </c>
      <c r="I18" s="93"/>
      <c r="J18" s="15"/>
      <c r="K18" s="15"/>
      <c r="L18" s="15"/>
      <c r="M18" s="15"/>
      <c r="N18" s="56"/>
    </row>
    <row r="19" spans="1:14" ht="18.75" customHeight="1">
      <c r="A19" s="18" t="s">
        <v>1597</v>
      </c>
      <c r="B19" s="83"/>
      <c r="C19" s="15"/>
      <c r="D19" s="15"/>
      <c r="E19" s="15"/>
      <c r="F19" s="54"/>
      <c r="G19" s="19" t="s">
        <v>1837</v>
      </c>
      <c r="H19" s="93" t="s">
        <v>1712</v>
      </c>
      <c r="I19" s="172"/>
      <c r="J19" s="15"/>
      <c r="K19" s="15"/>
      <c r="L19" s="15"/>
      <c r="M19" s="15"/>
      <c r="N19" s="56"/>
    </row>
    <row r="20" spans="1:14">
      <c r="A20" s="18" t="s">
        <v>1599</v>
      </c>
      <c r="B20" s="83"/>
      <c r="C20" s="15"/>
      <c r="D20" s="15"/>
      <c r="E20" s="15"/>
      <c r="F20" s="54"/>
      <c r="G20" s="19" t="s">
        <v>1838</v>
      </c>
      <c r="H20" s="93" t="s">
        <v>1773</v>
      </c>
      <c r="I20" s="93"/>
      <c r="J20" s="15"/>
      <c r="K20" s="15"/>
      <c r="L20" s="15"/>
      <c r="M20" s="15"/>
      <c r="N20" s="56"/>
    </row>
    <row r="21" spans="1:14" ht="35.25" customHeight="1">
      <c r="A21" s="18" t="s">
        <v>1839</v>
      </c>
      <c r="B21" s="83"/>
      <c r="C21" s="15"/>
      <c r="D21" s="15"/>
      <c r="E21" s="15"/>
      <c r="F21" s="54"/>
      <c r="G21" s="19" t="s">
        <v>1840</v>
      </c>
      <c r="H21" s="93" t="s">
        <v>1728</v>
      </c>
      <c r="I21" s="93"/>
      <c r="J21" s="15"/>
      <c r="K21" s="15"/>
      <c r="L21" s="15"/>
      <c r="M21" s="15"/>
      <c r="N21" s="56"/>
    </row>
    <row r="22" spans="1:14" ht="27" customHeight="1">
      <c r="A22" s="18" t="s">
        <v>1841</v>
      </c>
      <c r="B22" s="83"/>
      <c r="C22" s="15"/>
      <c r="D22" s="15"/>
      <c r="E22" s="15"/>
      <c r="F22" s="54"/>
      <c r="G22" s="19" t="s">
        <v>1842</v>
      </c>
      <c r="H22" s="93" t="s">
        <v>1712</v>
      </c>
      <c r="I22" s="172"/>
      <c r="J22" s="15"/>
      <c r="K22" s="15"/>
      <c r="L22" s="15"/>
      <c r="M22" s="15"/>
      <c r="N22" s="56"/>
    </row>
    <row r="23" spans="1:14" ht="34.5" customHeight="1">
      <c r="A23" s="18" t="s">
        <v>1843</v>
      </c>
      <c r="B23" s="83"/>
      <c r="C23" s="15"/>
      <c r="D23" s="15"/>
      <c r="E23" s="15"/>
      <c r="F23" s="54"/>
      <c r="G23" s="19" t="s">
        <v>1844</v>
      </c>
      <c r="H23" s="93" t="s">
        <v>1773</v>
      </c>
      <c r="I23" s="172"/>
      <c r="J23" s="15"/>
      <c r="K23" s="15"/>
      <c r="L23" s="15"/>
      <c r="M23" s="15"/>
      <c r="N23" s="56"/>
    </row>
    <row r="24" spans="1:14" ht="18.75" customHeight="1">
      <c r="A24" s="18" t="s">
        <v>1845</v>
      </c>
      <c r="B24" s="83"/>
      <c r="C24" s="15"/>
      <c r="D24" s="15"/>
      <c r="E24" s="15"/>
      <c r="F24" s="54"/>
      <c r="G24" s="19" t="s">
        <v>1846</v>
      </c>
      <c r="H24" s="93" t="s">
        <v>1728</v>
      </c>
      <c r="I24" s="172"/>
      <c r="J24" s="15"/>
      <c r="K24" s="15"/>
      <c r="L24" s="15"/>
      <c r="M24" s="15"/>
      <c r="N24" s="56"/>
    </row>
    <row r="25" spans="1:14" ht="18.75" customHeight="1">
      <c r="A25" s="18" t="s">
        <v>5520</v>
      </c>
      <c r="B25" s="83"/>
      <c r="C25" s="15"/>
      <c r="D25" s="15"/>
      <c r="E25" s="15"/>
      <c r="F25" s="54"/>
      <c r="G25" s="19" t="s">
        <v>5521</v>
      </c>
      <c r="H25" s="93" t="s">
        <v>1773</v>
      </c>
      <c r="I25" s="172"/>
      <c r="J25" s="15"/>
      <c r="K25" s="15"/>
      <c r="L25" s="15"/>
      <c r="M25" s="15"/>
      <c r="N25" s="56"/>
    </row>
    <row r="26" spans="1:14" ht="18.75" customHeight="1">
      <c r="A26" s="18" t="s">
        <v>5437</v>
      </c>
      <c r="B26" s="83"/>
      <c r="C26" s="15"/>
      <c r="D26" s="15"/>
      <c r="E26" s="15"/>
      <c r="F26" s="54"/>
      <c r="G26" s="19" t="s">
        <v>5438</v>
      </c>
      <c r="H26" s="93" t="s">
        <v>1712</v>
      </c>
      <c r="I26" s="172"/>
      <c r="J26" s="15"/>
      <c r="K26" s="15"/>
      <c r="L26" s="15"/>
      <c r="M26" s="15"/>
      <c r="N26" s="56"/>
    </row>
    <row r="27" spans="1:14" ht="18.75" customHeight="1">
      <c r="A27" s="18" t="s">
        <v>5439</v>
      </c>
      <c r="B27" s="83"/>
      <c r="C27" s="15"/>
      <c r="D27" s="15"/>
      <c r="E27" s="15"/>
      <c r="F27" s="54"/>
      <c r="G27" s="19" t="s">
        <v>5440</v>
      </c>
      <c r="H27" s="93" t="s">
        <v>1773</v>
      </c>
      <c r="I27" s="172"/>
      <c r="J27" s="15"/>
      <c r="K27" s="15"/>
      <c r="L27" s="15"/>
      <c r="M27" s="15"/>
      <c r="N27" s="56"/>
    </row>
    <row r="28" spans="1:14" ht="18.75" customHeight="1">
      <c r="A28" s="18" t="s">
        <v>5441</v>
      </c>
      <c r="B28" s="83"/>
      <c r="C28" s="15"/>
      <c r="D28" s="15"/>
      <c r="E28" s="15"/>
      <c r="F28" s="54"/>
      <c r="G28" s="19" t="s">
        <v>5442</v>
      </c>
      <c r="H28" s="93" t="s">
        <v>1728</v>
      </c>
      <c r="I28" s="172"/>
      <c r="J28" s="15"/>
      <c r="K28" s="15"/>
      <c r="L28" s="15"/>
      <c r="M28" s="15"/>
      <c r="N28" s="56"/>
    </row>
    <row r="29" spans="1:14" ht="18.75" customHeight="1">
      <c r="A29" s="18" t="s">
        <v>3549</v>
      </c>
      <c r="B29" s="83"/>
      <c r="C29" s="15"/>
      <c r="D29" s="15"/>
      <c r="E29" s="15"/>
      <c r="F29" s="54"/>
      <c r="G29" s="93" t="s">
        <v>5443</v>
      </c>
      <c r="H29" s="93" t="s">
        <v>1740</v>
      </c>
      <c r="I29" s="172"/>
      <c r="J29" s="15"/>
      <c r="K29" s="15"/>
      <c r="L29" s="15"/>
      <c r="M29" s="15"/>
      <c r="N29" s="56"/>
    </row>
    <row r="30" spans="1:14" ht="18.75" customHeight="1">
      <c r="A30" s="18" t="s">
        <v>5444</v>
      </c>
      <c r="B30" s="83"/>
      <c r="C30" s="15"/>
      <c r="D30" s="15"/>
      <c r="E30" s="15"/>
      <c r="F30" s="54"/>
      <c r="G30" s="93" t="s">
        <v>5445</v>
      </c>
      <c r="H30" s="93" t="s">
        <v>1740</v>
      </c>
      <c r="I30" s="172"/>
      <c r="J30" s="15"/>
      <c r="K30" s="15"/>
      <c r="L30" s="15"/>
      <c r="M30" s="15"/>
      <c r="N30" s="56"/>
    </row>
    <row r="31" spans="1:14" ht="18.75" customHeight="1">
      <c r="A31" s="18" t="s">
        <v>5446</v>
      </c>
      <c r="B31" s="83"/>
      <c r="C31" s="15"/>
      <c r="D31" s="15"/>
      <c r="E31" s="15"/>
      <c r="F31" s="54"/>
      <c r="G31" s="93" t="s">
        <v>5447</v>
      </c>
      <c r="H31" s="93" t="s">
        <v>1740</v>
      </c>
      <c r="I31" s="172"/>
      <c r="J31" s="15"/>
      <c r="K31" s="15"/>
      <c r="L31" s="15"/>
      <c r="M31" s="15"/>
      <c r="N31" s="56"/>
    </row>
    <row r="32" spans="1:14" ht="18.75" customHeight="1">
      <c r="A32" s="18" t="s">
        <v>5409</v>
      </c>
      <c r="B32" s="83"/>
      <c r="C32" s="15"/>
      <c r="D32" s="15"/>
      <c r="E32" s="15"/>
      <c r="F32" s="54"/>
      <c r="G32" s="93" t="s">
        <v>5410</v>
      </c>
      <c r="H32" s="93" t="s">
        <v>1728</v>
      </c>
      <c r="I32" s="172"/>
      <c r="J32" s="15"/>
      <c r="K32" s="15"/>
      <c r="L32" s="15"/>
      <c r="M32" s="15"/>
      <c r="N32" s="56"/>
    </row>
    <row r="33" spans="1:15" ht="18.75" customHeight="1">
      <c r="A33" s="18" t="s">
        <v>5411</v>
      </c>
      <c r="B33" s="83"/>
      <c r="C33" s="15"/>
      <c r="D33" s="15"/>
      <c r="E33" s="15"/>
      <c r="F33" s="54"/>
      <c r="G33" s="93" t="s">
        <v>5412</v>
      </c>
      <c r="H33" s="93" t="s">
        <v>2995</v>
      </c>
      <c r="I33" s="172"/>
      <c r="J33" s="15"/>
      <c r="K33" s="15"/>
      <c r="L33" s="15"/>
      <c r="M33" s="15"/>
      <c r="N33" s="56"/>
    </row>
    <row r="34" spans="1:15" ht="18.75" customHeight="1">
      <c r="A34" s="18" t="s">
        <v>5744</v>
      </c>
      <c r="B34" s="83"/>
      <c r="C34" s="15"/>
      <c r="D34" s="15"/>
      <c r="E34" s="15"/>
      <c r="F34" s="54"/>
      <c r="G34" s="93" t="s">
        <v>5745</v>
      </c>
      <c r="H34" s="93" t="s">
        <v>5452</v>
      </c>
      <c r="I34" s="172"/>
      <c r="J34" s="15"/>
      <c r="K34" s="15"/>
      <c r="L34" s="15"/>
      <c r="M34" s="15"/>
      <c r="N34" s="56"/>
      <c r="O34" s="339"/>
    </row>
    <row r="35" spans="1:15" s="49" customFormat="1" ht="12.75">
      <c r="A35" s="314" t="s">
        <v>1530</v>
      </c>
      <c r="B35" s="315"/>
      <c r="C35" s="316"/>
      <c r="D35" s="316"/>
      <c r="E35" s="928" t="s">
        <v>1731</v>
      </c>
      <c r="F35" s="317"/>
      <c r="G35" s="318" t="s">
        <v>1729</v>
      </c>
      <c r="H35" s="319" t="s">
        <v>1730</v>
      </c>
      <c r="I35" s="929" t="s">
        <v>1731</v>
      </c>
      <c r="J35" s="316"/>
      <c r="K35" s="316"/>
      <c r="L35" s="322"/>
      <c r="M35" s="322"/>
      <c r="N35" s="307"/>
    </row>
    <row r="36" spans="1:15" ht="18.75" customHeight="1">
      <c r="A36" s="320" t="s">
        <v>5453</v>
      </c>
      <c r="B36" s="160"/>
      <c r="C36" s="31"/>
      <c r="D36" s="31"/>
      <c r="E36" s="31"/>
      <c r="F36" s="162"/>
      <c r="G36" s="171" t="s">
        <v>1877</v>
      </c>
      <c r="H36" s="171" t="s">
        <v>1718</v>
      </c>
      <c r="I36" s="323"/>
      <c r="J36" s="31"/>
      <c r="K36" s="31"/>
      <c r="L36" s="31"/>
      <c r="M36" s="31"/>
      <c r="N36"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D00-000000000000}"/>
  </hyperlinks>
  <pageMargins left="0.75" right="0.75" top="1" bottom="1" header="0.51180555555555596" footer="0.51180555555555596"/>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N25"/>
  <sheetViews>
    <sheetView topLeftCell="A3" workbookViewId="0">
      <selection activeCell="N24" sqref="N24"/>
    </sheetView>
  </sheetViews>
  <sheetFormatPr defaultColWidth="9" defaultRowHeight="14.25"/>
  <cols>
    <col min="1" max="1" width="15.75" customWidth="1"/>
    <col min="7" max="7" width="16.375" customWidth="1"/>
    <col min="8" max="8" width="16.5" customWidth="1"/>
    <col min="14" max="14" width="39.75" customWidth="1"/>
  </cols>
  <sheetData>
    <row r="1" spans="1:14">
      <c r="A1" s="969" t="s">
        <v>1696</v>
      </c>
      <c r="B1" s="1088" t="s">
        <v>5746</v>
      </c>
      <c r="C1" s="1089"/>
      <c r="D1" s="1089"/>
      <c r="E1" s="1089"/>
      <c r="F1" s="1089"/>
      <c r="G1" s="1089"/>
      <c r="H1" s="1089"/>
      <c r="I1" s="1089"/>
      <c r="J1" s="1089"/>
      <c r="K1" s="1089"/>
      <c r="L1" s="1089"/>
      <c r="M1" s="1089"/>
      <c r="N1" s="1089"/>
    </row>
    <row r="2" spans="1:14">
      <c r="A2" s="1002"/>
      <c r="B2" s="991" t="s">
        <v>5747</v>
      </c>
      <c r="C2" s="992"/>
      <c r="D2" s="992"/>
      <c r="E2" s="992"/>
      <c r="F2" s="992"/>
      <c r="G2" s="992"/>
      <c r="H2" s="992"/>
      <c r="I2" s="992"/>
      <c r="J2" s="992"/>
      <c r="K2" s="992"/>
      <c r="L2" s="992"/>
      <c r="M2" s="992"/>
      <c r="N2" s="992"/>
    </row>
    <row r="3" spans="1:14">
      <c r="A3" s="78"/>
      <c r="B3" s="997" t="s">
        <v>1699</v>
      </c>
      <c r="C3" s="998"/>
      <c r="D3" s="998"/>
      <c r="E3" s="999"/>
      <c r="F3" s="997" t="s">
        <v>1700</v>
      </c>
      <c r="G3" s="1000"/>
      <c r="H3" s="1000"/>
      <c r="I3" s="1001"/>
      <c r="J3" s="997" t="s">
        <v>1701</v>
      </c>
      <c r="K3" s="1000"/>
      <c r="L3" s="1000"/>
      <c r="M3" s="1001"/>
      <c r="N3" s="1091" t="s">
        <v>1439</v>
      </c>
    </row>
    <row r="4" spans="1:14">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ht="21" customHeight="1">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5741</v>
      </c>
      <c r="H7" s="93" t="s">
        <v>2995</v>
      </c>
      <c r="I7" s="93" t="s">
        <v>1709</v>
      </c>
      <c r="J7" s="15"/>
      <c r="K7" s="15"/>
      <c r="L7" s="15"/>
      <c r="M7" s="15"/>
      <c r="N7" s="57"/>
    </row>
    <row r="8" spans="1:14">
      <c r="A8" s="18" t="s">
        <v>5420</v>
      </c>
      <c r="B8" s="83"/>
      <c r="C8" s="15"/>
      <c r="D8" s="15"/>
      <c r="E8" s="15"/>
      <c r="F8" s="54" t="s">
        <v>1706</v>
      </c>
      <c r="G8" s="93" t="s">
        <v>1852</v>
      </c>
      <c r="H8" s="93" t="s">
        <v>1712</v>
      </c>
      <c r="I8" s="93" t="s">
        <v>1709</v>
      </c>
      <c r="J8" s="15"/>
      <c r="K8" s="15"/>
      <c r="L8" s="15"/>
      <c r="M8" s="15"/>
      <c r="N8" s="57"/>
    </row>
    <row r="9" spans="1:14" s="324" customFormat="1" ht="15" customHeight="1">
      <c r="A9" s="326" t="s">
        <v>5362</v>
      </c>
      <c r="B9" s="327"/>
      <c r="C9" s="328"/>
      <c r="D9" s="328"/>
      <c r="E9" s="328"/>
      <c r="F9" s="65"/>
      <c r="G9" s="329" t="s">
        <v>2257</v>
      </c>
      <c r="H9" s="329" t="s">
        <v>1712</v>
      </c>
      <c r="I9" s="329" t="s">
        <v>1709</v>
      </c>
      <c r="J9" s="327"/>
      <c r="K9" s="328"/>
      <c r="L9" s="328"/>
      <c r="M9" s="328"/>
      <c r="N9" s="312"/>
    </row>
    <row r="10" spans="1:14">
      <c r="A10" s="18" t="s">
        <v>3000</v>
      </c>
      <c r="B10" s="83"/>
      <c r="C10" s="15"/>
      <c r="D10" s="15"/>
      <c r="E10" s="15"/>
      <c r="F10" s="54" t="s">
        <v>1706</v>
      </c>
      <c r="G10" s="93" t="s">
        <v>2905</v>
      </c>
      <c r="H10" s="93" t="s">
        <v>3001</v>
      </c>
      <c r="I10" s="93" t="s">
        <v>1709</v>
      </c>
      <c r="J10" s="15"/>
      <c r="K10" s="15"/>
      <c r="L10" s="15"/>
      <c r="M10" s="15"/>
      <c r="N10" s="56"/>
    </row>
    <row r="11" spans="1:14" s="35" customFormat="1">
      <c r="A11" s="40" t="s">
        <v>3727</v>
      </c>
      <c r="B11" s="83"/>
      <c r="C11" s="84"/>
      <c r="D11" s="84"/>
      <c r="E11" s="84"/>
      <c r="F11" s="54"/>
      <c r="G11" s="85" t="s">
        <v>5387</v>
      </c>
      <c r="H11" s="85" t="s">
        <v>3001</v>
      </c>
      <c r="I11" s="85"/>
      <c r="J11" s="84"/>
      <c r="K11" s="84"/>
      <c r="L11" s="84"/>
      <c r="M11" s="84"/>
      <c r="N11" s="56"/>
    </row>
    <row r="12" spans="1:14">
      <c r="A12" s="18" t="s">
        <v>5456</v>
      </c>
      <c r="B12" s="83"/>
      <c r="C12" s="15"/>
      <c r="D12" s="15"/>
      <c r="E12" s="15"/>
      <c r="F12" s="54"/>
      <c r="G12" s="93" t="s">
        <v>2826</v>
      </c>
      <c r="H12" s="93" t="s">
        <v>2827</v>
      </c>
      <c r="I12" s="93"/>
      <c r="J12" s="15"/>
      <c r="K12" s="15"/>
      <c r="L12" s="15"/>
      <c r="M12" s="15"/>
      <c r="N12" s="17"/>
    </row>
    <row r="13" spans="1:14">
      <c r="A13" s="18" t="s">
        <v>2871</v>
      </c>
      <c r="B13" s="83"/>
      <c r="C13" s="15"/>
      <c r="D13" s="15"/>
      <c r="E13" s="15"/>
      <c r="F13" s="54"/>
      <c r="G13" s="93" t="s">
        <v>2872</v>
      </c>
      <c r="H13" s="93" t="s">
        <v>1715</v>
      </c>
      <c r="I13" s="93"/>
      <c r="J13" s="15"/>
      <c r="K13" s="15"/>
      <c r="L13" s="15"/>
      <c r="M13" s="15"/>
      <c r="N13" s="17"/>
    </row>
    <row r="14" spans="1:14">
      <c r="A14" s="330" t="s">
        <v>2873</v>
      </c>
      <c r="B14" s="83"/>
      <c r="C14" s="15"/>
      <c r="D14" s="15"/>
      <c r="E14" s="15"/>
      <c r="F14" s="54"/>
      <c r="G14" s="19" t="s">
        <v>2843</v>
      </c>
      <c r="H14" s="93" t="s">
        <v>1712</v>
      </c>
      <c r="I14" s="172"/>
      <c r="J14" s="15"/>
      <c r="K14" s="15"/>
      <c r="L14" s="15"/>
      <c r="M14" s="15"/>
      <c r="N14" s="56"/>
    </row>
    <row r="15" spans="1:14">
      <c r="A15" s="330" t="s">
        <v>5748</v>
      </c>
      <c r="B15" s="83"/>
      <c r="C15" s="15"/>
      <c r="D15" s="15"/>
      <c r="E15" s="15"/>
      <c r="F15" s="54"/>
      <c r="G15" s="19" t="s">
        <v>5392</v>
      </c>
      <c r="H15" s="93" t="s">
        <v>1740</v>
      </c>
      <c r="I15" s="93"/>
      <c r="J15" s="15"/>
      <c r="K15" s="15"/>
      <c r="L15" s="15"/>
      <c r="M15" s="15"/>
      <c r="N15" s="56"/>
    </row>
    <row r="16" spans="1:14">
      <c r="A16" s="330" t="s">
        <v>5749</v>
      </c>
      <c r="B16" s="83"/>
      <c r="C16" s="15"/>
      <c r="D16" s="15"/>
      <c r="E16" s="15"/>
      <c r="F16" s="54"/>
      <c r="G16" s="19" t="s">
        <v>5318</v>
      </c>
      <c r="H16" s="93" t="s">
        <v>1740</v>
      </c>
      <c r="I16" s="313"/>
      <c r="J16" s="15"/>
      <c r="K16" s="15"/>
      <c r="L16" s="15"/>
      <c r="M16" s="15"/>
      <c r="N16" s="56"/>
    </row>
    <row r="17" spans="1:14">
      <c r="A17" s="330" t="s">
        <v>2324</v>
      </c>
      <c r="B17" s="83"/>
      <c r="C17" s="15"/>
      <c r="D17" s="15"/>
      <c r="E17" s="15"/>
      <c r="F17" s="54"/>
      <c r="G17" s="19" t="s">
        <v>484</v>
      </c>
      <c r="H17" s="93" t="s">
        <v>1712</v>
      </c>
      <c r="I17" s="313"/>
      <c r="J17" s="15"/>
      <c r="K17" s="15"/>
      <c r="L17" s="15"/>
      <c r="M17" s="15"/>
      <c r="N17" s="56"/>
    </row>
    <row r="18" spans="1:14">
      <c r="A18" s="18" t="s">
        <v>2791</v>
      </c>
      <c r="B18" s="83"/>
      <c r="C18" s="15"/>
      <c r="D18" s="15"/>
      <c r="E18" s="15"/>
      <c r="F18" s="54"/>
      <c r="G18" s="19" t="s">
        <v>5393</v>
      </c>
      <c r="H18" s="93" t="s">
        <v>1712</v>
      </c>
      <c r="I18" s="172"/>
      <c r="J18" s="15"/>
      <c r="K18" s="15"/>
      <c r="L18" s="15"/>
      <c r="M18" s="15"/>
      <c r="N18" s="56"/>
    </row>
    <row r="19" spans="1:14">
      <c r="A19" s="18" t="s">
        <v>5395</v>
      </c>
      <c r="B19" s="83"/>
      <c r="C19" s="15"/>
      <c r="D19" s="15"/>
      <c r="E19" s="15"/>
      <c r="F19" s="54"/>
      <c r="G19" s="19" t="s">
        <v>5396</v>
      </c>
      <c r="H19" s="93" t="s">
        <v>1740</v>
      </c>
      <c r="I19" s="93"/>
      <c r="J19" s="15"/>
      <c r="K19" s="15"/>
      <c r="L19" s="15"/>
      <c r="M19" s="15"/>
      <c r="N19" s="56"/>
    </row>
    <row r="20" spans="1:14">
      <c r="A20" s="18" t="s">
        <v>5461</v>
      </c>
      <c r="B20" s="83"/>
      <c r="C20" s="15"/>
      <c r="D20" s="15"/>
      <c r="E20" s="15"/>
      <c r="F20" s="54"/>
      <c r="G20" s="19" t="s">
        <v>3283</v>
      </c>
      <c r="H20" s="93" t="s">
        <v>1740</v>
      </c>
      <c r="I20" s="93"/>
      <c r="J20" s="15"/>
      <c r="K20" s="15"/>
      <c r="L20" s="15"/>
      <c r="M20" s="15"/>
      <c r="N20" s="56"/>
    </row>
    <row r="21" spans="1:14">
      <c r="A21" s="18" t="s">
        <v>5462</v>
      </c>
      <c r="B21" s="83"/>
      <c r="C21" s="15"/>
      <c r="D21" s="15"/>
      <c r="E21" s="15"/>
      <c r="F21" s="54"/>
      <c r="G21" s="19" t="s">
        <v>5358</v>
      </c>
      <c r="H21" s="93" t="s">
        <v>1740</v>
      </c>
      <c r="I21" s="172"/>
      <c r="J21" s="15"/>
      <c r="K21" s="15"/>
      <c r="L21" s="15"/>
      <c r="M21" s="15"/>
      <c r="N21" s="56"/>
    </row>
    <row r="22" spans="1:14">
      <c r="A22" s="18" t="s">
        <v>5463</v>
      </c>
      <c r="B22" s="83"/>
      <c r="C22" s="15"/>
      <c r="D22" s="15"/>
      <c r="E22" s="15"/>
      <c r="F22" s="54"/>
      <c r="G22" s="244" t="s">
        <v>5356</v>
      </c>
      <c r="H22" s="93" t="s">
        <v>1740</v>
      </c>
      <c r="I22" s="172"/>
      <c r="J22" s="15"/>
      <c r="K22" s="15"/>
      <c r="L22" s="15"/>
      <c r="M22" s="15"/>
      <c r="N22" s="56"/>
    </row>
    <row r="23" spans="1:14">
      <c r="A23" s="18" t="s">
        <v>5750</v>
      </c>
      <c r="B23" s="83"/>
      <c r="C23" s="15"/>
      <c r="D23" s="15"/>
      <c r="E23" s="15"/>
      <c r="F23" s="54"/>
      <c r="G23" s="244" t="s">
        <v>1079</v>
      </c>
      <c r="H23" s="93" t="s">
        <v>1718</v>
      </c>
      <c r="I23" s="172"/>
      <c r="J23" s="15"/>
      <c r="K23" s="15"/>
      <c r="L23" s="15"/>
      <c r="M23" s="15"/>
      <c r="N23" s="56" t="s">
        <v>5751</v>
      </c>
    </row>
    <row r="24" spans="1:14" s="325" customFormat="1">
      <c r="A24" s="331" t="s">
        <v>5752</v>
      </c>
      <c r="B24" s="332"/>
      <c r="C24" s="333"/>
      <c r="D24" s="333"/>
      <c r="E24" s="333"/>
      <c r="F24" s="334"/>
      <c r="G24" s="335" t="s">
        <v>5697</v>
      </c>
      <c r="H24" s="336" t="s">
        <v>1740</v>
      </c>
      <c r="I24" s="337"/>
      <c r="J24" s="333"/>
      <c r="K24" s="333"/>
      <c r="L24" s="333"/>
      <c r="M24" s="333"/>
      <c r="N24" s="338"/>
    </row>
    <row r="25" spans="1:14">
      <c r="A25" s="30" t="s">
        <v>1530</v>
      </c>
      <c r="B25" s="45"/>
      <c r="C25" s="174"/>
      <c r="D25" s="31"/>
      <c r="E25" s="925" t="s">
        <v>1731</v>
      </c>
      <c r="F25" s="162"/>
      <c r="G25" s="171" t="s">
        <v>1729</v>
      </c>
      <c r="H25" s="171" t="s">
        <v>1730</v>
      </c>
      <c r="I25" s="927" t="s">
        <v>1731</v>
      </c>
      <c r="J25" s="174"/>
      <c r="K25" s="174"/>
      <c r="L25" s="31"/>
      <c r="M25" s="31"/>
      <c r="N25"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E00-000000000000}"/>
  </hyperlinks>
  <pageMargins left="0.75" right="0.75" top="1" bottom="1" header="0.51180555555555596" footer="0.51180555555555596"/>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O21"/>
  <sheetViews>
    <sheetView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4" ht="14.25" customHeight="1">
      <c r="A1" s="969" t="s">
        <v>1696</v>
      </c>
      <c r="B1" s="1004" t="s">
        <v>5753</v>
      </c>
      <c r="C1" s="989"/>
      <c r="D1" s="989"/>
      <c r="E1" s="989"/>
      <c r="F1" s="988"/>
      <c r="G1" s="989"/>
      <c r="H1" s="989"/>
      <c r="I1" s="989"/>
      <c r="J1" s="988"/>
      <c r="K1" s="989"/>
      <c r="L1" s="989"/>
      <c r="M1" s="989"/>
      <c r="N1" s="1005"/>
    </row>
    <row r="2" spans="1:14" ht="21.75" customHeight="1">
      <c r="A2" s="1002"/>
      <c r="B2" s="1006" t="s">
        <v>5754</v>
      </c>
      <c r="C2" s="995"/>
      <c r="D2" s="995"/>
      <c r="E2" s="995"/>
      <c r="F2" s="994"/>
      <c r="G2" s="995"/>
      <c r="H2" s="995"/>
      <c r="I2" s="995"/>
      <c r="J2" s="994"/>
      <c r="K2" s="995"/>
      <c r="L2" s="995"/>
      <c r="M2" s="995"/>
      <c r="N2" s="1007"/>
    </row>
    <row r="3" spans="1:14" s="48" customFormat="1" ht="14.25" customHeight="1">
      <c r="A3" s="78"/>
      <c r="B3" s="997" t="s">
        <v>1699</v>
      </c>
      <c r="C3" s="998"/>
      <c r="D3" s="998"/>
      <c r="E3" s="999"/>
      <c r="F3" s="997" t="s">
        <v>1700</v>
      </c>
      <c r="G3" s="1000"/>
      <c r="H3" s="1000"/>
      <c r="I3" s="1001"/>
      <c r="J3" s="997" t="s">
        <v>1701</v>
      </c>
      <c r="K3" s="1000"/>
      <c r="L3" s="1000"/>
      <c r="M3" s="1001"/>
      <c r="N3" s="1008"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15"/>
      <c r="C5" s="15"/>
      <c r="D5" s="15"/>
      <c r="E5" s="15"/>
      <c r="F5" s="54"/>
      <c r="G5" s="93"/>
      <c r="H5" s="93"/>
      <c r="I5" s="93"/>
      <c r="J5" s="83"/>
      <c r="K5" s="15" t="s">
        <v>487</v>
      </c>
      <c r="L5" s="15" t="s">
        <v>1724</v>
      </c>
      <c r="M5" s="15"/>
      <c r="N5" s="57" t="s">
        <v>1476</v>
      </c>
    </row>
    <row r="6" spans="1:14">
      <c r="A6" s="21" t="s">
        <v>1477</v>
      </c>
      <c r="B6" s="22"/>
      <c r="C6" s="22"/>
      <c r="D6" s="22"/>
      <c r="E6" s="22"/>
      <c r="F6" s="89"/>
      <c r="G6" s="168"/>
      <c r="H6" s="168"/>
      <c r="I6" s="168"/>
      <c r="J6" s="87" t="s">
        <v>1706</v>
      </c>
      <c r="K6" s="22" t="s">
        <v>489</v>
      </c>
      <c r="L6" s="22" t="s">
        <v>1724</v>
      </c>
      <c r="M6" s="916" t="s">
        <v>1725</v>
      </c>
      <c r="N6" s="164" t="s">
        <v>1476</v>
      </c>
    </row>
    <row r="7" spans="1:14">
      <c r="A7" s="18" t="s">
        <v>1638</v>
      </c>
      <c r="B7" s="5"/>
      <c r="C7" s="5"/>
      <c r="D7" s="5"/>
      <c r="E7" s="5"/>
      <c r="F7" s="91" t="s">
        <v>1706</v>
      </c>
      <c r="G7" s="169" t="s">
        <v>1707</v>
      </c>
      <c r="H7" s="93" t="s">
        <v>1708</v>
      </c>
      <c r="I7" s="93" t="s">
        <v>1709</v>
      </c>
      <c r="J7" s="5" t="s">
        <v>1706</v>
      </c>
      <c r="K7" s="5" t="s">
        <v>1707</v>
      </c>
      <c r="L7" s="5" t="s">
        <v>1708</v>
      </c>
      <c r="M7" s="5" t="s">
        <v>1709</v>
      </c>
      <c r="N7" s="56"/>
    </row>
    <row r="8" spans="1:14">
      <c r="A8" s="18" t="s">
        <v>5420</v>
      </c>
      <c r="B8" s="5"/>
      <c r="C8" s="5"/>
      <c r="D8" s="5"/>
      <c r="E8" s="5"/>
      <c r="F8" s="91" t="s">
        <v>1706</v>
      </c>
      <c r="G8" s="169" t="s">
        <v>1852</v>
      </c>
      <c r="H8" s="93" t="s">
        <v>1712</v>
      </c>
      <c r="I8" s="93" t="s">
        <v>1709</v>
      </c>
      <c r="J8" s="5" t="s">
        <v>1706</v>
      </c>
      <c r="K8" s="5" t="s">
        <v>1852</v>
      </c>
      <c r="L8" s="5" t="s">
        <v>1712</v>
      </c>
      <c r="M8" s="5" t="s">
        <v>1709</v>
      </c>
      <c r="N8" s="56"/>
    </row>
    <row r="9" spans="1:14">
      <c r="A9" s="18" t="s">
        <v>5755</v>
      </c>
      <c r="B9" s="15"/>
      <c r="C9" s="15"/>
      <c r="D9" s="15"/>
      <c r="E9" s="15"/>
      <c r="F9" s="54" t="s">
        <v>1706</v>
      </c>
      <c r="G9" s="93" t="s">
        <v>5756</v>
      </c>
      <c r="H9" s="93" t="s">
        <v>2995</v>
      </c>
      <c r="I9" s="93" t="s">
        <v>1709</v>
      </c>
      <c r="J9" s="5" t="s">
        <v>1706</v>
      </c>
      <c r="K9" s="5" t="s">
        <v>5756</v>
      </c>
      <c r="L9" s="5" t="s">
        <v>2995</v>
      </c>
      <c r="M9" s="5" t="s">
        <v>1709</v>
      </c>
      <c r="N9" s="67"/>
    </row>
    <row r="10" spans="1:14">
      <c r="A10" s="18" t="s">
        <v>5757</v>
      </c>
      <c r="B10" s="15"/>
      <c r="C10" s="15"/>
      <c r="D10" s="15"/>
      <c r="E10" s="15"/>
      <c r="F10" s="54" t="s">
        <v>1706</v>
      </c>
      <c r="G10" s="93" t="s">
        <v>5758</v>
      </c>
      <c r="H10" s="93" t="s">
        <v>1718</v>
      </c>
      <c r="I10" s="93" t="s">
        <v>1709</v>
      </c>
      <c r="J10" s="5" t="s">
        <v>1706</v>
      </c>
      <c r="K10" s="5" t="s">
        <v>5758</v>
      </c>
      <c r="L10" s="5" t="s">
        <v>1718</v>
      </c>
      <c r="M10" s="5" t="s">
        <v>1709</v>
      </c>
      <c r="N10" s="67" t="s">
        <v>5759</v>
      </c>
    </row>
    <row r="11" spans="1:14" ht="14.1" customHeight="1">
      <c r="A11" s="18" t="s">
        <v>5760</v>
      </c>
      <c r="B11" s="15"/>
      <c r="C11" s="15"/>
      <c r="D11" s="15"/>
      <c r="E11" s="15"/>
      <c r="F11" s="54"/>
      <c r="G11" s="93" t="s">
        <v>5266</v>
      </c>
      <c r="H11" s="93" t="s">
        <v>1773</v>
      </c>
      <c r="I11" s="93"/>
      <c r="J11" s="5"/>
      <c r="K11" s="5" t="s">
        <v>5378</v>
      </c>
      <c r="L11" s="5" t="s">
        <v>1773</v>
      </c>
      <c r="M11" s="5"/>
      <c r="N11" s="17"/>
    </row>
    <row r="12" spans="1:14">
      <c r="A12" s="18" t="s">
        <v>1591</v>
      </c>
      <c r="B12" s="15"/>
      <c r="C12" s="15"/>
      <c r="D12" s="15"/>
      <c r="E12" s="15"/>
      <c r="F12" s="54"/>
      <c r="G12" s="19" t="s">
        <v>1834</v>
      </c>
      <c r="H12" s="93"/>
      <c r="I12" s="313"/>
      <c r="J12" s="5"/>
      <c r="K12" s="5"/>
      <c r="L12" s="5"/>
      <c r="M12" s="5"/>
      <c r="N12" s="312"/>
    </row>
    <row r="13" spans="1:14">
      <c r="A13" s="18" t="s">
        <v>1593</v>
      </c>
      <c r="B13" s="15"/>
      <c r="C13" s="15"/>
      <c r="D13" s="15"/>
      <c r="E13" s="15"/>
      <c r="F13" s="54"/>
      <c r="G13" s="19" t="s">
        <v>1835</v>
      </c>
      <c r="H13" s="93" t="s">
        <v>1773</v>
      </c>
      <c r="I13" s="313"/>
      <c r="J13" s="5"/>
      <c r="K13" s="5" t="s">
        <v>5761</v>
      </c>
      <c r="L13" s="5" t="s">
        <v>1773</v>
      </c>
      <c r="M13" s="5"/>
      <c r="N13" s="312"/>
    </row>
    <row r="14" spans="1:14">
      <c r="A14" s="18" t="s">
        <v>1595</v>
      </c>
      <c r="B14" s="15"/>
      <c r="C14" s="15"/>
      <c r="D14" s="15"/>
      <c r="E14" s="15"/>
      <c r="F14" s="54"/>
      <c r="G14" s="19" t="s">
        <v>1836</v>
      </c>
      <c r="H14" s="93" t="s">
        <v>1728</v>
      </c>
      <c r="I14" s="313"/>
      <c r="J14" s="5"/>
      <c r="K14" s="5" t="s">
        <v>5762</v>
      </c>
      <c r="L14" s="5" t="s">
        <v>1728</v>
      </c>
      <c r="M14" s="5"/>
      <c r="N14" s="312"/>
    </row>
    <row r="15" spans="1:14">
      <c r="A15" s="18" t="s">
        <v>5763</v>
      </c>
      <c r="B15" s="15"/>
      <c r="C15" s="15"/>
      <c r="D15" s="15"/>
      <c r="E15" s="15"/>
      <c r="F15" s="54"/>
      <c r="G15" s="93" t="s">
        <v>5764</v>
      </c>
      <c r="H15" s="93" t="s">
        <v>1718</v>
      </c>
      <c r="I15" s="313"/>
      <c r="J15" s="5"/>
      <c r="K15" s="5" t="s">
        <v>5764</v>
      </c>
      <c r="L15" s="5" t="s">
        <v>1718</v>
      </c>
      <c r="M15" s="5"/>
      <c r="N15" s="312" t="s">
        <v>5765</v>
      </c>
    </row>
    <row r="16" spans="1:14">
      <c r="A16" s="18" t="s">
        <v>1756</v>
      </c>
      <c r="B16" s="15"/>
      <c r="C16" s="15"/>
      <c r="D16" s="15"/>
      <c r="E16" s="15"/>
      <c r="F16" s="54"/>
      <c r="G16" s="93" t="s">
        <v>1855</v>
      </c>
      <c r="H16" s="93" t="s">
        <v>1712</v>
      </c>
      <c r="I16" s="313"/>
      <c r="J16" s="5"/>
      <c r="K16" s="5" t="s">
        <v>1855</v>
      </c>
      <c r="L16" s="5" t="s">
        <v>1712</v>
      </c>
      <c r="M16" s="5"/>
      <c r="N16" s="312"/>
    </row>
    <row r="17" spans="1:15">
      <c r="A17" s="18" t="s">
        <v>5766</v>
      </c>
      <c r="B17" s="15"/>
      <c r="C17" s="15"/>
      <c r="D17" s="15"/>
      <c r="E17" s="15"/>
      <c r="F17" s="54"/>
      <c r="G17" s="93" t="s">
        <v>5767</v>
      </c>
      <c r="H17" s="93" t="s">
        <v>1712</v>
      </c>
      <c r="I17" s="313"/>
      <c r="J17" s="5"/>
      <c r="K17" s="5" t="s">
        <v>5767</v>
      </c>
      <c r="L17" s="5" t="s">
        <v>1712</v>
      </c>
      <c r="M17" s="5"/>
      <c r="N17" s="312"/>
    </row>
    <row r="18" spans="1:15">
      <c r="A18" s="18" t="s">
        <v>5768</v>
      </c>
      <c r="B18" s="15"/>
      <c r="C18" s="15"/>
      <c r="D18" s="15"/>
      <c r="E18" s="15"/>
      <c r="F18" s="54"/>
      <c r="G18" s="93" t="s">
        <v>5769</v>
      </c>
      <c r="H18" s="93" t="s">
        <v>1740</v>
      </c>
      <c r="I18" s="313"/>
      <c r="J18" s="5"/>
      <c r="K18" s="5" t="s">
        <v>5769</v>
      </c>
      <c r="L18" s="5" t="s">
        <v>1740</v>
      </c>
      <c r="M18" s="5"/>
      <c r="N18" s="312"/>
    </row>
    <row r="19" spans="1:15">
      <c r="A19" s="18" t="s">
        <v>1762</v>
      </c>
      <c r="B19" s="15"/>
      <c r="C19" s="15"/>
      <c r="D19" s="15"/>
      <c r="E19" s="15"/>
      <c r="F19" s="54"/>
      <c r="G19" s="93" t="s">
        <v>1763</v>
      </c>
      <c r="H19" s="93" t="s">
        <v>1712</v>
      </c>
      <c r="I19" s="313"/>
      <c r="J19" s="5"/>
      <c r="K19" s="5" t="s">
        <v>1763</v>
      </c>
      <c r="L19" s="5" t="s">
        <v>1712</v>
      </c>
      <c r="M19" s="5"/>
      <c r="N19" s="312"/>
    </row>
    <row r="20" spans="1:15" s="49" customFormat="1">
      <c r="A20" s="18" t="s">
        <v>1530</v>
      </c>
      <c r="B20" s="5"/>
      <c r="C20" s="5"/>
      <c r="D20" s="5"/>
      <c r="E20" s="5"/>
      <c r="F20" s="91"/>
      <c r="G20" s="169" t="s">
        <v>1729</v>
      </c>
      <c r="H20" s="93" t="s">
        <v>1730</v>
      </c>
      <c r="I20" s="917" t="s">
        <v>1731</v>
      </c>
      <c r="J20" s="5"/>
      <c r="K20" s="5" t="s">
        <v>1729</v>
      </c>
      <c r="L20" s="5" t="s">
        <v>1730</v>
      </c>
      <c r="M20" s="930" t="s">
        <v>1731</v>
      </c>
      <c r="N20" s="57"/>
      <c r="O20"/>
    </row>
    <row r="21" spans="1:15" s="49" customFormat="1" ht="15" customHeight="1">
      <c r="A21" s="170" t="s">
        <v>1533</v>
      </c>
      <c r="B21" s="160"/>
      <c r="C21" s="31"/>
      <c r="D21" s="31"/>
      <c r="E21" s="31"/>
      <c r="F21" s="162"/>
      <c r="G21" s="171"/>
      <c r="H21" s="171"/>
      <c r="I21" s="173"/>
      <c r="J21" s="5"/>
      <c r="K21" s="5"/>
      <c r="L21" s="5"/>
      <c r="M21" s="5"/>
      <c r="N21" s="137"/>
      <c r="O2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DF00-000000000000}"/>
  </hyperlinks>
  <pageMargins left="0.75" right="0.75" top="1" bottom="1" header="0.51180555555555596" footer="0.51180555555555596"/>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O18"/>
  <sheetViews>
    <sheetView workbookViewId="0">
      <selection activeCell="A14" sqref="A14"/>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4" ht="14.25" customHeight="1">
      <c r="A1" s="969" t="s">
        <v>1696</v>
      </c>
      <c r="B1" s="1004" t="s">
        <v>5770</v>
      </c>
      <c r="C1" s="989"/>
      <c r="D1" s="989"/>
      <c r="E1" s="989"/>
      <c r="F1" s="988"/>
      <c r="G1" s="989"/>
      <c r="H1" s="989"/>
      <c r="I1" s="989"/>
      <c r="J1" s="988"/>
      <c r="K1" s="989"/>
      <c r="L1" s="989"/>
      <c r="M1" s="989"/>
      <c r="N1" s="1005"/>
    </row>
    <row r="2" spans="1:14" ht="21.75" customHeight="1">
      <c r="A2" s="1002"/>
      <c r="B2" s="1006" t="s">
        <v>5771</v>
      </c>
      <c r="C2" s="995"/>
      <c r="D2" s="995"/>
      <c r="E2" s="995"/>
      <c r="F2" s="994"/>
      <c r="G2" s="995"/>
      <c r="H2" s="995"/>
      <c r="I2" s="995"/>
      <c r="J2" s="994"/>
      <c r="K2" s="995"/>
      <c r="L2" s="995"/>
      <c r="M2" s="995"/>
      <c r="N2" s="1007"/>
    </row>
    <row r="3" spans="1:14" s="48" customFormat="1" ht="14.25" customHeight="1">
      <c r="A3" s="78"/>
      <c r="B3" s="997" t="s">
        <v>1699</v>
      </c>
      <c r="C3" s="998"/>
      <c r="D3" s="998"/>
      <c r="E3" s="999"/>
      <c r="F3" s="997" t="s">
        <v>1700</v>
      </c>
      <c r="G3" s="1000"/>
      <c r="H3" s="1000"/>
      <c r="I3" s="1001"/>
      <c r="J3" s="997" t="s">
        <v>1701</v>
      </c>
      <c r="K3" s="1000"/>
      <c r="L3" s="1000"/>
      <c r="M3" s="1001"/>
      <c r="N3" s="1008"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15"/>
      <c r="C5" s="15"/>
      <c r="D5" s="15"/>
      <c r="E5" s="15"/>
      <c r="F5" s="54"/>
      <c r="G5" s="93"/>
      <c r="H5" s="93"/>
      <c r="I5" s="93"/>
      <c r="J5" s="83"/>
      <c r="K5" s="15" t="s">
        <v>487</v>
      </c>
      <c r="L5" s="15" t="s">
        <v>1724</v>
      </c>
      <c r="M5" s="15"/>
      <c r="N5" s="57" t="s">
        <v>1476</v>
      </c>
    </row>
    <row r="6" spans="1:14">
      <c r="A6" s="21" t="s">
        <v>1477</v>
      </c>
      <c r="B6" s="22"/>
      <c r="C6" s="22"/>
      <c r="D6" s="22"/>
      <c r="E6" s="22"/>
      <c r="F6" s="89"/>
      <c r="G6" s="168"/>
      <c r="H6" s="168"/>
      <c r="I6" s="168"/>
      <c r="J6" s="87" t="s">
        <v>1706</v>
      </c>
      <c r="K6" s="22" t="s">
        <v>489</v>
      </c>
      <c r="L6" s="22" t="s">
        <v>1724</v>
      </c>
      <c r="M6" s="916" t="s">
        <v>1725</v>
      </c>
      <c r="N6" s="164" t="s">
        <v>1476</v>
      </c>
    </row>
    <row r="7" spans="1:14">
      <c r="A7" s="18" t="s">
        <v>1638</v>
      </c>
      <c r="B7" s="5"/>
      <c r="C7" s="5"/>
      <c r="D7" s="5"/>
      <c r="E7" s="5"/>
      <c r="F7" s="91" t="s">
        <v>1706</v>
      </c>
      <c r="G7" s="169" t="s">
        <v>1707</v>
      </c>
      <c r="H7" s="93" t="s">
        <v>1708</v>
      </c>
      <c r="I7" s="93" t="s">
        <v>1709</v>
      </c>
      <c r="J7" s="15" t="s">
        <v>1706</v>
      </c>
      <c r="K7" s="15" t="s">
        <v>1707</v>
      </c>
      <c r="L7" s="15" t="s">
        <v>1708</v>
      </c>
      <c r="M7" s="15" t="s">
        <v>1709</v>
      </c>
      <c r="N7" s="56"/>
    </row>
    <row r="8" spans="1:14">
      <c r="A8" s="18" t="s">
        <v>5420</v>
      </c>
      <c r="B8" s="5"/>
      <c r="C8" s="5"/>
      <c r="D8" s="5"/>
      <c r="E8" s="5"/>
      <c r="F8" s="91" t="s">
        <v>1706</v>
      </c>
      <c r="G8" s="169" t="s">
        <v>1852</v>
      </c>
      <c r="H8" s="93" t="s">
        <v>1712</v>
      </c>
      <c r="I8" s="93" t="s">
        <v>1709</v>
      </c>
      <c r="J8" s="15" t="s">
        <v>1706</v>
      </c>
      <c r="K8" s="15" t="s">
        <v>1852</v>
      </c>
      <c r="L8" s="15" t="s">
        <v>1712</v>
      </c>
      <c r="M8" s="15" t="s">
        <v>1709</v>
      </c>
      <c r="N8" s="56"/>
    </row>
    <row r="9" spans="1:14">
      <c r="A9" s="18" t="s">
        <v>5755</v>
      </c>
      <c r="B9" s="15"/>
      <c r="C9" s="15"/>
      <c r="D9" s="15"/>
      <c r="E9" s="15"/>
      <c r="F9" s="54" t="s">
        <v>1706</v>
      </c>
      <c r="G9" s="93" t="s">
        <v>5756</v>
      </c>
      <c r="H9" s="93" t="s">
        <v>2995</v>
      </c>
      <c r="I9" s="93" t="s">
        <v>1709</v>
      </c>
      <c r="J9" s="5" t="s">
        <v>1706</v>
      </c>
      <c r="K9" s="5" t="s">
        <v>5756</v>
      </c>
      <c r="L9" s="5" t="s">
        <v>2995</v>
      </c>
      <c r="M9" s="15" t="s">
        <v>1709</v>
      </c>
      <c r="N9" s="67"/>
    </row>
    <row r="10" spans="1:14">
      <c r="A10" s="18" t="s">
        <v>5757</v>
      </c>
      <c r="B10" s="15"/>
      <c r="C10" s="15"/>
      <c r="D10" s="15"/>
      <c r="E10" s="15"/>
      <c r="F10" s="54" t="s">
        <v>1706</v>
      </c>
      <c r="G10" s="93" t="s">
        <v>5758</v>
      </c>
      <c r="H10" s="93" t="s">
        <v>1718</v>
      </c>
      <c r="I10" s="93" t="s">
        <v>1709</v>
      </c>
      <c r="J10" s="5" t="s">
        <v>1706</v>
      </c>
      <c r="K10" s="5" t="s">
        <v>5758</v>
      </c>
      <c r="L10" s="5" t="s">
        <v>1718</v>
      </c>
      <c r="M10" s="5" t="s">
        <v>1709</v>
      </c>
      <c r="N10" s="67" t="s">
        <v>5759</v>
      </c>
    </row>
    <row r="11" spans="1:14" ht="14.1" customHeight="1">
      <c r="A11" s="18" t="s">
        <v>1124</v>
      </c>
      <c r="B11" s="15"/>
      <c r="C11" s="15"/>
      <c r="D11" s="15"/>
      <c r="E11" s="15"/>
      <c r="F11" s="54" t="s">
        <v>1706</v>
      </c>
      <c r="G11" s="93" t="s">
        <v>1125</v>
      </c>
      <c r="H11" s="93" t="s">
        <v>1773</v>
      </c>
      <c r="I11" s="93" t="s">
        <v>1709</v>
      </c>
      <c r="J11" s="15" t="s">
        <v>1706</v>
      </c>
      <c r="K11" s="15" t="s">
        <v>1125</v>
      </c>
      <c r="L11" s="15" t="s">
        <v>1773</v>
      </c>
      <c r="M11" s="15" t="s">
        <v>1709</v>
      </c>
      <c r="N11" s="17" t="s">
        <v>5772</v>
      </c>
    </row>
    <row r="12" spans="1:14">
      <c r="A12" s="18" t="s">
        <v>2753</v>
      </c>
      <c r="B12" s="15"/>
      <c r="C12" s="15"/>
      <c r="D12" s="15"/>
      <c r="E12" s="15"/>
      <c r="F12" s="54" t="s">
        <v>1706</v>
      </c>
      <c r="G12" s="93" t="s">
        <v>2826</v>
      </c>
      <c r="H12" s="93" t="s">
        <v>2827</v>
      </c>
      <c r="I12" s="93" t="s">
        <v>1709</v>
      </c>
      <c r="J12" s="15" t="s">
        <v>1706</v>
      </c>
      <c r="K12" s="15" t="s">
        <v>2826</v>
      </c>
      <c r="L12" s="15" t="s">
        <v>2827</v>
      </c>
      <c r="M12" s="15" t="s">
        <v>1709</v>
      </c>
      <c r="N12" s="312"/>
    </row>
    <row r="13" spans="1:14">
      <c r="A13" s="18" t="s">
        <v>5389</v>
      </c>
      <c r="B13" s="15"/>
      <c r="C13" s="15"/>
      <c r="D13" s="15"/>
      <c r="E13" s="15"/>
      <c r="F13" s="54" t="s">
        <v>1706</v>
      </c>
      <c r="G13" s="93" t="s">
        <v>2872</v>
      </c>
      <c r="H13" s="93" t="s">
        <v>2827</v>
      </c>
      <c r="I13" s="93" t="s">
        <v>1709</v>
      </c>
      <c r="J13" s="15" t="s">
        <v>1706</v>
      </c>
      <c r="K13" s="15" t="s">
        <v>2872</v>
      </c>
      <c r="L13" s="15" t="s">
        <v>2827</v>
      </c>
      <c r="M13" s="15" t="s">
        <v>1709</v>
      </c>
      <c r="N13" s="312"/>
    </row>
    <row r="14" spans="1:14">
      <c r="A14" s="18" t="s">
        <v>2873</v>
      </c>
      <c r="B14" s="15"/>
      <c r="C14" s="15"/>
      <c r="D14" s="15"/>
      <c r="E14" s="15"/>
      <c r="F14" s="54"/>
      <c r="G14" s="93" t="s">
        <v>2874</v>
      </c>
      <c r="H14" s="93" t="s">
        <v>1712</v>
      </c>
      <c r="I14" s="93"/>
      <c r="J14" s="15"/>
      <c r="K14" s="15" t="s">
        <v>2874</v>
      </c>
      <c r="L14" s="15" t="s">
        <v>1712</v>
      </c>
      <c r="M14" s="15"/>
      <c r="N14" s="312"/>
    </row>
    <row r="15" spans="1:14">
      <c r="A15" s="18" t="s">
        <v>5773</v>
      </c>
      <c r="B15" s="15"/>
      <c r="C15" s="15"/>
      <c r="D15" s="15"/>
      <c r="E15" s="15"/>
      <c r="F15" s="54"/>
      <c r="G15" s="93" t="s">
        <v>1109</v>
      </c>
      <c r="H15" s="93" t="s">
        <v>1740</v>
      </c>
      <c r="I15" s="313"/>
      <c r="J15" s="15"/>
      <c r="K15" s="15" t="s">
        <v>1109</v>
      </c>
      <c r="L15" s="15" t="s">
        <v>1740</v>
      </c>
      <c r="M15" s="15"/>
      <c r="N15" s="312"/>
    </row>
    <row r="16" spans="1:14">
      <c r="A16" s="18" t="s">
        <v>5774</v>
      </c>
      <c r="B16" s="15"/>
      <c r="C16" s="15"/>
      <c r="D16" s="15"/>
      <c r="E16" s="15"/>
      <c r="F16" s="54"/>
      <c r="G16" s="93" t="s">
        <v>5356</v>
      </c>
      <c r="H16" s="93" t="s">
        <v>1740</v>
      </c>
      <c r="I16" s="313"/>
      <c r="J16" s="15"/>
      <c r="K16" s="15" t="s">
        <v>5356</v>
      </c>
      <c r="L16" s="15" t="s">
        <v>1740</v>
      </c>
      <c r="M16" s="15"/>
      <c r="N16" s="312"/>
    </row>
    <row r="17" spans="1:15" s="49" customFormat="1">
      <c r="A17" s="18" t="s">
        <v>1530</v>
      </c>
      <c r="B17" s="5"/>
      <c r="C17" s="5"/>
      <c r="D17" s="5"/>
      <c r="E17" s="5"/>
      <c r="F17" s="91"/>
      <c r="G17" s="169" t="s">
        <v>1729</v>
      </c>
      <c r="H17" s="93" t="s">
        <v>1730</v>
      </c>
      <c r="I17" s="917" t="s">
        <v>1731</v>
      </c>
      <c r="J17" s="15"/>
      <c r="K17" s="15" t="s">
        <v>1729</v>
      </c>
      <c r="L17" s="15" t="s">
        <v>1730</v>
      </c>
      <c r="M17" s="924" t="s">
        <v>1731</v>
      </c>
      <c r="N17" s="57"/>
      <c r="O17"/>
    </row>
    <row r="18" spans="1:15" s="49" customFormat="1" ht="15" customHeight="1">
      <c r="A18" s="170" t="s">
        <v>1533</v>
      </c>
      <c r="B18" s="160"/>
      <c r="C18" s="31"/>
      <c r="D18" s="31"/>
      <c r="E18" s="31"/>
      <c r="F18" s="162"/>
      <c r="G18" s="171"/>
      <c r="H18" s="171"/>
      <c r="I18" s="173"/>
      <c r="J18" s="15"/>
      <c r="K18" s="15"/>
      <c r="L18" s="15"/>
      <c r="M18" s="15"/>
      <c r="N18" s="137"/>
      <c r="O18"/>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000-000000000000}"/>
  </hyperlinks>
  <pageMargins left="0.75" right="0.75" top="1" bottom="1" header="0.51180555555555596" footer="0.51180555555555596"/>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O21"/>
  <sheetViews>
    <sheetView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4" ht="14.25" customHeight="1">
      <c r="A1" s="969" t="s">
        <v>1696</v>
      </c>
      <c r="B1" s="1004" t="s">
        <v>5775</v>
      </c>
      <c r="C1" s="989"/>
      <c r="D1" s="989"/>
      <c r="E1" s="989"/>
      <c r="F1" s="988"/>
      <c r="G1" s="989"/>
      <c r="H1" s="989"/>
      <c r="I1" s="989"/>
      <c r="J1" s="988"/>
      <c r="K1" s="989"/>
      <c r="L1" s="989"/>
      <c r="M1" s="989"/>
      <c r="N1" s="1005"/>
    </row>
    <row r="2" spans="1:14" ht="21.75" customHeight="1">
      <c r="A2" s="1002"/>
      <c r="B2" s="1006" t="s">
        <v>5776</v>
      </c>
      <c r="C2" s="995"/>
      <c r="D2" s="995"/>
      <c r="E2" s="995"/>
      <c r="F2" s="994"/>
      <c r="G2" s="995"/>
      <c r="H2" s="995"/>
      <c r="I2" s="995"/>
      <c r="J2" s="994"/>
      <c r="K2" s="995"/>
      <c r="L2" s="995"/>
      <c r="M2" s="995"/>
      <c r="N2" s="1007"/>
    </row>
    <row r="3" spans="1:14" s="48" customFormat="1" ht="14.25" customHeight="1">
      <c r="A3" s="78"/>
      <c r="B3" s="997" t="s">
        <v>1699</v>
      </c>
      <c r="C3" s="998"/>
      <c r="D3" s="998"/>
      <c r="E3" s="999"/>
      <c r="F3" s="997" t="s">
        <v>1700</v>
      </c>
      <c r="G3" s="1000"/>
      <c r="H3" s="1000"/>
      <c r="I3" s="1001"/>
      <c r="J3" s="997" t="s">
        <v>1701</v>
      </c>
      <c r="K3" s="1000"/>
      <c r="L3" s="1000"/>
      <c r="M3" s="1001"/>
      <c r="N3" s="1008"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15"/>
      <c r="C5" s="15"/>
      <c r="D5" s="15"/>
      <c r="E5" s="15"/>
      <c r="F5" s="54"/>
      <c r="G5" s="93"/>
      <c r="H5" s="93"/>
      <c r="I5" s="93"/>
      <c r="J5" s="83"/>
      <c r="K5" s="15" t="s">
        <v>487</v>
      </c>
      <c r="L5" s="15" t="s">
        <v>1724</v>
      </c>
      <c r="M5" s="15"/>
      <c r="N5" s="57" t="s">
        <v>1476</v>
      </c>
    </row>
    <row r="6" spans="1:14">
      <c r="A6" s="21" t="s">
        <v>1477</v>
      </c>
      <c r="B6" s="22"/>
      <c r="C6" s="22"/>
      <c r="D6" s="22"/>
      <c r="E6" s="22"/>
      <c r="F6" s="89"/>
      <c r="G6" s="168"/>
      <c r="H6" s="168"/>
      <c r="I6" s="168"/>
      <c r="J6" s="87" t="s">
        <v>1706</v>
      </c>
      <c r="K6" s="22" t="s">
        <v>489</v>
      </c>
      <c r="L6" s="22" t="s">
        <v>1724</v>
      </c>
      <c r="M6" s="916" t="s">
        <v>1725</v>
      </c>
      <c r="N6" s="164" t="s">
        <v>1476</v>
      </c>
    </row>
    <row r="7" spans="1:14">
      <c r="A7" s="18" t="s">
        <v>1638</v>
      </c>
      <c r="B7" s="5"/>
      <c r="C7" s="5"/>
      <c r="D7" s="5"/>
      <c r="E7" s="5"/>
      <c r="F7" s="91" t="s">
        <v>1706</v>
      </c>
      <c r="G7" s="169" t="s">
        <v>1707</v>
      </c>
      <c r="H7" s="93" t="s">
        <v>1708</v>
      </c>
      <c r="I7" s="93" t="s">
        <v>1709</v>
      </c>
      <c r="J7" s="15" t="s">
        <v>1706</v>
      </c>
      <c r="K7" s="15" t="s">
        <v>1707</v>
      </c>
      <c r="L7" s="15" t="s">
        <v>1708</v>
      </c>
      <c r="M7" s="15" t="s">
        <v>1709</v>
      </c>
      <c r="N7" s="56"/>
    </row>
    <row r="8" spans="1:14">
      <c r="A8" s="18" t="s">
        <v>5420</v>
      </c>
      <c r="B8" s="5"/>
      <c r="C8" s="5"/>
      <c r="D8" s="5"/>
      <c r="E8" s="5"/>
      <c r="F8" s="91" t="s">
        <v>1706</v>
      </c>
      <c r="G8" s="169" t="s">
        <v>1852</v>
      </c>
      <c r="H8" s="93" t="s">
        <v>1712</v>
      </c>
      <c r="I8" s="93" t="s">
        <v>1709</v>
      </c>
      <c r="J8" s="15" t="s">
        <v>1706</v>
      </c>
      <c r="K8" s="15" t="s">
        <v>1852</v>
      </c>
      <c r="L8" s="15" t="s">
        <v>1712</v>
      </c>
      <c r="M8" s="15" t="s">
        <v>1709</v>
      </c>
      <c r="N8" s="56"/>
    </row>
    <row r="9" spans="1:14">
      <c r="A9" s="18" t="s">
        <v>5755</v>
      </c>
      <c r="B9" s="15"/>
      <c r="C9" s="15"/>
      <c r="D9" s="15"/>
      <c r="E9" s="15"/>
      <c r="F9" s="54" t="s">
        <v>1706</v>
      </c>
      <c r="G9" s="93" t="s">
        <v>5756</v>
      </c>
      <c r="H9" s="93" t="s">
        <v>2995</v>
      </c>
      <c r="I9" s="93" t="s">
        <v>1709</v>
      </c>
      <c r="J9" s="5" t="s">
        <v>1706</v>
      </c>
      <c r="K9" s="5" t="s">
        <v>5756</v>
      </c>
      <c r="L9" s="5" t="s">
        <v>2995</v>
      </c>
      <c r="M9" s="15" t="s">
        <v>1709</v>
      </c>
      <c r="N9" s="67"/>
    </row>
    <row r="10" spans="1:14">
      <c r="A10" s="18" t="s">
        <v>5757</v>
      </c>
      <c r="B10" s="15"/>
      <c r="C10" s="15"/>
      <c r="D10" s="15"/>
      <c r="E10" s="15"/>
      <c r="F10" s="54" t="s">
        <v>1706</v>
      </c>
      <c r="G10" s="93" t="s">
        <v>5758</v>
      </c>
      <c r="H10" s="93" t="s">
        <v>1718</v>
      </c>
      <c r="I10" s="93" t="s">
        <v>1709</v>
      </c>
      <c r="J10" s="5" t="s">
        <v>1706</v>
      </c>
      <c r="K10" s="5" t="s">
        <v>5758</v>
      </c>
      <c r="L10" s="5" t="s">
        <v>1718</v>
      </c>
      <c r="M10" s="5" t="s">
        <v>1709</v>
      </c>
      <c r="N10" s="67" t="s">
        <v>5759</v>
      </c>
    </row>
    <row r="11" spans="1:14" ht="14.1" customHeight="1">
      <c r="A11" s="18" t="s">
        <v>1124</v>
      </c>
      <c r="B11" s="15"/>
      <c r="C11" s="15"/>
      <c r="D11" s="15"/>
      <c r="E11" s="15"/>
      <c r="F11" s="54" t="s">
        <v>1706</v>
      </c>
      <c r="G11" s="93" t="s">
        <v>1125</v>
      </c>
      <c r="H11" s="93" t="s">
        <v>1773</v>
      </c>
      <c r="I11" s="93" t="s">
        <v>1709</v>
      </c>
      <c r="J11" s="15" t="s">
        <v>1706</v>
      </c>
      <c r="K11" s="15" t="s">
        <v>1125</v>
      </c>
      <c r="L11" s="15" t="s">
        <v>1773</v>
      </c>
      <c r="M11" s="15" t="s">
        <v>1709</v>
      </c>
      <c r="N11" s="17" t="s">
        <v>5772</v>
      </c>
    </row>
    <row r="12" spans="1:14">
      <c r="A12" s="18" t="s">
        <v>2753</v>
      </c>
      <c r="B12" s="15"/>
      <c r="C12" s="15"/>
      <c r="D12" s="15"/>
      <c r="E12" s="15"/>
      <c r="F12" s="54" t="s">
        <v>1706</v>
      </c>
      <c r="G12" s="93" t="s">
        <v>2826</v>
      </c>
      <c r="H12" s="93" t="s">
        <v>2827</v>
      </c>
      <c r="I12" s="93" t="s">
        <v>1709</v>
      </c>
      <c r="J12" s="15" t="s">
        <v>1706</v>
      </c>
      <c r="K12" s="15" t="s">
        <v>2826</v>
      </c>
      <c r="L12" s="15" t="s">
        <v>2827</v>
      </c>
      <c r="M12" s="15" t="s">
        <v>1709</v>
      </c>
      <c r="N12" s="312"/>
    </row>
    <row r="13" spans="1:14">
      <c r="A13" s="18" t="s">
        <v>5389</v>
      </c>
      <c r="B13" s="15"/>
      <c r="C13" s="15"/>
      <c r="D13" s="15"/>
      <c r="E13" s="15"/>
      <c r="F13" s="54" t="s">
        <v>1706</v>
      </c>
      <c r="G13" s="93" t="s">
        <v>2872</v>
      </c>
      <c r="H13" s="93" t="s">
        <v>2827</v>
      </c>
      <c r="I13" s="93" t="s">
        <v>1709</v>
      </c>
      <c r="J13" s="15" t="s">
        <v>1706</v>
      </c>
      <c r="K13" s="15" t="s">
        <v>2872</v>
      </c>
      <c r="L13" s="15" t="s">
        <v>2827</v>
      </c>
      <c r="M13" s="15" t="s">
        <v>1709</v>
      </c>
      <c r="N13" s="312"/>
    </row>
    <row r="14" spans="1:14">
      <c r="A14" s="18" t="s">
        <v>5777</v>
      </c>
      <c r="B14" s="15"/>
      <c r="C14" s="15"/>
      <c r="D14" s="15"/>
      <c r="E14" s="15"/>
      <c r="F14" s="54" t="s">
        <v>1706</v>
      </c>
      <c r="G14" s="93" t="s">
        <v>1735</v>
      </c>
      <c r="H14" s="93" t="s">
        <v>1712</v>
      </c>
      <c r="I14" s="313"/>
      <c r="J14" s="15" t="s">
        <v>1706</v>
      </c>
      <c r="K14" s="15" t="s">
        <v>1735</v>
      </c>
      <c r="L14" s="15" t="s">
        <v>1712</v>
      </c>
      <c r="M14" s="15"/>
      <c r="N14" s="312"/>
    </row>
    <row r="15" spans="1:14">
      <c r="A15" s="18" t="s">
        <v>1738</v>
      </c>
      <c r="B15" s="15"/>
      <c r="C15" s="15"/>
      <c r="D15" s="15"/>
      <c r="E15" s="15"/>
      <c r="F15" s="54"/>
      <c r="G15" s="93" t="s">
        <v>1739</v>
      </c>
      <c r="H15" s="93" t="s">
        <v>1740</v>
      </c>
      <c r="I15" s="313"/>
      <c r="J15" s="15"/>
      <c r="K15" s="15" t="s">
        <v>1739</v>
      </c>
      <c r="L15" s="15" t="s">
        <v>1740</v>
      </c>
      <c r="M15" s="15"/>
      <c r="N15" s="312"/>
    </row>
    <row r="16" spans="1:14">
      <c r="A16" s="18" t="s">
        <v>5778</v>
      </c>
      <c r="B16" s="15"/>
      <c r="C16" s="15"/>
      <c r="D16" s="15"/>
      <c r="E16" s="15"/>
      <c r="F16" s="54"/>
      <c r="G16" s="93" t="s">
        <v>1109</v>
      </c>
      <c r="H16" s="93" t="s">
        <v>1740</v>
      </c>
      <c r="I16" s="313"/>
      <c r="J16" s="15"/>
      <c r="K16" s="15" t="s">
        <v>1109</v>
      </c>
      <c r="L16" s="15" t="s">
        <v>1740</v>
      </c>
      <c r="M16" s="15"/>
      <c r="N16" s="312"/>
    </row>
    <row r="17" spans="1:15">
      <c r="A17" s="18" t="s">
        <v>5779</v>
      </c>
      <c r="B17" s="15"/>
      <c r="C17" s="15"/>
      <c r="D17" s="15"/>
      <c r="E17" s="15"/>
      <c r="F17" s="54"/>
      <c r="G17" s="93" t="s">
        <v>378</v>
      </c>
      <c r="H17" s="93" t="s">
        <v>1740</v>
      </c>
      <c r="I17" s="313"/>
      <c r="J17" s="15"/>
      <c r="K17" s="15" t="s">
        <v>378</v>
      </c>
      <c r="L17" s="15" t="s">
        <v>1740</v>
      </c>
      <c r="M17" s="15"/>
      <c r="N17" s="312"/>
    </row>
    <row r="18" spans="1:15">
      <c r="A18" s="18" t="s">
        <v>5780</v>
      </c>
      <c r="B18" s="15"/>
      <c r="C18" s="15"/>
      <c r="D18" s="15"/>
      <c r="E18" s="15"/>
      <c r="F18" s="54"/>
      <c r="G18" s="93" t="s">
        <v>5781</v>
      </c>
      <c r="H18" s="93" t="s">
        <v>1740</v>
      </c>
      <c r="I18" s="313"/>
      <c r="J18" s="15"/>
      <c r="K18" s="15" t="s">
        <v>5781</v>
      </c>
      <c r="L18" s="15" t="s">
        <v>1740</v>
      </c>
      <c r="M18" s="15"/>
      <c r="N18" s="312"/>
    </row>
    <row r="19" spans="1:15">
      <c r="A19" s="18" t="s">
        <v>5782</v>
      </c>
      <c r="B19" s="15"/>
      <c r="C19" s="15"/>
      <c r="D19" s="15"/>
      <c r="E19" s="15"/>
      <c r="F19" s="54"/>
      <c r="G19" s="93" t="s">
        <v>5356</v>
      </c>
      <c r="H19" s="93" t="s">
        <v>1740</v>
      </c>
      <c r="I19" s="313"/>
      <c r="J19" s="15"/>
      <c r="K19" s="15" t="s">
        <v>5356</v>
      </c>
      <c r="L19" s="15" t="s">
        <v>1740</v>
      </c>
      <c r="M19" s="15"/>
      <c r="N19" s="312"/>
    </row>
    <row r="20" spans="1:15" s="49" customFormat="1">
      <c r="A20" s="18" t="s">
        <v>1530</v>
      </c>
      <c r="B20" s="5"/>
      <c r="C20" s="5"/>
      <c r="D20" s="5"/>
      <c r="E20" s="5"/>
      <c r="F20" s="91"/>
      <c r="G20" s="169" t="s">
        <v>1729</v>
      </c>
      <c r="H20" s="93" t="s">
        <v>1730</v>
      </c>
      <c r="I20" s="917" t="s">
        <v>1731</v>
      </c>
      <c r="J20" s="15"/>
      <c r="K20" s="15" t="s">
        <v>1729</v>
      </c>
      <c r="L20" s="15" t="s">
        <v>1730</v>
      </c>
      <c r="M20" s="924" t="s">
        <v>1731</v>
      </c>
      <c r="N20" s="57"/>
      <c r="O20"/>
    </row>
    <row r="21" spans="1:15" s="49" customFormat="1" ht="15" customHeight="1">
      <c r="A21" s="170" t="s">
        <v>1533</v>
      </c>
      <c r="B21" s="160"/>
      <c r="C21" s="31"/>
      <c r="D21" s="31"/>
      <c r="E21" s="31"/>
      <c r="F21" s="162"/>
      <c r="G21" s="171"/>
      <c r="H21" s="171"/>
      <c r="I21" s="173"/>
      <c r="J21" s="15"/>
      <c r="K21" s="15"/>
      <c r="L21" s="15"/>
      <c r="M21" s="15"/>
      <c r="N21" s="137"/>
      <c r="O2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100-000000000000}"/>
  </hyperlinks>
  <pageMargins left="0.75" right="0.75" top="1" bottom="1" header="0.51180555555555596" footer="0.51180555555555596"/>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O20"/>
  <sheetViews>
    <sheetView workbookViewId="0">
      <selection activeCell="G14" sqref="G14:H18"/>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4" ht="14.25" customHeight="1">
      <c r="A1" s="969" t="s">
        <v>1696</v>
      </c>
      <c r="B1" s="1004" t="s">
        <v>5783</v>
      </c>
      <c r="C1" s="989"/>
      <c r="D1" s="989"/>
      <c r="E1" s="989"/>
      <c r="F1" s="988"/>
      <c r="G1" s="989"/>
      <c r="H1" s="989"/>
      <c r="I1" s="989"/>
      <c r="J1" s="988"/>
      <c r="K1" s="989"/>
      <c r="L1" s="989"/>
      <c r="M1" s="989"/>
      <c r="N1" s="1005"/>
    </row>
    <row r="2" spans="1:14" ht="21.75" customHeight="1">
      <c r="A2" s="1002"/>
      <c r="B2" s="1006" t="s">
        <v>5784</v>
      </c>
      <c r="C2" s="995"/>
      <c r="D2" s="995"/>
      <c r="E2" s="995"/>
      <c r="F2" s="994"/>
      <c r="G2" s="995"/>
      <c r="H2" s="995"/>
      <c r="I2" s="995"/>
      <c r="J2" s="994"/>
      <c r="K2" s="995"/>
      <c r="L2" s="995"/>
      <c r="M2" s="995"/>
      <c r="N2" s="1007"/>
    </row>
    <row r="3" spans="1:14" s="48" customFormat="1" ht="14.25" customHeight="1">
      <c r="A3" s="78"/>
      <c r="B3" s="997" t="s">
        <v>1699</v>
      </c>
      <c r="C3" s="998"/>
      <c r="D3" s="998"/>
      <c r="E3" s="999"/>
      <c r="F3" s="997" t="s">
        <v>1700</v>
      </c>
      <c r="G3" s="1000"/>
      <c r="H3" s="1000"/>
      <c r="I3" s="1001"/>
      <c r="J3" s="997" t="s">
        <v>1701</v>
      </c>
      <c r="K3" s="1000"/>
      <c r="L3" s="1000"/>
      <c r="M3" s="1001"/>
      <c r="N3" s="1008"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4">
      <c r="A5" s="18" t="s">
        <v>1474</v>
      </c>
      <c r="B5" s="15"/>
      <c r="C5" s="15"/>
      <c r="D5" s="15"/>
      <c r="E5" s="15"/>
      <c r="F5" s="54"/>
      <c r="G5" s="93"/>
      <c r="H5" s="93"/>
      <c r="I5" s="93"/>
      <c r="J5" s="83"/>
      <c r="K5" s="15" t="s">
        <v>487</v>
      </c>
      <c r="L5" s="15" t="s">
        <v>1724</v>
      </c>
      <c r="M5" s="15"/>
      <c r="N5" s="57" t="s">
        <v>1476</v>
      </c>
    </row>
    <row r="6" spans="1:14">
      <c r="A6" s="21" t="s">
        <v>1477</v>
      </c>
      <c r="B6" s="22"/>
      <c r="C6" s="22"/>
      <c r="D6" s="22"/>
      <c r="E6" s="22"/>
      <c r="F6" s="89"/>
      <c r="G6" s="168"/>
      <c r="H6" s="168"/>
      <c r="I6" s="168"/>
      <c r="J6" s="87" t="s">
        <v>1706</v>
      </c>
      <c r="K6" s="22" t="s">
        <v>489</v>
      </c>
      <c r="L6" s="22" t="s">
        <v>1724</v>
      </c>
      <c r="M6" s="916" t="s">
        <v>1725</v>
      </c>
      <c r="N6" s="164" t="s">
        <v>1476</v>
      </c>
    </row>
    <row r="7" spans="1:14">
      <c r="A7" s="18" t="s">
        <v>1638</v>
      </c>
      <c r="B7" s="5"/>
      <c r="C7" s="5"/>
      <c r="D7" s="5"/>
      <c r="E7" s="5"/>
      <c r="F7" s="91" t="s">
        <v>1706</v>
      </c>
      <c r="G7" s="169" t="s">
        <v>1707</v>
      </c>
      <c r="H7" s="93" t="s">
        <v>1708</v>
      </c>
      <c r="I7" s="93" t="s">
        <v>1709</v>
      </c>
      <c r="J7" s="15" t="s">
        <v>1706</v>
      </c>
      <c r="K7" s="15" t="s">
        <v>1707</v>
      </c>
      <c r="L7" s="15" t="s">
        <v>1708</v>
      </c>
      <c r="M7" s="15" t="s">
        <v>1709</v>
      </c>
      <c r="N7" s="56"/>
    </row>
    <row r="8" spans="1:14">
      <c r="A8" s="18" t="s">
        <v>5420</v>
      </c>
      <c r="B8" s="5"/>
      <c r="C8" s="5"/>
      <c r="D8" s="5"/>
      <c r="E8" s="5"/>
      <c r="F8" s="91" t="s">
        <v>1706</v>
      </c>
      <c r="G8" s="169" t="s">
        <v>1852</v>
      </c>
      <c r="H8" s="93" t="s">
        <v>1712</v>
      </c>
      <c r="I8" s="93" t="s">
        <v>1709</v>
      </c>
      <c r="J8" s="15" t="s">
        <v>1706</v>
      </c>
      <c r="K8" s="15" t="s">
        <v>1852</v>
      </c>
      <c r="L8" s="15" t="s">
        <v>1712</v>
      </c>
      <c r="M8" s="15" t="s">
        <v>1709</v>
      </c>
      <c r="N8" s="56"/>
    </row>
    <row r="9" spans="1:14">
      <c r="A9" s="18" t="s">
        <v>5755</v>
      </c>
      <c r="B9" s="15"/>
      <c r="C9" s="15"/>
      <c r="D9" s="15"/>
      <c r="E9" s="15"/>
      <c r="F9" s="54" t="s">
        <v>1706</v>
      </c>
      <c r="G9" s="93" t="s">
        <v>5756</v>
      </c>
      <c r="H9" s="93" t="s">
        <v>2995</v>
      </c>
      <c r="I9" s="93" t="s">
        <v>1709</v>
      </c>
      <c r="J9" s="5" t="s">
        <v>1706</v>
      </c>
      <c r="K9" s="5" t="s">
        <v>5756</v>
      </c>
      <c r="L9" s="5" t="s">
        <v>2995</v>
      </c>
      <c r="M9" s="15" t="s">
        <v>1709</v>
      </c>
      <c r="N9" s="67"/>
    </row>
    <row r="10" spans="1:14">
      <c r="A10" s="18" t="s">
        <v>5757</v>
      </c>
      <c r="B10" s="15"/>
      <c r="C10" s="15"/>
      <c r="D10" s="15"/>
      <c r="E10" s="15"/>
      <c r="F10" s="54" t="s">
        <v>1706</v>
      </c>
      <c r="G10" s="93" t="s">
        <v>5758</v>
      </c>
      <c r="H10" s="93" t="s">
        <v>1718</v>
      </c>
      <c r="I10" s="93" t="s">
        <v>1709</v>
      </c>
      <c r="J10" s="5" t="s">
        <v>1706</v>
      </c>
      <c r="K10" s="5" t="s">
        <v>5758</v>
      </c>
      <c r="L10" s="5" t="s">
        <v>1718</v>
      </c>
      <c r="M10" s="5" t="s">
        <v>1709</v>
      </c>
      <c r="N10" s="67" t="s">
        <v>5759</v>
      </c>
    </row>
    <row r="11" spans="1:14" ht="14.1" customHeight="1">
      <c r="A11" s="18" t="s">
        <v>1124</v>
      </c>
      <c r="B11" s="15"/>
      <c r="C11" s="15"/>
      <c r="D11" s="15"/>
      <c r="E11" s="15"/>
      <c r="F11" s="54" t="s">
        <v>1706</v>
      </c>
      <c r="G11" s="93" t="s">
        <v>1125</v>
      </c>
      <c r="H11" s="93" t="s">
        <v>1773</v>
      </c>
      <c r="I11" s="93" t="s">
        <v>1709</v>
      </c>
      <c r="J11" s="15" t="s">
        <v>1706</v>
      </c>
      <c r="K11" s="15" t="s">
        <v>1125</v>
      </c>
      <c r="L11" s="15" t="s">
        <v>1773</v>
      </c>
      <c r="M11" s="15" t="s">
        <v>1709</v>
      </c>
      <c r="N11" s="17" t="s">
        <v>5772</v>
      </c>
    </row>
    <row r="12" spans="1:14">
      <c r="A12" s="18" t="s">
        <v>2753</v>
      </c>
      <c r="B12" s="15"/>
      <c r="C12" s="15"/>
      <c r="D12" s="15"/>
      <c r="E12" s="15"/>
      <c r="F12" s="54" t="s">
        <v>1706</v>
      </c>
      <c r="G12" s="93" t="s">
        <v>2826</v>
      </c>
      <c r="H12" s="93" t="s">
        <v>2827</v>
      </c>
      <c r="I12" s="93" t="s">
        <v>1709</v>
      </c>
      <c r="J12" s="15" t="s">
        <v>1706</v>
      </c>
      <c r="K12" s="15" t="s">
        <v>2826</v>
      </c>
      <c r="L12" s="15" t="s">
        <v>2827</v>
      </c>
      <c r="M12" s="15" t="s">
        <v>1709</v>
      </c>
      <c r="N12" s="312"/>
    </row>
    <row r="13" spans="1:14">
      <c r="A13" s="18" t="s">
        <v>5389</v>
      </c>
      <c r="B13" s="15"/>
      <c r="C13" s="15"/>
      <c r="D13" s="15"/>
      <c r="E13" s="15"/>
      <c r="F13" s="54" t="s">
        <v>1706</v>
      </c>
      <c r="G13" s="93" t="s">
        <v>2872</v>
      </c>
      <c r="H13" s="93" t="s">
        <v>2827</v>
      </c>
      <c r="I13" s="93" t="s">
        <v>1709</v>
      </c>
      <c r="J13" s="15" t="s">
        <v>1706</v>
      </c>
      <c r="K13" s="15" t="s">
        <v>2872</v>
      </c>
      <c r="L13" s="15" t="s">
        <v>2827</v>
      </c>
      <c r="M13" s="15" t="s">
        <v>1709</v>
      </c>
      <c r="N13" s="312"/>
    </row>
    <row r="14" spans="1:14">
      <c r="A14" s="18" t="s">
        <v>5785</v>
      </c>
      <c r="B14" s="15"/>
      <c r="C14" s="15"/>
      <c r="D14" s="15"/>
      <c r="E14" s="15"/>
      <c r="F14" s="54" t="s">
        <v>1706</v>
      </c>
      <c r="G14" s="93" t="s">
        <v>5786</v>
      </c>
      <c r="H14" s="93" t="s">
        <v>1718</v>
      </c>
      <c r="I14" s="93" t="s">
        <v>1709</v>
      </c>
      <c r="J14" s="15" t="s">
        <v>1706</v>
      </c>
      <c r="K14" s="15" t="s">
        <v>5786</v>
      </c>
      <c r="L14" s="15" t="s">
        <v>1718</v>
      </c>
      <c r="M14" s="15" t="s">
        <v>1709</v>
      </c>
      <c r="N14" s="312"/>
    </row>
    <row r="15" spans="1:14">
      <c r="A15" s="18" t="s">
        <v>5787</v>
      </c>
      <c r="B15" s="15"/>
      <c r="C15" s="15"/>
      <c r="D15" s="15"/>
      <c r="E15" s="15"/>
      <c r="F15" s="54"/>
      <c r="G15" s="93" t="s">
        <v>1109</v>
      </c>
      <c r="H15" s="93" t="s">
        <v>1740</v>
      </c>
      <c r="I15" s="313"/>
      <c r="J15" s="15"/>
      <c r="K15" s="15" t="s">
        <v>1109</v>
      </c>
      <c r="L15" s="15" t="s">
        <v>1740</v>
      </c>
      <c r="M15" s="15"/>
      <c r="N15" s="312"/>
    </row>
    <row r="16" spans="1:14">
      <c r="A16" s="18" t="s">
        <v>5788</v>
      </c>
      <c r="B16" s="15"/>
      <c r="C16" s="15"/>
      <c r="D16" s="15"/>
      <c r="E16" s="15"/>
      <c r="F16" s="54"/>
      <c r="G16" s="93" t="s">
        <v>5356</v>
      </c>
      <c r="H16" s="93" t="s">
        <v>1740</v>
      </c>
      <c r="I16" s="313"/>
      <c r="J16" s="15"/>
      <c r="K16" s="15" t="s">
        <v>5356</v>
      </c>
      <c r="L16" s="15" t="s">
        <v>1740</v>
      </c>
      <c r="M16" s="15"/>
      <c r="N16" s="312"/>
    </row>
    <row r="17" spans="1:15">
      <c r="A17" s="18" t="s">
        <v>5789</v>
      </c>
      <c r="B17" s="15"/>
      <c r="C17" s="15"/>
      <c r="D17" s="15"/>
      <c r="E17" s="15"/>
      <c r="F17" s="54"/>
      <c r="G17" s="93" t="s">
        <v>5790</v>
      </c>
      <c r="H17" s="93" t="s">
        <v>1740</v>
      </c>
      <c r="I17" s="313"/>
      <c r="J17" s="15"/>
      <c r="K17" s="15" t="s">
        <v>5790</v>
      </c>
      <c r="L17" s="15" t="s">
        <v>1740</v>
      </c>
      <c r="M17" s="15"/>
      <c r="N17" s="312"/>
    </row>
    <row r="18" spans="1:15">
      <c r="A18" s="18" t="s">
        <v>3814</v>
      </c>
      <c r="B18" s="15"/>
      <c r="C18" s="15"/>
      <c r="D18" s="15"/>
      <c r="E18" s="15"/>
      <c r="F18" s="54"/>
      <c r="G18" s="93" t="s">
        <v>5791</v>
      </c>
      <c r="H18" s="93" t="s">
        <v>1740</v>
      </c>
      <c r="I18" s="313"/>
      <c r="J18" s="15"/>
      <c r="K18" s="15" t="s">
        <v>5791</v>
      </c>
      <c r="L18" s="15" t="s">
        <v>1740</v>
      </c>
      <c r="M18" s="15"/>
      <c r="N18" s="312"/>
    </row>
    <row r="19" spans="1:15" s="49" customFormat="1">
      <c r="A19" s="18" t="s">
        <v>1530</v>
      </c>
      <c r="B19" s="5"/>
      <c r="C19" s="5"/>
      <c r="D19" s="5"/>
      <c r="E19" s="5"/>
      <c r="F19" s="91"/>
      <c r="G19" s="169" t="s">
        <v>1729</v>
      </c>
      <c r="H19" s="93" t="s">
        <v>1730</v>
      </c>
      <c r="I19" s="917" t="s">
        <v>1731</v>
      </c>
      <c r="J19" s="15"/>
      <c r="K19" s="15" t="s">
        <v>1729</v>
      </c>
      <c r="L19" s="15" t="s">
        <v>1730</v>
      </c>
      <c r="M19" s="924" t="s">
        <v>1731</v>
      </c>
      <c r="N19" s="57"/>
      <c r="O19"/>
    </row>
    <row r="20" spans="1:15" s="49" customFormat="1" ht="15" customHeight="1">
      <c r="A20" s="170" t="s">
        <v>1533</v>
      </c>
      <c r="B20" s="160"/>
      <c r="C20" s="31"/>
      <c r="D20" s="31"/>
      <c r="E20" s="31"/>
      <c r="F20" s="162"/>
      <c r="G20" s="171"/>
      <c r="H20" s="171"/>
      <c r="I20" s="173"/>
      <c r="J20" s="15"/>
      <c r="K20" s="15"/>
      <c r="L20" s="15"/>
      <c r="M20" s="15"/>
      <c r="N20" s="137"/>
      <c r="O20"/>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200-000000000000}"/>
  </hyperlinks>
  <pageMargins left="0.75" right="0.75" top="1" bottom="1" header="0.51180555555555596" footer="0.51180555555555596"/>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O17"/>
  <sheetViews>
    <sheetView workbookViewId="0">
      <selection sqref="A1:A2"/>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5792</v>
      </c>
      <c r="C1" s="989"/>
      <c r="D1" s="989"/>
      <c r="E1" s="989"/>
      <c r="F1" s="988"/>
      <c r="G1" s="989"/>
      <c r="H1" s="989"/>
      <c r="I1" s="989"/>
      <c r="J1" s="988"/>
      <c r="K1" s="989"/>
      <c r="L1" s="989"/>
      <c r="M1" s="989"/>
      <c r="N1" s="1005"/>
    </row>
    <row r="2" spans="1:15" ht="21.75" customHeight="1">
      <c r="A2" s="1002"/>
      <c r="B2" s="1006" t="s">
        <v>5793</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3" t="s">
        <v>1709</v>
      </c>
      <c r="J7" s="83" t="s">
        <v>1706</v>
      </c>
      <c r="K7" s="15" t="s">
        <v>1707</v>
      </c>
      <c r="L7" s="15" t="s">
        <v>1708</v>
      </c>
      <c r="M7" s="15" t="s">
        <v>1709</v>
      </c>
      <c r="N7" s="56"/>
    </row>
    <row r="8" spans="1:15">
      <c r="A8" s="18" t="s">
        <v>5420</v>
      </c>
      <c r="B8" s="5"/>
      <c r="C8" s="5"/>
      <c r="D8" s="5"/>
      <c r="E8" s="5"/>
      <c r="F8" s="91" t="s">
        <v>1706</v>
      </c>
      <c r="G8" s="169" t="s">
        <v>1852</v>
      </c>
      <c r="H8" s="93" t="s">
        <v>1712</v>
      </c>
      <c r="I8" s="93" t="s">
        <v>1709</v>
      </c>
      <c r="J8" s="83" t="s">
        <v>1706</v>
      </c>
      <c r="K8" s="15" t="s">
        <v>1852</v>
      </c>
      <c r="L8" s="15" t="s">
        <v>1712</v>
      </c>
      <c r="M8" s="15" t="s">
        <v>1709</v>
      </c>
      <c r="N8" s="56"/>
    </row>
    <row r="9" spans="1:15">
      <c r="A9" s="18" t="s">
        <v>5755</v>
      </c>
      <c r="B9" s="15"/>
      <c r="C9" s="15"/>
      <c r="D9" s="15"/>
      <c r="E9" s="15"/>
      <c r="F9" s="54" t="s">
        <v>1706</v>
      </c>
      <c r="G9" s="93" t="s">
        <v>5756</v>
      </c>
      <c r="H9" s="93" t="s">
        <v>2995</v>
      </c>
      <c r="I9" s="93" t="s">
        <v>1709</v>
      </c>
      <c r="J9" s="41" t="s">
        <v>1706</v>
      </c>
      <c r="K9" s="5" t="s">
        <v>5756</v>
      </c>
      <c r="L9" s="5" t="s">
        <v>2995</v>
      </c>
      <c r="M9" s="15" t="s">
        <v>1709</v>
      </c>
      <c r="N9" s="67"/>
    </row>
    <row r="10" spans="1:15">
      <c r="A10" s="18" t="s">
        <v>5757</v>
      </c>
      <c r="B10" s="15"/>
      <c r="C10" s="15"/>
      <c r="D10" s="15"/>
      <c r="E10" s="15"/>
      <c r="F10" s="54" t="s">
        <v>1706</v>
      </c>
      <c r="G10" s="93" t="s">
        <v>5758</v>
      </c>
      <c r="H10" s="93" t="s">
        <v>1718</v>
      </c>
      <c r="I10" s="93" t="s">
        <v>1709</v>
      </c>
      <c r="J10" s="41" t="s">
        <v>1706</v>
      </c>
      <c r="K10" s="5" t="s">
        <v>5758</v>
      </c>
      <c r="L10" s="5" t="s">
        <v>1718</v>
      </c>
      <c r="M10" s="5" t="s">
        <v>1709</v>
      </c>
      <c r="N10" s="67" t="s">
        <v>5759</v>
      </c>
    </row>
    <row r="11" spans="1:15" ht="14.1" customHeight="1">
      <c r="A11" s="18" t="s">
        <v>1124</v>
      </c>
      <c r="B11" s="15"/>
      <c r="C11" s="15"/>
      <c r="D11" s="15"/>
      <c r="E11" s="15"/>
      <c r="F11" s="54" t="s">
        <v>1706</v>
      </c>
      <c r="G11" s="93" t="s">
        <v>1125</v>
      </c>
      <c r="H11" s="93" t="s">
        <v>1773</v>
      </c>
      <c r="I11" s="93" t="s">
        <v>1709</v>
      </c>
      <c r="J11" s="83" t="s">
        <v>1706</v>
      </c>
      <c r="K11" s="15" t="s">
        <v>1125</v>
      </c>
      <c r="L11" s="15" t="s">
        <v>1773</v>
      </c>
      <c r="M11" s="15" t="s">
        <v>1709</v>
      </c>
      <c r="N11" s="17" t="s">
        <v>5772</v>
      </c>
    </row>
    <row r="12" spans="1:15">
      <c r="A12" s="18" t="s">
        <v>5794</v>
      </c>
      <c r="B12" s="15"/>
      <c r="C12" s="15"/>
      <c r="D12" s="15"/>
      <c r="E12" s="15"/>
      <c r="F12" s="54" t="s">
        <v>1706</v>
      </c>
      <c r="G12" s="93" t="s">
        <v>5795</v>
      </c>
      <c r="H12" s="93" t="s">
        <v>2827</v>
      </c>
      <c r="I12" s="93" t="s">
        <v>1709</v>
      </c>
      <c r="J12" s="83" t="s">
        <v>1706</v>
      </c>
      <c r="K12" s="15" t="s">
        <v>5795</v>
      </c>
      <c r="L12" s="15" t="s">
        <v>2827</v>
      </c>
      <c r="M12" s="15" t="s">
        <v>1709</v>
      </c>
      <c r="N12" s="312"/>
    </row>
    <row r="13" spans="1:15">
      <c r="A13" s="18" t="s">
        <v>5796</v>
      </c>
      <c r="B13" s="15"/>
      <c r="C13" s="15"/>
      <c r="D13" s="15"/>
      <c r="E13" s="15"/>
      <c r="F13" s="54" t="s">
        <v>1706</v>
      </c>
      <c r="G13" s="93" t="s">
        <v>5797</v>
      </c>
      <c r="H13" s="93" t="s">
        <v>1712</v>
      </c>
      <c r="I13" s="93" t="s">
        <v>1709</v>
      </c>
      <c r="J13" s="83" t="s">
        <v>1706</v>
      </c>
      <c r="K13" s="15" t="s">
        <v>5797</v>
      </c>
      <c r="L13" s="15" t="s">
        <v>1712</v>
      </c>
      <c r="M13" s="15" t="s">
        <v>1709</v>
      </c>
      <c r="N13" s="312"/>
    </row>
    <row r="14" spans="1:15">
      <c r="A14" s="18" t="s">
        <v>3932</v>
      </c>
      <c r="B14" s="15"/>
      <c r="C14" s="15"/>
      <c r="D14" s="15"/>
      <c r="E14" s="15"/>
      <c r="F14" s="54"/>
      <c r="G14" s="93" t="s">
        <v>5356</v>
      </c>
      <c r="H14" s="93" t="s">
        <v>5798</v>
      </c>
      <c r="I14" s="313"/>
      <c r="J14" s="15"/>
      <c r="K14" s="15" t="s">
        <v>5356</v>
      </c>
      <c r="L14" s="15" t="s">
        <v>5798</v>
      </c>
      <c r="M14" s="15"/>
      <c r="N14" s="312"/>
    </row>
    <row r="15" spans="1:15">
      <c r="A15" s="18" t="s">
        <v>5799</v>
      </c>
      <c r="B15" s="15"/>
      <c r="C15" s="15"/>
      <c r="D15" s="15"/>
      <c r="E15" s="15"/>
      <c r="F15" s="54"/>
      <c r="G15" s="93" t="s">
        <v>5800</v>
      </c>
      <c r="H15" s="93" t="s">
        <v>5798</v>
      </c>
      <c r="I15" s="313"/>
      <c r="J15" s="15"/>
      <c r="K15" s="15" t="s">
        <v>5800</v>
      </c>
      <c r="L15" s="15" t="s">
        <v>5798</v>
      </c>
      <c r="M15" s="15"/>
      <c r="N15" s="312"/>
    </row>
    <row r="16" spans="1:15" s="49" customFormat="1">
      <c r="A16" s="18" t="s">
        <v>1530</v>
      </c>
      <c r="B16" s="5"/>
      <c r="C16" s="5"/>
      <c r="D16" s="5"/>
      <c r="E16" s="5"/>
      <c r="F16" s="91"/>
      <c r="G16" s="169" t="s">
        <v>1729</v>
      </c>
      <c r="H16" s="93" t="s">
        <v>1730</v>
      </c>
      <c r="I16" s="917" t="s">
        <v>1731</v>
      </c>
      <c r="J16" s="15"/>
      <c r="K16" s="15" t="s">
        <v>1729</v>
      </c>
      <c r="L16" s="15" t="s">
        <v>1730</v>
      </c>
      <c r="M16" s="924" t="s">
        <v>1731</v>
      </c>
      <c r="N16" s="57"/>
      <c r="O16"/>
    </row>
    <row r="17" spans="1:15" s="49" customFormat="1" ht="15" customHeight="1">
      <c r="A17" s="170" t="s">
        <v>1533</v>
      </c>
      <c r="B17" s="160"/>
      <c r="C17" s="31"/>
      <c r="D17" s="31"/>
      <c r="E17" s="31"/>
      <c r="F17" s="162"/>
      <c r="G17" s="171"/>
      <c r="H17" s="171"/>
      <c r="I17" s="173"/>
      <c r="J17" s="15"/>
      <c r="K17" s="15"/>
      <c r="L17" s="15"/>
      <c r="M17" s="15"/>
      <c r="N17" s="137"/>
      <c r="O1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300-000000000000}"/>
  </hyperlinks>
  <pageMargins left="0.75" right="0.75" top="1" bottom="1" header="0.51180555555555596" footer="0.51180555555555596"/>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N30"/>
  <sheetViews>
    <sheetView workbookViewId="0">
      <selection sqref="A1:A2"/>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5801</v>
      </c>
      <c r="C1" s="1089"/>
      <c r="D1" s="1089"/>
      <c r="E1" s="1089"/>
      <c r="F1" s="1089"/>
      <c r="G1" s="1089"/>
      <c r="H1" s="1089"/>
      <c r="I1" s="1089"/>
      <c r="J1" s="1089"/>
      <c r="K1" s="1089"/>
      <c r="L1" s="1089"/>
      <c r="M1" s="1089"/>
      <c r="N1" s="1089"/>
    </row>
    <row r="2" spans="1:14" ht="21.75" customHeight="1">
      <c r="A2" s="1002"/>
      <c r="B2" s="991" t="s">
        <v>5802</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5803</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c r="A9" s="18" t="s">
        <v>5421</v>
      </c>
      <c r="B9" s="83"/>
      <c r="C9" s="15"/>
      <c r="D9" s="15"/>
      <c r="E9" s="15"/>
      <c r="F9" s="54"/>
      <c r="G9" s="93" t="s">
        <v>5378</v>
      </c>
      <c r="H9" s="93" t="s">
        <v>1773</v>
      </c>
      <c r="I9" s="93"/>
      <c r="J9" s="15"/>
      <c r="K9" s="15"/>
      <c r="L9" s="15"/>
      <c r="M9" s="15"/>
      <c r="N9" s="56"/>
    </row>
    <row r="10" spans="1:14">
      <c r="A10" s="18" t="s">
        <v>5804</v>
      </c>
      <c r="B10" s="83"/>
      <c r="C10" s="15"/>
      <c r="D10" s="15"/>
      <c r="E10" s="15"/>
      <c r="F10" s="54"/>
      <c r="G10" s="93" t="s">
        <v>1855</v>
      </c>
      <c r="H10" s="93" t="s">
        <v>1712</v>
      </c>
      <c r="I10" s="93"/>
      <c r="J10" s="15"/>
      <c r="K10" s="15"/>
      <c r="L10" s="15"/>
      <c r="M10" s="15"/>
      <c r="N10" s="56"/>
    </row>
    <row r="11" spans="1:14">
      <c r="A11" s="18" t="s">
        <v>5805</v>
      </c>
      <c r="B11" s="83"/>
      <c r="C11" s="15"/>
      <c r="D11" s="15"/>
      <c r="E11" s="15"/>
      <c r="F11" s="54"/>
      <c r="G11" s="93" t="s">
        <v>5806</v>
      </c>
      <c r="H11" s="93" t="s">
        <v>2995</v>
      </c>
      <c r="I11" s="93"/>
      <c r="J11" s="15"/>
      <c r="K11" s="15"/>
      <c r="L11" s="15"/>
      <c r="M11" s="15"/>
      <c r="N11" s="56" t="s">
        <v>5807</v>
      </c>
    </row>
    <row r="12" spans="1:14">
      <c r="A12" s="18" t="s">
        <v>5808</v>
      </c>
      <c r="B12" s="83"/>
      <c r="C12" s="15"/>
      <c r="D12" s="15"/>
      <c r="E12" s="15"/>
      <c r="F12" s="54"/>
      <c r="G12" s="93" t="s">
        <v>5809</v>
      </c>
      <c r="H12" s="93" t="s">
        <v>1740</v>
      </c>
      <c r="I12" s="93"/>
      <c r="J12" s="15"/>
      <c r="K12" s="15"/>
      <c r="L12" s="15"/>
      <c r="M12" s="15"/>
      <c r="N12" s="56"/>
    </row>
    <row r="13" spans="1:14">
      <c r="A13" s="18" t="s">
        <v>5810</v>
      </c>
      <c r="B13" s="83"/>
      <c r="C13" s="15"/>
      <c r="D13" s="15"/>
      <c r="E13" s="15"/>
      <c r="F13" s="54"/>
      <c r="G13" s="93" t="s">
        <v>5811</v>
      </c>
      <c r="H13" s="93" t="s">
        <v>1740</v>
      </c>
      <c r="I13" s="93"/>
      <c r="J13" s="15"/>
      <c r="K13" s="15"/>
      <c r="L13" s="15"/>
      <c r="M13" s="15"/>
      <c r="N13" s="56"/>
    </row>
    <row r="14" spans="1:14">
      <c r="A14" s="18" t="s">
        <v>5812</v>
      </c>
      <c r="B14" s="83"/>
      <c r="C14" s="15"/>
      <c r="D14" s="15"/>
      <c r="E14" s="15"/>
      <c r="F14" s="54"/>
      <c r="G14" s="93" t="s">
        <v>5813</v>
      </c>
      <c r="H14" s="93" t="s">
        <v>1740</v>
      </c>
      <c r="I14" s="93"/>
      <c r="J14" s="15"/>
      <c r="K14" s="15"/>
      <c r="L14" s="15"/>
      <c r="M14" s="15"/>
      <c r="N14" s="56"/>
    </row>
    <row r="15" spans="1:14">
      <c r="A15" s="18" t="s">
        <v>5814</v>
      </c>
      <c r="B15" s="83"/>
      <c r="C15" s="15"/>
      <c r="D15" s="15"/>
      <c r="E15" s="15"/>
      <c r="F15" s="54"/>
      <c r="G15" s="93" t="s">
        <v>5815</v>
      </c>
      <c r="H15" s="93" t="s">
        <v>1740</v>
      </c>
      <c r="I15" s="93"/>
      <c r="J15" s="15"/>
      <c r="K15" s="15"/>
      <c r="L15" s="15"/>
      <c r="M15" s="15"/>
      <c r="N15" s="56"/>
    </row>
    <row r="16" spans="1:14">
      <c r="A16" s="18" t="s">
        <v>1439</v>
      </c>
      <c r="B16" s="83"/>
      <c r="C16" s="15"/>
      <c r="D16" s="15"/>
      <c r="E16" s="15"/>
      <c r="F16" s="54"/>
      <c r="G16" s="93" t="s">
        <v>1786</v>
      </c>
      <c r="H16" s="93" t="s">
        <v>5467</v>
      </c>
      <c r="I16" s="93"/>
      <c r="J16" s="15"/>
      <c r="K16" s="15"/>
      <c r="L16" s="15"/>
      <c r="M16" s="15"/>
      <c r="N16" s="17"/>
    </row>
    <row r="17" spans="1:14" ht="18.75" customHeight="1">
      <c r="A17" s="18" t="s">
        <v>1588</v>
      </c>
      <c r="B17" s="83"/>
      <c r="C17" s="15"/>
      <c r="D17" s="15"/>
      <c r="E17" s="15"/>
      <c r="F17" s="54"/>
      <c r="G17" s="93" t="s">
        <v>1832</v>
      </c>
      <c r="H17" s="93" t="s">
        <v>1718</v>
      </c>
      <c r="I17" s="172"/>
      <c r="J17" s="15"/>
      <c r="K17" s="15"/>
      <c r="L17" s="15"/>
      <c r="M17" s="15"/>
      <c r="N17" s="56" t="s">
        <v>5816</v>
      </c>
    </row>
    <row r="18" spans="1:14" ht="18.75" customHeight="1">
      <c r="A18" s="18" t="s">
        <v>1591</v>
      </c>
      <c r="B18" s="83"/>
      <c r="C18" s="15"/>
      <c r="D18" s="15"/>
      <c r="E18" s="15"/>
      <c r="F18" s="54"/>
      <c r="G18" s="19" t="s">
        <v>1834</v>
      </c>
      <c r="H18" s="93" t="s">
        <v>1712</v>
      </c>
      <c r="I18" s="172"/>
      <c r="J18" s="15"/>
      <c r="K18" s="15"/>
      <c r="L18" s="15"/>
      <c r="M18" s="15"/>
      <c r="N18" s="56"/>
    </row>
    <row r="19" spans="1:14" ht="18.75" customHeight="1">
      <c r="A19" s="18" t="s">
        <v>1593</v>
      </c>
      <c r="B19" s="83"/>
      <c r="C19" s="15"/>
      <c r="D19" s="15"/>
      <c r="E19" s="15"/>
      <c r="F19" s="54"/>
      <c r="G19" s="19" t="s">
        <v>1835</v>
      </c>
      <c r="H19" s="93" t="s">
        <v>1773</v>
      </c>
      <c r="I19" s="172"/>
      <c r="J19" s="15"/>
      <c r="K19" s="15"/>
      <c r="L19" s="15"/>
      <c r="M19" s="15"/>
      <c r="N19" s="56"/>
    </row>
    <row r="20" spans="1:14">
      <c r="A20" s="18" t="s">
        <v>1595</v>
      </c>
      <c r="B20" s="83"/>
      <c r="C20" s="15"/>
      <c r="D20" s="15"/>
      <c r="E20" s="15"/>
      <c r="F20" s="54"/>
      <c r="G20" s="19" t="s">
        <v>1836</v>
      </c>
      <c r="H20" s="93" t="s">
        <v>1728</v>
      </c>
      <c r="I20" s="93"/>
      <c r="J20" s="15"/>
      <c r="K20" s="15"/>
      <c r="L20" s="15"/>
      <c r="M20" s="15"/>
      <c r="N20" s="56"/>
    </row>
    <row r="21" spans="1:14" ht="18.75" customHeight="1">
      <c r="A21" s="18" t="s">
        <v>1597</v>
      </c>
      <c r="B21" s="83"/>
      <c r="C21" s="15"/>
      <c r="D21" s="15"/>
      <c r="E21" s="15"/>
      <c r="F21" s="54"/>
      <c r="G21" s="19" t="s">
        <v>1837</v>
      </c>
      <c r="H21" s="93" t="s">
        <v>1712</v>
      </c>
      <c r="I21" s="172"/>
      <c r="J21" s="15"/>
      <c r="K21" s="15"/>
      <c r="L21" s="15"/>
      <c r="M21" s="15"/>
      <c r="N21" s="56"/>
    </row>
    <row r="22" spans="1:14">
      <c r="A22" s="18" t="s">
        <v>1599</v>
      </c>
      <c r="B22" s="83"/>
      <c r="C22" s="15"/>
      <c r="D22" s="15"/>
      <c r="E22" s="15"/>
      <c r="F22" s="54"/>
      <c r="G22" s="19" t="s">
        <v>1838</v>
      </c>
      <c r="H22" s="93" t="s">
        <v>1773</v>
      </c>
      <c r="I22" s="93"/>
      <c r="J22" s="15"/>
      <c r="K22" s="15"/>
      <c r="L22" s="15"/>
      <c r="M22" s="15"/>
      <c r="N22" s="56"/>
    </row>
    <row r="23" spans="1:14" ht="35.25" customHeight="1">
      <c r="A23" s="18" t="s">
        <v>1839</v>
      </c>
      <c r="B23" s="83"/>
      <c r="C23" s="15"/>
      <c r="D23" s="15"/>
      <c r="E23" s="15"/>
      <c r="F23" s="54"/>
      <c r="G23" s="19" t="s">
        <v>1840</v>
      </c>
      <c r="H23" s="93" t="s">
        <v>1728</v>
      </c>
      <c r="I23" s="93"/>
      <c r="J23" s="15"/>
      <c r="K23" s="15"/>
      <c r="L23" s="15"/>
      <c r="M23" s="15"/>
      <c r="N23" s="56"/>
    </row>
    <row r="24" spans="1:14" ht="27" customHeight="1">
      <c r="A24" s="18" t="s">
        <v>5428</v>
      </c>
      <c r="B24" s="83"/>
      <c r="C24" s="15"/>
      <c r="D24" s="15"/>
      <c r="E24" s="15"/>
      <c r="F24" s="54"/>
      <c r="G24" s="19" t="s">
        <v>5429</v>
      </c>
      <c r="H24" s="93" t="s">
        <v>1712</v>
      </c>
      <c r="I24" s="172"/>
      <c r="J24" s="15"/>
      <c r="K24" s="15"/>
      <c r="L24" s="15"/>
      <c r="M24" s="15"/>
      <c r="N24" s="56"/>
    </row>
    <row r="25" spans="1:14" ht="34.5" customHeight="1">
      <c r="A25" s="18" t="s">
        <v>5430</v>
      </c>
      <c r="B25" s="83"/>
      <c r="C25" s="15"/>
      <c r="D25" s="15"/>
      <c r="E25" s="15"/>
      <c r="F25" s="54"/>
      <c r="G25" s="19" t="s">
        <v>5431</v>
      </c>
      <c r="H25" s="93" t="s">
        <v>1773</v>
      </c>
      <c r="I25" s="172"/>
      <c r="J25" s="15"/>
      <c r="K25" s="15"/>
      <c r="L25" s="15"/>
      <c r="M25" s="15"/>
      <c r="N25" s="56"/>
    </row>
    <row r="26" spans="1:14" ht="18.75" customHeight="1">
      <c r="A26" s="18" t="s">
        <v>5432</v>
      </c>
      <c r="B26" s="83"/>
      <c r="C26" s="15"/>
      <c r="D26" s="15"/>
      <c r="E26" s="15"/>
      <c r="F26" s="54"/>
      <c r="G26" s="19" t="s">
        <v>5433</v>
      </c>
      <c r="H26" s="93" t="s">
        <v>1728</v>
      </c>
      <c r="I26" s="172"/>
      <c r="J26" s="15"/>
      <c r="K26" s="15"/>
      <c r="L26" s="15"/>
      <c r="M26" s="15"/>
      <c r="N26" s="56"/>
    </row>
    <row r="27" spans="1:14" ht="18.75" customHeight="1">
      <c r="A27" s="18" t="s">
        <v>5444</v>
      </c>
      <c r="B27" s="83"/>
      <c r="C27" s="15"/>
      <c r="D27" s="15"/>
      <c r="E27" s="15"/>
      <c r="F27" s="54"/>
      <c r="G27" s="93" t="s">
        <v>5445</v>
      </c>
      <c r="H27" s="93" t="s">
        <v>1740</v>
      </c>
      <c r="I27" s="172"/>
      <c r="J27" s="15"/>
      <c r="K27" s="15"/>
      <c r="L27" s="15"/>
      <c r="M27" s="15"/>
      <c r="N27" s="56"/>
    </row>
    <row r="28" spans="1:14" ht="18.75" customHeight="1">
      <c r="A28" s="18" t="s">
        <v>5817</v>
      </c>
      <c r="B28" s="83"/>
      <c r="C28" s="15"/>
      <c r="D28" s="15"/>
      <c r="E28" s="15"/>
      <c r="F28" s="54"/>
      <c r="G28" s="93" t="s">
        <v>5818</v>
      </c>
      <c r="H28" s="93" t="s">
        <v>5452</v>
      </c>
      <c r="I28" s="172"/>
      <c r="J28" s="15"/>
      <c r="K28" s="15"/>
      <c r="L28" s="15"/>
      <c r="M28" s="15"/>
      <c r="N28" s="56"/>
    </row>
    <row r="29" spans="1:14" s="49" customFormat="1" ht="12.75">
      <c r="A29" s="314" t="s">
        <v>1530</v>
      </c>
      <c r="B29" s="315"/>
      <c r="C29" s="316"/>
      <c r="D29" s="316"/>
      <c r="E29" s="928" t="s">
        <v>1731</v>
      </c>
      <c r="F29" s="317"/>
      <c r="G29" s="318" t="s">
        <v>1729</v>
      </c>
      <c r="H29" s="319" t="s">
        <v>1730</v>
      </c>
      <c r="I29" s="929" t="s">
        <v>1731</v>
      </c>
      <c r="J29" s="316"/>
      <c r="K29" s="316"/>
      <c r="L29" s="322"/>
      <c r="M29" s="322"/>
      <c r="N29" s="307"/>
    </row>
    <row r="30" spans="1:14" ht="18.75" customHeight="1">
      <c r="A30" s="320" t="s">
        <v>5453</v>
      </c>
      <c r="B30" s="160"/>
      <c r="C30" s="31"/>
      <c r="D30" s="31"/>
      <c r="E30" s="31"/>
      <c r="F30" s="162"/>
      <c r="G30" s="171" t="s">
        <v>1877</v>
      </c>
      <c r="H30" s="171" t="s">
        <v>1718</v>
      </c>
      <c r="I30" s="323"/>
      <c r="J30" s="31"/>
      <c r="K30" s="31"/>
      <c r="L30" s="31"/>
      <c r="M30" s="31"/>
      <c r="N30"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400-000000000000}"/>
  </hyperlinks>
  <pageMargins left="0.75" right="0.75" top="1" bottom="1" header="0.51180555555555596" footer="0.51180555555555596"/>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N14"/>
  <sheetViews>
    <sheetView workbookViewId="0">
      <selection activeCell="C18" sqref="C18"/>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5819</v>
      </c>
      <c r="C1" s="1089"/>
      <c r="D1" s="1089"/>
      <c r="E1" s="1089"/>
      <c r="F1" s="1089"/>
      <c r="G1" s="1089"/>
      <c r="H1" s="1089"/>
      <c r="I1" s="1089"/>
      <c r="J1" s="1089"/>
      <c r="K1" s="1089"/>
      <c r="L1" s="1089"/>
      <c r="M1" s="1089"/>
      <c r="N1" s="1089"/>
    </row>
    <row r="2" spans="1:14" ht="21.75" customHeight="1">
      <c r="A2" s="1002"/>
      <c r="B2" s="991" t="s">
        <v>5820</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5803</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ht="24.75" customHeight="1">
      <c r="A9" s="18" t="s">
        <v>2905</v>
      </c>
      <c r="B9" s="83"/>
      <c r="C9" s="15"/>
      <c r="D9" s="15"/>
      <c r="E9" s="15"/>
      <c r="F9" s="54" t="s">
        <v>1706</v>
      </c>
      <c r="G9" s="93" t="s">
        <v>3001</v>
      </c>
      <c r="H9" s="93" t="s">
        <v>1709</v>
      </c>
      <c r="I9" s="93" t="s">
        <v>1709</v>
      </c>
      <c r="J9" s="15"/>
      <c r="K9" s="15"/>
      <c r="L9" s="15"/>
      <c r="M9" s="15"/>
      <c r="N9" s="57"/>
    </row>
    <row r="10" spans="1:14">
      <c r="A10" s="18" t="s">
        <v>5821</v>
      </c>
      <c r="B10" s="83"/>
      <c r="C10" s="15"/>
      <c r="D10" s="15"/>
      <c r="E10" s="15"/>
      <c r="F10" s="54"/>
      <c r="G10" s="93" t="s">
        <v>5822</v>
      </c>
      <c r="H10" s="93" t="s">
        <v>5452</v>
      </c>
      <c r="I10" s="93"/>
      <c r="J10" s="15"/>
      <c r="K10" s="15"/>
      <c r="L10" s="15"/>
      <c r="M10" s="15"/>
      <c r="N10" s="56"/>
    </row>
    <row r="11" spans="1:14">
      <c r="A11" s="18" t="s">
        <v>5823</v>
      </c>
      <c r="B11" s="83"/>
      <c r="C11" s="15"/>
      <c r="D11" s="15"/>
      <c r="E11" s="15"/>
      <c r="F11" s="54"/>
      <c r="G11" s="93" t="s">
        <v>5809</v>
      </c>
      <c r="H11" s="93" t="s">
        <v>1740</v>
      </c>
      <c r="I11" s="93"/>
      <c r="J11" s="15"/>
      <c r="K11" s="15"/>
      <c r="L11" s="15"/>
      <c r="M11" s="15"/>
      <c r="N11" s="56"/>
    </row>
    <row r="12" spans="1:14">
      <c r="A12" s="18" t="s">
        <v>5824</v>
      </c>
      <c r="B12" s="83"/>
      <c r="C12" s="15"/>
      <c r="D12" s="15"/>
      <c r="E12" s="15"/>
      <c r="F12" s="54"/>
      <c r="G12" s="93" t="s">
        <v>5811</v>
      </c>
      <c r="H12" s="93" t="s">
        <v>1740</v>
      </c>
      <c r="I12" s="93"/>
      <c r="J12" s="15"/>
      <c r="K12" s="15"/>
      <c r="L12" s="15"/>
      <c r="M12" s="15"/>
      <c r="N12" s="56"/>
    </row>
    <row r="13" spans="1:14">
      <c r="A13" s="18" t="s">
        <v>5825</v>
      </c>
      <c r="B13" s="83"/>
      <c r="C13" s="15"/>
      <c r="D13" s="15"/>
      <c r="E13" s="15"/>
      <c r="F13" s="54"/>
      <c r="G13" s="93" t="s">
        <v>5815</v>
      </c>
      <c r="H13" s="93" t="s">
        <v>1740</v>
      </c>
      <c r="I13" s="93"/>
      <c r="J13" s="15"/>
      <c r="K13" s="15"/>
      <c r="L13" s="15"/>
      <c r="M13" s="15"/>
      <c r="N13" s="56"/>
    </row>
    <row r="14" spans="1:14" s="49" customFormat="1" ht="12.75">
      <c r="A14" s="314" t="s">
        <v>1530</v>
      </c>
      <c r="B14" s="315"/>
      <c r="C14" s="316"/>
      <c r="D14" s="316"/>
      <c r="E14" s="928" t="s">
        <v>1731</v>
      </c>
      <c r="F14" s="317"/>
      <c r="G14" s="318" t="s">
        <v>1729</v>
      </c>
      <c r="H14" s="319" t="s">
        <v>1730</v>
      </c>
      <c r="I14" s="929" t="s">
        <v>1731</v>
      </c>
      <c r="J14" s="316"/>
      <c r="K14" s="316"/>
      <c r="L14" s="322"/>
      <c r="M14" s="322"/>
      <c r="N14" s="30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500-000000000000}"/>
  </hyperlinks>
  <pageMargins left="0.75" right="0.75" top="1" bottom="1" header="0.51180555555555596" footer="0.51180555555555596"/>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N28"/>
  <sheetViews>
    <sheetView workbookViewId="0">
      <selection activeCell="G7" sqref="G7"/>
    </sheetView>
  </sheetViews>
  <sheetFormatPr defaultColWidth="9" defaultRowHeight="14.25"/>
  <cols>
    <col min="1" max="1" width="14.25" customWidth="1"/>
    <col min="2" max="2" width="5.125" style="167"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customWidth="1"/>
    <col min="11" max="11" width="15.5" customWidth="1"/>
    <col min="12" max="12" width="14.375" customWidth="1"/>
    <col min="13" max="13" width="12.75" customWidth="1"/>
    <col min="14" max="14" width="40.875" customWidth="1"/>
  </cols>
  <sheetData>
    <row r="1" spans="1:14" ht="14.25" customHeight="1">
      <c r="A1" s="969" t="s">
        <v>1696</v>
      </c>
      <c r="B1" s="1088" t="s">
        <v>5826</v>
      </c>
      <c r="C1" s="1089"/>
      <c r="D1" s="1089"/>
      <c r="E1" s="1089"/>
      <c r="F1" s="1089"/>
      <c r="G1" s="1089"/>
      <c r="H1" s="1089"/>
      <c r="I1" s="1089"/>
      <c r="J1" s="1089"/>
      <c r="K1" s="1089"/>
      <c r="L1" s="1089"/>
      <c r="M1" s="1089"/>
      <c r="N1" s="1089"/>
    </row>
    <row r="2" spans="1:14" ht="21.75" customHeight="1">
      <c r="A2" s="1002"/>
      <c r="B2" s="991" t="s">
        <v>5827</v>
      </c>
      <c r="C2" s="992"/>
      <c r="D2" s="992"/>
      <c r="E2" s="992"/>
      <c r="F2" s="992"/>
      <c r="G2" s="992"/>
      <c r="H2" s="992"/>
      <c r="I2" s="992"/>
      <c r="J2" s="992"/>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1638</v>
      </c>
      <c r="B5" s="41"/>
      <c r="C5" s="5"/>
      <c r="D5" s="5"/>
      <c r="E5" s="5"/>
      <c r="F5" s="91" t="s">
        <v>1706</v>
      </c>
      <c r="G5" s="169" t="s">
        <v>1707</v>
      </c>
      <c r="H5" s="93" t="s">
        <v>1708</v>
      </c>
      <c r="I5" s="93" t="s">
        <v>1709</v>
      </c>
      <c r="J5" s="5"/>
      <c r="K5" s="5"/>
      <c r="L5" s="15"/>
      <c r="M5" s="15"/>
      <c r="N5" s="56"/>
    </row>
    <row r="6" spans="1:14" s="49" customFormat="1" ht="38.25">
      <c r="A6" s="18" t="s">
        <v>1086</v>
      </c>
      <c r="B6" s="41"/>
      <c r="C6" s="5"/>
      <c r="D6" s="5"/>
      <c r="E6" s="5"/>
      <c r="F6" s="91" t="s">
        <v>1706</v>
      </c>
      <c r="G6" s="169" t="s">
        <v>1087</v>
      </c>
      <c r="H6" s="93" t="s">
        <v>1730</v>
      </c>
      <c r="I6" s="93" t="s">
        <v>1709</v>
      </c>
      <c r="J6" s="5"/>
      <c r="K6" s="5"/>
      <c r="L6" s="15"/>
      <c r="M6" s="15"/>
      <c r="N6" s="57" t="s">
        <v>5264</v>
      </c>
    </row>
    <row r="7" spans="1:14">
      <c r="A7" s="18" t="s">
        <v>5418</v>
      </c>
      <c r="B7" s="83"/>
      <c r="C7" s="15"/>
      <c r="D7" s="15"/>
      <c r="E7" s="15"/>
      <c r="F7" s="54" t="s">
        <v>1706</v>
      </c>
      <c r="G7" s="93" t="s">
        <v>5828</v>
      </c>
      <c r="H7" s="93" t="s">
        <v>2995</v>
      </c>
      <c r="I7" s="93" t="s">
        <v>1709</v>
      </c>
      <c r="J7" s="15"/>
      <c r="K7" s="15"/>
      <c r="L7" s="15"/>
      <c r="M7" s="15"/>
      <c r="N7" s="57"/>
    </row>
    <row r="8" spans="1:14" ht="24.75" customHeight="1">
      <c r="A8" s="18" t="s">
        <v>5420</v>
      </c>
      <c r="B8" s="83"/>
      <c r="C8" s="15"/>
      <c r="D8" s="15"/>
      <c r="E8" s="15"/>
      <c r="F8" s="54" t="s">
        <v>1706</v>
      </c>
      <c r="G8" s="93" t="s">
        <v>1852</v>
      </c>
      <c r="H8" s="93" t="s">
        <v>1712</v>
      </c>
      <c r="I8" s="93" t="s">
        <v>1709</v>
      </c>
      <c r="J8" s="15"/>
      <c r="K8" s="15"/>
      <c r="L8" s="15"/>
      <c r="M8" s="15"/>
      <c r="N8" s="57"/>
    </row>
    <row r="9" spans="1:14">
      <c r="A9" s="18" t="s">
        <v>5421</v>
      </c>
      <c r="B9" s="83"/>
      <c r="C9" s="15"/>
      <c r="D9" s="15"/>
      <c r="E9" s="15"/>
      <c r="F9" s="54"/>
      <c r="G9" s="93" t="s">
        <v>5378</v>
      </c>
      <c r="H9" s="93" t="s">
        <v>1728</v>
      </c>
      <c r="I9" s="93"/>
      <c r="J9" s="15"/>
      <c r="K9" s="15"/>
      <c r="L9" s="15"/>
      <c r="M9" s="15"/>
      <c r="N9" s="56"/>
    </row>
    <row r="10" spans="1:14">
      <c r="A10" s="18" t="s">
        <v>1439</v>
      </c>
      <c r="B10" s="83"/>
      <c r="C10" s="15"/>
      <c r="D10" s="15"/>
      <c r="E10" s="15"/>
      <c r="F10" s="54"/>
      <c r="G10" s="93" t="s">
        <v>1786</v>
      </c>
      <c r="H10" s="93" t="s">
        <v>5467</v>
      </c>
      <c r="I10" s="93"/>
      <c r="J10" s="15"/>
      <c r="K10" s="15"/>
      <c r="L10" s="15"/>
      <c r="M10" s="15"/>
      <c r="N10" s="17"/>
    </row>
    <row r="11" spans="1:14">
      <c r="A11" s="18" t="s">
        <v>1124</v>
      </c>
      <c r="B11" s="83"/>
      <c r="C11" s="15"/>
      <c r="D11" s="15"/>
      <c r="E11" s="15"/>
      <c r="F11" s="54"/>
      <c r="G11" s="93" t="s">
        <v>1125</v>
      </c>
      <c r="H11" s="93" t="s">
        <v>1718</v>
      </c>
      <c r="I11" s="93"/>
      <c r="J11" s="15"/>
      <c r="K11" s="15"/>
      <c r="L11" s="15"/>
      <c r="M11" s="15"/>
      <c r="N11" s="17" t="s">
        <v>1719</v>
      </c>
    </row>
    <row r="12" spans="1:14" ht="18.75" customHeight="1">
      <c r="A12" s="18" t="s">
        <v>1588</v>
      </c>
      <c r="B12" s="83"/>
      <c r="C12" s="15"/>
      <c r="D12" s="15"/>
      <c r="E12" s="15"/>
      <c r="F12" s="54"/>
      <c r="G12" s="93" t="s">
        <v>1832</v>
      </c>
      <c r="H12" s="93" t="s">
        <v>1718</v>
      </c>
      <c r="I12" s="172"/>
      <c r="J12" s="15"/>
      <c r="K12" s="15"/>
      <c r="L12" s="15"/>
      <c r="M12" s="15"/>
      <c r="N12" s="56" t="s">
        <v>5816</v>
      </c>
    </row>
    <row r="13" spans="1:14" ht="18.75" customHeight="1">
      <c r="A13" s="18" t="s">
        <v>1591</v>
      </c>
      <c r="B13" s="83"/>
      <c r="C13" s="15"/>
      <c r="D13" s="15"/>
      <c r="E13" s="15"/>
      <c r="F13" s="54"/>
      <c r="G13" s="19" t="s">
        <v>1834</v>
      </c>
      <c r="H13" s="93" t="s">
        <v>1712</v>
      </c>
      <c r="I13" s="172"/>
      <c r="J13" s="15"/>
      <c r="K13" s="15"/>
      <c r="L13" s="15"/>
      <c r="M13" s="15"/>
      <c r="N13" s="56"/>
    </row>
    <row r="14" spans="1:14" ht="18.75" customHeight="1">
      <c r="A14" s="18" t="s">
        <v>1593</v>
      </c>
      <c r="B14" s="83"/>
      <c r="C14" s="15"/>
      <c r="D14" s="15"/>
      <c r="E14" s="15"/>
      <c r="F14" s="54"/>
      <c r="G14" s="19" t="s">
        <v>1835</v>
      </c>
      <c r="H14" s="93" t="s">
        <v>1773</v>
      </c>
      <c r="I14" s="172"/>
      <c r="J14" s="15"/>
      <c r="K14" s="15"/>
      <c r="L14" s="15"/>
      <c r="M14" s="15"/>
      <c r="N14" s="56"/>
    </row>
    <row r="15" spans="1:14">
      <c r="A15" s="18" t="s">
        <v>1595</v>
      </c>
      <c r="B15" s="83"/>
      <c r="C15" s="15"/>
      <c r="D15" s="15"/>
      <c r="E15" s="15"/>
      <c r="F15" s="54"/>
      <c r="G15" s="19" t="s">
        <v>1836</v>
      </c>
      <c r="H15" s="93" t="s">
        <v>1728</v>
      </c>
      <c r="I15" s="93"/>
      <c r="J15" s="15"/>
      <c r="K15" s="15"/>
      <c r="L15" s="15"/>
      <c r="M15" s="15"/>
      <c r="N15" s="56"/>
    </row>
    <row r="16" spans="1:14" ht="18.75" customHeight="1">
      <c r="A16" s="18" t="s">
        <v>1597</v>
      </c>
      <c r="B16" s="83"/>
      <c r="C16" s="15"/>
      <c r="D16" s="15"/>
      <c r="E16" s="15"/>
      <c r="F16" s="54"/>
      <c r="G16" s="19" t="s">
        <v>1837</v>
      </c>
      <c r="H16" s="93" t="s">
        <v>1712</v>
      </c>
      <c r="I16" s="172"/>
      <c r="J16" s="15"/>
      <c r="K16" s="15"/>
      <c r="L16" s="15"/>
      <c r="M16" s="15"/>
      <c r="N16" s="56"/>
    </row>
    <row r="17" spans="1:14">
      <c r="A17" s="18" t="s">
        <v>1599</v>
      </c>
      <c r="B17" s="83"/>
      <c r="C17" s="15"/>
      <c r="D17" s="15"/>
      <c r="E17" s="15"/>
      <c r="F17" s="54"/>
      <c r="G17" s="19" t="s">
        <v>1838</v>
      </c>
      <c r="H17" s="93" t="s">
        <v>1773</v>
      </c>
      <c r="I17" s="93"/>
      <c r="J17" s="15"/>
      <c r="K17" s="15"/>
      <c r="L17" s="15"/>
      <c r="M17" s="15"/>
      <c r="N17" s="56"/>
    </row>
    <row r="18" spans="1:14" ht="35.25" customHeight="1">
      <c r="A18" s="18" t="s">
        <v>1839</v>
      </c>
      <c r="B18" s="83"/>
      <c r="C18" s="15"/>
      <c r="D18" s="15"/>
      <c r="E18" s="15"/>
      <c r="F18" s="54"/>
      <c r="G18" s="19" t="s">
        <v>1840</v>
      </c>
      <c r="H18" s="93" t="s">
        <v>1728</v>
      </c>
      <c r="I18" s="93"/>
      <c r="J18" s="15"/>
      <c r="K18" s="15"/>
      <c r="L18" s="15"/>
      <c r="M18" s="15"/>
      <c r="N18" s="56"/>
    </row>
    <row r="19" spans="1:14" ht="27" customHeight="1">
      <c r="A19" s="18" t="s">
        <v>5428</v>
      </c>
      <c r="B19" s="83"/>
      <c r="C19" s="15"/>
      <c r="D19" s="15"/>
      <c r="E19" s="15"/>
      <c r="F19" s="54"/>
      <c r="G19" s="19" t="s">
        <v>5429</v>
      </c>
      <c r="H19" s="93" t="s">
        <v>1712</v>
      </c>
      <c r="I19" s="172"/>
      <c r="J19" s="15"/>
      <c r="K19" s="15"/>
      <c r="L19" s="15"/>
      <c r="M19" s="15"/>
      <c r="N19" s="56"/>
    </row>
    <row r="20" spans="1:14" ht="34.5" customHeight="1">
      <c r="A20" s="18" t="s">
        <v>5430</v>
      </c>
      <c r="B20" s="83"/>
      <c r="C20" s="15"/>
      <c r="D20" s="15"/>
      <c r="E20" s="15"/>
      <c r="F20" s="54"/>
      <c r="G20" s="19" t="s">
        <v>5431</v>
      </c>
      <c r="H20" s="93" t="s">
        <v>1773</v>
      </c>
      <c r="I20" s="172"/>
      <c r="J20" s="15"/>
      <c r="K20" s="15"/>
      <c r="L20" s="15"/>
      <c r="M20" s="15"/>
      <c r="N20" s="56"/>
    </row>
    <row r="21" spans="1:14" ht="18.75" customHeight="1">
      <c r="A21" s="18" t="s">
        <v>5432</v>
      </c>
      <c r="B21" s="83"/>
      <c r="C21" s="15"/>
      <c r="D21" s="15"/>
      <c r="E21" s="15"/>
      <c r="F21" s="54"/>
      <c r="G21" s="19" t="s">
        <v>5433</v>
      </c>
      <c r="H21" s="93" t="s">
        <v>1728</v>
      </c>
      <c r="I21" s="172"/>
      <c r="J21" s="15"/>
      <c r="K21" s="15"/>
      <c r="L21" s="15"/>
      <c r="M21" s="15"/>
      <c r="N21" s="56"/>
    </row>
    <row r="22" spans="1:14" ht="18.75" customHeight="1">
      <c r="A22" s="18" t="s">
        <v>5444</v>
      </c>
      <c r="B22" s="83"/>
      <c r="C22" s="15"/>
      <c r="D22" s="15"/>
      <c r="E22" s="15"/>
      <c r="F22" s="54"/>
      <c r="G22" s="93" t="s">
        <v>5445</v>
      </c>
      <c r="H22" s="93" t="s">
        <v>1740</v>
      </c>
      <c r="I22" s="172"/>
      <c r="J22" s="15"/>
      <c r="K22" s="15"/>
      <c r="L22" s="15"/>
      <c r="M22" s="15"/>
      <c r="N22" s="56"/>
    </row>
    <row r="23" spans="1:14" ht="18.75" customHeight="1">
      <c r="A23" s="18" t="s">
        <v>5829</v>
      </c>
      <c r="B23" s="83"/>
      <c r="C23" s="15"/>
      <c r="D23" s="15"/>
      <c r="E23" s="15"/>
      <c r="F23" s="54"/>
      <c r="G23" s="93" t="s">
        <v>5830</v>
      </c>
      <c r="H23" s="93" t="s">
        <v>5452</v>
      </c>
      <c r="I23" s="172"/>
      <c r="J23" s="15"/>
      <c r="K23" s="15"/>
      <c r="L23" s="15"/>
      <c r="M23" s="15"/>
      <c r="N23" s="56"/>
    </row>
    <row r="24" spans="1:14">
      <c r="A24" s="18" t="s">
        <v>5831</v>
      </c>
      <c r="B24" s="83"/>
      <c r="C24" s="15"/>
      <c r="D24" s="15"/>
      <c r="E24" s="15"/>
      <c r="F24" s="54"/>
      <c r="G24" s="93" t="s">
        <v>5832</v>
      </c>
      <c r="H24" s="93" t="s">
        <v>5833</v>
      </c>
      <c r="I24" s="321"/>
      <c r="J24" s="15"/>
      <c r="K24" s="15"/>
      <c r="L24" s="15"/>
      <c r="M24" s="15"/>
      <c r="N24" s="17"/>
    </row>
    <row r="25" spans="1:14">
      <c r="A25" s="18" t="s">
        <v>5777</v>
      </c>
      <c r="B25" s="83"/>
      <c r="C25" s="15"/>
      <c r="D25" s="15"/>
      <c r="E25" s="15"/>
      <c r="F25" s="54"/>
      <c r="G25" s="93" t="s">
        <v>1735</v>
      </c>
      <c r="H25" s="93" t="s">
        <v>1712</v>
      </c>
      <c r="I25" s="321"/>
      <c r="J25" s="15"/>
      <c r="K25" s="15"/>
      <c r="L25" s="15"/>
      <c r="M25" s="15"/>
      <c r="N25" s="17"/>
    </row>
    <row r="26" spans="1:14">
      <c r="A26" s="18" t="s">
        <v>1738</v>
      </c>
      <c r="B26" s="83"/>
      <c r="C26" s="15"/>
      <c r="D26" s="15"/>
      <c r="E26" s="15"/>
      <c r="F26" s="54"/>
      <c r="G26" s="93" t="s">
        <v>5834</v>
      </c>
      <c r="H26" s="93" t="s">
        <v>1740</v>
      </c>
      <c r="I26" s="321"/>
      <c r="J26" s="15"/>
      <c r="K26" s="15"/>
      <c r="L26" s="15"/>
      <c r="M26" s="15"/>
      <c r="N26" s="17"/>
    </row>
    <row r="27" spans="1:14" s="49" customFormat="1" ht="12.75">
      <c r="A27" s="314" t="s">
        <v>1530</v>
      </c>
      <c r="B27" s="315"/>
      <c r="C27" s="316"/>
      <c r="D27" s="316"/>
      <c r="E27" s="928" t="s">
        <v>1731</v>
      </c>
      <c r="F27" s="317"/>
      <c r="G27" s="318" t="s">
        <v>1729</v>
      </c>
      <c r="H27" s="319" t="s">
        <v>1730</v>
      </c>
      <c r="I27" s="929" t="s">
        <v>1731</v>
      </c>
      <c r="J27" s="316"/>
      <c r="K27" s="316"/>
      <c r="L27" s="322"/>
      <c r="M27" s="322"/>
      <c r="N27" s="307"/>
    </row>
    <row r="28" spans="1:14" ht="18.75" customHeight="1">
      <c r="A28" s="320" t="s">
        <v>5453</v>
      </c>
      <c r="B28" s="160"/>
      <c r="C28" s="31"/>
      <c r="D28" s="31"/>
      <c r="E28" s="31"/>
      <c r="F28" s="162"/>
      <c r="G28" s="171" t="s">
        <v>1877</v>
      </c>
      <c r="H28" s="171" t="s">
        <v>1718</v>
      </c>
      <c r="I28" s="323"/>
      <c r="J28" s="31"/>
      <c r="K28" s="31"/>
      <c r="L28" s="31"/>
      <c r="M28" s="31"/>
      <c r="N28"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600-000000000000}"/>
  </hyperlinks>
  <pageMargins left="0.75" right="0.75" top="1" bottom="1" header="0.51180555555555596" footer="0.51180555555555596"/>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O16"/>
  <sheetViews>
    <sheetView workbookViewId="0">
      <selection activeCell="G9" sqref="G9"/>
    </sheetView>
  </sheetViews>
  <sheetFormatPr defaultColWidth="9" defaultRowHeight="14.25"/>
  <cols>
    <col min="1" max="1" width="14.25" customWidth="1"/>
    <col min="2" max="2" width="5.125" customWidth="1"/>
    <col min="3" max="3" width="15.5" customWidth="1"/>
    <col min="4" max="4" width="14.375" customWidth="1"/>
    <col min="5" max="5" width="9.62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5" ht="14.25" customHeight="1">
      <c r="A1" s="969" t="s">
        <v>1696</v>
      </c>
      <c r="B1" s="1004" t="s">
        <v>5835</v>
      </c>
      <c r="C1" s="989"/>
      <c r="D1" s="989"/>
      <c r="E1" s="989"/>
      <c r="F1" s="988"/>
      <c r="G1" s="989"/>
      <c r="H1" s="989"/>
      <c r="I1" s="989"/>
      <c r="J1" s="988"/>
      <c r="K1" s="989"/>
      <c r="L1" s="989"/>
      <c r="M1" s="989"/>
      <c r="N1" s="1005"/>
    </row>
    <row r="2" spans="1:15" ht="21.75" customHeight="1">
      <c r="A2" s="1002"/>
      <c r="B2" s="1006" t="s">
        <v>5836</v>
      </c>
      <c r="C2" s="995"/>
      <c r="D2" s="995"/>
      <c r="E2" s="995"/>
      <c r="F2" s="994"/>
      <c r="G2" s="995"/>
      <c r="H2" s="995"/>
      <c r="I2" s="995"/>
      <c r="J2" s="994"/>
      <c r="K2" s="995"/>
      <c r="L2" s="995"/>
      <c r="M2" s="995"/>
      <c r="N2" s="1007"/>
    </row>
    <row r="3" spans="1:15" s="48" customFormat="1" ht="14.25" customHeight="1">
      <c r="A3" s="78"/>
      <c r="B3" s="997" t="s">
        <v>1699</v>
      </c>
      <c r="C3" s="998"/>
      <c r="D3" s="998"/>
      <c r="E3" s="999"/>
      <c r="F3" s="997" t="s">
        <v>1700</v>
      </c>
      <c r="G3" s="1000"/>
      <c r="H3" s="1000"/>
      <c r="I3" s="1001"/>
      <c r="J3" s="997" t="s">
        <v>1701</v>
      </c>
      <c r="K3" s="1000"/>
      <c r="L3" s="1000"/>
      <c r="M3" s="1001"/>
      <c r="N3" s="1008" t="s">
        <v>1439</v>
      </c>
    </row>
    <row r="4" spans="1:15"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09"/>
    </row>
    <row r="5" spans="1:15">
      <c r="A5" s="18" t="s">
        <v>1474</v>
      </c>
      <c r="B5" s="15"/>
      <c r="C5" s="15"/>
      <c r="D5" s="15"/>
      <c r="E5" s="15"/>
      <c r="F5" s="54"/>
      <c r="G5" s="93"/>
      <c r="H5" s="93"/>
      <c r="I5" s="93"/>
      <c r="J5" s="83"/>
      <c r="K5" s="15" t="s">
        <v>487</v>
      </c>
      <c r="L5" s="15" t="s">
        <v>1724</v>
      </c>
      <c r="M5" s="15"/>
      <c r="N5" s="57" t="s">
        <v>1476</v>
      </c>
    </row>
    <row r="6" spans="1:15">
      <c r="A6" s="21" t="s">
        <v>1477</v>
      </c>
      <c r="B6" s="22"/>
      <c r="C6" s="22"/>
      <c r="D6" s="22"/>
      <c r="E6" s="22"/>
      <c r="F6" s="89"/>
      <c r="G6" s="168"/>
      <c r="H6" s="168"/>
      <c r="I6" s="168"/>
      <c r="J6" s="87" t="s">
        <v>1706</v>
      </c>
      <c r="K6" s="22" t="s">
        <v>489</v>
      </c>
      <c r="L6" s="22" t="s">
        <v>1724</v>
      </c>
      <c r="M6" s="916" t="s">
        <v>1725</v>
      </c>
      <c r="N6" s="164" t="s">
        <v>1476</v>
      </c>
    </row>
    <row r="7" spans="1:15">
      <c r="A7" s="18" t="s">
        <v>1638</v>
      </c>
      <c r="B7" s="5"/>
      <c r="C7" s="5"/>
      <c r="D7" s="5"/>
      <c r="E7" s="5"/>
      <c r="F7" s="91" t="s">
        <v>1706</v>
      </c>
      <c r="G7" s="169" t="s">
        <v>1707</v>
      </c>
      <c r="H7" s="93" t="s">
        <v>1708</v>
      </c>
      <c r="I7" s="93" t="s">
        <v>1709</v>
      </c>
      <c r="J7" s="22"/>
      <c r="K7" s="22"/>
      <c r="L7" s="22"/>
      <c r="M7" s="22"/>
      <c r="N7" s="56"/>
    </row>
    <row r="8" spans="1:15">
      <c r="A8" s="18" t="s">
        <v>5420</v>
      </c>
      <c r="B8" s="5"/>
      <c r="C8" s="5"/>
      <c r="D8" s="5"/>
      <c r="E8" s="5"/>
      <c r="F8" s="91" t="s">
        <v>1706</v>
      </c>
      <c r="G8" s="169" t="s">
        <v>1852</v>
      </c>
      <c r="H8" s="93" t="s">
        <v>1712</v>
      </c>
      <c r="I8" s="93" t="s">
        <v>1709</v>
      </c>
      <c r="J8" s="22"/>
      <c r="K8" s="22"/>
      <c r="L8" s="22"/>
      <c r="M8" s="22"/>
      <c r="N8" s="56"/>
    </row>
    <row r="9" spans="1:15">
      <c r="A9" s="18" t="s">
        <v>5837</v>
      </c>
      <c r="B9" s="15"/>
      <c r="C9" s="15"/>
      <c r="D9" s="15"/>
      <c r="E9" s="15"/>
      <c r="F9" s="54" t="s">
        <v>1706</v>
      </c>
      <c r="G9" s="93" t="s">
        <v>5828</v>
      </c>
      <c r="H9" s="93" t="s">
        <v>2995</v>
      </c>
      <c r="I9" s="93" t="s">
        <v>1709</v>
      </c>
      <c r="J9" s="22"/>
      <c r="K9" s="22"/>
      <c r="L9" s="22"/>
      <c r="M9" s="22"/>
      <c r="N9" s="67"/>
    </row>
    <row r="10" spans="1:15">
      <c r="A10" s="18" t="s">
        <v>3000</v>
      </c>
      <c r="B10" s="15"/>
      <c r="C10" s="15"/>
      <c r="D10" s="15"/>
      <c r="E10" s="15"/>
      <c r="F10" s="54" t="s">
        <v>1706</v>
      </c>
      <c r="G10" s="93" t="s">
        <v>2905</v>
      </c>
      <c r="H10" s="93" t="s">
        <v>3001</v>
      </c>
      <c r="I10" s="93" t="s">
        <v>1709</v>
      </c>
      <c r="J10" s="22"/>
      <c r="K10" s="22"/>
      <c r="L10" s="22"/>
      <c r="M10" s="22"/>
      <c r="N10" s="312"/>
    </row>
    <row r="11" spans="1:15">
      <c r="A11" s="18" t="s">
        <v>5838</v>
      </c>
      <c r="B11" s="15"/>
      <c r="C11" s="15"/>
      <c r="D11" s="15"/>
      <c r="E11" s="15"/>
      <c r="F11" s="54"/>
      <c r="G11" s="93" t="s">
        <v>1711</v>
      </c>
      <c r="H11" s="93" t="s">
        <v>1712</v>
      </c>
      <c r="I11" s="93"/>
      <c r="J11" s="22"/>
      <c r="K11" s="22"/>
      <c r="L11" s="22"/>
      <c r="M11" s="22"/>
      <c r="N11" s="312"/>
    </row>
    <row r="12" spans="1:15">
      <c r="A12" s="18" t="s">
        <v>2329</v>
      </c>
      <c r="B12" s="15"/>
      <c r="C12" s="15"/>
      <c r="D12" s="15"/>
      <c r="E12" s="15"/>
      <c r="F12" s="54"/>
      <c r="G12" s="93" t="s">
        <v>5356</v>
      </c>
      <c r="H12" s="93" t="s">
        <v>1740</v>
      </c>
      <c r="I12" s="313"/>
      <c r="J12" s="22"/>
      <c r="K12" s="22"/>
      <c r="L12" s="22"/>
      <c r="M12" s="22"/>
      <c r="N12" s="312"/>
    </row>
    <row r="13" spans="1:15" s="49" customFormat="1">
      <c r="A13" s="18" t="s">
        <v>1530</v>
      </c>
      <c r="B13" s="5"/>
      <c r="C13" s="5"/>
      <c r="D13" s="5"/>
      <c r="E13" s="5"/>
      <c r="F13" s="91"/>
      <c r="G13" s="169" t="s">
        <v>1729</v>
      </c>
      <c r="H13" s="93" t="s">
        <v>1730</v>
      </c>
      <c r="I13" s="917" t="s">
        <v>1731</v>
      </c>
      <c r="J13" s="22"/>
      <c r="K13" s="22"/>
      <c r="L13" s="22"/>
      <c r="M13" s="22"/>
      <c r="N13" s="57"/>
      <c r="O13"/>
    </row>
    <row r="14" spans="1:15" s="49" customFormat="1" ht="38.25">
      <c r="A14" s="18" t="s">
        <v>1086</v>
      </c>
      <c r="B14" s="41"/>
      <c r="C14" s="5"/>
      <c r="D14" s="5"/>
      <c r="E14" s="5"/>
      <c r="F14" s="91" t="s">
        <v>1706</v>
      </c>
      <c r="G14" s="169" t="s">
        <v>1087</v>
      </c>
      <c r="H14" s="93" t="s">
        <v>1730</v>
      </c>
      <c r="I14" s="93" t="s">
        <v>1709</v>
      </c>
      <c r="J14" s="5"/>
      <c r="K14" s="5"/>
      <c r="L14" s="15"/>
      <c r="M14" s="15"/>
      <c r="N14" s="57" t="s">
        <v>5264</v>
      </c>
    </row>
    <row r="15" spans="1:15">
      <c r="A15" s="18" t="s">
        <v>1439</v>
      </c>
      <c r="B15" s="83"/>
      <c r="C15" s="15"/>
      <c r="D15" s="15"/>
      <c r="E15" s="15"/>
      <c r="F15" s="54"/>
      <c r="G15" s="93" t="s">
        <v>1786</v>
      </c>
      <c r="H15" s="93" t="s">
        <v>5467</v>
      </c>
      <c r="I15" s="93"/>
      <c r="J15" s="15"/>
      <c r="K15" s="15"/>
      <c r="L15" s="15"/>
      <c r="M15" s="15"/>
      <c r="N15" s="17"/>
    </row>
    <row r="16" spans="1:15" s="49" customFormat="1" ht="15" customHeight="1">
      <c r="A16" s="170" t="s">
        <v>1533</v>
      </c>
      <c r="B16" s="160"/>
      <c r="C16" s="31"/>
      <c r="D16" s="31"/>
      <c r="E16" s="31"/>
      <c r="F16" s="162"/>
      <c r="G16" s="171"/>
      <c r="H16" s="171"/>
      <c r="I16" s="173"/>
      <c r="J16" s="15"/>
      <c r="K16" s="15"/>
      <c r="L16" s="15"/>
      <c r="M16" s="15"/>
      <c r="N16" s="137"/>
      <c r="O16"/>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700-000000000000}"/>
  </hyperlinks>
  <pageMargins left="0.75" right="0.75" top="1" bottom="1" header="0.51180555555555596" footer="0.51180555555555596"/>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N19"/>
  <sheetViews>
    <sheetView zoomScale="80" zoomScaleNormal="80" workbookViewId="0">
      <selection sqref="A1:A2"/>
    </sheetView>
  </sheetViews>
  <sheetFormatPr defaultColWidth="9" defaultRowHeight="14.25"/>
  <cols>
    <col min="1" max="1" width="14.25" style="35" customWidth="1"/>
    <col min="2" max="2" width="4.75" style="155" customWidth="1"/>
    <col min="3" max="4" width="9.375" style="35" customWidth="1"/>
    <col min="5" max="5" width="7.375" style="35" customWidth="1"/>
    <col min="6" max="6" width="4.75" style="155" customWidth="1"/>
    <col min="7" max="7" width="15.5" style="35" customWidth="1"/>
    <col min="8" max="8" width="15.25" style="35" customWidth="1"/>
    <col min="9" max="9" width="8.375" style="35" customWidth="1"/>
    <col min="10" max="10" width="4.75" style="35" customWidth="1"/>
    <col min="11" max="12" width="9.375" style="35" customWidth="1"/>
    <col min="13" max="13" width="7.375" style="35" customWidth="1"/>
    <col min="14" max="14" width="40.875" style="35" customWidth="1"/>
    <col min="15" max="16384" width="9" style="35"/>
  </cols>
  <sheetData>
    <row r="1" spans="1:14" ht="14.25" customHeight="1">
      <c r="A1" s="969" t="s">
        <v>1696</v>
      </c>
      <c r="B1" s="985" t="s">
        <v>5839</v>
      </c>
      <c r="C1" s="986"/>
      <c r="D1" s="986"/>
      <c r="E1" s="986"/>
      <c r="F1" s="986"/>
      <c r="G1" s="986"/>
      <c r="H1" s="986"/>
      <c r="I1" s="986"/>
      <c r="J1" s="986"/>
      <c r="K1" s="986"/>
      <c r="L1" s="986"/>
      <c r="M1" s="986"/>
      <c r="N1" s="990"/>
    </row>
    <row r="2" spans="1:14" ht="21.75" customHeight="1">
      <c r="A2" s="1002"/>
      <c r="B2" s="991" t="s">
        <v>5840</v>
      </c>
      <c r="C2" s="992"/>
      <c r="D2" s="992"/>
      <c r="E2" s="992"/>
      <c r="F2" s="992"/>
      <c r="G2" s="992"/>
      <c r="H2" s="992"/>
      <c r="I2" s="992"/>
      <c r="J2" s="992"/>
      <c r="K2" s="992"/>
      <c r="L2" s="992"/>
      <c r="M2" s="992"/>
      <c r="N2" s="996"/>
    </row>
    <row r="3" spans="1:14" s="75" customFormat="1" ht="14.25" customHeight="1">
      <c r="A3" s="78"/>
      <c r="B3" s="997" t="s">
        <v>1699</v>
      </c>
      <c r="C3" s="998"/>
      <c r="D3" s="998"/>
      <c r="E3" s="999"/>
      <c r="F3" s="997" t="s">
        <v>1700</v>
      </c>
      <c r="G3" s="1000"/>
      <c r="H3" s="1000"/>
      <c r="I3" s="1001"/>
      <c r="J3" s="997" t="s">
        <v>1701</v>
      </c>
      <c r="K3" s="1000"/>
      <c r="L3" s="1000"/>
      <c r="M3" s="1001"/>
      <c r="N3" s="1003" t="s">
        <v>1439</v>
      </c>
    </row>
    <row r="4" spans="1:14" s="75" customFormat="1" ht="19.5" customHeight="1">
      <c r="A4" s="72" t="s">
        <v>1131</v>
      </c>
      <c r="B4" s="299" t="s">
        <v>1702</v>
      </c>
      <c r="C4" s="299" t="s">
        <v>1703</v>
      </c>
      <c r="D4" s="299" t="s">
        <v>1704</v>
      </c>
      <c r="E4" s="299" t="s">
        <v>1705</v>
      </c>
      <c r="F4" s="299" t="s">
        <v>1702</v>
      </c>
      <c r="G4" s="299" t="s">
        <v>1703</v>
      </c>
      <c r="H4" s="299" t="s">
        <v>1704</v>
      </c>
      <c r="I4" s="299" t="s">
        <v>1705</v>
      </c>
      <c r="J4" s="299" t="s">
        <v>1702</v>
      </c>
      <c r="K4" s="299" t="s">
        <v>1703</v>
      </c>
      <c r="L4" s="299" t="s">
        <v>1704</v>
      </c>
      <c r="M4" s="299" t="s">
        <v>1705</v>
      </c>
      <c r="N4" s="1003"/>
    </row>
    <row r="5" spans="1:14">
      <c r="A5" s="40" t="s">
        <v>1638</v>
      </c>
      <c r="B5" s="41"/>
      <c r="C5" s="37"/>
      <c r="D5" s="37"/>
      <c r="E5" s="37"/>
      <c r="F5" s="91" t="s">
        <v>1706</v>
      </c>
      <c r="G5" s="92" t="s">
        <v>1707</v>
      </c>
      <c r="H5" s="85" t="s">
        <v>1708</v>
      </c>
      <c r="I5" s="85" t="s">
        <v>1709</v>
      </c>
      <c r="J5" s="37"/>
      <c r="K5" s="37"/>
      <c r="L5" s="84"/>
      <c r="M5" s="84"/>
      <c r="N5" s="56"/>
    </row>
    <row r="6" spans="1:14" s="154" customFormat="1" ht="38.25">
      <c r="A6" s="40" t="s">
        <v>1086</v>
      </c>
      <c r="B6" s="41"/>
      <c r="C6" s="37"/>
      <c r="D6" s="37"/>
      <c r="E6" s="37"/>
      <c r="F6" s="91" t="s">
        <v>1706</v>
      </c>
      <c r="G6" s="92" t="s">
        <v>1087</v>
      </c>
      <c r="H6" s="85" t="s">
        <v>1730</v>
      </c>
      <c r="I6" s="85" t="s">
        <v>1709</v>
      </c>
      <c r="J6" s="37"/>
      <c r="K6" s="37"/>
      <c r="L6" s="84"/>
      <c r="M6" s="84"/>
      <c r="N6" s="57" t="s">
        <v>5264</v>
      </c>
    </row>
    <row r="7" spans="1:14">
      <c r="A7" s="300" t="s">
        <v>5418</v>
      </c>
      <c r="B7" s="301"/>
      <c r="C7" s="302"/>
      <c r="D7" s="302"/>
      <c r="E7" s="302"/>
      <c r="F7" s="303" t="s">
        <v>1706</v>
      </c>
      <c r="G7" s="304" t="s">
        <v>5375</v>
      </c>
      <c r="H7" s="304" t="s">
        <v>2995</v>
      </c>
      <c r="I7" s="304" t="s">
        <v>1709</v>
      </c>
      <c r="J7" s="302"/>
      <c r="K7" s="302"/>
      <c r="L7" s="302"/>
      <c r="M7" s="302"/>
      <c r="N7" s="307"/>
    </row>
    <row r="8" spans="1:14">
      <c r="A8" s="40" t="s">
        <v>5841</v>
      </c>
      <c r="B8" s="83"/>
      <c r="C8" s="84"/>
      <c r="D8" s="84"/>
      <c r="E8" s="84"/>
      <c r="F8" s="54"/>
      <c r="G8" s="85" t="s">
        <v>5842</v>
      </c>
      <c r="H8" s="85" t="s">
        <v>1718</v>
      </c>
      <c r="I8" s="85"/>
      <c r="J8" s="84"/>
      <c r="K8" s="84"/>
      <c r="L8" s="84"/>
      <c r="M8" s="84"/>
      <c r="N8" s="57" t="s">
        <v>5843</v>
      </c>
    </row>
    <row r="9" spans="1:14">
      <c r="A9" s="40" t="s">
        <v>5844</v>
      </c>
      <c r="B9" s="83"/>
      <c r="C9" s="84"/>
      <c r="D9" s="84"/>
      <c r="E9" s="84"/>
      <c r="F9" s="54"/>
      <c r="G9" s="85" t="s">
        <v>5845</v>
      </c>
      <c r="H9" s="85" t="s">
        <v>2827</v>
      </c>
      <c r="I9" s="85"/>
      <c r="J9" s="84"/>
      <c r="K9" s="84"/>
      <c r="L9" s="84"/>
      <c r="M9" s="84"/>
      <c r="N9" s="56"/>
    </row>
    <row r="10" spans="1:14">
      <c r="A10" s="40" t="s">
        <v>5846</v>
      </c>
      <c r="B10" s="83"/>
      <c r="C10" s="84"/>
      <c r="D10" s="84"/>
      <c r="E10" s="84"/>
      <c r="F10" s="54"/>
      <c r="G10" s="85" t="s">
        <v>5847</v>
      </c>
      <c r="H10" s="85" t="s">
        <v>5848</v>
      </c>
      <c r="I10" s="85"/>
      <c r="J10" s="84"/>
      <c r="K10" s="84"/>
      <c r="L10" s="84"/>
      <c r="M10" s="84"/>
      <c r="N10" s="56"/>
    </row>
    <row r="11" spans="1:14">
      <c r="A11" s="40" t="s">
        <v>5849</v>
      </c>
      <c r="B11" s="83"/>
      <c r="C11" s="84"/>
      <c r="D11" s="84"/>
      <c r="E11" s="84"/>
      <c r="F11" s="54"/>
      <c r="G11" s="85" t="s">
        <v>5850</v>
      </c>
      <c r="H11" s="85" t="s">
        <v>5848</v>
      </c>
      <c r="I11" s="85"/>
      <c r="J11" s="84"/>
      <c r="K11" s="84"/>
      <c r="L11" s="84"/>
      <c r="M11" s="84"/>
      <c r="N11" s="17"/>
    </row>
    <row r="12" spans="1:14">
      <c r="A12" s="40" t="s">
        <v>5851</v>
      </c>
      <c r="B12" s="83"/>
      <c r="C12" s="84"/>
      <c r="D12" s="84"/>
      <c r="E12" s="84"/>
      <c r="F12" s="54"/>
      <c r="G12" s="85" t="s">
        <v>5852</v>
      </c>
      <c r="H12" s="85" t="s">
        <v>1712</v>
      </c>
      <c r="I12" s="85"/>
      <c r="J12" s="84"/>
      <c r="K12" s="84"/>
      <c r="L12" s="84"/>
      <c r="M12" s="84"/>
      <c r="N12" s="17"/>
    </row>
    <row r="13" spans="1:14">
      <c r="A13" s="40" t="s">
        <v>2729</v>
      </c>
      <c r="B13" s="83"/>
      <c r="C13" s="84"/>
      <c r="D13" s="84"/>
      <c r="E13" s="84"/>
      <c r="F13" s="54"/>
      <c r="G13" s="305" t="s">
        <v>5853</v>
      </c>
      <c r="H13" s="85" t="s">
        <v>1787</v>
      </c>
      <c r="I13" s="85"/>
      <c r="J13" s="84"/>
      <c r="K13" s="84"/>
      <c r="L13" s="84"/>
      <c r="M13" s="84"/>
      <c r="N13" s="56"/>
    </row>
    <row r="14" spans="1:14">
      <c r="A14" s="40" t="s">
        <v>1593</v>
      </c>
      <c r="B14" s="83"/>
      <c r="C14" s="84"/>
      <c r="D14" s="84"/>
      <c r="E14" s="84"/>
      <c r="F14" s="54"/>
      <c r="G14" s="305" t="s">
        <v>1835</v>
      </c>
      <c r="H14" s="85" t="s">
        <v>1773</v>
      </c>
      <c r="I14" s="308"/>
      <c r="J14" s="84"/>
      <c r="K14" s="84"/>
      <c r="L14" s="84"/>
      <c r="M14" s="84"/>
      <c r="N14" s="56"/>
    </row>
    <row r="15" spans="1:14">
      <c r="A15" s="40" t="s">
        <v>1595</v>
      </c>
      <c r="B15" s="83"/>
      <c r="C15" s="84"/>
      <c r="D15" s="84"/>
      <c r="E15" s="84"/>
      <c r="F15" s="54"/>
      <c r="G15" s="305" t="s">
        <v>1836</v>
      </c>
      <c r="H15" s="85" t="s">
        <v>1728</v>
      </c>
      <c r="I15" s="308"/>
      <c r="J15" s="84"/>
      <c r="K15" s="84"/>
      <c r="L15" s="84"/>
      <c r="M15" s="84"/>
      <c r="N15" s="56"/>
    </row>
    <row r="16" spans="1:14">
      <c r="A16" s="40" t="s">
        <v>1599</v>
      </c>
      <c r="B16" s="83"/>
      <c r="C16" s="84"/>
      <c r="D16" s="84"/>
      <c r="E16" s="84"/>
      <c r="F16" s="54"/>
      <c r="G16" s="305" t="s">
        <v>1838</v>
      </c>
      <c r="H16" s="85" t="s">
        <v>1773</v>
      </c>
      <c r="I16" s="309"/>
      <c r="J16" s="84"/>
      <c r="K16" s="84"/>
      <c r="L16" s="84"/>
      <c r="M16" s="84"/>
      <c r="N16" s="56"/>
    </row>
    <row r="17" spans="1:14">
      <c r="A17" s="40" t="s">
        <v>1601</v>
      </c>
      <c r="B17" s="83"/>
      <c r="C17" s="84"/>
      <c r="D17" s="84"/>
      <c r="E17" s="84"/>
      <c r="F17" s="54"/>
      <c r="G17" s="305" t="s">
        <v>1840</v>
      </c>
      <c r="H17" s="85" t="s">
        <v>1728</v>
      </c>
      <c r="I17" s="309"/>
      <c r="J17" s="84"/>
      <c r="K17" s="84"/>
      <c r="L17" s="84"/>
      <c r="M17" s="84"/>
      <c r="N17" s="56"/>
    </row>
    <row r="18" spans="1:14" s="154" customFormat="1" ht="12.75">
      <c r="A18" s="40" t="s">
        <v>1530</v>
      </c>
      <c r="B18" s="41"/>
      <c r="C18" s="37"/>
      <c r="D18" s="37"/>
      <c r="E18" s="937" t="s">
        <v>1731</v>
      </c>
      <c r="F18" s="91"/>
      <c r="G18" s="92" t="s">
        <v>1729</v>
      </c>
      <c r="H18" s="85" t="s">
        <v>1730</v>
      </c>
      <c r="I18" s="938" t="s">
        <v>1731</v>
      </c>
      <c r="J18" s="37"/>
      <c r="K18" s="37"/>
      <c r="L18" s="84"/>
      <c r="M18" s="84"/>
      <c r="N18" s="57"/>
    </row>
    <row r="19" spans="1:14">
      <c r="A19" s="306" t="s">
        <v>5854</v>
      </c>
      <c r="B19" s="160"/>
      <c r="C19" s="161"/>
      <c r="D19" s="161"/>
      <c r="E19" s="161"/>
      <c r="F19" s="162"/>
      <c r="G19" s="171" t="s">
        <v>1877</v>
      </c>
      <c r="H19" s="171" t="s">
        <v>1718</v>
      </c>
      <c r="I19" s="310"/>
      <c r="J19" s="161"/>
      <c r="K19" s="161"/>
      <c r="L19" s="161"/>
      <c r="M19" s="161"/>
      <c r="N19" s="311"/>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E800-000000000000}"/>
  </hyperlinks>
  <pageMargins left="0.75" right="0.75" top="1" bottom="1" header="0.51180555555555596" footer="0.51180555555555596"/>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E16"/>
  <sheetViews>
    <sheetView workbookViewId="0">
      <selection sqref="A1:A3"/>
    </sheetView>
  </sheetViews>
  <sheetFormatPr defaultColWidth="9" defaultRowHeight="14.25"/>
  <cols>
    <col min="2" max="2" width="54" customWidth="1"/>
    <col min="3" max="3" width="90.25" customWidth="1"/>
  </cols>
  <sheetData>
    <row r="1" spans="1:5">
      <c r="A1" s="1031" t="s">
        <v>1431</v>
      </c>
      <c r="B1" s="290" t="s">
        <v>5855</v>
      </c>
      <c r="C1" s="291" t="s">
        <v>5856</v>
      </c>
      <c r="D1" s="971" t="s">
        <v>1433</v>
      </c>
      <c r="E1" s="971"/>
    </row>
    <row r="2" spans="1:5">
      <c r="A2" s="1032"/>
      <c r="B2" s="292" t="s">
        <v>5857</v>
      </c>
      <c r="C2" s="293" t="s">
        <v>5858</v>
      </c>
      <c r="D2" s="972"/>
      <c r="E2" s="972"/>
    </row>
    <row r="3" spans="1:5">
      <c r="A3" s="1032"/>
      <c r="B3" s="292" t="s">
        <v>1435</v>
      </c>
      <c r="C3" s="294" t="s">
        <v>1435</v>
      </c>
      <c r="D3" s="1030"/>
      <c r="E3" s="972"/>
    </row>
    <row r="4" spans="1:5">
      <c r="A4" s="9" t="s">
        <v>1636</v>
      </c>
      <c r="B4" s="295" t="s">
        <v>5859</v>
      </c>
      <c r="C4" s="296" t="s">
        <v>3331</v>
      </c>
      <c r="D4" s="13" t="s">
        <v>1439</v>
      </c>
      <c r="E4" s="13" t="s">
        <v>1637</v>
      </c>
    </row>
    <row r="5" spans="1:5">
      <c r="A5" s="14"/>
      <c r="B5" s="292" t="s">
        <v>5860</v>
      </c>
      <c r="C5" s="293" t="s">
        <v>5860</v>
      </c>
      <c r="D5" s="17"/>
      <c r="E5" s="17"/>
    </row>
    <row r="6" spans="1:5">
      <c r="A6" s="18"/>
      <c r="B6" s="292" t="s">
        <v>1616</v>
      </c>
      <c r="C6" s="293" t="s">
        <v>1616</v>
      </c>
      <c r="D6" s="17"/>
      <c r="E6" s="17"/>
    </row>
    <row r="7" spans="1:5">
      <c r="A7" s="18" t="s">
        <v>5861</v>
      </c>
      <c r="B7" s="292" t="s">
        <v>5862</v>
      </c>
      <c r="C7" s="293" t="s">
        <v>5863</v>
      </c>
      <c r="D7" s="17" t="s">
        <v>5864</v>
      </c>
      <c r="E7" s="17"/>
    </row>
    <row r="8" spans="1:5">
      <c r="A8" s="18" t="s">
        <v>5865</v>
      </c>
      <c r="B8" s="292" t="s">
        <v>5866</v>
      </c>
      <c r="C8" s="293" t="s">
        <v>5867</v>
      </c>
      <c r="D8" s="27" t="s">
        <v>5864</v>
      </c>
      <c r="E8" s="27"/>
    </row>
    <row r="9" spans="1:5">
      <c r="A9" s="18" t="s">
        <v>5868</v>
      </c>
      <c r="B9" s="292" t="s">
        <v>5869</v>
      </c>
      <c r="C9" s="293" t="s">
        <v>5870</v>
      </c>
      <c r="D9" s="27"/>
      <c r="E9" s="27"/>
    </row>
    <row r="10" spans="1:5">
      <c r="A10" s="18" t="s">
        <v>5871</v>
      </c>
      <c r="B10" s="292" t="s">
        <v>5872</v>
      </c>
      <c r="C10" s="293" t="s">
        <v>5873</v>
      </c>
      <c r="D10" s="27"/>
      <c r="E10" s="27"/>
    </row>
    <row r="11" spans="1:5">
      <c r="A11" s="18" t="s">
        <v>5874</v>
      </c>
      <c r="B11" s="292" t="s">
        <v>5875</v>
      </c>
      <c r="C11" s="293" t="s">
        <v>5876</v>
      </c>
      <c r="D11" s="27"/>
      <c r="E11" s="27"/>
    </row>
    <row r="12" spans="1:5">
      <c r="A12" s="18" t="s">
        <v>5877</v>
      </c>
      <c r="B12" s="292" t="s">
        <v>5878</v>
      </c>
      <c r="C12" s="293" t="s">
        <v>5879</v>
      </c>
      <c r="D12" s="27"/>
      <c r="E12" s="27"/>
    </row>
    <row r="13" spans="1:5">
      <c r="A13" s="18"/>
      <c r="B13" s="292" t="s">
        <v>5880</v>
      </c>
      <c r="C13" s="293" t="s">
        <v>5880</v>
      </c>
      <c r="D13" s="17"/>
      <c r="E13" s="17"/>
    </row>
    <row r="14" spans="1:5">
      <c r="A14" s="18"/>
      <c r="B14" s="292" t="s">
        <v>1542</v>
      </c>
      <c r="C14" s="293" t="s">
        <v>1542</v>
      </c>
      <c r="D14" s="17"/>
      <c r="E14" s="17"/>
    </row>
    <row r="15" spans="1:5">
      <c r="A15" s="18"/>
      <c r="B15" s="292"/>
      <c r="C15" s="293" t="s">
        <v>5881</v>
      </c>
      <c r="D15" s="17"/>
      <c r="E15" s="17"/>
    </row>
    <row r="16" spans="1:5">
      <c r="A16" s="30"/>
      <c r="B16" s="297"/>
      <c r="C16" s="298" t="s">
        <v>5882</v>
      </c>
      <c r="D16" s="34"/>
      <c r="E16" s="34"/>
    </row>
  </sheetData>
  <mergeCells count="3">
    <mergeCell ref="D3:E3"/>
    <mergeCell ref="A1:A3"/>
    <mergeCell ref="D1:E2"/>
  </mergeCells>
  <phoneticPr fontId="165" type="noConversion"/>
  <hyperlinks>
    <hyperlink ref="A1:A3" location="Table清单!A1" display="返回" xr:uid="{00000000-0004-0000-E900-000000000000}"/>
  </hyperlinks>
  <pageMargins left="0.69930555555555596" right="0.69930555555555596"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E16"/>
  <sheetViews>
    <sheetView zoomScale="80" zoomScaleNormal="80" workbookViewId="0">
      <selection sqref="A1:A3"/>
    </sheetView>
  </sheetViews>
  <sheetFormatPr defaultColWidth="9" defaultRowHeight="14.25"/>
  <cols>
    <col min="1" max="1" width="15.5" customWidth="1"/>
    <col min="2" max="2" width="43.25" customWidth="1"/>
    <col min="3" max="3" width="44.125" customWidth="1"/>
    <col min="4" max="4" width="51" customWidth="1"/>
    <col min="5" max="5" width="12.25" customWidth="1"/>
  </cols>
  <sheetData>
    <row r="1" spans="1:5">
      <c r="A1" s="1035" t="s">
        <v>1431</v>
      </c>
      <c r="B1" s="1" t="s">
        <v>5883</v>
      </c>
      <c r="C1" s="2" t="s">
        <v>5883</v>
      </c>
      <c r="D1" s="106" t="s">
        <v>5883</v>
      </c>
      <c r="E1" s="971" t="s">
        <v>1433</v>
      </c>
    </row>
    <row r="2" spans="1:5">
      <c r="A2" s="1036"/>
      <c r="B2" s="5" t="s">
        <v>2125</v>
      </c>
      <c r="C2" s="2" t="s">
        <v>2125</v>
      </c>
      <c r="D2" s="106" t="s">
        <v>2125</v>
      </c>
      <c r="E2" s="972"/>
    </row>
    <row r="3" spans="1:5">
      <c r="A3" s="1036"/>
      <c r="B3" s="5" t="s">
        <v>1954</v>
      </c>
      <c r="C3" s="2" t="s">
        <v>1954</v>
      </c>
      <c r="D3" s="106" t="s">
        <v>1954</v>
      </c>
      <c r="E3" s="8"/>
    </row>
    <row r="4" spans="1:5">
      <c r="A4" s="9" t="s">
        <v>1955</v>
      </c>
      <c r="B4" s="10" t="s">
        <v>1437</v>
      </c>
      <c r="C4" s="11" t="s">
        <v>1438</v>
      </c>
      <c r="D4" s="107" t="s">
        <v>1614</v>
      </c>
      <c r="E4" s="13" t="s">
        <v>1958</v>
      </c>
    </row>
    <row r="5" spans="1:5">
      <c r="A5" s="18" t="s">
        <v>1474</v>
      </c>
      <c r="B5" s="15"/>
      <c r="C5" s="108"/>
      <c r="D5" s="109" t="s">
        <v>1937</v>
      </c>
      <c r="E5" s="17" t="s">
        <v>1476</v>
      </c>
    </row>
    <row r="6" spans="1:5">
      <c r="A6" s="21" t="s">
        <v>1477</v>
      </c>
      <c r="B6" s="22"/>
      <c r="C6" s="111"/>
      <c r="D6" s="112" t="s">
        <v>1938</v>
      </c>
      <c r="E6" s="25" t="s">
        <v>1476</v>
      </c>
    </row>
    <row r="7" spans="1:5">
      <c r="A7" s="18" t="s">
        <v>1887</v>
      </c>
      <c r="B7" s="15" t="s">
        <v>2126</v>
      </c>
      <c r="C7" s="2" t="s">
        <v>2127</v>
      </c>
      <c r="D7" s="106" t="s">
        <v>2127</v>
      </c>
      <c r="E7" s="17"/>
    </row>
    <row r="8" spans="1:5">
      <c r="A8" s="18" t="s">
        <v>2128</v>
      </c>
      <c r="B8" s="15" t="s">
        <v>2129</v>
      </c>
      <c r="C8" s="2" t="s">
        <v>2130</v>
      </c>
      <c r="D8" s="106" t="s">
        <v>2130</v>
      </c>
      <c r="E8" s="17"/>
    </row>
    <row r="9" spans="1:5">
      <c r="A9" s="18" t="s">
        <v>1466</v>
      </c>
      <c r="B9" s="5" t="s">
        <v>2144</v>
      </c>
      <c r="C9" s="2" t="s">
        <v>2107</v>
      </c>
      <c r="D9" s="106" t="s">
        <v>2107</v>
      </c>
      <c r="E9" s="17"/>
    </row>
    <row r="10" spans="1:5">
      <c r="A10" s="18" t="s">
        <v>2078</v>
      </c>
      <c r="B10" s="5" t="s">
        <v>2079</v>
      </c>
      <c r="C10" s="2" t="s">
        <v>2145</v>
      </c>
      <c r="D10" s="106" t="s">
        <v>2145</v>
      </c>
      <c r="E10" s="17"/>
    </row>
    <row r="11" spans="1:5">
      <c r="A11" s="64" t="s">
        <v>1638</v>
      </c>
      <c r="B11" s="114" t="s">
        <v>1639</v>
      </c>
      <c r="C11" s="108" t="s">
        <v>1640</v>
      </c>
      <c r="D11" s="109" t="s">
        <v>1640</v>
      </c>
      <c r="E11" s="27"/>
    </row>
    <row r="12" spans="1:5">
      <c r="A12" s="64" t="s">
        <v>1086</v>
      </c>
      <c r="B12" s="114" t="s">
        <v>1482</v>
      </c>
      <c r="C12" s="108" t="s">
        <v>1483</v>
      </c>
      <c r="D12" s="109" t="s">
        <v>1483</v>
      </c>
      <c r="E12" s="27"/>
    </row>
    <row r="13" spans="1:5">
      <c r="A13" s="64" t="s">
        <v>1530</v>
      </c>
      <c r="B13" s="114" t="s">
        <v>1531</v>
      </c>
      <c r="C13" s="108" t="s">
        <v>1532</v>
      </c>
      <c r="D13" s="109" t="s">
        <v>1532</v>
      </c>
      <c r="E13" s="27"/>
    </row>
    <row r="14" spans="1:5">
      <c r="A14" s="64" t="s">
        <v>1533</v>
      </c>
      <c r="B14" s="114" t="s">
        <v>1534</v>
      </c>
      <c r="C14" s="108"/>
      <c r="D14" s="109" t="s">
        <v>1535</v>
      </c>
      <c r="E14" s="27"/>
    </row>
    <row r="15" spans="1:5">
      <c r="A15" s="18"/>
      <c r="B15" s="15" t="s">
        <v>2197</v>
      </c>
      <c r="C15" s="150" t="s">
        <v>2197</v>
      </c>
      <c r="D15" s="181" t="s">
        <v>2198</v>
      </c>
      <c r="E15" s="17"/>
    </row>
    <row r="16" spans="1:5">
      <c r="A16" s="30"/>
      <c r="B16" s="31" t="s">
        <v>1542</v>
      </c>
      <c r="C16" s="32" t="s">
        <v>1542</v>
      </c>
      <c r="D16" s="116" t="s">
        <v>1542</v>
      </c>
      <c r="E16" s="34"/>
    </row>
  </sheetData>
  <mergeCells count="2">
    <mergeCell ref="A1:A3"/>
    <mergeCell ref="E1:E2"/>
  </mergeCells>
  <phoneticPr fontId="165" type="noConversion"/>
  <hyperlinks>
    <hyperlink ref="A1:A3" location="Table清单!A1" display="返回" xr:uid="{00000000-0004-0000-EA00-000000000000}"/>
  </hyperlinks>
  <pageMargins left="0.69930555555555596" right="0.69930555555555596"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E17"/>
  <sheetViews>
    <sheetView zoomScale="80" zoomScaleNormal="80" workbookViewId="0">
      <selection activeCell="B1" sqref="B1:B1048576"/>
    </sheetView>
  </sheetViews>
  <sheetFormatPr defaultColWidth="9" defaultRowHeight="14.25"/>
  <cols>
    <col min="1" max="1" width="9.75" customWidth="1"/>
    <col min="2" max="2" width="41.375" customWidth="1"/>
    <col min="3" max="4" width="51" customWidth="1"/>
    <col min="5" max="5" width="12.25" customWidth="1"/>
  </cols>
  <sheetData>
    <row r="1" spans="1:5" ht="16.5" customHeight="1">
      <c r="A1" s="1035" t="s">
        <v>1431</v>
      </c>
      <c r="B1" s="1" t="s">
        <v>5884</v>
      </c>
      <c r="C1" s="2" t="s">
        <v>5884</v>
      </c>
      <c r="D1" s="106" t="s">
        <v>5884</v>
      </c>
      <c r="E1" s="4" t="s">
        <v>1433</v>
      </c>
    </row>
    <row r="2" spans="1:5" ht="16.5" customHeight="1">
      <c r="A2" s="1042"/>
      <c r="B2" s="5" t="s">
        <v>5885</v>
      </c>
      <c r="C2" s="2" t="s">
        <v>5885</v>
      </c>
      <c r="D2" s="106" t="s">
        <v>5885</v>
      </c>
      <c r="E2" s="7"/>
    </row>
    <row r="3" spans="1:5" ht="16.5" customHeight="1">
      <c r="A3" s="1043"/>
      <c r="B3" s="5" t="s">
        <v>1954</v>
      </c>
      <c r="C3" s="2" t="s">
        <v>1954</v>
      </c>
      <c r="D3" s="106" t="s">
        <v>1954</v>
      </c>
      <c r="E3" s="8"/>
    </row>
    <row r="4" spans="1:5">
      <c r="A4" s="9" t="s">
        <v>1955</v>
      </c>
      <c r="B4" s="10" t="s">
        <v>1437</v>
      </c>
      <c r="C4" s="11" t="s">
        <v>1438</v>
      </c>
      <c r="D4" s="107" t="s">
        <v>1614</v>
      </c>
      <c r="E4" s="13" t="s">
        <v>1958</v>
      </c>
    </row>
    <row r="5" spans="1:5">
      <c r="A5" s="18" t="s">
        <v>1474</v>
      </c>
      <c r="B5" s="15"/>
      <c r="C5" s="19"/>
      <c r="D5" s="109" t="s">
        <v>1937</v>
      </c>
      <c r="E5" s="17" t="s">
        <v>1476</v>
      </c>
    </row>
    <row r="6" spans="1:5">
      <c r="A6" s="21" t="s">
        <v>1477</v>
      </c>
      <c r="B6" s="22"/>
      <c r="C6" s="23"/>
      <c r="D6" s="112" t="s">
        <v>1938</v>
      </c>
      <c r="E6" s="25" t="s">
        <v>1476</v>
      </c>
    </row>
    <row r="7" spans="1:5">
      <c r="A7" s="18" t="s">
        <v>1887</v>
      </c>
      <c r="B7" s="15" t="s">
        <v>2272</v>
      </c>
      <c r="C7" s="2" t="s">
        <v>2127</v>
      </c>
      <c r="D7" s="106" t="s">
        <v>2127</v>
      </c>
      <c r="E7" s="17"/>
    </row>
    <row r="8" spans="1:5">
      <c r="A8" s="18" t="s">
        <v>2314</v>
      </c>
      <c r="B8" s="15" t="s">
        <v>5886</v>
      </c>
      <c r="C8" s="2" t="s">
        <v>5887</v>
      </c>
      <c r="D8" s="106" t="s">
        <v>5887</v>
      </c>
      <c r="E8" s="17"/>
    </row>
    <row r="9" spans="1:5">
      <c r="A9" s="18" t="s">
        <v>1466</v>
      </c>
      <c r="B9" s="5" t="s">
        <v>5888</v>
      </c>
      <c r="C9" s="2" t="s">
        <v>2107</v>
      </c>
      <c r="D9" s="106" t="s">
        <v>2107</v>
      </c>
      <c r="E9" s="17"/>
    </row>
    <row r="10" spans="1:5">
      <c r="A10" s="18" t="s">
        <v>2078</v>
      </c>
      <c r="B10" s="5" t="s">
        <v>5889</v>
      </c>
      <c r="C10" s="2" t="s">
        <v>2145</v>
      </c>
      <c r="D10" s="106" t="s">
        <v>2145</v>
      </c>
      <c r="E10" s="17"/>
    </row>
    <row r="11" spans="1:5">
      <c r="A11" s="18" t="s">
        <v>5890</v>
      </c>
      <c r="B11" s="5" t="s">
        <v>5891</v>
      </c>
      <c r="C11" s="2" t="s">
        <v>5892</v>
      </c>
      <c r="D11" s="106" t="s">
        <v>5892</v>
      </c>
      <c r="E11" s="17"/>
    </row>
    <row r="12" spans="1:5">
      <c r="A12" s="64" t="s">
        <v>1638</v>
      </c>
      <c r="B12" s="114" t="s">
        <v>1639</v>
      </c>
      <c r="C12" s="108" t="s">
        <v>1640</v>
      </c>
      <c r="D12" s="109" t="s">
        <v>1640</v>
      </c>
      <c r="E12" s="27"/>
    </row>
    <row r="13" spans="1:5">
      <c r="A13" s="64" t="s">
        <v>1086</v>
      </c>
      <c r="B13" s="114" t="s">
        <v>1482</v>
      </c>
      <c r="C13" s="108" t="s">
        <v>1483</v>
      </c>
      <c r="D13" s="109" t="s">
        <v>1483</v>
      </c>
      <c r="E13" s="27"/>
    </row>
    <row r="14" spans="1:5">
      <c r="A14" s="64" t="s">
        <v>1530</v>
      </c>
      <c r="B14" s="114" t="s">
        <v>1531</v>
      </c>
      <c r="C14" s="108" t="s">
        <v>1532</v>
      </c>
      <c r="D14" s="109" t="s">
        <v>1532</v>
      </c>
      <c r="E14" s="27"/>
    </row>
    <row r="15" spans="1:5">
      <c r="A15" s="64" t="s">
        <v>1533</v>
      </c>
      <c r="B15" s="114" t="s">
        <v>1534</v>
      </c>
      <c r="C15" s="108"/>
      <c r="D15" s="109" t="s">
        <v>1535</v>
      </c>
      <c r="E15" s="27"/>
    </row>
    <row r="16" spans="1:5" ht="15.95" customHeight="1">
      <c r="A16" s="18"/>
      <c r="B16" s="15" t="s">
        <v>5893</v>
      </c>
      <c r="C16" s="2" t="s">
        <v>5893</v>
      </c>
      <c r="D16" s="106" t="s">
        <v>5894</v>
      </c>
      <c r="E16" s="17"/>
    </row>
    <row r="17" spans="1:5">
      <c r="A17" s="30"/>
      <c r="B17" s="31" t="s">
        <v>1542</v>
      </c>
      <c r="C17" s="32" t="s">
        <v>1542</v>
      </c>
      <c r="D17" s="116" t="s">
        <v>1542</v>
      </c>
      <c r="E17" s="34"/>
    </row>
  </sheetData>
  <mergeCells count="1">
    <mergeCell ref="A1:A3"/>
  </mergeCells>
  <phoneticPr fontId="165" type="noConversion"/>
  <hyperlinks>
    <hyperlink ref="A1:A3" location="Table清单!A1" display="返回" xr:uid="{00000000-0004-0000-EB00-000000000000}"/>
  </hyperlinks>
  <pageMargins left="0.69930555555555596" right="0.69930555555555596" top="0.75" bottom="0.75" header="0.3" footer="0.3"/>
  <pageSetup paperSize="9" orientation="portrait"/>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E10"/>
  <sheetViews>
    <sheetView zoomScale="80" zoomScaleNormal="80" workbookViewId="0">
      <selection activeCell="C18" sqref="C18"/>
    </sheetView>
  </sheetViews>
  <sheetFormatPr defaultColWidth="9" defaultRowHeight="14.25"/>
  <cols>
    <col min="1" max="1" width="12.25" customWidth="1"/>
    <col min="2" max="2" width="41.375" customWidth="1"/>
    <col min="3" max="4" width="54.875" customWidth="1"/>
    <col min="5" max="5" width="12.125" customWidth="1"/>
  </cols>
  <sheetData>
    <row r="1" spans="1:5" ht="16.5" customHeight="1">
      <c r="A1" s="1056" t="s">
        <v>1431</v>
      </c>
      <c r="B1" s="1" t="s">
        <v>2018</v>
      </c>
      <c r="C1" s="104" t="s">
        <v>5895</v>
      </c>
      <c r="D1" s="105" t="s">
        <v>5895</v>
      </c>
      <c r="E1" s="283" t="s">
        <v>1433</v>
      </c>
    </row>
    <row r="2" spans="1:5" ht="16.5" customHeight="1">
      <c r="A2" s="1057"/>
      <c r="B2" s="5" t="s">
        <v>2020</v>
      </c>
      <c r="C2" s="2" t="s">
        <v>5896</v>
      </c>
      <c r="D2" s="106" t="s">
        <v>5896</v>
      </c>
      <c r="E2" s="285"/>
    </row>
    <row r="3" spans="1:5" ht="16.5" customHeight="1">
      <c r="A3" s="1058"/>
      <c r="B3" s="5" t="s">
        <v>1954</v>
      </c>
      <c r="C3" s="2" t="s">
        <v>1435</v>
      </c>
      <c r="D3" s="106" t="s">
        <v>1435</v>
      </c>
      <c r="E3" s="287"/>
    </row>
    <row r="4" spans="1:5">
      <c r="A4" s="278" t="s">
        <v>1636</v>
      </c>
      <c r="B4" s="10" t="s">
        <v>1437</v>
      </c>
      <c r="C4" s="288" t="s">
        <v>1438</v>
      </c>
      <c r="D4" s="289" t="s">
        <v>1614</v>
      </c>
      <c r="E4" s="280" t="s">
        <v>1439</v>
      </c>
    </row>
    <row r="5" spans="1:5">
      <c r="A5" s="18" t="s">
        <v>1474</v>
      </c>
      <c r="B5" s="15"/>
      <c r="C5" s="2" t="s">
        <v>1937</v>
      </c>
      <c r="D5" s="106" t="s">
        <v>1937</v>
      </c>
      <c r="E5" s="17" t="s">
        <v>1476</v>
      </c>
    </row>
    <row r="6" spans="1:5">
      <c r="A6" s="21" t="s">
        <v>1477</v>
      </c>
      <c r="B6" s="22"/>
      <c r="C6" s="2" t="s">
        <v>1938</v>
      </c>
      <c r="D6" s="106" t="s">
        <v>1938</v>
      </c>
      <c r="E6" s="25" t="s">
        <v>1476</v>
      </c>
    </row>
    <row r="7" spans="1:5">
      <c r="A7" s="26" t="s">
        <v>5897</v>
      </c>
      <c r="B7" s="15"/>
      <c r="C7" s="2" t="s">
        <v>5898</v>
      </c>
      <c r="D7" s="106" t="s">
        <v>5898</v>
      </c>
      <c r="E7" s="281"/>
    </row>
    <row r="8" spans="1:5">
      <c r="A8" s="26" t="s">
        <v>5899</v>
      </c>
      <c r="B8" s="15"/>
      <c r="C8" s="2" t="s">
        <v>5900</v>
      </c>
      <c r="D8" s="106" t="s">
        <v>5900</v>
      </c>
      <c r="E8" s="281"/>
    </row>
    <row r="9" spans="1:5">
      <c r="A9" s="26"/>
      <c r="B9" s="5"/>
      <c r="C9" s="2" t="s">
        <v>5901</v>
      </c>
      <c r="D9" s="106" t="s">
        <v>5901</v>
      </c>
      <c r="E9" s="281"/>
    </row>
    <row r="10" spans="1:5">
      <c r="A10" s="128"/>
      <c r="B10" s="174"/>
      <c r="C10" s="32" t="s">
        <v>1542</v>
      </c>
      <c r="D10" s="116" t="s">
        <v>1542</v>
      </c>
      <c r="E10" s="282"/>
    </row>
  </sheetData>
  <mergeCells count="1">
    <mergeCell ref="A1:A3"/>
  </mergeCells>
  <phoneticPr fontId="165" type="noConversion"/>
  <hyperlinks>
    <hyperlink ref="A1:A3" location="Table清单!A1" display="返回" xr:uid="{00000000-0004-0000-EC00-000000000000}"/>
  </hyperlinks>
  <pageMargins left="0.69930555555555596" right="0.69930555555555596"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F18"/>
  <sheetViews>
    <sheetView zoomScale="80" zoomScaleNormal="80" workbookViewId="0">
      <selection activeCell="C20" sqref="C20"/>
    </sheetView>
  </sheetViews>
  <sheetFormatPr defaultColWidth="9" defaultRowHeight="14.25"/>
  <cols>
    <col min="1" max="1" width="12.25" customWidth="1"/>
    <col min="2" max="2" width="54.875" customWidth="1"/>
    <col min="3" max="4" width="55.875" customWidth="1"/>
    <col min="5" max="5" width="20.5" customWidth="1"/>
  </cols>
  <sheetData>
    <row r="1" spans="1:6" ht="16.5" customHeight="1">
      <c r="A1" s="1051" t="s">
        <v>1431</v>
      </c>
      <c r="B1" s="5" t="s">
        <v>5902</v>
      </c>
      <c r="C1" s="2" t="s">
        <v>5902</v>
      </c>
      <c r="D1" s="2" t="s">
        <v>5902</v>
      </c>
      <c r="E1" s="275"/>
    </row>
    <row r="2" spans="1:6" ht="16.5" customHeight="1">
      <c r="A2" s="1052"/>
      <c r="B2" s="5" t="s">
        <v>5903</v>
      </c>
      <c r="C2" s="2" t="s">
        <v>5903</v>
      </c>
      <c r="D2" s="2" t="s">
        <v>5903</v>
      </c>
      <c r="E2" s="276"/>
    </row>
    <row r="3" spans="1:6" ht="16.5" customHeight="1">
      <c r="A3" s="1053"/>
      <c r="B3" s="174" t="s">
        <v>1435</v>
      </c>
      <c r="C3" s="2" t="s">
        <v>1435</v>
      </c>
      <c r="D3" s="2" t="s">
        <v>1435</v>
      </c>
      <c r="E3" s="277"/>
    </row>
    <row r="4" spans="1:6">
      <c r="A4" s="278" t="s">
        <v>1636</v>
      </c>
      <c r="B4" s="279" t="s">
        <v>1437</v>
      </c>
      <c r="C4" s="11" t="s">
        <v>1438</v>
      </c>
      <c r="D4" s="11" t="s">
        <v>1614</v>
      </c>
      <c r="E4" s="280" t="s">
        <v>1439</v>
      </c>
    </row>
    <row r="5" spans="1:6">
      <c r="A5" s="18" t="s">
        <v>1474</v>
      </c>
      <c r="B5" s="15"/>
      <c r="C5" s="108"/>
      <c r="D5" s="108" t="s">
        <v>1937</v>
      </c>
      <c r="E5" s="17" t="s">
        <v>1476</v>
      </c>
    </row>
    <row r="6" spans="1:6">
      <c r="A6" s="21" t="s">
        <v>1477</v>
      </c>
      <c r="B6" s="22"/>
      <c r="C6" s="111"/>
      <c r="D6" s="111" t="s">
        <v>1938</v>
      </c>
      <c r="E6" s="25" t="s">
        <v>1476</v>
      </c>
    </row>
    <row r="7" spans="1:6" s="49" customFormat="1">
      <c r="A7" s="26" t="s">
        <v>1887</v>
      </c>
      <c r="B7" s="5" t="s">
        <v>2688</v>
      </c>
      <c r="C7" s="2" t="s">
        <v>2689</v>
      </c>
      <c r="D7" s="2" t="s">
        <v>2689</v>
      </c>
      <c r="E7" s="27"/>
      <c r="F7"/>
    </row>
    <row r="8" spans="1:6" s="49" customFormat="1">
      <c r="A8" s="18" t="s">
        <v>2485</v>
      </c>
      <c r="B8" s="5" t="s">
        <v>2690</v>
      </c>
      <c r="C8" s="2" t="s">
        <v>2691</v>
      </c>
      <c r="D8" s="2" t="s">
        <v>2691</v>
      </c>
      <c r="E8" s="27"/>
      <c r="F8"/>
    </row>
    <row r="9" spans="1:6">
      <c r="A9" s="26" t="s">
        <v>5904</v>
      </c>
      <c r="B9" s="5" t="s">
        <v>5905</v>
      </c>
      <c r="C9" s="2" t="s">
        <v>5906</v>
      </c>
      <c r="D9" s="2" t="s">
        <v>5906</v>
      </c>
      <c r="E9" s="281"/>
    </row>
    <row r="10" spans="1:6">
      <c r="A10" s="26" t="s">
        <v>5907</v>
      </c>
      <c r="B10" s="5" t="s">
        <v>5908</v>
      </c>
      <c r="C10" s="2" t="s">
        <v>5909</v>
      </c>
      <c r="D10" s="2" t="s">
        <v>5909</v>
      </c>
      <c r="E10" s="281" t="s">
        <v>5910</v>
      </c>
    </row>
    <row r="11" spans="1:6">
      <c r="A11" s="26" t="s">
        <v>5897</v>
      </c>
      <c r="B11" s="5" t="s">
        <v>5911</v>
      </c>
      <c r="C11" s="2" t="s">
        <v>5912</v>
      </c>
      <c r="D11" s="2" t="s">
        <v>5912</v>
      </c>
      <c r="E11" s="281"/>
    </row>
    <row r="12" spans="1:6">
      <c r="A12" s="26" t="s">
        <v>5913</v>
      </c>
      <c r="B12" s="5" t="s">
        <v>5914</v>
      </c>
      <c r="C12" s="2" t="s">
        <v>5915</v>
      </c>
      <c r="D12" s="2" t="s">
        <v>5915</v>
      </c>
      <c r="E12" s="281"/>
    </row>
    <row r="13" spans="1:6">
      <c r="A13" s="26" t="s">
        <v>5916</v>
      </c>
      <c r="B13" s="5" t="s">
        <v>5917</v>
      </c>
      <c r="C13" s="2" t="s">
        <v>5918</v>
      </c>
      <c r="D13" s="2" t="s">
        <v>5918</v>
      </c>
      <c r="E13" s="281" t="s">
        <v>5919</v>
      </c>
    </row>
    <row r="14" spans="1:6">
      <c r="A14" s="26" t="s">
        <v>5920</v>
      </c>
      <c r="B14" s="5" t="s">
        <v>5921</v>
      </c>
      <c r="C14" s="2" t="s">
        <v>5922</v>
      </c>
      <c r="D14" s="2" t="s">
        <v>5922</v>
      </c>
      <c r="E14" s="281"/>
    </row>
    <row r="15" spans="1:6">
      <c r="A15" s="26" t="s">
        <v>5923</v>
      </c>
      <c r="B15" s="5" t="s">
        <v>5924</v>
      </c>
      <c r="C15" s="2" t="s">
        <v>5925</v>
      </c>
      <c r="D15" s="2" t="s">
        <v>5925</v>
      </c>
      <c r="E15" s="281"/>
    </row>
    <row r="16" spans="1:6">
      <c r="A16" s="26" t="s">
        <v>1466</v>
      </c>
      <c r="B16" s="5" t="s">
        <v>2601</v>
      </c>
      <c r="C16" s="2" t="s">
        <v>2279</v>
      </c>
      <c r="D16" s="2" t="s">
        <v>2279</v>
      </c>
      <c r="E16" s="281"/>
    </row>
    <row r="17" spans="1:5">
      <c r="A17" s="26"/>
      <c r="B17" s="5" t="s">
        <v>5926</v>
      </c>
      <c r="C17" s="126" t="s">
        <v>5893</v>
      </c>
      <c r="D17" s="126" t="s">
        <v>5927</v>
      </c>
      <c r="E17" s="281"/>
    </row>
    <row r="18" spans="1:5">
      <c r="A18" s="128"/>
      <c r="B18" s="174" t="s">
        <v>1542</v>
      </c>
      <c r="C18" s="32" t="s">
        <v>1542</v>
      </c>
      <c r="D18" s="32" t="s">
        <v>1542</v>
      </c>
      <c r="E18" s="282"/>
    </row>
  </sheetData>
  <mergeCells count="1">
    <mergeCell ref="A1:A3"/>
  </mergeCells>
  <phoneticPr fontId="165" type="noConversion"/>
  <hyperlinks>
    <hyperlink ref="A1:A3" location="Table清单!A1" display="返回" xr:uid="{00000000-0004-0000-ED00-000000000000}"/>
  </hyperlinks>
  <pageMargins left="0.69930555555555596" right="0.69930555555555596"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F13"/>
  <sheetViews>
    <sheetView zoomScale="80" zoomScaleNormal="80" workbookViewId="0">
      <pane ySplit="2" topLeftCell="A3" activePane="bottomLeft" state="frozen"/>
      <selection pane="bottomLeft" activeCell="A6" sqref="A6:XFD6"/>
    </sheetView>
  </sheetViews>
  <sheetFormatPr defaultColWidth="9" defaultRowHeight="14.25"/>
  <cols>
    <col min="1" max="1" width="14.125" style="268" customWidth="1"/>
    <col min="2" max="2" width="5.875" style="272" customWidth="1"/>
    <col min="3" max="3" width="16.75" style="268" customWidth="1"/>
    <col min="4" max="4" width="21.5" style="268" customWidth="1"/>
    <col min="5" max="5" width="19.125" style="268" customWidth="1"/>
    <col min="6" max="6" width="27.25" style="268" customWidth="1"/>
    <col min="7" max="16384" width="9" style="268"/>
  </cols>
  <sheetData>
    <row r="1" spans="1:6" ht="23.1" customHeight="1">
      <c r="A1" s="1106" t="s">
        <v>1696</v>
      </c>
      <c r="B1" s="1099" t="s">
        <v>5928</v>
      </c>
      <c r="C1" s="1100"/>
      <c r="D1" s="1100"/>
      <c r="E1" s="1100"/>
      <c r="F1" s="1100"/>
    </row>
    <row r="2" spans="1:6" ht="24.95" customHeight="1">
      <c r="A2" s="1107"/>
      <c r="B2" s="1101" t="s">
        <v>5929</v>
      </c>
      <c r="C2" s="1102"/>
      <c r="D2" s="1102"/>
      <c r="E2" s="1102"/>
      <c r="F2" s="1102"/>
    </row>
    <row r="3" spans="1:6" s="269" customFormat="1" ht="14.25" customHeight="1">
      <c r="A3" s="253"/>
      <c r="B3" s="1103" t="s">
        <v>5930</v>
      </c>
      <c r="C3" s="1104"/>
      <c r="D3" s="1104"/>
      <c r="E3" s="1105"/>
      <c r="F3" s="1108" t="s">
        <v>1439</v>
      </c>
    </row>
    <row r="4" spans="1:6" s="269" customFormat="1" ht="19.5" customHeight="1">
      <c r="A4" s="253" t="s">
        <v>1131</v>
      </c>
      <c r="B4" s="254" t="s">
        <v>1702</v>
      </c>
      <c r="C4" s="254" t="s">
        <v>1703</v>
      </c>
      <c r="D4" s="254" t="s">
        <v>1704</v>
      </c>
      <c r="E4" s="254" t="s">
        <v>1705</v>
      </c>
      <c r="F4" s="1108"/>
    </row>
    <row r="5" spans="1:6" ht="23.1" customHeight="1">
      <c r="A5" s="255" t="s">
        <v>1638</v>
      </c>
      <c r="B5" s="256" t="s">
        <v>1706</v>
      </c>
      <c r="C5" s="257" t="s">
        <v>1707</v>
      </c>
      <c r="D5" s="258" t="s">
        <v>1708</v>
      </c>
      <c r="E5" s="258" t="s">
        <v>1709</v>
      </c>
      <c r="F5" s="259"/>
    </row>
    <row r="6" spans="1:6" customFormat="1" ht="21.95" customHeight="1">
      <c r="A6" s="255" t="s">
        <v>1086</v>
      </c>
      <c r="B6" s="256" t="s">
        <v>1706</v>
      </c>
      <c r="C6" s="257" t="s">
        <v>1087</v>
      </c>
      <c r="D6" s="258" t="s">
        <v>1730</v>
      </c>
      <c r="E6" s="258" t="s">
        <v>1709</v>
      </c>
      <c r="F6" s="273"/>
    </row>
    <row r="7" spans="1:6" ht="23.1" customHeight="1">
      <c r="A7" s="255" t="s">
        <v>1887</v>
      </c>
      <c r="B7" s="260" t="s">
        <v>1706</v>
      </c>
      <c r="C7" s="274" t="s">
        <v>1852</v>
      </c>
      <c r="D7" s="261" t="s">
        <v>1712</v>
      </c>
      <c r="E7" s="261" t="s">
        <v>1709</v>
      </c>
      <c r="F7" s="273"/>
    </row>
    <row r="8" spans="1:6" ht="23.1" customHeight="1">
      <c r="A8" s="255" t="s">
        <v>2314</v>
      </c>
      <c r="B8" s="260" t="s">
        <v>1706</v>
      </c>
      <c r="C8" s="261" t="s">
        <v>5931</v>
      </c>
      <c r="D8" s="261" t="s">
        <v>1728</v>
      </c>
      <c r="E8" s="261" t="s">
        <v>1709</v>
      </c>
      <c r="F8" s="273"/>
    </row>
    <row r="9" spans="1:6" ht="23.1" customHeight="1">
      <c r="A9" s="255" t="s">
        <v>1519</v>
      </c>
      <c r="B9" s="260" t="s">
        <v>1706</v>
      </c>
      <c r="C9" s="261" t="s">
        <v>2905</v>
      </c>
      <c r="D9" s="261" t="s">
        <v>1724</v>
      </c>
      <c r="E9" s="261" t="s">
        <v>1709</v>
      </c>
      <c r="F9" s="259"/>
    </row>
    <row r="10" spans="1:6" s="270" customFormat="1" ht="23.1" customHeight="1">
      <c r="A10" s="255" t="s">
        <v>5932</v>
      </c>
      <c r="B10" s="260"/>
      <c r="C10" s="261" t="s">
        <v>5933</v>
      </c>
      <c r="D10" s="261" t="s">
        <v>5934</v>
      </c>
      <c r="E10" s="261" t="s">
        <v>1709</v>
      </c>
      <c r="F10" s="262"/>
    </row>
    <row r="11" spans="1:6" ht="23.1" customHeight="1">
      <c r="A11" s="255" t="s">
        <v>1466</v>
      </c>
      <c r="B11" s="260"/>
      <c r="C11" s="261" t="s">
        <v>5935</v>
      </c>
      <c r="D11" s="261" t="s">
        <v>5936</v>
      </c>
      <c r="E11" s="939" t="s">
        <v>5937</v>
      </c>
      <c r="F11" s="263"/>
    </row>
    <row r="12" spans="1:6" ht="23.1" customHeight="1">
      <c r="A12" s="255" t="s">
        <v>1530</v>
      </c>
      <c r="B12" s="260"/>
      <c r="C12" s="261" t="s">
        <v>5938</v>
      </c>
      <c r="D12" s="261" t="s">
        <v>5939</v>
      </c>
      <c r="E12" s="261"/>
      <c r="F12" s="259"/>
    </row>
    <row r="13" spans="1:6" s="271" customFormat="1" ht="23.1" customHeight="1">
      <c r="A13" s="264" t="s">
        <v>5940</v>
      </c>
      <c r="B13" s="265"/>
      <c r="C13" s="266" t="s">
        <v>5941</v>
      </c>
      <c r="D13" s="266" t="s">
        <v>5939</v>
      </c>
      <c r="E13" s="266"/>
      <c r="F13" s="267"/>
    </row>
  </sheetData>
  <mergeCells count="5">
    <mergeCell ref="B1:F1"/>
    <mergeCell ref="B2:F2"/>
    <mergeCell ref="B3:E3"/>
    <mergeCell ref="A1:A2"/>
    <mergeCell ref="F3:F4"/>
  </mergeCells>
  <phoneticPr fontId="165" type="noConversion"/>
  <hyperlinks>
    <hyperlink ref="A1:A2" location="Table清单!A1" display=" 返回" xr:uid="{00000000-0004-0000-EE00-000000000000}"/>
  </hyperlinks>
  <pageMargins left="0.69930555555555596" right="0.69930555555555596" top="0.75" bottom="0.75" header="0.3" footer="0.3"/>
  <pageSetup paperSize="9" orientation="portrait"/>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F12"/>
  <sheetViews>
    <sheetView zoomScale="80" zoomScaleNormal="80" workbookViewId="0">
      <pane ySplit="2" topLeftCell="A3" activePane="bottomLeft" state="frozen"/>
      <selection pane="bottomLeft" activeCell="F17" sqref="F17"/>
    </sheetView>
  </sheetViews>
  <sheetFormatPr defaultColWidth="9" defaultRowHeight="14.25"/>
  <cols>
    <col min="1" max="1" width="13.375" customWidth="1"/>
    <col min="2" max="2" width="8.125" customWidth="1"/>
    <col min="3" max="3" width="20.375" customWidth="1"/>
    <col min="4" max="4" width="23.5" customWidth="1"/>
    <col min="5" max="5" width="12.5" customWidth="1"/>
    <col min="6" max="6" width="62.125" customWidth="1"/>
  </cols>
  <sheetData>
    <row r="1" spans="1:6" ht="21.95" customHeight="1">
      <c r="A1" s="1106" t="s">
        <v>1696</v>
      </c>
      <c r="B1" s="1099" t="s">
        <v>5942</v>
      </c>
      <c r="C1" s="1100"/>
      <c r="D1" s="1100"/>
      <c r="E1" s="1100"/>
      <c r="F1" s="1100"/>
    </row>
    <row r="2" spans="1:6" ht="21.95" customHeight="1">
      <c r="A2" s="1107"/>
      <c r="B2" s="1101" t="s">
        <v>5943</v>
      </c>
      <c r="C2" s="1102"/>
      <c r="D2" s="1102"/>
      <c r="E2" s="1102"/>
      <c r="F2" s="1102"/>
    </row>
    <row r="3" spans="1:6" ht="21.95" customHeight="1">
      <c r="A3" s="253"/>
      <c r="B3" s="1103" t="s">
        <v>5930</v>
      </c>
      <c r="C3" s="1104"/>
      <c r="D3" s="1104"/>
      <c r="E3" s="1105"/>
      <c r="F3" s="1108" t="s">
        <v>1439</v>
      </c>
    </row>
    <row r="4" spans="1:6" ht="21.95" customHeight="1">
      <c r="A4" s="253" t="s">
        <v>1131</v>
      </c>
      <c r="B4" s="254" t="s">
        <v>1702</v>
      </c>
      <c r="C4" s="254" t="s">
        <v>1703</v>
      </c>
      <c r="D4" s="254" t="s">
        <v>1704</v>
      </c>
      <c r="E4" s="254" t="s">
        <v>1705</v>
      </c>
      <c r="F4" s="1108"/>
    </row>
    <row r="5" spans="1:6" ht="21.95" customHeight="1">
      <c r="A5" s="255" t="s">
        <v>1638</v>
      </c>
      <c r="B5" s="256" t="s">
        <v>1706</v>
      </c>
      <c r="C5" s="257" t="s">
        <v>1707</v>
      </c>
      <c r="D5" s="258" t="s">
        <v>1708</v>
      </c>
      <c r="E5" s="258" t="s">
        <v>1709</v>
      </c>
      <c r="F5" s="259"/>
    </row>
    <row r="6" spans="1:6" ht="21.95" customHeight="1">
      <c r="A6" s="255" t="s">
        <v>1519</v>
      </c>
      <c r="B6" s="260" t="s">
        <v>1706</v>
      </c>
      <c r="C6" s="261" t="s">
        <v>2905</v>
      </c>
      <c r="D6" s="261" t="s">
        <v>1724</v>
      </c>
      <c r="E6" s="261" t="s">
        <v>1709</v>
      </c>
      <c r="F6" s="259"/>
    </row>
    <row r="7" spans="1:6" ht="21.95" customHeight="1">
      <c r="A7" s="255" t="s">
        <v>1705</v>
      </c>
      <c r="B7" s="260"/>
      <c r="C7" s="261" t="s">
        <v>5944</v>
      </c>
      <c r="D7" s="261" t="s">
        <v>5934</v>
      </c>
      <c r="E7" s="261"/>
      <c r="F7" s="262"/>
    </row>
    <row r="8" spans="1:6" ht="21.95" customHeight="1">
      <c r="A8" s="255" t="s">
        <v>5945</v>
      </c>
      <c r="B8" s="260"/>
      <c r="C8" s="261" t="s">
        <v>5946</v>
      </c>
      <c r="D8" s="261" t="s">
        <v>3001</v>
      </c>
      <c r="E8" s="261"/>
      <c r="F8" s="262" t="s">
        <v>5947</v>
      </c>
    </row>
    <row r="9" spans="1:6" ht="21.95" customHeight="1">
      <c r="A9" s="255" t="s">
        <v>5948</v>
      </c>
      <c r="B9" s="260"/>
      <c r="C9" s="261" t="s">
        <v>5949</v>
      </c>
      <c r="D9" s="261" t="s">
        <v>5936</v>
      </c>
      <c r="E9" s="261"/>
      <c r="F9" s="262" t="s">
        <v>5950</v>
      </c>
    </row>
    <row r="10" spans="1:6" ht="21.95" customHeight="1">
      <c r="A10" s="255" t="s">
        <v>1466</v>
      </c>
      <c r="B10" s="260"/>
      <c r="C10" s="261" t="s">
        <v>5935</v>
      </c>
      <c r="D10" s="261" t="s">
        <v>5936</v>
      </c>
      <c r="E10" s="939" t="s">
        <v>5937</v>
      </c>
      <c r="F10" s="263"/>
    </row>
    <row r="11" spans="1:6" ht="21.95" customHeight="1">
      <c r="A11" s="255" t="s">
        <v>1530</v>
      </c>
      <c r="B11" s="260"/>
      <c r="C11" s="261" t="s">
        <v>5938</v>
      </c>
      <c r="D11" s="261" t="s">
        <v>5939</v>
      </c>
      <c r="E11" s="261"/>
      <c r="F11" s="259"/>
    </row>
    <row r="12" spans="1:6" ht="21.95" customHeight="1">
      <c r="A12" s="264" t="s">
        <v>5940</v>
      </c>
      <c r="B12" s="265"/>
      <c r="C12" s="266" t="s">
        <v>5941</v>
      </c>
      <c r="D12" s="266" t="s">
        <v>5939</v>
      </c>
      <c r="E12" s="266"/>
      <c r="F12" s="267"/>
    </row>
  </sheetData>
  <mergeCells count="5">
    <mergeCell ref="B1:F1"/>
    <mergeCell ref="B2:F2"/>
    <mergeCell ref="B3:E3"/>
    <mergeCell ref="A1:A2"/>
    <mergeCell ref="F3:F4"/>
  </mergeCells>
  <phoneticPr fontId="165" type="noConversion"/>
  <hyperlinks>
    <hyperlink ref="A1:A2" location="Table清单!A1" display=" 返回" xr:uid="{00000000-0004-0000-EF00-000000000000}"/>
  </hyperlinks>
  <pageMargins left="0.69930555555555596" right="0.69930555555555596" top="0.75" bottom="0.75" header="0.3" footer="0.3"/>
  <pageSetup paperSize="9" orientation="portrait"/>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F11"/>
  <sheetViews>
    <sheetView zoomScale="80" zoomScaleNormal="80" workbookViewId="0">
      <selection sqref="A1:A2"/>
    </sheetView>
  </sheetViews>
  <sheetFormatPr defaultColWidth="9" defaultRowHeight="14.25"/>
  <cols>
    <col min="1" max="1" width="16.625" customWidth="1"/>
    <col min="2" max="2" width="4.75" customWidth="1"/>
    <col min="3" max="3" width="30.875" customWidth="1"/>
    <col min="4" max="4" width="29.875" customWidth="1"/>
    <col min="5" max="5" width="27.25" customWidth="1"/>
    <col min="6" max="6" width="41.375" customWidth="1"/>
  </cols>
  <sheetData>
    <row r="1" spans="1:6" ht="21.95" customHeight="1">
      <c r="A1" s="1106" t="s">
        <v>1696</v>
      </c>
      <c r="B1" s="1099" t="s">
        <v>5951</v>
      </c>
      <c r="C1" s="1100"/>
      <c r="D1" s="1100"/>
      <c r="E1" s="1100"/>
      <c r="F1" s="1100"/>
    </row>
    <row r="2" spans="1:6" ht="21.95" customHeight="1">
      <c r="A2" s="1107"/>
      <c r="B2" s="1101" t="s">
        <v>5952</v>
      </c>
      <c r="C2" s="1102"/>
      <c r="D2" s="1102"/>
      <c r="E2" s="1102"/>
      <c r="F2" s="1102"/>
    </row>
    <row r="3" spans="1:6" ht="21.95" customHeight="1">
      <c r="A3" s="253"/>
      <c r="B3" s="1103" t="s">
        <v>5930</v>
      </c>
      <c r="C3" s="1104"/>
      <c r="D3" s="1104"/>
      <c r="E3" s="1105"/>
      <c r="F3" s="1108" t="s">
        <v>1439</v>
      </c>
    </row>
    <row r="4" spans="1:6" ht="21.95" customHeight="1">
      <c r="A4" s="253" t="s">
        <v>1131</v>
      </c>
      <c r="B4" s="254" t="s">
        <v>1702</v>
      </c>
      <c r="C4" s="254" t="s">
        <v>1703</v>
      </c>
      <c r="D4" s="254" t="s">
        <v>1704</v>
      </c>
      <c r="E4" s="254" t="s">
        <v>1705</v>
      </c>
      <c r="F4" s="1108"/>
    </row>
    <row r="5" spans="1:6" ht="21.95" customHeight="1">
      <c r="A5" s="255" t="s">
        <v>1638</v>
      </c>
      <c r="B5" s="256" t="s">
        <v>1706</v>
      </c>
      <c r="C5" s="257" t="s">
        <v>1707</v>
      </c>
      <c r="D5" s="258" t="s">
        <v>1708</v>
      </c>
      <c r="E5" s="258" t="s">
        <v>1709</v>
      </c>
      <c r="F5" s="259"/>
    </row>
    <row r="6" spans="1:6" ht="21.95" customHeight="1">
      <c r="A6" s="255" t="s">
        <v>1519</v>
      </c>
      <c r="B6" s="260" t="s">
        <v>1706</v>
      </c>
      <c r="C6" s="261" t="s">
        <v>5953</v>
      </c>
      <c r="D6" s="261" t="s">
        <v>1724</v>
      </c>
      <c r="E6" s="261" t="s">
        <v>1709</v>
      </c>
      <c r="F6" s="259"/>
    </row>
    <row r="7" spans="1:6" ht="21.95" customHeight="1">
      <c r="A7" s="255" t="s">
        <v>1726</v>
      </c>
      <c r="B7" s="260" t="s">
        <v>1706</v>
      </c>
      <c r="C7" s="261" t="s">
        <v>5954</v>
      </c>
      <c r="D7" s="261" t="s">
        <v>5955</v>
      </c>
      <c r="E7" s="261" t="s">
        <v>1709</v>
      </c>
      <c r="F7" s="262"/>
    </row>
    <row r="8" spans="1:6" ht="21.95" customHeight="1">
      <c r="A8" s="255" t="s">
        <v>5956</v>
      </c>
      <c r="B8" s="260"/>
      <c r="C8" s="261" t="s">
        <v>5957</v>
      </c>
      <c r="D8" s="261" t="s">
        <v>5958</v>
      </c>
      <c r="E8" s="261"/>
      <c r="F8" s="262"/>
    </row>
    <row r="9" spans="1:6" ht="21.95" customHeight="1">
      <c r="A9" s="255" t="s">
        <v>1466</v>
      </c>
      <c r="B9" s="260"/>
      <c r="C9" s="261" t="s">
        <v>5935</v>
      </c>
      <c r="D9" s="261" t="s">
        <v>5936</v>
      </c>
      <c r="E9" s="939" t="s">
        <v>5937</v>
      </c>
      <c r="F9" s="263"/>
    </row>
    <row r="10" spans="1:6" ht="21.95" customHeight="1">
      <c r="A10" s="255" t="s">
        <v>1530</v>
      </c>
      <c r="B10" s="260"/>
      <c r="C10" s="261" t="s">
        <v>5938</v>
      </c>
      <c r="D10" s="261" t="s">
        <v>5939</v>
      </c>
      <c r="E10" s="261"/>
      <c r="F10" s="259"/>
    </row>
    <row r="11" spans="1:6" ht="21.95" customHeight="1">
      <c r="A11" s="264" t="s">
        <v>5940</v>
      </c>
      <c r="B11" s="265"/>
      <c r="C11" s="266" t="s">
        <v>5941</v>
      </c>
      <c r="D11" s="266" t="s">
        <v>5939</v>
      </c>
      <c r="E11" s="266"/>
      <c r="F11" s="267"/>
    </row>
  </sheetData>
  <mergeCells count="5">
    <mergeCell ref="B1:F1"/>
    <mergeCell ref="B2:F2"/>
    <mergeCell ref="B3:E3"/>
    <mergeCell ref="A1:A2"/>
    <mergeCell ref="F3:F4"/>
  </mergeCells>
  <phoneticPr fontId="165" type="noConversion"/>
  <hyperlinks>
    <hyperlink ref="A1:A2" location="Table清单!A1" display=" 返回" xr:uid="{00000000-0004-0000-F000-000000000000}"/>
  </hyperlinks>
  <pageMargins left="0.75" right="0.75" top="1" bottom="1" header="0.51180555555555596" footer="0.51180555555555596"/>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F10"/>
  <sheetViews>
    <sheetView zoomScale="80" zoomScaleNormal="80" workbookViewId="0">
      <pane ySplit="2" topLeftCell="A3" activePane="bottomLeft" state="frozen"/>
      <selection pane="bottomLeft" sqref="A1:A2"/>
    </sheetView>
  </sheetViews>
  <sheetFormatPr defaultColWidth="9" defaultRowHeight="14.25"/>
  <cols>
    <col min="1" max="1" width="12.25" customWidth="1"/>
    <col min="2" max="2" width="4.75" customWidth="1"/>
    <col min="3" max="3" width="25.625" customWidth="1"/>
    <col min="4" max="4" width="29.875" customWidth="1"/>
    <col min="5" max="5" width="25.375" customWidth="1"/>
    <col min="6" max="6" width="39.375" customWidth="1"/>
  </cols>
  <sheetData>
    <row r="1" spans="1:6" ht="21.95" customHeight="1">
      <c r="A1" s="1106" t="s">
        <v>1696</v>
      </c>
      <c r="B1" s="1099" t="s">
        <v>5959</v>
      </c>
      <c r="C1" s="1100"/>
      <c r="D1" s="1100"/>
      <c r="E1" s="1100"/>
      <c r="F1" s="1100"/>
    </row>
    <row r="2" spans="1:6" ht="21.95" customHeight="1">
      <c r="A2" s="1107"/>
      <c r="B2" s="1101" t="s">
        <v>5960</v>
      </c>
      <c r="C2" s="1102"/>
      <c r="D2" s="1102"/>
      <c r="E2" s="1102"/>
      <c r="F2" s="1102"/>
    </row>
    <row r="3" spans="1:6" ht="21.95" customHeight="1">
      <c r="A3" s="253"/>
      <c r="B3" s="1103" t="s">
        <v>5930</v>
      </c>
      <c r="C3" s="1104"/>
      <c r="D3" s="1104"/>
      <c r="E3" s="1105"/>
      <c r="F3" s="1108" t="s">
        <v>1439</v>
      </c>
    </row>
    <row r="4" spans="1:6" ht="21.95" customHeight="1">
      <c r="A4" s="253" t="s">
        <v>1131</v>
      </c>
      <c r="B4" s="254" t="s">
        <v>1702</v>
      </c>
      <c r="C4" s="254" t="s">
        <v>1703</v>
      </c>
      <c r="D4" s="254" t="s">
        <v>1704</v>
      </c>
      <c r="E4" s="254" t="s">
        <v>1705</v>
      </c>
      <c r="F4" s="1108"/>
    </row>
    <row r="5" spans="1:6" ht="21.95" customHeight="1">
      <c r="A5" s="255" t="s">
        <v>1638</v>
      </c>
      <c r="B5" s="256" t="s">
        <v>1706</v>
      </c>
      <c r="C5" s="257" t="s">
        <v>1707</v>
      </c>
      <c r="D5" s="258" t="s">
        <v>1708</v>
      </c>
      <c r="E5" s="258" t="s">
        <v>1709</v>
      </c>
      <c r="F5" s="259"/>
    </row>
    <row r="6" spans="1:6" ht="21.95" customHeight="1">
      <c r="A6" s="255" t="s">
        <v>1519</v>
      </c>
      <c r="B6" s="260" t="s">
        <v>1706</v>
      </c>
      <c r="C6" s="261" t="s">
        <v>2905</v>
      </c>
      <c r="D6" s="261" t="s">
        <v>1724</v>
      </c>
      <c r="E6" s="261" t="s">
        <v>1709</v>
      </c>
      <c r="F6" s="259"/>
    </row>
    <row r="7" spans="1:6" ht="21.95" customHeight="1">
      <c r="A7" s="255" t="s">
        <v>5932</v>
      </c>
      <c r="B7" s="260" t="s">
        <v>1706</v>
      </c>
      <c r="C7" s="261" t="s">
        <v>5933</v>
      </c>
      <c r="D7" s="261" t="s">
        <v>5961</v>
      </c>
      <c r="E7" s="261" t="s">
        <v>1709</v>
      </c>
      <c r="F7" s="262"/>
    </row>
    <row r="8" spans="1:6" ht="21.95" customHeight="1">
      <c r="A8" s="255" t="s">
        <v>1466</v>
      </c>
      <c r="B8" s="260"/>
      <c r="C8" s="261" t="s">
        <v>5935</v>
      </c>
      <c r="D8" s="261" t="s">
        <v>5936</v>
      </c>
      <c r="E8" s="939" t="s">
        <v>5937</v>
      </c>
      <c r="F8" s="263"/>
    </row>
    <row r="9" spans="1:6" ht="21.95" customHeight="1">
      <c r="A9" s="255" t="s">
        <v>1530</v>
      </c>
      <c r="B9" s="260"/>
      <c r="C9" s="261" t="s">
        <v>5938</v>
      </c>
      <c r="D9" s="261" t="s">
        <v>5939</v>
      </c>
      <c r="E9" s="261"/>
      <c r="F9" s="259"/>
    </row>
    <row r="10" spans="1:6" ht="21.95" customHeight="1">
      <c r="A10" s="264" t="s">
        <v>5940</v>
      </c>
      <c r="B10" s="265"/>
      <c r="C10" s="266" t="s">
        <v>5941</v>
      </c>
      <c r="D10" s="266" t="s">
        <v>5939</v>
      </c>
      <c r="E10" s="266"/>
      <c r="F10" s="267"/>
    </row>
  </sheetData>
  <mergeCells count="5">
    <mergeCell ref="B1:F1"/>
    <mergeCell ref="B2:F2"/>
    <mergeCell ref="B3:E3"/>
    <mergeCell ref="A1:A2"/>
    <mergeCell ref="F3:F4"/>
  </mergeCells>
  <phoneticPr fontId="165" type="noConversion"/>
  <hyperlinks>
    <hyperlink ref="A1:A2" location="Table清单!A1" display=" 返回" xr:uid="{00000000-0004-0000-F100-000000000000}"/>
  </hyperlinks>
  <pageMargins left="0.69930555555555596" right="0.69930555555555596" top="0.75" bottom="0.75" header="0.3" footer="0.3"/>
  <pageSetup paperSize="9" orientation="portrait"/>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F12"/>
  <sheetViews>
    <sheetView zoomScale="80" zoomScaleNormal="80" workbookViewId="0">
      <selection sqref="A1:A2"/>
    </sheetView>
  </sheetViews>
  <sheetFormatPr defaultColWidth="9" defaultRowHeight="14.25"/>
  <cols>
    <col min="1" max="1" width="16.625" customWidth="1"/>
    <col min="2" max="2" width="4.75" customWidth="1"/>
    <col min="3" max="3" width="30.875" customWidth="1"/>
    <col min="4" max="4" width="39.5" customWidth="1"/>
    <col min="5" max="5" width="17.5" customWidth="1"/>
    <col min="6" max="6" width="35" customWidth="1"/>
  </cols>
  <sheetData>
    <row r="1" spans="1:6" ht="21.95" customHeight="1">
      <c r="A1" s="1106" t="s">
        <v>1696</v>
      </c>
      <c r="B1" s="1099" t="s">
        <v>5962</v>
      </c>
      <c r="C1" s="1100"/>
      <c r="D1" s="1100"/>
      <c r="E1" s="1100"/>
      <c r="F1" s="1100"/>
    </row>
    <row r="2" spans="1:6" ht="21.95" customHeight="1">
      <c r="A2" s="1107"/>
      <c r="B2" s="1101" t="s">
        <v>5963</v>
      </c>
      <c r="C2" s="1102"/>
      <c r="D2" s="1102"/>
      <c r="E2" s="1102"/>
      <c r="F2" s="1102"/>
    </row>
    <row r="3" spans="1:6" ht="21.95" customHeight="1">
      <c r="A3" s="253"/>
      <c r="B3" s="1103" t="s">
        <v>5930</v>
      </c>
      <c r="C3" s="1104"/>
      <c r="D3" s="1104"/>
      <c r="E3" s="1105"/>
      <c r="F3" s="1108" t="s">
        <v>1439</v>
      </c>
    </row>
    <row r="4" spans="1:6" ht="21.95" customHeight="1">
      <c r="A4" s="253" t="s">
        <v>1131</v>
      </c>
      <c r="B4" s="254" t="s">
        <v>1702</v>
      </c>
      <c r="C4" s="254" t="s">
        <v>1703</v>
      </c>
      <c r="D4" s="254" t="s">
        <v>1704</v>
      </c>
      <c r="E4" s="254" t="s">
        <v>1705</v>
      </c>
      <c r="F4" s="1108"/>
    </row>
    <row r="5" spans="1:6" ht="21.95" customHeight="1">
      <c r="A5" s="255" t="s">
        <v>1638</v>
      </c>
      <c r="B5" s="256" t="s">
        <v>1706</v>
      </c>
      <c r="C5" s="257" t="s">
        <v>1707</v>
      </c>
      <c r="D5" s="258" t="s">
        <v>1708</v>
      </c>
      <c r="E5" s="258" t="s">
        <v>1709</v>
      </c>
      <c r="F5" s="259"/>
    </row>
    <row r="6" spans="1:6" ht="21.95" customHeight="1">
      <c r="A6" s="255" t="s">
        <v>1519</v>
      </c>
      <c r="B6" s="260" t="s">
        <v>1706</v>
      </c>
      <c r="C6" s="261" t="s">
        <v>2905</v>
      </c>
      <c r="D6" s="261" t="s">
        <v>1724</v>
      </c>
      <c r="E6" s="261" t="s">
        <v>1709</v>
      </c>
      <c r="F6" s="259"/>
    </row>
    <row r="7" spans="1:6" ht="21.95" customHeight="1">
      <c r="A7" s="255" t="s">
        <v>5932</v>
      </c>
      <c r="B7" s="260" t="s">
        <v>1706</v>
      </c>
      <c r="C7" s="261" t="s">
        <v>5933</v>
      </c>
      <c r="D7" s="261" t="s">
        <v>5961</v>
      </c>
      <c r="E7" s="261" t="s">
        <v>1709</v>
      </c>
      <c r="F7" s="262"/>
    </row>
    <row r="8" spans="1:6" ht="21.95" customHeight="1">
      <c r="A8" s="255" t="s">
        <v>1726</v>
      </c>
      <c r="B8" s="260" t="s">
        <v>1706</v>
      </c>
      <c r="C8" s="261" t="s">
        <v>5954</v>
      </c>
      <c r="D8" s="261" t="s">
        <v>5955</v>
      </c>
      <c r="E8" s="261" t="s">
        <v>1709</v>
      </c>
      <c r="F8" s="262"/>
    </row>
    <row r="9" spans="1:6" ht="21.95" customHeight="1">
      <c r="A9" s="255" t="s">
        <v>5964</v>
      </c>
      <c r="B9" s="260"/>
      <c r="C9" s="261" t="s">
        <v>5965</v>
      </c>
      <c r="D9" s="261" t="s">
        <v>5958</v>
      </c>
      <c r="E9" s="261"/>
      <c r="F9" s="262"/>
    </row>
    <row r="10" spans="1:6" ht="21.95" customHeight="1">
      <c r="A10" s="255" t="s">
        <v>1466</v>
      </c>
      <c r="B10" s="260"/>
      <c r="C10" s="261" t="s">
        <v>5935</v>
      </c>
      <c r="D10" s="261" t="s">
        <v>5936</v>
      </c>
      <c r="E10" s="939" t="s">
        <v>5937</v>
      </c>
      <c r="F10" s="263"/>
    </row>
    <row r="11" spans="1:6" ht="21.95" customHeight="1">
      <c r="A11" s="255" t="s">
        <v>1530</v>
      </c>
      <c r="B11" s="260"/>
      <c r="C11" s="261" t="s">
        <v>5938</v>
      </c>
      <c r="D11" s="261" t="s">
        <v>5939</v>
      </c>
      <c r="E11" s="261"/>
      <c r="F11" s="259"/>
    </row>
    <row r="12" spans="1:6" ht="21.95" customHeight="1">
      <c r="A12" s="264" t="s">
        <v>5940</v>
      </c>
      <c r="B12" s="265"/>
      <c r="C12" s="266" t="s">
        <v>5941</v>
      </c>
      <c r="D12" s="266" t="s">
        <v>5939</v>
      </c>
      <c r="E12" s="266"/>
      <c r="F12" s="267"/>
    </row>
  </sheetData>
  <mergeCells count="5">
    <mergeCell ref="B1:F1"/>
    <mergeCell ref="B2:F2"/>
    <mergeCell ref="B3:E3"/>
    <mergeCell ref="A1:A2"/>
    <mergeCell ref="F3:F4"/>
  </mergeCells>
  <phoneticPr fontId="165" type="noConversion"/>
  <hyperlinks>
    <hyperlink ref="A1:A2" location="Table清单!A1" display=" 返回" xr:uid="{00000000-0004-0000-F200-000000000000}"/>
  </hyperlinks>
  <pageMargins left="0.75" right="0.75" top="1" bottom="1" header="0.51180555555555596" footer="0.51180555555555596"/>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E16"/>
  <sheetViews>
    <sheetView zoomScale="80" zoomScaleNormal="80" workbookViewId="0">
      <selection sqref="A1:A3"/>
    </sheetView>
  </sheetViews>
  <sheetFormatPr defaultColWidth="9" defaultRowHeight="14.25"/>
  <cols>
    <col min="2" max="2" width="48.125" customWidth="1"/>
    <col min="3" max="4" width="52.875" customWidth="1"/>
    <col min="5" max="5" width="26.75" customWidth="1"/>
  </cols>
  <sheetData>
    <row r="1" spans="1:5">
      <c r="A1" s="969" t="s">
        <v>1431</v>
      </c>
      <c r="B1" s="1" t="s">
        <v>5966</v>
      </c>
      <c r="C1" s="2" t="s">
        <v>5966</v>
      </c>
      <c r="D1" s="106" t="s">
        <v>5966</v>
      </c>
      <c r="E1" s="971" t="s">
        <v>1433</v>
      </c>
    </row>
    <row r="2" spans="1:5">
      <c r="A2" s="970"/>
      <c r="B2" s="5" t="s">
        <v>5967</v>
      </c>
      <c r="C2" s="2" t="s">
        <v>5967</v>
      </c>
      <c r="D2" s="106" t="s">
        <v>5967</v>
      </c>
      <c r="E2" s="972"/>
    </row>
    <row r="3" spans="1:5">
      <c r="A3" s="970"/>
      <c r="B3" s="5" t="s">
        <v>1435</v>
      </c>
      <c r="C3" s="2" t="s">
        <v>1435</v>
      </c>
      <c r="D3" s="106" t="s">
        <v>1435</v>
      </c>
      <c r="E3" s="8"/>
    </row>
    <row r="4" spans="1:5">
      <c r="A4" s="9" t="s">
        <v>1436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18" t="s">
        <v>5968</v>
      </c>
      <c r="B7" s="5" t="s">
        <v>5969</v>
      </c>
      <c r="C7" s="2" t="s">
        <v>5970</v>
      </c>
      <c r="D7" s="106" t="s">
        <v>5970</v>
      </c>
      <c r="E7" s="17"/>
    </row>
    <row r="8" spans="1:5">
      <c r="A8" s="18" t="s">
        <v>5971</v>
      </c>
      <c r="B8" s="5" t="s">
        <v>5972</v>
      </c>
      <c r="C8" s="2" t="s">
        <v>5973</v>
      </c>
      <c r="D8" s="106" t="s">
        <v>5973</v>
      </c>
      <c r="E8" s="17"/>
    </row>
    <row r="9" spans="1:5" ht="25.5">
      <c r="A9" s="18" t="s">
        <v>2327</v>
      </c>
      <c r="B9" s="5" t="s">
        <v>5974</v>
      </c>
      <c r="C9" s="2" t="s">
        <v>5975</v>
      </c>
      <c r="D9" s="106" t="s">
        <v>5975</v>
      </c>
      <c r="E9" s="57" t="s">
        <v>5976</v>
      </c>
    </row>
    <row r="10" spans="1:5">
      <c r="A10" s="18" t="s">
        <v>1466</v>
      </c>
      <c r="B10" s="5" t="s">
        <v>5977</v>
      </c>
      <c r="C10" s="2" t="s">
        <v>2668</v>
      </c>
      <c r="D10" s="106" t="s">
        <v>2668</v>
      </c>
      <c r="E10" s="27" t="s">
        <v>1462</v>
      </c>
    </row>
    <row r="11" spans="1:5">
      <c r="A11" s="64" t="s">
        <v>1638</v>
      </c>
      <c r="B11" s="114" t="s">
        <v>1639</v>
      </c>
      <c r="C11" s="108" t="s">
        <v>1640</v>
      </c>
      <c r="D11" s="109" t="s">
        <v>1640</v>
      </c>
      <c r="E11" s="27"/>
    </row>
    <row r="12" spans="1:5">
      <c r="A12" s="64" t="s">
        <v>1086</v>
      </c>
      <c r="B12" s="114" t="s">
        <v>1482</v>
      </c>
      <c r="C12" s="108" t="s">
        <v>1483</v>
      </c>
      <c r="D12" s="109" t="s">
        <v>1483</v>
      </c>
      <c r="E12" s="27"/>
    </row>
    <row r="13" spans="1:5">
      <c r="A13" s="64" t="s">
        <v>1530</v>
      </c>
      <c r="B13" s="114" t="s">
        <v>1531</v>
      </c>
      <c r="C13" s="108" t="s">
        <v>1532</v>
      </c>
      <c r="D13" s="109" t="s">
        <v>1532</v>
      </c>
      <c r="E13" s="27"/>
    </row>
    <row r="14" spans="1:5">
      <c r="A14" s="64" t="s">
        <v>1533</v>
      </c>
      <c r="B14" s="114" t="s">
        <v>1534</v>
      </c>
      <c r="C14" s="108"/>
      <c r="D14" s="109" t="s">
        <v>1535</v>
      </c>
      <c r="E14" s="27"/>
    </row>
    <row r="15" spans="1:5">
      <c r="A15" s="18"/>
      <c r="B15" s="5" t="s">
        <v>5978</v>
      </c>
      <c r="C15" s="126" t="s">
        <v>5978</v>
      </c>
      <c r="D15" s="113" t="s">
        <v>5979</v>
      </c>
      <c r="E15" s="27"/>
    </row>
    <row r="16" spans="1:5">
      <c r="A16" s="30"/>
      <c r="B16" s="174" t="s">
        <v>1542</v>
      </c>
      <c r="C16" s="32" t="s">
        <v>1542</v>
      </c>
      <c r="D16" s="116" t="s">
        <v>1542</v>
      </c>
      <c r="E16" s="34"/>
    </row>
  </sheetData>
  <mergeCells count="2">
    <mergeCell ref="A1:A3"/>
    <mergeCell ref="E1:E2"/>
  </mergeCells>
  <phoneticPr fontId="165" type="noConversion"/>
  <hyperlinks>
    <hyperlink ref="A1:A3" location="Table清单!A1" display="返回" xr:uid="{00000000-0004-0000-F300-000000000000}"/>
  </hyperlinks>
  <pageMargins left="0.69930555555555596" right="0.69930555555555596"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D19"/>
  <sheetViews>
    <sheetView zoomScale="80" zoomScaleNormal="80" workbookViewId="0">
      <selection sqref="A1:A3"/>
    </sheetView>
  </sheetViews>
  <sheetFormatPr defaultColWidth="9" defaultRowHeight="14.25"/>
  <cols>
    <col min="2" max="2" width="52" customWidth="1"/>
    <col min="3" max="3" width="33" customWidth="1"/>
    <col min="4" max="4" width="11.875" customWidth="1"/>
  </cols>
  <sheetData>
    <row r="1" spans="1:4">
      <c r="A1" s="1031" t="s">
        <v>1431</v>
      </c>
      <c r="B1" s="1" t="s">
        <v>5980</v>
      </c>
      <c r="C1" s="971" t="s">
        <v>1433</v>
      </c>
      <c r="D1" s="971"/>
    </row>
    <row r="2" spans="1:4">
      <c r="A2" s="1032"/>
      <c r="B2" s="5" t="s">
        <v>5981</v>
      </c>
      <c r="C2" s="972"/>
      <c r="D2" s="972"/>
    </row>
    <row r="3" spans="1:4">
      <c r="A3" s="1032"/>
      <c r="B3" s="5" t="s">
        <v>1954</v>
      </c>
      <c r="C3" s="1030"/>
      <c r="D3" s="972"/>
    </row>
    <row r="4" spans="1:4">
      <c r="A4" s="9" t="s">
        <v>1955</v>
      </c>
      <c r="B4" s="10" t="s">
        <v>1437</v>
      </c>
      <c r="C4" s="13" t="s">
        <v>1958</v>
      </c>
      <c r="D4" s="13" t="s">
        <v>1959</v>
      </c>
    </row>
    <row r="5" spans="1:4">
      <c r="A5" s="14"/>
      <c r="B5" s="15" t="s">
        <v>5982</v>
      </c>
      <c r="C5" s="17"/>
      <c r="D5" s="17"/>
    </row>
    <row r="6" spans="1:4">
      <c r="A6" s="18"/>
      <c r="B6" s="15" t="s">
        <v>1616</v>
      </c>
      <c r="C6" s="17"/>
      <c r="D6" s="17"/>
    </row>
    <row r="7" spans="1:4" s="189" customFormat="1">
      <c r="A7" s="18" t="s">
        <v>1939</v>
      </c>
      <c r="B7" s="192" t="s">
        <v>5983</v>
      </c>
      <c r="C7" s="193"/>
      <c r="D7" s="193"/>
    </row>
    <row r="8" spans="1:4">
      <c r="A8" s="18" t="s">
        <v>1887</v>
      </c>
      <c r="B8" s="15" t="s">
        <v>5984</v>
      </c>
      <c r="C8" s="17"/>
      <c r="D8" s="17"/>
    </row>
    <row r="9" spans="1:4">
      <c r="A9" s="18" t="s">
        <v>2314</v>
      </c>
      <c r="B9" s="15" t="s">
        <v>5985</v>
      </c>
      <c r="C9" s="17"/>
      <c r="D9" s="17"/>
    </row>
    <row r="10" spans="1:4">
      <c r="A10" s="18" t="s">
        <v>5986</v>
      </c>
      <c r="B10" s="15" t="s">
        <v>5987</v>
      </c>
      <c r="C10" s="17" t="s">
        <v>5988</v>
      </c>
      <c r="D10" s="17"/>
    </row>
    <row r="11" spans="1:4">
      <c r="A11" s="18" t="s">
        <v>5989</v>
      </c>
      <c r="B11" s="15" t="s">
        <v>5990</v>
      </c>
      <c r="C11" s="17" t="s">
        <v>5991</v>
      </c>
      <c r="D11" s="17"/>
    </row>
    <row r="12" spans="1:4">
      <c r="A12" s="18" t="s">
        <v>5992</v>
      </c>
      <c r="B12" s="15" t="s">
        <v>5993</v>
      </c>
      <c r="C12" s="17" t="s">
        <v>5994</v>
      </c>
      <c r="D12" s="17"/>
    </row>
    <row r="13" spans="1:4">
      <c r="A13" s="18" t="s">
        <v>5995</v>
      </c>
      <c r="B13" s="15" t="s">
        <v>5996</v>
      </c>
      <c r="C13" s="17" t="s">
        <v>5997</v>
      </c>
      <c r="D13" s="17"/>
    </row>
    <row r="14" spans="1:4">
      <c r="A14" s="18" t="s">
        <v>5998</v>
      </c>
      <c r="B14" s="15" t="s">
        <v>5999</v>
      </c>
      <c r="C14" s="17"/>
      <c r="D14" s="17"/>
    </row>
    <row r="15" spans="1:4">
      <c r="A15" s="18" t="s">
        <v>6000</v>
      </c>
      <c r="B15" s="15" t="s">
        <v>6001</v>
      </c>
      <c r="C15" s="17"/>
      <c r="D15" s="17"/>
    </row>
    <row r="16" spans="1:4">
      <c r="A16" s="18" t="s">
        <v>6002</v>
      </c>
      <c r="B16" s="15" t="s">
        <v>6003</v>
      </c>
      <c r="C16" s="17" t="s">
        <v>6004</v>
      </c>
      <c r="D16" s="17"/>
    </row>
    <row r="17" spans="1:4">
      <c r="A17" s="18" t="s">
        <v>1466</v>
      </c>
      <c r="B17" s="5" t="s">
        <v>6005</v>
      </c>
      <c r="C17" s="17"/>
      <c r="D17" s="17"/>
    </row>
    <row r="18" spans="1:4">
      <c r="A18" s="18"/>
      <c r="B18" s="15" t="s">
        <v>6006</v>
      </c>
      <c r="C18" s="17"/>
      <c r="D18" s="17"/>
    </row>
    <row r="19" spans="1:4">
      <c r="A19" s="30"/>
      <c r="B19" s="31" t="s">
        <v>1542</v>
      </c>
      <c r="C19" s="34"/>
      <c r="D19" s="34"/>
    </row>
  </sheetData>
  <mergeCells count="3">
    <mergeCell ref="C3:D3"/>
    <mergeCell ref="A1:A3"/>
    <mergeCell ref="C1:D2"/>
  </mergeCells>
  <phoneticPr fontId="165" type="noConversion"/>
  <hyperlinks>
    <hyperlink ref="A1:A3" location="Table清单!A1" display="返回" xr:uid="{00000000-0004-0000-F400-000000000000}"/>
  </hyperlinks>
  <pageMargins left="0.69930555555555596" right="0.69930555555555596"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E30"/>
  <sheetViews>
    <sheetView zoomScale="80" zoomScaleNormal="80" workbookViewId="0">
      <selection activeCell="C30" sqref="C30"/>
    </sheetView>
  </sheetViews>
  <sheetFormatPr defaultColWidth="9" defaultRowHeight="14.25"/>
  <cols>
    <col min="1" max="1" width="14.625" customWidth="1"/>
    <col min="2" max="2" width="60.125" customWidth="1"/>
    <col min="3" max="4" width="60.75" customWidth="1"/>
    <col min="5" max="5" width="28.625" customWidth="1"/>
  </cols>
  <sheetData>
    <row r="1" spans="1:5" ht="14.25" customHeight="1">
      <c r="A1" s="1031" t="s">
        <v>1431</v>
      </c>
      <c r="B1" s="117" t="s">
        <v>6007</v>
      </c>
      <c r="C1" s="250" t="s">
        <v>6008</v>
      </c>
      <c r="D1" s="118" t="s">
        <v>6008</v>
      </c>
      <c r="E1" s="971" t="s">
        <v>1433</v>
      </c>
    </row>
    <row r="2" spans="1:5" ht="14.25" customHeight="1">
      <c r="A2" s="1032"/>
      <c r="B2" s="119" t="s">
        <v>6009</v>
      </c>
      <c r="C2" s="19" t="s">
        <v>6010</v>
      </c>
      <c r="D2" s="120" t="s">
        <v>6010</v>
      </c>
      <c r="E2" s="972"/>
    </row>
    <row r="3" spans="1:5" ht="14.25" customHeight="1">
      <c r="A3" s="1032"/>
      <c r="B3" s="119" t="s">
        <v>2885</v>
      </c>
      <c r="C3" s="19" t="s">
        <v>1435</v>
      </c>
      <c r="D3" s="121" t="s">
        <v>1435</v>
      </c>
      <c r="E3" s="8"/>
    </row>
    <row r="4" spans="1:5">
      <c r="A4" s="9" t="s">
        <v>1636</v>
      </c>
      <c r="B4" s="122" t="s">
        <v>6011</v>
      </c>
      <c r="C4" s="251" t="s">
        <v>1629</v>
      </c>
      <c r="D4" s="123" t="s">
        <v>3331</v>
      </c>
      <c r="E4" s="13" t="s">
        <v>1439</v>
      </c>
    </row>
    <row r="5" spans="1:5">
      <c r="A5" s="18" t="s">
        <v>1474</v>
      </c>
      <c r="B5" s="124"/>
      <c r="C5" s="108"/>
      <c r="D5" s="109" t="s">
        <v>1937</v>
      </c>
      <c r="E5" s="17" t="s">
        <v>1476</v>
      </c>
    </row>
    <row r="6" spans="1:5">
      <c r="A6" s="21" t="s">
        <v>1477</v>
      </c>
      <c r="B6" s="125"/>
      <c r="C6" s="111"/>
      <c r="D6" s="112" t="s">
        <v>1938</v>
      </c>
      <c r="E6" s="25" t="s">
        <v>1476</v>
      </c>
    </row>
    <row r="7" spans="1:5">
      <c r="A7" s="18" t="s">
        <v>1887</v>
      </c>
      <c r="B7" s="119" t="s">
        <v>6012</v>
      </c>
      <c r="C7" s="19" t="s">
        <v>6013</v>
      </c>
      <c r="D7" s="120" t="s">
        <v>6013</v>
      </c>
      <c r="E7" s="17"/>
    </row>
    <row r="8" spans="1:5">
      <c r="A8" s="18" t="s">
        <v>2485</v>
      </c>
      <c r="B8" s="119" t="s">
        <v>6014</v>
      </c>
      <c r="C8" s="19" t="s">
        <v>6015</v>
      </c>
      <c r="D8" s="120" t="s">
        <v>6015</v>
      </c>
      <c r="E8" s="17"/>
    </row>
    <row r="9" spans="1:5">
      <c r="A9" s="18" t="s">
        <v>6016</v>
      </c>
      <c r="B9" s="119" t="s">
        <v>6017</v>
      </c>
      <c r="C9" s="19" t="s">
        <v>6018</v>
      </c>
      <c r="D9" s="120" t="s">
        <v>6018</v>
      </c>
      <c r="E9" s="17"/>
    </row>
    <row r="10" spans="1:5">
      <c r="A10" s="18" t="s">
        <v>6019</v>
      </c>
      <c r="B10" s="119" t="s">
        <v>6020</v>
      </c>
      <c r="C10" s="19" t="s">
        <v>6021</v>
      </c>
      <c r="D10" s="120" t="s">
        <v>6021</v>
      </c>
      <c r="E10" s="17" t="s">
        <v>6022</v>
      </c>
    </row>
    <row r="11" spans="1:5" s="52" customFormat="1">
      <c r="A11" s="18" t="s">
        <v>6023</v>
      </c>
      <c r="B11" s="119" t="s">
        <v>6024</v>
      </c>
      <c r="C11" s="19" t="s">
        <v>6025</v>
      </c>
      <c r="D11" s="120" t="s">
        <v>6025</v>
      </c>
      <c r="E11" s="17"/>
    </row>
    <row r="12" spans="1:5" s="52" customFormat="1">
      <c r="A12" s="18" t="s">
        <v>6026</v>
      </c>
      <c r="B12" s="119" t="s">
        <v>6027</v>
      </c>
      <c r="C12" s="19" t="s">
        <v>6028</v>
      </c>
      <c r="D12" s="120" t="s">
        <v>6028</v>
      </c>
      <c r="E12" s="17"/>
    </row>
    <row r="13" spans="1:5" s="52" customFormat="1">
      <c r="A13" s="18" t="s">
        <v>6029</v>
      </c>
      <c r="B13" s="119" t="s">
        <v>6030</v>
      </c>
      <c r="C13" s="19" t="s">
        <v>6031</v>
      </c>
      <c r="D13" s="120" t="s">
        <v>6031</v>
      </c>
      <c r="E13" s="17"/>
    </row>
    <row r="14" spans="1:5" s="52" customFormat="1">
      <c r="A14" s="18" t="s">
        <v>6032</v>
      </c>
      <c r="B14" s="119" t="s">
        <v>6033</v>
      </c>
      <c r="C14" s="19" t="s">
        <v>6034</v>
      </c>
      <c r="D14" s="120" t="s">
        <v>6034</v>
      </c>
      <c r="E14" s="17"/>
    </row>
    <row r="15" spans="1:5" s="52" customFormat="1">
      <c r="A15" s="18" t="s">
        <v>6035</v>
      </c>
      <c r="B15" s="119" t="s">
        <v>6036</v>
      </c>
      <c r="C15" s="19" t="s">
        <v>6037</v>
      </c>
      <c r="D15" s="120" t="s">
        <v>6037</v>
      </c>
      <c r="E15" s="17"/>
    </row>
    <row r="16" spans="1:5" s="52" customFormat="1">
      <c r="A16" s="18" t="s">
        <v>6038</v>
      </c>
      <c r="B16" s="119" t="s">
        <v>6039</v>
      </c>
      <c r="C16" s="19" t="s">
        <v>6040</v>
      </c>
      <c r="D16" s="120" t="s">
        <v>6040</v>
      </c>
      <c r="E16" s="17"/>
    </row>
    <row r="17" spans="1:5" s="52" customFormat="1">
      <c r="A17" s="18" t="s">
        <v>6041</v>
      </c>
      <c r="B17" s="119" t="s">
        <v>6042</v>
      </c>
      <c r="C17" s="19" t="s">
        <v>6042</v>
      </c>
      <c r="D17" s="120" t="s">
        <v>6042</v>
      </c>
      <c r="E17" s="17"/>
    </row>
    <row r="18" spans="1:5" s="52" customFormat="1">
      <c r="A18" s="18" t="s">
        <v>6043</v>
      </c>
      <c r="B18" s="119" t="s">
        <v>6044</v>
      </c>
      <c r="C18" s="19" t="s">
        <v>6045</v>
      </c>
      <c r="D18" s="120" t="s">
        <v>6045</v>
      </c>
      <c r="E18" s="17"/>
    </row>
    <row r="19" spans="1:5" s="52" customFormat="1">
      <c r="A19" s="18" t="s">
        <v>6046</v>
      </c>
      <c r="B19" s="119" t="s">
        <v>6047</v>
      </c>
      <c r="C19" s="19" t="s">
        <v>6048</v>
      </c>
      <c r="D19" s="120" t="s">
        <v>6048</v>
      </c>
      <c r="E19" s="17"/>
    </row>
    <row r="20" spans="1:5" s="52" customFormat="1">
      <c r="A20" s="18" t="s">
        <v>6049</v>
      </c>
      <c r="B20" s="119" t="s">
        <v>6050</v>
      </c>
      <c r="C20" s="19" t="s">
        <v>6051</v>
      </c>
      <c r="D20" s="120" t="s">
        <v>6051</v>
      </c>
      <c r="E20" s="17"/>
    </row>
    <row r="21" spans="1:5" s="52" customFormat="1">
      <c r="A21" s="18" t="s">
        <v>6052</v>
      </c>
      <c r="B21" s="119" t="s">
        <v>6053</v>
      </c>
      <c r="C21" s="19" t="s">
        <v>6054</v>
      </c>
      <c r="D21" s="120" t="s">
        <v>6054</v>
      </c>
      <c r="E21" s="17"/>
    </row>
    <row r="22" spans="1:5" s="52" customFormat="1">
      <c r="A22" s="18" t="s">
        <v>6055</v>
      </c>
      <c r="B22" s="119" t="s">
        <v>6056</v>
      </c>
      <c r="C22" s="19" t="s">
        <v>6057</v>
      </c>
      <c r="D22" s="120" t="s">
        <v>6057</v>
      </c>
      <c r="E22" s="17"/>
    </row>
    <row r="23" spans="1:5" s="52" customFormat="1">
      <c r="A23" s="18" t="s">
        <v>6058</v>
      </c>
      <c r="B23" s="119" t="s">
        <v>6059</v>
      </c>
      <c r="C23" s="19" t="s">
        <v>6060</v>
      </c>
      <c r="D23" s="120" t="s">
        <v>6060</v>
      </c>
      <c r="E23" s="17" t="s">
        <v>6061</v>
      </c>
    </row>
    <row r="24" spans="1:5">
      <c r="A24" s="18" t="s">
        <v>6062</v>
      </c>
      <c r="B24" s="119" t="s">
        <v>6063</v>
      </c>
      <c r="C24" s="19" t="s">
        <v>6064</v>
      </c>
      <c r="D24" s="120" t="s">
        <v>6064</v>
      </c>
      <c r="E24" s="17" t="s">
        <v>6065</v>
      </c>
    </row>
    <row r="25" spans="1:5">
      <c r="A25" s="18" t="s">
        <v>6066</v>
      </c>
      <c r="B25" s="119" t="s">
        <v>6067</v>
      </c>
      <c r="C25" s="19" t="s">
        <v>6067</v>
      </c>
      <c r="D25" s="120" t="s">
        <v>6067</v>
      </c>
      <c r="E25" s="17"/>
    </row>
    <row r="26" spans="1:5">
      <c r="A26" s="18"/>
      <c r="B26" s="119" t="s">
        <v>6068</v>
      </c>
      <c r="C26" s="108" t="s">
        <v>6068</v>
      </c>
      <c r="D26" s="127" t="s">
        <v>6069</v>
      </c>
      <c r="E26" s="17"/>
    </row>
    <row r="27" spans="1:5">
      <c r="A27" s="30"/>
      <c r="B27" s="129" t="s">
        <v>1542</v>
      </c>
      <c r="C27" s="252" t="s">
        <v>1470</v>
      </c>
      <c r="D27" s="130" t="s">
        <v>1470</v>
      </c>
      <c r="E27" s="34"/>
    </row>
    <row r="30" spans="1:5" ht="17.25" customHeight="1"/>
  </sheetData>
  <mergeCells count="2">
    <mergeCell ref="A1:A3"/>
    <mergeCell ref="E1:E2"/>
  </mergeCells>
  <phoneticPr fontId="165" type="noConversion"/>
  <hyperlinks>
    <hyperlink ref="A1:A3" location="Table清单!A1" display="返回" xr:uid="{00000000-0004-0000-F500-000000000000}"/>
  </hyperlinks>
  <pageMargins left="0.69930555555555596" right="0.69930555555555596"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tabColor theme="1"/>
  </sheetPr>
  <dimension ref="A1:E26"/>
  <sheetViews>
    <sheetView zoomScale="80" zoomScaleNormal="80" workbookViewId="0">
      <selection sqref="A1:A3"/>
    </sheetView>
  </sheetViews>
  <sheetFormatPr defaultColWidth="9" defaultRowHeight="14.25"/>
  <cols>
    <col min="1" max="1" width="12.25" style="218" customWidth="1"/>
    <col min="2" max="2" width="45.25" style="218" customWidth="1"/>
    <col min="3" max="3" width="52" style="218" customWidth="1"/>
    <col min="4" max="4" width="33.625" style="218" customWidth="1"/>
    <col min="5" max="5" width="11.875" style="218" customWidth="1"/>
    <col min="6" max="16384" width="9" style="218"/>
  </cols>
  <sheetData>
    <row r="1" spans="1:5">
      <c r="A1" s="1110" t="s">
        <v>1431</v>
      </c>
      <c r="B1" s="195" t="s">
        <v>6070</v>
      </c>
      <c r="C1" s="197" t="s">
        <v>6070</v>
      </c>
      <c r="D1" s="977" t="s">
        <v>1433</v>
      </c>
      <c r="E1" s="977"/>
    </row>
    <row r="2" spans="1:5">
      <c r="A2" s="1111"/>
      <c r="B2" s="198" t="s">
        <v>6071</v>
      </c>
      <c r="C2" s="197" t="s">
        <v>6071</v>
      </c>
      <c r="D2" s="978"/>
      <c r="E2" s="978"/>
    </row>
    <row r="3" spans="1:5">
      <c r="A3" s="1111"/>
      <c r="B3" s="198" t="s">
        <v>1954</v>
      </c>
      <c r="C3" s="197" t="s">
        <v>1954</v>
      </c>
      <c r="D3" s="1109"/>
      <c r="E3" s="978"/>
    </row>
    <row r="4" spans="1:5">
      <c r="A4" s="201" t="s">
        <v>1955</v>
      </c>
      <c r="B4" s="202" t="s">
        <v>1437</v>
      </c>
      <c r="C4" s="204" t="s">
        <v>1614</v>
      </c>
      <c r="D4" s="203" t="s">
        <v>1958</v>
      </c>
      <c r="E4" s="203" t="s">
        <v>1959</v>
      </c>
    </row>
    <row r="5" spans="1:5">
      <c r="A5" s="242"/>
      <c r="B5" s="206" t="s">
        <v>6072</v>
      </c>
      <c r="C5" s="197" t="s">
        <v>6072</v>
      </c>
      <c r="D5" s="207"/>
      <c r="E5" s="207"/>
    </row>
    <row r="6" spans="1:5">
      <c r="A6" s="205"/>
      <c r="B6" s="206" t="s">
        <v>1616</v>
      </c>
      <c r="C6" s="197" t="s">
        <v>1616</v>
      </c>
      <c r="D6" s="207"/>
      <c r="E6" s="207"/>
    </row>
    <row r="7" spans="1:5">
      <c r="A7" s="205" t="s">
        <v>1474</v>
      </c>
      <c r="B7" s="206"/>
      <c r="C7" s="208" t="s">
        <v>1937</v>
      </c>
      <c r="D7" s="207" t="s">
        <v>1476</v>
      </c>
      <c r="E7" s="207"/>
    </row>
    <row r="8" spans="1:5">
      <c r="A8" s="209" t="s">
        <v>1477</v>
      </c>
      <c r="B8" s="210"/>
      <c r="C8" s="211" t="s">
        <v>1938</v>
      </c>
      <c r="D8" s="212" t="s">
        <v>1476</v>
      </c>
      <c r="E8" s="207"/>
    </row>
    <row r="9" spans="1:5">
      <c r="A9" s="205" t="s">
        <v>1887</v>
      </c>
      <c r="B9" s="206" t="s">
        <v>5984</v>
      </c>
      <c r="C9" s="197" t="s">
        <v>2127</v>
      </c>
      <c r="D9" s="207"/>
      <c r="E9" s="207"/>
    </row>
    <row r="10" spans="1:5">
      <c r="A10" s="205" t="s">
        <v>2314</v>
      </c>
      <c r="B10" s="206" t="s">
        <v>5985</v>
      </c>
      <c r="C10" s="197" t="s">
        <v>6073</v>
      </c>
      <c r="D10" s="207"/>
      <c r="E10" s="207"/>
    </row>
    <row r="11" spans="1:5">
      <c r="A11" s="205" t="s">
        <v>6074</v>
      </c>
      <c r="B11" s="206" t="s">
        <v>6075</v>
      </c>
      <c r="C11" s="197" t="s">
        <v>6076</v>
      </c>
      <c r="D11" s="207"/>
      <c r="E11" s="207"/>
    </row>
    <row r="12" spans="1:5">
      <c r="A12" s="205" t="s">
        <v>6077</v>
      </c>
      <c r="B12" s="206" t="s">
        <v>6078</v>
      </c>
      <c r="C12" s="197" t="s">
        <v>6079</v>
      </c>
      <c r="D12" s="207"/>
      <c r="E12" s="207"/>
    </row>
    <row r="13" spans="1:5">
      <c r="A13" s="205" t="s">
        <v>6080</v>
      </c>
      <c r="B13" s="206" t="s">
        <v>6081</v>
      </c>
      <c r="C13" s="197" t="s">
        <v>6082</v>
      </c>
      <c r="D13" s="207"/>
      <c r="E13" s="207"/>
    </row>
    <row r="14" spans="1:5">
      <c r="A14" s="205" t="s">
        <v>6083</v>
      </c>
      <c r="B14" s="206" t="s">
        <v>6084</v>
      </c>
      <c r="C14" s="197" t="s">
        <v>6085</v>
      </c>
      <c r="D14" s="207"/>
      <c r="E14" s="207"/>
    </row>
    <row r="15" spans="1:5">
      <c r="A15" s="205" t="s">
        <v>1911</v>
      </c>
      <c r="B15" s="206" t="s">
        <v>6086</v>
      </c>
      <c r="C15" s="197" t="s">
        <v>6087</v>
      </c>
      <c r="D15" s="207"/>
      <c r="E15" s="207"/>
    </row>
    <row r="16" spans="1:5">
      <c r="A16" s="205" t="s">
        <v>1914</v>
      </c>
      <c r="B16" s="206" t="s">
        <v>6088</v>
      </c>
      <c r="C16" s="197" t="s">
        <v>6089</v>
      </c>
      <c r="D16" s="207"/>
      <c r="E16" s="207"/>
    </row>
    <row r="17" spans="1:5">
      <c r="A17" s="205" t="s">
        <v>1920</v>
      </c>
      <c r="B17" s="206" t="s">
        <v>6090</v>
      </c>
      <c r="C17" s="197" t="s">
        <v>6091</v>
      </c>
      <c r="D17" s="207"/>
      <c r="E17" s="207"/>
    </row>
    <row r="18" spans="1:5">
      <c r="A18" s="205" t="s">
        <v>1917</v>
      </c>
      <c r="B18" s="206" t="s">
        <v>6092</v>
      </c>
      <c r="C18" s="197" t="s">
        <v>6093</v>
      </c>
      <c r="D18" s="207"/>
      <c r="E18" s="207"/>
    </row>
    <row r="19" spans="1:5">
      <c r="A19" s="205" t="s">
        <v>6094</v>
      </c>
      <c r="B19" s="206" t="s">
        <v>6095</v>
      </c>
      <c r="C19" s="197" t="s">
        <v>6096</v>
      </c>
      <c r="D19" s="207"/>
      <c r="E19" s="207"/>
    </row>
    <row r="20" spans="1:5">
      <c r="A20" s="205" t="s">
        <v>1501</v>
      </c>
      <c r="B20" s="206" t="s">
        <v>6097</v>
      </c>
      <c r="C20" s="197" t="s">
        <v>6098</v>
      </c>
      <c r="D20" s="207"/>
      <c r="E20" s="207"/>
    </row>
    <row r="21" spans="1:5">
      <c r="A21" s="205" t="s">
        <v>1504</v>
      </c>
      <c r="B21" s="206" t="s">
        <v>6099</v>
      </c>
      <c r="C21" s="197" t="s">
        <v>6100</v>
      </c>
      <c r="D21" s="207"/>
      <c r="E21" s="207"/>
    </row>
    <row r="22" spans="1:5">
      <c r="A22" s="205" t="s">
        <v>1507</v>
      </c>
      <c r="B22" s="206" t="s">
        <v>6101</v>
      </c>
      <c r="C22" s="197" t="s">
        <v>6102</v>
      </c>
      <c r="D22" s="207"/>
      <c r="E22" s="207"/>
    </row>
    <row r="23" spans="1:5">
      <c r="A23" s="205" t="s">
        <v>6103</v>
      </c>
      <c r="B23" s="206" t="s">
        <v>6104</v>
      </c>
      <c r="C23" s="197" t="s">
        <v>6105</v>
      </c>
      <c r="D23" s="207"/>
      <c r="E23" s="207"/>
    </row>
    <row r="24" spans="1:5">
      <c r="A24" s="205" t="s">
        <v>1466</v>
      </c>
      <c r="B24" s="198" t="s">
        <v>4313</v>
      </c>
      <c r="C24" s="197" t="s">
        <v>2107</v>
      </c>
      <c r="D24" s="207"/>
      <c r="E24" s="207"/>
    </row>
    <row r="25" spans="1:5">
      <c r="A25" s="205"/>
      <c r="B25" s="206" t="s">
        <v>6106</v>
      </c>
      <c r="C25" s="197" t="s">
        <v>6107</v>
      </c>
      <c r="D25" s="207"/>
      <c r="E25" s="207"/>
    </row>
    <row r="26" spans="1:5">
      <c r="A26" s="214"/>
      <c r="B26" s="215" t="s">
        <v>1542</v>
      </c>
      <c r="C26" s="217" t="s">
        <v>1542</v>
      </c>
      <c r="D26" s="216"/>
      <c r="E26" s="216"/>
    </row>
  </sheetData>
  <mergeCells count="3">
    <mergeCell ref="D3:E3"/>
    <mergeCell ref="A1:A3"/>
    <mergeCell ref="D1:E2"/>
  </mergeCells>
  <phoneticPr fontId="165" type="noConversion"/>
  <hyperlinks>
    <hyperlink ref="A1:A3" location="Table清单!A1" display="返回" xr:uid="{00000000-0004-0000-F600-000000000000}"/>
  </hyperlinks>
  <pageMargins left="0.69930555555555596" right="0.69930555555555596"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E18"/>
  <sheetViews>
    <sheetView zoomScale="80" zoomScaleNormal="80" workbookViewId="0">
      <selection activeCell="C24" sqref="C24"/>
    </sheetView>
  </sheetViews>
  <sheetFormatPr defaultColWidth="9" defaultRowHeight="14.25"/>
  <cols>
    <col min="1" max="1" width="8.5" customWidth="1"/>
    <col min="2" max="2" width="50" customWidth="1"/>
    <col min="3" max="4" width="54.875" customWidth="1"/>
    <col min="5" max="5" width="20.375" customWidth="1"/>
  </cols>
  <sheetData>
    <row r="1" spans="1:5" ht="14.25" customHeight="1">
      <c r="A1" s="1031" t="s">
        <v>1431</v>
      </c>
      <c r="B1" s="117" t="s">
        <v>6108</v>
      </c>
      <c r="C1" s="243" t="s">
        <v>6109</v>
      </c>
      <c r="D1" s="118" t="s">
        <v>6109</v>
      </c>
      <c r="E1" s="971" t="s">
        <v>1433</v>
      </c>
    </row>
    <row r="2" spans="1:5" ht="14.25" customHeight="1">
      <c r="A2" s="1032"/>
      <c r="B2" s="119" t="s">
        <v>6110</v>
      </c>
      <c r="C2" s="244" t="s">
        <v>6111</v>
      </c>
      <c r="D2" s="120" t="s">
        <v>6111</v>
      </c>
      <c r="E2" s="972"/>
    </row>
    <row r="3" spans="1:5" ht="14.25" customHeight="1">
      <c r="A3" s="1032"/>
      <c r="B3" s="119" t="s">
        <v>6112</v>
      </c>
      <c r="C3" s="244" t="s">
        <v>6112</v>
      </c>
      <c r="D3" s="121" t="s">
        <v>6112</v>
      </c>
      <c r="E3" s="132"/>
    </row>
    <row r="4" spans="1:5">
      <c r="A4" s="9" t="s">
        <v>1636</v>
      </c>
      <c r="B4" s="122" t="s">
        <v>6011</v>
      </c>
      <c r="C4" s="245" t="s">
        <v>1629</v>
      </c>
      <c r="D4" s="123" t="s">
        <v>3331</v>
      </c>
      <c r="E4" s="13" t="s">
        <v>1439</v>
      </c>
    </row>
    <row r="5" spans="1:5">
      <c r="A5" s="18" t="s">
        <v>1474</v>
      </c>
      <c r="B5" s="124"/>
      <c r="C5" s="108"/>
      <c r="D5" s="109" t="s">
        <v>1937</v>
      </c>
      <c r="E5" s="17" t="s">
        <v>1476</v>
      </c>
    </row>
    <row r="6" spans="1:5">
      <c r="A6" s="21" t="s">
        <v>1477</v>
      </c>
      <c r="B6" s="125"/>
      <c r="C6" s="111"/>
      <c r="D6" s="112" t="s">
        <v>1938</v>
      </c>
      <c r="E6" s="25" t="s">
        <v>1476</v>
      </c>
    </row>
    <row r="7" spans="1:5">
      <c r="A7" s="18" t="s">
        <v>1887</v>
      </c>
      <c r="B7" s="119" t="s">
        <v>6113</v>
      </c>
      <c r="C7" s="244" t="s">
        <v>6114</v>
      </c>
      <c r="D7" s="120" t="s">
        <v>6114</v>
      </c>
      <c r="E7" s="17" t="s">
        <v>5864</v>
      </c>
    </row>
    <row r="8" spans="1:5">
      <c r="A8" s="18" t="s">
        <v>2461</v>
      </c>
      <c r="B8" s="119" t="s">
        <v>6115</v>
      </c>
      <c r="C8" s="244" t="s">
        <v>6116</v>
      </c>
      <c r="D8" s="120" t="s">
        <v>6116</v>
      </c>
      <c r="E8" s="17" t="s">
        <v>5864</v>
      </c>
    </row>
    <row r="9" spans="1:5">
      <c r="A9" s="18" t="s">
        <v>6117</v>
      </c>
      <c r="B9" s="119" t="s">
        <v>6118</v>
      </c>
      <c r="C9" s="244" t="s">
        <v>6119</v>
      </c>
      <c r="D9" s="120" t="s">
        <v>6119</v>
      </c>
      <c r="E9" s="17" t="s">
        <v>5864</v>
      </c>
    </row>
    <row r="10" spans="1:5">
      <c r="A10" s="18" t="s">
        <v>6120</v>
      </c>
      <c r="B10" s="119" t="s">
        <v>6121</v>
      </c>
      <c r="C10" s="244" t="s">
        <v>6122</v>
      </c>
      <c r="D10" s="120" t="s">
        <v>6122</v>
      </c>
      <c r="E10" s="57" t="s">
        <v>6123</v>
      </c>
    </row>
    <row r="11" spans="1:5" ht="51">
      <c r="A11" s="18" t="s">
        <v>6124</v>
      </c>
      <c r="B11" s="119" t="s">
        <v>6125</v>
      </c>
      <c r="C11" s="244" t="s">
        <v>6126</v>
      </c>
      <c r="D11" s="120" t="s">
        <v>6126</v>
      </c>
      <c r="E11" s="28" t="s">
        <v>6127</v>
      </c>
    </row>
    <row r="12" spans="1:5">
      <c r="A12" s="18" t="s">
        <v>6128</v>
      </c>
      <c r="B12" s="119" t="s">
        <v>6129</v>
      </c>
      <c r="C12" s="244" t="s">
        <v>6130</v>
      </c>
      <c r="D12" s="120" t="s">
        <v>6130</v>
      </c>
      <c r="E12" s="27"/>
    </row>
    <row r="13" spans="1:5">
      <c r="A13" s="18" t="s">
        <v>6131</v>
      </c>
      <c r="B13" s="119" t="s">
        <v>6132</v>
      </c>
      <c r="C13" s="244" t="s">
        <v>6133</v>
      </c>
      <c r="D13" s="120" t="s">
        <v>6133</v>
      </c>
      <c r="E13" s="27"/>
    </row>
    <row r="14" spans="1:5">
      <c r="A14" s="18" t="s">
        <v>6134</v>
      </c>
      <c r="B14" s="119" t="s">
        <v>6135</v>
      </c>
      <c r="C14" s="244" t="s">
        <v>6136</v>
      </c>
      <c r="D14" s="120" t="s">
        <v>6136</v>
      </c>
      <c r="E14" s="27"/>
    </row>
    <row r="15" spans="1:5">
      <c r="A15" s="18" t="s">
        <v>6137</v>
      </c>
      <c r="B15" s="119" t="s">
        <v>6138</v>
      </c>
      <c r="C15" s="244" t="s">
        <v>6139</v>
      </c>
      <c r="D15" s="120" t="s">
        <v>6139</v>
      </c>
      <c r="E15" s="27"/>
    </row>
    <row r="16" spans="1:5">
      <c r="A16" s="18"/>
      <c r="B16" s="248" t="s">
        <v>6140</v>
      </c>
      <c r="C16" s="244" t="s">
        <v>6141</v>
      </c>
      <c r="D16" s="120" t="s">
        <v>6141</v>
      </c>
      <c r="E16" s="27"/>
    </row>
    <row r="17" spans="1:5">
      <c r="A17" s="18"/>
      <c r="B17" s="119" t="s">
        <v>6142</v>
      </c>
      <c r="C17" s="108" t="s">
        <v>6142</v>
      </c>
      <c r="D17" s="127" t="s">
        <v>6143</v>
      </c>
      <c r="E17" s="17"/>
    </row>
    <row r="18" spans="1:5">
      <c r="A18" s="30"/>
      <c r="B18" s="129" t="s">
        <v>1542</v>
      </c>
      <c r="C18" s="249" t="s">
        <v>1542</v>
      </c>
      <c r="D18" s="130" t="s">
        <v>1542</v>
      </c>
      <c r="E18" s="34"/>
    </row>
  </sheetData>
  <mergeCells count="2">
    <mergeCell ref="A1:A3"/>
    <mergeCell ref="E1:E2"/>
  </mergeCells>
  <phoneticPr fontId="165" type="noConversion"/>
  <hyperlinks>
    <hyperlink ref="A1:A3" location="Table清单!A1" display="返回" xr:uid="{00000000-0004-0000-F700-000000000000}"/>
  </hyperlinks>
  <pageMargins left="0.69930555555555596" right="0.69930555555555596"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E14"/>
  <sheetViews>
    <sheetView zoomScale="80" zoomScaleNormal="80" workbookViewId="0">
      <selection activeCell="C22" sqref="C22"/>
    </sheetView>
  </sheetViews>
  <sheetFormatPr defaultColWidth="9" defaultRowHeight="14.25"/>
  <cols>
    <col min="1" max="1" width="21.875" customWidth="1"/>
    <col min="2" max="2" width="45.125" customWidth="1"/>
    <col min="3" max="4" width="54.875" customWidth="1"/>
    <col min="5" max="5" width="12.125" customWidth="1"/>
  </cols>
  <sheetData>
    <row r="1" spans="1:5" ht="14.25" customHeight="1">
      <c r="A1" s="1031" t="s">
        <v>1431</v>
      </c>
      <c r="B1" s="117" t="s">
        <v>6144</v>
      </c>
      <c r="C1" s="243" t="s">
        <v>6145</v>
      </c>
      <c r="D1" s="118" t="s">
        <v>6145</v>
      </c>
      <c r="E1" s="971" t="s">
        <v>1433</v>
      </c>
    </row>
    <row r="2" spans="1:5" ht="14.25" customHeight="1">
      <c r="A2" s="1032"/>
      <c r="B2" s="119" t="s">
        <v>6146</v>
      </c>
      <c r="C2" s="244" t="s">
        <v>6147</v>
      </c>
      <c r="D2" s="120" t="s">
        <v>6147</v>
      </c>
      <c r="E2" s="972"/>
    </row>
    <row r="3" spans="1:5" ht="14.25" customHeight="1">
      <c r="A3" s="1032"/>
      <c r="B3" s="119" t="s">
        <v>6112</v>
      </c>
      <c r="C3" s="244" t="s">
        <v>6112</v>
      </c>
      <c r="D3" s="121" t="s">
        <v>6112</v>
      </c>
      <c r="E3" s="132"/>
    </row>
    <row r="4" spans="1:5">
      <c r="A4" s="9" t="s">
        <v>1636</v>
      </c>
      <c r="B4" s="122" t="s">
        <v>6011</v>
      </c>
      <c r="C4" s="245" t="s">
        <v>1629</v>
      </c>
      <c r="D4" s="123" t="s">
        <v>3331</v>
      </c>
      <c r="E4" s="13" t="s">
        <v>1439</v>
      </c>
    </row>
    <row r="5" spans="1:5">
      <c r="A5" s="18" t="s">
        <v>1474</v>
      </c>
      <c r="B5" s="124"/>
      <c r="C5" s="108"/>
      <c r="D5" s="109" t="s">
        <v>1937</v>
      </c>
      <c r="E5" s="17" t="s">
        <v>1476</v>
      </c>
    </row>
    <row r="6" spans="1:5">
      <c r="A6" s="21" t="s">
        <v>1477</v>
      </c>
      <c r="B6" s="125"/>
      <c r="C6" s="111"/>
      <c r="D6" s="112" t="s">
        <v>1938</v>
      </c>
      <c r="E6" s="25" t="s">
        <v>1476</v>
      </c>
    </row>
    <row r="7" spans="1:5">
      <c r="A7" s="18" t="s">
        <v>1887</v>
      </c>
      <c r="B7" s="119" t="s">
        <v>6148</v>
      </c>
      <c r="C7" s="244" t="s">
        <v>6149</v>
      </c>
      <c r="D7" s="120" t="s">
        <v>6149</v>
      </c>
      <c r="E7" s="17" t="s">
        <v>5864</v>
      </c>
    </row>
    <row r="8" spans="1:5">
      <c r="A8" s="18" t="s">
        <v>2461</v>
      </c>
      <c r="B8" s="119" t="s">
        <v>6150</v>
      </c>
      <c r="C8" s="244" t="s">
        <v>6151</v>
      </c>
      <c r="D8" s="120" t="s">
        <v>6151</v>
      </c>
      <c r="E8" s="17" t="s">
        <v>5864</v>
      </c>
    </row>
    <row r="9" spans="1:5">
      <c r="A9" s="18" t="s">
        <v>6117</v>
      </c>
      <c r="B9" s="119" t="s">
        <v>6152</v>
      </c>
      <c r="C9" s="244" t="s">
        <v>6153</v>
      </c>
      <c r="D9" s="120" t="s">
        <v>6153</v>
      </c>
      <c r="E9" s="17" t="s">
        <v>5864</v>
      </c>
    </row>
    <row r="10" spans="1:5">
      <c r="A10" s="18" t="s">
        <v>6154</v>
      </c>
      <c r="B10" s="119" t="s">
        <v>6155</v>
      </c>
      <c r="C10" s="244" t="s">
        <v>6156</v>
      </c>
      <c r="D10" s="120" t="s">
        <v>6156</v>
      </c>
      <c r="E10" s="17" t="s">
        <v>5864</v>
      </c>
    </row>
    <row r="11" spans="1:5">
      <c r="A11" s="18" t="s">
        <v>6157</v>
      </c>
      <c r="B11" s="119" t="s">
        <v>6158</v>
      </c>
      <c r="C11" s="244" t="s">
        <v>6159</v>
      </c>
      <c r="D11" s="120" t="s">
        <v>6159</v>
      </c>
      <c r="E11" s="17" t="s">
        <v>5864</v>
      </c>
    </row>
    <row r="12" spans="1:5">
      <c r="A12" s="18" t="s">
        <v>6134</v>
      </c>
      <c r="B12" s="119" t="s">
        <v>6160</v>
      </c>
      <c r="C12" s="244" t="s">
        <v>6161</v>
      </c>
      <c r="D12" s="120" t="s">
        <v>6161</v>
      </c>
      <c r="E12" s="17"/>
    </row>
    <row r="13" spans="1:5">
      <c r="A13" s="18" t="s">
        <v>6137</v>
      </c>
      <c r="B13" s="119" t="s">
        <v>6162</v>
      </c>
      <c r="C13" s="244" t="s">
        <v>6163</v>
      </c>
      <c r="D13" s="120" t="s">
        <v>6163</v>
      </c>
      <c r="E13" s="17"/>
    </row>
    <row r="14" spans="1:5">
      <c r="A14" s="30"/>
      <c r="B14" s="129" t="s">
        <v>6164</v>
      </c>
      <c r="C14" s="246" t="s">
        <v>6164</v>
      </c>
      <c r="D14" s="247" t="s">
        <v>6165</v>
      </c>
      <c r="E14" s="131"/>
    </row>
  </sheetData>
  <mergeCells count="2">
    <mergeCell ref="A1:A3"/>
    <mergeCell ref="E1:E2"/>
  </mergeCells>
  <phoneticPr fontId="165" type="noConversion"/>
  <hyperlinks>
    <hyperlink ref="A1:A3" location="Table清单!A1" display="返回" xr:uid="{00000000-0004-0000-F800-000000000000}"/>
  </hyperlinks>
  <pageMargins left="0.69930555555555596" right="0.69930555555555596"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sheetPr>
    <tabColor theme="1"/>
  </sheetPr>
  <dimension ref="A1:E27"/>
  <sheetViews>
    <sheetView zoomScale="80" zoomScaleNormal="80" workbookViewId="0">
      <selection activeCell="C31" sqref="C31"/>
    </sheetView>
  </sheetViews>
  <sheetFormatPr defaultColWidth="9" defaultRowHeight="14.25"/>
  <cols>
    <col min="1" max="1" width="12.25" style="218" customWidth="1"/>
    <col min="2" max="3" width="55.875" style="218" customWidth="1"/>
    <col min="4" max="4" width="12.25" style="218" customWidth="1"/>
    <col min="5" max="5" width="11.875" style="218" customWidth="1"/>
    <col min="6" max="16384" width="9" style="218"/>
  </cols>
  <sheetData>
    <row r="1" spans="1:5">
      <c r="A1" s="1110" t="s">
        <v>1431</v>
      </c>
      <c r="B1" s="195" t="s">
        <v>6166</v>
      </c>
      <c r="C1" s="197" t="s">
        <v>6166</v>
      </c>
      <c r="D1" s="977" t="s">
        <v>1433</v>
      </c>
      <c r="E1" s="977"/>
    </row>
    <row r="2" spans="1:5">
      <c r="A2" s="1111"/>
      <c r="B2" s="198" t="s">
        <v>6167</v>
      </c>
      <c r="C2" s="197" t="s">
        <v>6167</v>
      </c>
      <c r="D2" s="978"/>
      <c r="E2" s="978"/>
    </row>
    <row r="3" spans="1:5">
      <c r="A3" s="1111"/>
      <c r="B3" s="198" t="s">
        <v>1954</v>
      </c>
      <c r="C3" s="197" t="s">
        <v>1954</v>
      </c>
      <c r="D3" s="1109"/>
      <c r="E3" s="978"/>
    </row>
    <row r="4" spans="1:5">
      <c r="A4" s="201" t="s">
        <v>1955</v>
      </c>
      <c r="B4" s="202" t="s">
        <v>1437</v>
      </c>
      <c r="C4" s="204" t="s">
        <v>1614</v>
      </c>
      <c r="D4" s="203" t="s">
        <v>1958</v>
      </c>
      <c r="E4" s="203" t="s">
        <v>1959</v>
      </c>
    </row>
    <row r="5" spans="1:5">
      <c r="A5" s="242"/>
      <c r="B5" s="206" t="s">
        <v>6168</v>
      </c>
      <c r="C5" s="197" t="s">
        <v>6168</v>
      </c>
      <c r="D5" s="207"/>
      <c r="E5" s="207"/>
    </row>
    <row r="6" spans="1:5">
      <c r="A6" s="205"/>
      <c r="B6" s="206" t="s">
        <v>1616</v>
      </c>
      <c r="C6" s="197" t="s">
        <v>1616</v>
      </c>
      <c r="D6" s="207"/>
      <c r="E6" s="207"/>
    </row>
    <row r="7" spans="1:5">
      <c r="A7" s="205" t="s">
        <v>1474</v>
      </c>
      <c r="B7" s="206"/>
      <c r="C7" s="208" t="s">
        <v>1882</v>
      </c>
      <c r="D7" s="207" t="s">
        <v>1476</v>
      </c>
      <c r="E7" s="207"/>
    </row>
    <row r="8" spans="1:5">
      <c r="A8" s="209" t="s">
        <v>1477</v>
      </c>
      <c r="B8" s="210"/>
      <c r="C8" s="211" t="s">
        <v>1883</v>
      </c>
      <c r="D8" s="212" t="s">
        <v>1476</v>
      </c>
      <c r="E8" s="207"/>
    </row>
    <row r="9" spans="1:5">
      <c r="A9" s="205" t="s">
        <v>1887</v>
      </c>
      <c r="B9" s="206" t="s">
        <v>5984</v>
      </c>
      <c r="C9" s="197" t="s">
        <v>1943</v>
      </c>
      <c r="D9" s="207"/>
      <c r="E9" s="207"/>
    </row>
    <row r="10" spans="1:5">
      <c r="A10" s="205" t="s">
        <v>2314</v>
      </c>
      <c r="B10" s="206" t="s">
        <v>5985</v>
      </c>
      <c r="C10" s="197" t="s">
        <v>6169</v>
      </c>
      <c r="D10" s="207"/>
      <c r="E10" s="207"/>
    </row>
    <row r="11" spans="1:5">
      <c r="A11" s="205" t="s">
        <v>6074</v>
      </c>
      <c r="B11" s="206" t="s">
        <v>6075</v>
      </c>
      <c r="C11" s="197" t="s">
        <v>6170</v>
      </c>
      <c r="D11" s="207"/>
      <c r="E11" s="207"/>
    </row>
    <row r="12" spans="1:5">
      <c r="A12" s="205" t="s">
        <v>6077</v>
      </c>
      <c r="B12" s="206" t="s">
        <v>6078</v>
      </c>
      <c r="C12" s="197" t="s">
        <v>6171</v>
      </c>
      <c r="D12" s="207"/>
      <c r="E12" s="207"/>
    </row>
    <row r="13" spans="1:5">
      <c r="A13" s="205" t="s">
        <v>6080</v>
      </c>
      <c r="B13" s="206" t="s">
        <v>6081</v>
      </c>
      <c r="C13" s="197" t="s">
        <v>6172</v>
      </c>
      <c r="D13" s="207"/>
      <c r="E13" s="207"/>
    </row>
    <row r="14" spans="1:5">
      <c r="A14" s="205" t="s">
        <v>6173</v>
      </c>
      <c r="B14" s="206" t="s">
        <v>6174</v>
      </c>
      <c r="C14" s="197" t="s">
        <v>6175</v>
      </c>
      <c r="D14" s="207"/>
      <c r="E14" s="207"/>
    </row>
    <row r="15" spans="1:5">
      <c r="A15" s="205" t="s">
        <v>6176</v>
      </c>
      <c r="B15" s="206" t="s">
        <v>6177</v>
      </c>
      <c r="C15" s="197" t="s">
        <v>6178</v>
      </c>
      <c r="D15" s="207"/>
      <c r="E15" s="207"/>
    </row>
    <row r="16" spans="1:5">
      <c r="A16" s="205" t="s">
        <v>6179</v>
      </c>
      <c r="B16" s="206" t="s">
        <v>6180</v>
      </c>
      <c r="C16" s="197" t="s">
        <v>6181</v>
      </c>
      <c r="D16" s="207"/>
      <c r="E16" s="207"/>
    </row>
    <row r="17" spans="1:5">
      <c r="A17" s="205" t="s">
        <v>6094</v>
      </c>
      <c r="B17" s="206" t="s">
        <v>6182</v>
      </c>
      <c r="C17" s="197" t="s">
        <v>6183</v>
      </c>
      <c r="D17" s="207"/>
      <c r="E17" s="207"/>
    </row>
    <row r="18" spans="1:5">
      <c r="A18" s="205" t="s">
        <v>6184</v>
      </c>
      <c r="B18" s="206" t="s">
        <v>6185</v>
      </c>
      <c r="C18" s="197" t="s">
        <v>6186</v>
      </c>
      <c r="D18" s="207"/>
      <c r="E18" s="207"/>
    </row>
    <row r="19" spans="1:5">
      <c r="A19" s="205" t="s">
        <v>6187</v>
      </c>
      <c r="B19" s="206" t="s">
        <v>6188</v>
      </c>
      <c r="C19" s="197" t="s">
        <v>6189</v>
      </c>
      <c r="D19" s="207"/>
      <c r="E19" s="207"/>
    </row>
    <row r="20" spans="1:5">
      <c r="A20" s="205" t="s">
        <v>6190</v>
      </c>
      <c r="B20" s="206" t="s">
        <v>6191</v>
      </c>
      <c r="C20" s="197" t="s">
        <v>6192</v>
      </c>
      <c r="D20" s="207"/>
      <c r="E20" s="207"/>
    </row>
    <row r="21" spans="1:5">
      <c r="A21" s="205" t="s">
        <v>1501</v>
      </c>
      <c r="B21" s="206" t="s">
        <v>6193</v>
      </c>
      <c r="C21" s="197" t="s">
        <v>6194</v>
      </c>
      <c r="D21" s="207"/>
      <c r="E21" s="207"/>
    </row>
    <row r="22" spans="1:5">
      <c r="A22" s="205" t="s">
        <v>1504</v>
      </c>
      <c r="B22" s="206" t="s">
        <v>6195</v>
      </c>
      <c r="C22" s="197" t="s">
        <v>6196</v>
      </c>
      <c r="D22" s="207"/>
      <c r="E22" s="207"/>
    </row>
    <row r="23" spans="1:5">
      <c r="A23" s="205" t="s">
        <v>1507</v>
      </c>
      <c r="B23" s="206" t="s">
        <v>6197</v>
      </c>
      <c r="C23" s="197" t="s">
        <v>6198</v>
      </c>
      <c r="D23" s="207"/>
      <c r="E23" s="207"/>
    </row>
    <row r="24" spans="1:5">
      <c r="A24" s="205" t="s">
        <v>6103</v>
      </c>
      <c r="B24" s="206" t="s">
        <v>6199</v>
      </c>
      <c r="C24" s="197" t="s">
        <v>6200</v>
      </c>
      <c r="D24" s="207"/>
      <c r="E24" s="207"/>
    </row>
    <row r="25" spans="1:5">
      <c r="A25" s="205" t="s">
        <v>1466</v>
      </c>
      <c r="B25" s="198" t="s">
        <v>4313</v>
      </c>
      <c r="C25" s="197" t="s">
        <v>1932</v>
      </c>
      <c r="D25" s="207"/>
      <c r="E25" s="207"/>
    </row>
    <row r="26" spans="1:5">
      <c r="A26" s="205"/>
      <c r="B26" s="206" t="s">
        <v>6201</v>
      </c>
      <c r="C26" s="197" t="s">
        <v>6202</v>
      </c>
      <c r="D26" s="207"/>
      <c r="E26" s="207"/>
    </row>
    <row r="27" spans="1:5">
      <c r="A27" s="214"/>
      <c r="B27" s="215" t="s">
        <v>1542</v>
      </c>
      <c r="C27" s="217" t="s">
        <v>1542</v>
      </c>
      <c r="D27" s="216"/>
      <c r="E27" s="216"/>
    </row>
  </sheetData>
  <mergeCells count="3">
    <mergeCell ref="D3:E3"/>
    <mergeCell ref="A1:A3"/>
    <mergeCell ref="D1:E2"/>
  </mergeCells>
  <phoneticPr fontId="165" type="noConversion"/>
  <hyperlinks>
    <hyperlink ref="A1:A3" location="Table清单!A1" display="返回" xr:uid="{00000000-0004-0000-F900-000000000000}"/>
  </hyperlinks>
  <pageMargins left="0.69930555555555596" right="0.69930555555555596" top="0.75" bottom="0.75" header="0.3" footer="0.3"/>
  <pageSetup paperSize="9" orientation="portrait"/>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tabColor theme="1"/>
  </sheetPr>
  <dimension ref="A1:E19"/>
  <sheetViews>
    <sheetView zoomScale="80" zoomScaleNormal="80" workbookViewId="0">
      <selection sqref="A1:A3"/>
    </sheetView>
  </sheetViews>
  <sheetFormatPr defaultColWidth="9" defaultRowHeight="14.25"/>
  <cols>
    <col min="1" max="1" width="10.875" style="218" customWidth="1"/>
    <col min="2" max="2" width="43.5" style="218" customWidth="1"/>
    <col min="3" max="4" width="47.875" style="218" customWidth="1"/>
    <col min="5" max="5" width="15.125" style="218" customWidth="1"/>
    <col min="6" max="16384" width="9" style="218"/>
  </cols>
  <sheetData>
    <row r="1" spans="1:5" ht="16.5" customHeight="1">
      <c r="A1" s="1110" t="s">
        <v>1431</v>
      </c>
      <c r="B1" s="219" t="s">
        <v>6203</v>
      </c>
      <c r="C1" s="220" t="s">
        <v>6204</v>
      </c>
      <c r="D1" s="221" t="s">
        <v>6204</v>
      </c>
      <c r="E1" s="196" t="s">
        <v>1433</v>
      </c>
    </row>
    <row r="2" spans="1:5" ht="16.5" customHeight="1">
      <c r="A2" s="1112"/>
      <c r="B2" s="222" t="s">
        <v>6205</v>
      </c>
      <c r="C2" s="208" t="s">
        <v>6206</v>
      </c>
      <c r="D2" s="223" t="s">
        <v>6206</v>
      </c>
      <c r="E2" s="199"/>
    </row>
    <row r="3" spans="1:5" ht="16.5" customHeight="1">
      <c r="A3" s="1113"/>
      <c r="B3" s="222" t="s">
        <v>1435</v>
      </c>
      <c r="C3" s="208" t="s">
        <v>1435</v>
      </c>
      <c r="D3" s="224" t="s">
        <v>1435</v>
      </c>
      <c r="E3" s="200"/>
    </row>
    <row r="4" spans="1:5">
      <c r="A4" s="201" t="s">
        <v>1636</v>
      </c>
      <c r="B4" s="225" t="s">
        <v>5859</v>
      </c>
      <c r="C4" s="226" t="s">
        <v>1629</v>
      </c>
      <c r="D4" s="227" t="s">
        <v>3331</v>
      </c>
      <c r="E4" s="203" t="s">
        <v>1439</v>
      </c>
    </row>
    <row r="5" spans="1:5">
      <c r="A5" s="205" t="s">
        <v>1474</v>
      </c>
      <c r="B5" s="228"/>
      <c r="C5" s="229"/>
      <c r="D5" s="230" t="s">
        <v>1937</v>
      </c>
      <c r="E5" s="207" t="s">
        <v>1476</v>
      </c>
    </row>
    <row r="6" spans="1:5">
      <c r="A6" s="209" t="s">
        <v>1477</v>
      </c>
      <c r="B6" s="231"/>
      <c r="C6" s="232"/>
      <c r="D6" s="233" t="s">
        <v>1938</v>
      </c>
      <c r="E6" s="212" t="s">
        <v>1476</v>
      </c>
    </row>
    <row r="7" spans="1:5">
      <c r="A7" s="205" t="s">
        <v>1887</v>
      </c>
      <c r="B7" s="222" t="s">
        <v>6207</v>
      </c>
      <c r="C7" s="208" t="s">
        <v>6208</v>
      </c>
      <c r="D7" s="223" t="s">
        <v>6208</v>
      </c>
      <c r="E7" s="207" t="s">
        <v>5864</v>
      </c>
    </row>
    <row r="8" spans="1:5">
      <c r="A8" s="205" t="s">
        <v>2461</v>
      </c>
      <c r="B8" s="222" t="s">
        <v>6209</v>
      </c>
      <c r="C8" s="208" t="s">
        <v>6210</v>
      </c>
      <c r="D8" s="223" t="s">
        <v>6210</v>
      </c>
      <c r="E8" s="207" t="s">
        <v>5864</v>
      </c>
    </row>
    <row r="9" spans="1:5">
      <c r="A9" s="205" t="s">
        <v>6211</v>
      </c>
      <c r="B9" s="222" t="s">
        <v>6212</v>
      </c>
      <c r="C9" s="208" t="s">
        <v>6213</v>
      </c>
      <c r="D9" s="223" t="s">
        <v>6213</v>
      </c>
      <c r="E9" s="213"/>
    </row>
    <row r="10" spans="1:5" ht="29.1" customHeight="1">
      <c r="A10" s="205" t="s">
        <v>6214</v>
      </c>
      <c r="B10" s="222" t="s">
        <v>6215</v>
      </c>
      <c r="C10" s="208" t="s">
        <v>6216</v>
      </c>
      <c r="D10" s="223" t="s">
        <v>6216</v>
      </c>
      <c r="E10" s="234" t="s">
        <v>6217</v>
      </c>
    </row>
    <row r="11" spans="1:5">
      <c r="A11" s="205" t="s">
        <v>6218</v>
      </c>
      <c r="B11" s="222" t="s">
        <v>6219</v>
      </c>
      <c r="C11" s="208" t="s">
        <v>6220</v>
      </c>
      <c r="D11" s="223" t="s">
        <v>6220</v>
      </c>
      <c r="E11" s="213"/>
    </row>
    <row r="12" spans="1:5">
      <c r="A12" s="205" t="s">
        <v>6221</v>
      </c>
      <c r="B12" s="222" t="s">
        <v>6222</v>
      </c>
      <c r="C12" s="208" t="s">
        <v>6223</v>
      </c>
      <c r="D12" s="223" t="s">
        <v>6223</v>
      </c>
      <c r="E12" s="213"/>
    </row>
    <row r="13" spans="1:5">
      <c r="A13" s="205" t="s">
        <v>6224</v>
      </c>
      <c r="B13" s="222" t="s">
        <v>6225</v>
      </c>
      <c r="C13" s="208" t="s">
        <v>6226</v>
      </c>
      <c r="D13" s="223" t="s">
        <v>6226</v>
      </c>
      <c r="E13" s="213"/>
    </row>
    <row r="14" spans="1:5">
      <c r="A14" s="205" t="s">
        <v>6227</v>
      </c>
      <c r="B14" s="222" t="s">
        <v>6228</v>
      </c>
      <c r="C14" s="208" t="s">
        <v>6229</v>
      </c>
      <c r="D14" s="223" t="s">
        <v>6229</v>
      </c>
      <c r="E14" s="213"/>
    </row>
    <row r="15" spans="1:5" ht="25.5">
      <c r="A15" s="205"/>
      <c r="B15" s="235" t="s">
        <v>6230</v>
      </c>
      <c r="C15" s="236" t="s">
        <v>6231</v>
      </c>
      <c r="D15" s="237" t="s">
        <v>6232</v>
      </c>
      <c r="E15" s="207"/>
    </row>
    <row r="16" spans="1:5">
      <c r="A16" s="205"/>
      <c r="B16" s="235" t="s">
        <v>1542</v>
      </c>
      <c r="C16" s="208" t="s">
        <v>6233</v>
      </c>
      <c r="D16" s="223" t="s">
        <v>6233</v>
      </c>
      <c r="E16" s="207"/>
    </row>
    <row r="17" spans="1:5" ht="38.25">
      <c r="A17" s="205"/>
      <c r="B17" s="222"/>
      <c r="C17" s="238" t="s">
        <v>6234</v>
      </c>
      <c r="D17" s="235" t="s">
        <v>6234</v>
      </c>
      <c r="E17" s="207"/>
    </row>
    <row r="18" spans="1:5" ht="38.25">
      <c r="A18" s="205"/>
      <c r="B18" s="222"/>
      <c r="C18" s="238" t="s">
        <v>6235</v>
      </c>
      <c r="D18" s="235" t="s">
        <v>6235</v>
      </c>
      <c r="E18" s="207"/>
    </row>
    <row r="19" spans="1:5" ht="25.5">
      <c r="A19" s="214"/>
      <c r="B19" s="239"/>
      <c r="C19" s="240" t="s">
        <v>6236</v>
      </c>
      <c r="D19" s="241" t="s">
        <v>6236</v>
      </c>
      <c r="E19" s="216"/>
    </row>
  </sheetData>
  <mergeCells count="1">
    <mergeCell ref="A1:A3"/>
  </mergeCells>
  <phoneticPr fontId="165" type="noConversion"/>
  <hyperlinks>
    <hyperlink ref="A1:A3" location="Table清单!A1" display="返回" xr:uid="{00000000-0004-0000-FA00-000000000000}"/>
  </hyperlinks>
  <pageMargins left="0.69930555555555596" right="0.69930555555555596"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tabColor theme="1"/>
  </sheetPr>
  <dimension ref="A1:H14"/>
  <sheetViews>
    <sheetView topLeftCell="E1" workbookViewId="0">
      <selection sqref="A1:A3"/>
    </sheetView>
  </sheetViews>
  <sheetFormatPr defaultColWidth="9" defaultRowHeight="12.75"/>
  <cols>
    <col min="1" max="1" width="12.25" style="194" hidden="1" customWidth="1"/>
    <col min="2" max="2" width="43.875" style="194" hidden="1" customWidth="1"/>
    <col min="3" max="3" width="50.875" style="194" hidden="1" customWidth="1"/>
    <col min="4" max="4" width="11.875" style="194" hidden="1" customWidth="1"/>
    <col min="5" max="5" width="12.25" style="194" customWidth="1"/>
    <col min="6" max="7" width="43.875" style="194" customWidth="1"/>
    <col min="8" max="8" width="50.875" style="194" customWidth="1"/>
    <col min="9" max="16384" width="9" style="194"/>
  </cols>
  <sheetData>
    <row r="1" spans="1:8" ht="12.75" customHeight="1">
      <c r="A1" s="1114" t="s">
        <v>1431</v>
      </c>
      <c r="B1" s="195" t="s">
        <v>6237</v>
      </c>
      <c r="C1" s="977" t="s">
        <v>1433</v>
      </c>
      <c r="D1" s="977"/>
      <c r="E1" s="1114" t="s">
        <v>1431</v>
      </c>
      <c r="F1" s="195" t="s">
        <v>6238</v>
      </c>
      <c r="G1" s="197" t="s">
        <v>6238</v>
      </c>
      <c r="H1" s="977" t="s">
        <v>1433</v>
      </c>
    </row>
    <row r="2" spans="1:8" ht="12.75" customHeight="1">
      <c r="A2" s="1115"/>
      <c r="B2" s="198" t="s">
        <v>6239</v>
      </c>
      <c r="C2" s="978"/>
      <c r="D2" s="978"/>
      <c r="E2" s="1115"/>
      <c r="F2" s="198" t="s">
        <v>6240</v>
      </c>
      <c r="G2" s="197" t="s">
        <v>6240</v>
      </c>
      <c r="H2" s="978"/>
    </row>
    <row r="3" spans="1:8" ht="12.75" customHeight="1">
      <c r="A3" s="1115"/>
      <c r="B3" s="198" t="s">
        <v>1435</v>
      </c>
      <c r="C3" s="1109"/>
      <c r="D3" s="978"/>
      <c r="E3" s="1115"/>
      <c r="F3" s="198" t="s">
        <v>1435</v>
      </c>
      <c r="G3" s="197" t="s">
        <v>1435</v>
      </c>
      <c r="H3" s="200"/>
    </row>
    <row r="4" spans="1:8" ht="13.5">
      <c r="A4" s="201" t="s">
        <v>1636</v>
      </c>
      <c r="B4" s="202" t="s">
        <v>2560</v>
      </c>
      <c r="C4" s="203" t="s">
        <v>1439</v>
      </c>
      <c r="D4" s="203" t="s">
        <v>1637</v>
      </c>
      <c r="E4" s="201" t="s">
        <v>1436</v>
      </c>
      <c r="F4" s="202" t="s">
        <v>1437</v>
      </c>
      <c r="G4" s="204" t="s">
        <v>1614</v>
      </c>
      <c r="H4" s="203" t="s">
        <v>1439</v>
      </c>
    </row>
    <row r="5" spans="1:8">
      <c r="A5" s="205"/>
      <c r="B5" s="206"/>
      <c r="C5" s="207"/>
      <c r="D5" s="207"/>
      <c r="E5" s="205" t="s">
        <v>1474</v>
      </c>
      <c r="F5" s="206"/>
      <c r="G5" s="208" t="s">
        <v>1937</v>
      </c>
      <c r="H5" s="207" t="s">
        <v>1476</v>
      </c>
    </row>
    <row r="6" spans="1:8">
      <c r="A6" s="205"/>
      <c r="B6" s="206"/>
      <c r="C6" s="207"/>
      <c r="D6" s="207"/>
      <c r="E6" s="209" t="s">
        <v>1477</v>
      </c>
      <c r="F6" s="210"/>
      <c r="G6" s="211" t="s">
        <v>1938</v>
      </c>
      <c r="H6" s="212" t="s">
        <v>1476</v>
      </c>
    </row>
    <row r="7" spans="1:8">
      <c r="A7" s="205"/>
      <c r="B7" s="206"/>
      <c r="C7" s="213"/>
      <c r="D7" s="207"/>
      <c r="E7" s="205" t="s">
        <v>27</v>
      </c>
      <c r="F7" s="206" t="s">
        <v>6241</v>
      </c>
      <c r="G7" s="197" t="s">
        <v>6242</v>
      </c>
      <c r="H7" s="213"/>
    </row>
    <row r="8" spans="1:8">
      <c r="A8" s="205"/>
      <c r="B8" s="206"/>
      <c r="C8" s="207"/>
      <c r="D8" s="207"/>
      <c r="E8" s="205" t="s">
        <v>1501</v>
      </c>
      <c r="F8" s="206" t="s">
        <v>6243</v>
      </c>
      <c r="G8" s="197" t="s">
        <v>6244</v>
      </c>
      <c r="H8" s="207"/>
    </row>
    <row r="9" spans="1:8">
      <c r="A9" s="205"/>
      <c r="B9" s="206"/>
      <c r="C9" s="207"/>
      <c r="D9" s="207"/>
      <c r="E9" s="205" t="s">
        <v>1504</v>
      </c>
      <c r="F9" s="206" t="s">
        <v>6245</v>
      </c>
      <c r="G9" s="197" t="s">
        <v>6246</v>
      </c>
      <c r="H9" s="207"/>
    </row>
    <row r="10" spans="1:8">
      <c r="A10" s="205"/>
      <c r="B10" s="206"/>
      <c r="C10" s="207"/>
      <c r="D10" s="207"/>
      <c r="E10" s="205" t="s">
        <v>1507</v>
      </c>
      <c r="F10" s="206" t="s">
        <v>6247</v>
      </c>
      <c r="G10" s="197" t="s">
        <v>6248</v>
      </c>
      <c r="H10" s="207"/>
    </row>
    <row r="11" spans="1:8">
      <c r="A11" s="205"/>
      <c r="B11" s="206"/>
      <c r="C11" s="207"/>
      <c r="D11" s="207"/>
      <c r="E11" s="205" t="s">
        <v>6103</v>
      </c>
      <c r="F11" s="206" t="s">
        <v>6104</v>
      </c>
      <c r="G11" s="197" t="s">
        <v>6105</v>
      </c>
      <c r="H11" s="207"/>
    </row>
    <row r="12" spans="1:8">
      <c r="A12" s="205"/>
      <c r="B12" s="206"/>
      <c r="C12" s="207"/>
      <c r="D12" s="207"/>
      <c r="E12" s="205" t="s">
        <v>1466</v>
      </c>
      <c r="F12" s="198" t="s">
        <v>5888</v>
      </c>
      <c r="G12" s="197" t="s">
        <v>2107</v>
      </c>
      <c r="H12" s="207"/>
    </row>
    <row r="13" spans="1:8">
      <c r="A13" s="205"/>
      <c r="B13" s="206" t="s">
        <v>6249</v>
      </c>
      <c r="C13" s="207"/>
      <c r="D13" s="207"/>
      <c r="E13" s="205"/>
      <c r="F13" s="206" t="s">
        <v>6250</v>
      </c>
      <c r="G13" s="197" t="s">
        <v>6251</v>
      </c>
      <c r="H13" s="207"/>
    </row>
    <row r="14" spans="1:8">
      <c r="A14" s="214"/>
      <c r="B14" s="215" t="s">
        <v>6252</v>
      </c>
      <c r="C14" s="216"/>
      <c r="D14" s="216"/>
      <c r="E14" s="214"/>
      <c r="F14" s="215" t="s">
        <v>1542</v>
      </c>
      <c r="G14" s="217" t="s">
        <v>1542</v>
      </c>
      <c r="H14" s="216"/>
    </row>
  </sheetData>
  <mergeCells count="5">
    <mergeCell ref="C3:D3"/>
    <mergeCell ref="A1:A3"/>
    <mergeCell ref="E1:E3"/>
    <mergeCell ref="H1:H2"/>
    <mergeCell ref="C1:D2"/>
  </mergeCells>
  <phoneticPr fontId="165" type="noConversion"/>
  <hyperlinks>
    <hyperlink ref="A1:A3" location="Table清单!A1" display="返回" xr:uid="{00000000-0004-0000-FB00-000000000000}"/>
    <hyperlink ref="E1:E3" location="Table清单!A1" display="返回" xr:uid="{00000000-0004-0000-FB00-000001000000}"/>
  </hyperlinks>
  <pageMargins left="0.69930555555555596" right="0.69930555555555596"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D42"/>
  <sheetViews>
    <sheetView zoomScale="80" zoomScaleNormal="80" workbookViewId="0">
      <selection activeCell="B25" sqref="B25"/>
    </sheetView>
  </sheetViews>
  <sheetFormatPr defaultColWidth="9" defaultRowHeight="14.25"/>
  <cols>
    <col min="1" max="1" width="10.25" customWidth="1"/>
    <col min="2" max="2" width="52" customWidth="1"/>
    <col min="3" max="3" width="28.75" customWidth="1"/>
    <col min="4" max="4" width="11.875" customWidth="1"/>
  </cols>
  <sheetData>
    <row r="1" spans="1:4">
      <c r="A1" s="1031" t="s">
        <v>1431</v>
      </c>
      <c r="B1" s="1" t="s">
        <v>6253</v>
      </c>
      <c r="C1" s="971" t="s">
        <v>1433</v>
      </c>
      <c r="D1" s="971"/>
    </row>
    <row r="2" spans="1:4">
      <c r="A2" s="1032"/>
      <c r="B2" s="5" t="s">
        <v>6254</v>
      </c>
      <c r="C2" s="972"/>
      <c r="D2" s="972"/>
    </row>
    <row r="3" spans="1:4">
      <c r="A3" s="1032"/>
      <c r="B3" s="5" t="s">
        <v>1954</v>
      </c>
      <c r="C3" s="1030"/>
      <c r="D3" s="972"/>
    </row>
    <row r="4" spans="1:4">
      <c r="A4" s="9" t="s">
        <v>1955</v>
      </c>
      <c r="B4" s="10" t="s">
        <v>1437</v>
      </c>
      <c r="C4" s="13" t="s">
        <v>1958</v>
      </c>
      <c r="D4" s="13" t="s">
        <v>1959</v>
      </c>
    </row>
    <row r="5" spans="1:4">
      <c r="A5" s="14"/>
      <c r="B5" s="15" t="s">
        <v>6255</v>
      </c>
      <c r="C5" s="17"/>
      <c r="D5" s="17"/>
    </row>
    <row r="6" spans="1:4">
      <c r="A6" s="18"/>
      <c r="B6" s="15" t="s">
        <v>1616</v>
      </c>
      <c r="C6" s="17"/>
      <c r="D6" s="17"/>
    </row>
    <row r="7" spans="1:4" s="189" customFormat="1">
      <c r="A7" s="18" t="s">
        <v>1939</v>
      </c>
      <c r="B7" s="15" t="s">
        <v>6256</v>
      </c>
      <c r="C7" s="190"/>
      <c r="D7" s="190"/>
    </row>
    <row r="8" spans="1:4">
      <c r="A8" s="18" t="s">
        <v>1887</v>
      </c>
      <c r="B8" s="15" t="s">
        <v>6257</v>
      </c>
      <c r="C8" s="17"/>
      <c r="D8" s="17"/>
    </row>
    <row r="9" spans="1:4">
      <c r="A9" s="18" t="s">
        <v>2314</v>
      </c>
      <c r="B9" s="15" t="s">
        <v>6258</v>
      </c>
      <c r="C9" s="17"/>
      <c r="D9" s="17"/>
    </row>
    <row r="10" spans="1:4">
      <c r="A10" s="18" t="s">
        <v>5986</v>
      </c>
      <c r="B10" s="15" t="s">
        <v>6259</v>
      </c>
      <c r="C10" s="17" t="s">
        <v>6260</v>
      </c>
      <c r="D10" s="17"/>
    </row>
    <row r="11" spans="1:4">
      <c r="A11" s="18" t="s">
        <v>6261</v>
      </c>
      <c r="B11" s="15" t="s">
        <v>6262</v>
      </c>
      <c r="C11" s="17" t="s">
        <v>6263</v>
      </c>
      <c r="D11" s="17"/>
    </row>
    <row r="12" spans="1:4">
      <c r="A12" s="18" t="s">
        <v>6264</v>
      </c>
      <c r="B12" s="15" t="s">
        <v>6265</v>
      </c>
      <c r="C12" s="17"/>
      <c r="D12" s="17"/>
    </row>
    <row r="13" spans="1:4" s="189" customFormat="1">
      <c r="A13" s="18" t="s">
        <v>6266</v>
      </c>
      <c r="B13" s="192" t="s">
        <v>6267</v>
      </c>
      <c r="C13" s="193" t="s">
        <v>6268</v>
      </c>
      <c r="D13" s="193"/>
    </row>
    <row r="14" spans="1:4">
      <c r="A14" s="18" t="s">
        <v>5995</v>
      </c>
      <c r="B14" s="15" t="s">
        <v>6269</v>
      </c>
      <c r="C14" s="17" t="s">
        <v>6270</v>
      </c>
      <c r="D14" s="17"/>
    </row>
    <row r="15" spans="1:4">
      <c r="A15" s="18" t="s">
        <v>5992</v>
      </c>
      <c r="B15" s="15" t="s">
        <v>6271</v>
      </c>
      <c r="C15" s="17"/>
      <c r="D15" s="17"/>
    </row>
    <row r="16" spans="1:4">
      <c r="A16" s="18" t="s">
        <v>5998</v>
      </c>
      <c r="B16" s="15" t="s">
        <v>6272</v>
      </c>
      <c r="C16" s="17"/>
      <c r="D16" s="17"/>
    </row>
    <row r="17" spans="1:4">
      <c r="A17" s="18" t="s">
        <v>6000</v>
      </c>
      <c r="B17" s="15" t="s">
        <v>6273</v>
      </c>
      <c r="C17" s="17"/>
      <c r="D17" s="17"/>
    </row>
    <row r="18" spans="1:4">
      <c r="A18" s="18" t="s">
        <v>6002</v>
      </c>
      <c r="B18" s="15" t="s">
        <v>6274</v>
      </c>
      <c r="C18" s="17" t="s">
        <v>6004</v>
      </c>
      <c r="D18" s="17"/>
    </row>
    <row r="19" spans="1:4">
      <c r="A19" s="18" t="s">
        <v>1466</v>
      </c>
      <c r="B19" s="5" t="s">
        <v>6275</v>
      </c>
      <c r="C19" s="17"/>
      <c r="D19" s="17"/>
    </row>
    <row r="20" spans="1:4">
      <c r="A20" s="18"/>
      <c r="B20" s="15" t="s">
        <v>6276</v>
      </c>
      <c r="C20" s="17"/>
      <c r="D20" s="17"/>
    </row>
    <row r="21" spans="1:4">
      <c r="A21" s="18"/>
      <c r="B21" s="15" t="s">
        <v>1542</v>
      </c>
      <c r="C21" s="17"/>
      <c r="D21" s="17"/>
    </row>
    <row r="22" spans="1:4">
      <c r="A22" s="30"/>
      <c r="B22" s="31"/>
      <c r="C22" s="34"/>
      <c r="D22" s="34"/>
    </row>
    <row r="31" spans="1:4">
      <c r="A31" t="s">
        <v>1887</v>
      </c>
    </row>
    <row r="32" spans="1:4">
      <c r="A32" t="s">
        <v>2314</v>
      </c>
    </row>
    <row r="33" spans="1:1">
      <c r="A33" t="s">
        <v>5998</v>
      </c>
    </row>
    <row r="34" spans="1:1">
      <c r="A34" t="s">
        <v>6000</v>
      </c>
    </row>
    <row r="35" spans="1:1">
      <c r="A35" t="s">
        <v>6261</v>
      </c>
    </row>
    <row r="36" spans="1:1">
      <c r="A36" t="s">
        <v>6266</v>
      </c>
    </row>
    <row r="37" spans="1:1">
      <c r="A37" t="s">
        <v>6277</v>
      </c>
    </row>
    <row r="38" spans="1:1">
      <c r="A38" t="s">
        <v>6264</v>
      </c>
    </row>
    <row r="39" spans="1:1">
      <c r="A39" t="s">
        <v>5995</v>
      </c>
    </row>
    <row r="40" spans="1:1">
      <c r="A40" t="s">
        <v>5992</v>
      </c>
    </row>
    <row r="41" spans="1:1">
      <c r="A41" t="s">
        <v>6278</v>
      </c>
    </row>
    <row r="42" spans="1:1">
      <c r="A42" t="s">
        <v>1055</v>
      </c>
    </row>
  </sheetData>
  <mergeCells count="3">
    <mergeCell ref="C3:D3"/>
    <mergeCell ref="A1:A3"/>
    <mergeCell ref="C1:D2"/>
  </mergeCells>
  <phoneticPr fontId="165" type="noConversion"/>
  <hyperlinks>
    <hyperlink ref="A1:A3" location="Table清单!A1" display="返回" xr:uid="{00000000-0004-0000-FC00-000000000000}"/>
  </hyperlinks>
  <pageMargins left="0.69930555555555596" right="0.69930555555555596"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C23"/>
  <sheetViews>
    <sheetView zoomScale="80" zoomScaleNormal="80" workbookViewId="0">
      <selection activeCell="F14" sqref="F14"/>
    </sheetView>
  </sheetViews>
  <sheetFormatPr defaultColWidth="9" defaultRowHeight="14.25"/>
  <cols>
    <col min="1" max="1" width="11.625" customWidth="1"/>
    <col min="2" max="2" width="62" customWidth="1"/>
    <col min="3" max="3" width="28.625" customWidth="1"/>
  </cols>
  <sheetData>
    <row r="1" spans="1:3">
      <c r="A1" s="1031" t="s">
        <v>1431</v>
      </c>
      <c r="B1" s="1" t="s">
        <v>6279</v>
      </c>
      <c r="C1" s="971" t="s">
        <v>1433</v>
      </c>
    </row>
    <row r="2" spans="1:3">
      <c r="A2" s="1032"/>
      <c r="B2" s="5" t="s">
        <v>6280</v>
      </c>
      <c r="C2" s="972"/>
    </row>
    <row r="3" spans="1:3">
      <c r="A3" s="1032"/>
      <c r="B3" s="5" t="s">
        <v>1954</v>
      </c>
      <c r="C3" s="8"/>
    </row>
    <row r="4" spans="1:3">
      <c r="A4" s="9" t="s">
        <v>1955</v>
      </c>
      <c r="B4" s="10" t="s">
        <v>1437</v>
      </c>
      <c r="C4" s="13" t="s">
        <v>1958</v>
      </c>
    </row>
    <row r="5" spans="1:3">
      <c r="A5" s="14"/>
      <c r="B5" s="15" t="s">
        <v>6281</v>
      </c>
      <c r="C5" s="17"/>
    </row>
    <row r="6" spans="1:3">
      <c r="A6" s="18"/>
      <c r="B6" s="15" t="s">
        <v>1616</v>
      </c>
      <c r="C6" s="17"/>
    </row>
    <row r="7" spans="1:3" s="189" customFormat="1">
      <c r="A7" s="18" t="s">
        <v>1939</v>
      </c>
      <c r="B7" s="15" t="s">
        <v>6282</v>
      </c>
      <c r="C7" s="190"/>
    </row>
    <row r="8" spans="1:3">
      <c r="A8" s="18" t="s">
        <v>1887</v>
      </c>
      <c r="B8" s="15" t="s">
        <v>6283</v>
      </c>
      <c r="C8" s="17"/>
    </row>
    <row r="9" spans="1:3">
      <c r="A9" s="18" t="s">
        <v>2485</v>
      </c>
      <c r="B9" s="15" t="s">
        <v>6284</v>
      </c>
      <c r="C9" s="17"/>
    </row>
    <row r="10" spans="1:3">
      <c r="A10" s="18" t="s">
        <v>5986</v>
      </c>
      <c r="B10" s="15" t="s">
        <v>6285</v>
      </c>
      <c r="C10" s="17" t="s">
        <v>6286</v>
      </c>
    </row>
    <row r="11" spans="1:3">
      <c r="A11" s="18" t="s">
        <v>6264</v>
      </c>
      <c r="B11" s="15" t="s">
        <v>6287</v>
      </c>
      <c r="C11" s="17"/>
    </row>
    <row r="12" spans="1:3" s="149" customFormat="1">
      <c r="A12" s="26" t="s">
        <v>6288</v>
      </c>
      <c r="B12" s="15" t="s">
        <v>6289</v>
      </c>
      <c r="C12" s="151"/>
    </row>
    <row r="13" spans="1:3" s="149" customFormat="1">
      <c r="A13" s="26" t="s">
        <v>5995</v>
      </c>
      <c r="B13" s="15" t="s">
        <v>6290</v>
      </c>
      <c r="C13" s="151" t="s">
        <v>6270</v>
      </c>
    </row>
    <row r="14" spans="1:3" s="149" customFormat="1">
      <c r="A14" s="26" t="s">
        <v>5992</v>
      </c>
      <c r="B14" s="15" t="s">
        <v>6291</v>
      </c>
      <c r="C14" s="151"/>
    </row>
    <row r="15" spans="1:3" s="149" customFormat="1">
      <c r="A15" s="26" t="s">
        <v>5998</v>
      </c>
      <c r="B15" s="15" t="s">
        <v>6292</v>
      </c>
      <c r="C15" s="151"/>
    </row>
    <row r="16" spans="1:3" s="149" customFormat="1">
      <c r="A16" s="26" t="s">
        <v>6000</v>
      </c>
      <c r="B16" s="15" t="s">
        <v>6293</v>
      </c>
      <c r="C16" s="151"/>
    </row>
    <row r="17" spans="1:3" s="149" customFormat="1">
      <c r="A17" s="26" t="s">
        <v>6294</v>
      </c>
      <c r="B17" s="15" t="s">
        <v>6295</v>
      </c>
      <c r="C17" s="151"/>
    </row>
    <row r="18" spans="1:3" s="149" customFormat="1">
      <c r="A18" s="26" t="s">
        <v>5989</v>
      </c>
      <c r="B18" s="15" t="s">
        <v>6296</v>
      </c>
      <c r="C18" s="151"/>
    </row>
    <row r="19" spans="1:3" s="149" customFormat="1">
      <c r="A19" s="26" t="s">
        <v>1466</v>
      </c>
      <c r="B19" s="15" t="s">
        <v>6297</v>
      </c>
      <c r="C19" s="151"/>
    </row>
    <row r="20" spans="1:3" s="149" customFormat="1">
      <c r="A20" s="26"/>
      <c r="B20" s="15" t="s">
        <v>6298</v>
      </c>
      <c r="C20" s="151"/>
    </row>
    <row r="21" spans="1:3" s="149" customFormat="1">
      <c r="A21" s="26"/>
      <c r="B21" s="180" t="s">
        <v>6299</v>
      </c>
      <c r="C21" s="151"/>
    </row>
    <row r="22" spans="1:3" s="149" customFormat="1">
      <c r="A22" s="26"/>
      <c r="B22" s="15" t="s">
        <v>6300</v>
      </c>
      <c r="C22" s="151"/>
    </row>
    <row r="23" spans="1:3" ht="38.25">
      <c r="A23" s="30"/>
      <c r="B23" s="191" t="s">
        <v>6301</v>
      </c>
      <c r="C23" s="34"/>
    </row>
  </sheetData>
  <mergeCells count="2">
    <mergeCell ref="A1:A3"/>
    <mergeCell ref="C1:C2"/>
  </mergeCells>
  <phoneticPr fontId="165" type="noConversion"/>
  <hyperlinks>
    <hyperlink ref="A1:A3" location="Table清单!A1" display="返回" xr:uid="{00000000-0004-0000-FD00-000000000000}"/>
  </hyperlinks>
  <pageMargins left="0.69930555555555596" right="0.69930555555555596" top="0.75" bottom="0.75" header="0.3" footer="0.3"/>
  <pageSetup paperSize="9" orientation="portrait"/>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E16"/>
  <sheetViews>
    <sheetView zoomScale="80" zoomScaleNormal="80" workbookViewId="0">
      <selection sqref="A1:A3"/>
    </sheetView>
  </sheetViews>
  <sheetFormatPr defaultColWidth="9" defaultRowHeight="12.75"/>
  <cols>
    <col min="1" max="1" width="12.25" style="49" customWidth="1"/>
    <col min="2" max="2" width="48.125" style="49" customWidth="1"/>
    <col min="3" max="4" width="51" style="49" customWidth="1"/>
    <col min="5" max="5" width="30.125" style="49" customWidth="1"/>
    <col min="6" max="16384" width="9" style="49"/>
  </cols>
  <sheetData>
    <row r="1" spans="1:5" ht="12.75" customHeight="1">
      <c r="A1" s="969" t="s">
        <v>1431</v>
      </c>
      <c r="B1" s="1" t="s">
        <v>6302</v>
      </c>
      <c r="C1" s="2" t="s">
        <v>6302</v>
      </c>
      <c r="D1" s="106" t="s">
        <v>6302</v>
      </c>
      <c r="E1" s="971" t="s">
        <v>1433</v>
      </c>
    </row>
    <row r="2" spans="1:5" ht="12.75" customHeight="1">
      <c r="A2" s="970"/>
      <c r="B2" s="5" t="s">
        <v>6303</v>
      </c>
      <c r="C2" s="2" t="s">
        <v>6303</v>
      </c>
      <c r="D2" s="106" t="s">
        <v>6303</v>
      </c>
      <c r="E2" s="972"/>
    </row>
    <row r="3" spans="1:5" ht="12.75" customHeight="1">
      <c r="A3" s="970"/>
      <c r="B3" s="5" t="s">
        <v>1435</v>
      </c>
      <c r="C3" s="2" t="s">
        <v>1435</v>
      </c>
      <c r="D3" s="106" t="s">
        <v>1435</v>
      </c>
      <c r="E3" s="8"/>
    </row>
    <row r="4" spans="1:5" ht="18" customHeight="1">
      <c r="A4" s="9" t="s">
        <v>1436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ht="13.5" customHeight="1">
      <c r="A7" s="18" t="s">
        <v>5968</v>
      </c>
      <c r="B7" s="5" t="s">
        <v>5969</v>
      </c>
      <c r="C7" s="2" t="s">
        <v>6304</v>
      </c>
      <c r="D7" s="106" t="s">
        <v>6304</v>
      </c>
      <c r="E7" s="17"/>
    </row>
    <row r="8" spans="1:5">
      <c r="A8" s="18" t="s">
        <v>1645</v>
      </c>
      <c r="B8" s="5" t="s">
        <v>6305</v>
      </c>
      <c r="C8" s="2" t="s">
        <v>6306</v>
      </c>
      <c r="D8" s="106" t="s">
        <v>6306</v>
      </c>
      <c r="E8" s="17"/>
    </row>
    <row r="9" spans="1:5" ht="75" customHeight="1">
      <c r="A9" s="18" t="s">
        <v>2327</v>
      </c>
      <c r="B9" s="5" t="s">
        <v>6307</v>
      </c>
      <c r="C9" s="2" t="s">
        <v>6308</v>
      </c>
      <c r="D9" s="106" t="s">
        <v>6308</v>
      </c>
      <c r="E9" s="57" t="s">
        <v>6309</v>
      </c>
    </row>
    <row r="10" spans="1:5" ht="17.25" customHeight="1">
      <c r="A10" s="18" t="s">
        <v>1466</v>
      </c>
      <c r="B10" s="5" t="s">
        <v>5977</v>
      </c>
      <c r="C10" s="2" t="s">
        <v>6310</v>
      </c>
      <c r="D10" s="106" t="s">
        <v>6310</v>
      </c>
      <c r="E10" s="27" t="s">
        <v>6311</v>
      </c>
    </row>
    <row r="11" spans="1:5" customFormat="1" ht="14.25">
      <c r="A11" s="64" t="s">
        <v>1638</v>
      </c>
      <c r="B11" s="114" t="s">
        <v>1639</v>
      </c>
      <c r="C11" s="108" t="s">
        <v>1640</v>
      </c>
      <c r="D11" s="109" t="s">
        <v>1640</v>
      </c>
      <c r="E11" s="27"/>
    </row>
    <row r="12" spans="1:5" customFormat="1" ht="14.25">
      <c r="A12" s="64" t="s">
        <v>1086</v>
      </c>
      <c r="B12" s="114" t="s">
        <v>1482</v>
      </c>
      <c r="C12" s="108" t="s">
        <v>1483</v>
      </c>
      <c r="D12" s="109" t="s">
        <v>1483</v>
      </c>
      <c r="E12" s="27"/>
    </row>
    <row r="13" spans="1:5" customFormat="1" ht="14.25">
      <c r="A13" s="64" t="s">
        <v>1530</v>
      </c>
      <c r="B13" s="114" t="s">
        <v>1531</v>
      </c>
      <c r="C13" s="108" t="s">
        <v>1532</v>
      </c>
      <c r="D13" s="109" t="s">
        <v>1532</v>
      </c>
      <c r="E13" s="27"/>
    </row>
    <row r="14" spans="1:5" customFormat="1" ht="14.25">
      <c r="A14" s="64" t="s">
        <v>1533</v>
      </c>
      <c r="B14" s="114" t="s">
        <v>1534</v>
      </c>
      <c r="C14" s="108"/>
      <c r="D14" s="109" t="s">
        <v>1535</v>
      </c>
      <c r="E14" s="27"/>
    </row>
    <row r="15" spans="1:5">
      <c r="A15" s="18"/>
      <c r="B15" s="5" t="s">
        <v>6312</v>
      </c>
      <c r="C15" s="126" t="s">
        <v>6312</v>
      </c>
      <c r="D15" s="113" t="s">
        <v>6313</v>
      </c>
      <c r="E15" s="27"/>
    </row>
    <row r="16" spans="1:5">
      <c r="A16" s="30"/>
      <c r="B16" s="174" t="s">
        <v>1542</v>
      </c>
      <c r="C16" s="32" t="s">
        <v>1542</v>
      </c>
      <c r="D16" s="116" t="s">
        <v>1542</v>
      </c>
      <c r="E16" s="34"/>
    </row>
  </sheetData>
  <mergeCells count="2">
    <mergeCell ref="A1:A3"/>
    <mergeCell ref="E1:E2"/>
  </mergeCells>
  <phoneticPr fontId="165" type="noConversion"/>
  <hyperlinks>
    <hyperlink ref="A1:A3" location="Table清单!A1" display="返回" xr:uid="{00000000-0004-0000-FE00-000000000000}"/>
  </hyperlinks>
  <pageMargins left="0.69930555555555596" right="0.69930555555555596" top="0.75" bottom="0.75" header="0.3" footer="0.3"/>
  <pageSetup paperSize="9" orientation="portrait"/>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E18"/>
  <sheetViews>
    <sheetView zoomScale="80" zoomScaleNormal="80" workbookViewId="0">
      <selection activeCell="C28" sqref="C28"/>
    </sheetView>
  </sheetViews>
  <sheetFormatPr defaultColWidth="9" defaultRowHeight="14.25"/>
  <cols>
    <col min="2" max="4" width="46.125" customWidth="1"/>
    <col min="5" max="5" width="26.75" customWidth="1"/>
  </cols>
  <sheetData>
    <row r="1" spans="1:5" ht="14.25" customHeight="1">
      <c r="A1" s="969" t="s">
        <v>1431</v>
      </c>
      <c r="B1" s="1" t="s">
        <v>6314</v>
      </c>
      <c r="C1" s="2" t="s">
        <v>6314</v>
      </c>
      <c r="D1" s="106" t="s">
        <v>6314</v>
      </c>
      <c r="E1" s="971" t="s">
        <v>1433</v>
      </c>
    </row>
    <row r="2" spans="1:5" ht="14.25" customHeight="1">
      <c r="A2" s="970"/>
      <c r="B2" s="5" t="s">
        <v>6315</v>
      </c>
      <c r="C2" s="2" t="s">
        <v>6315</v>
      </c>
      <c r="D2" s="106" t="s">
        <v>6315</v>
      </c>
      <c r="E2" s="972"/>
    </row>
    <row r="3" spans="1:5" ht="14.25" customHeight="1">
      <c r="A3" s="970"/>
      <c r="B3" s="5" t="s">
        <v>1435</v>
      </c>
      <c r="C3" s="2" t="s">
        <v>1435</v>
      </c>
      <c r="D3" s="106" t="s">
        <v>1435</v>
      </c>
      <c r="E3" s="8"/>
    </row>
    <row r="4" spans="1:5">
      <c r="A4" s="9" t="s">
        <v>1636</v>
      </c>
      <c r="B4" s="10" t="s">
        <v>1437</v>
      </c>
      <c r="C4" s="11" t="s">
        <v>1614</v>
      </c>
      <c r="D4" s="107" t="s">
        <v>1614</v>
      </c>
      <c r="E4" s="13" t="s">
        <v>1439</v>
      </c>
    </row>
    <row r="5" spans="1:5">
      <c r="A5" s="18" t="s">
        <v>1474</v>
      </c>
      <c r="B5" s="15"/>
      <c r="C5" s="19"/>
      <c r="D5" s="177" t="s">
        <v>1937</v>
      </c>
      <c r="E5" s="17" t="s">
        <v>1476</v>
      </c>
    </row>
    <row r="6" spans="1:5">
      <c r="A6" s="21" t="s">
        <v>1477</v>
      </c>
      <c r="B6" s="22"/>
      <c r="C6" s="23"/>
      <c r="D6" s="178" t="s">
        <v>1938</v>
      </c>
      <c r="E6" s="25" t="s">
        <v>1476</v>
      </c>
    </row>
    <row r="7" spans="1:5">
      <c r="A7" s="18" t="s">
        <v>6316</v>
      </c>
      <c r="B7" s="5" t="s">
        <v>6317</v>
      </c>
      <c r="C7" s="2" t="s">
        <v>6318</v>
      </c>
      <c r="D7" s="106" t="s">
        <v>6318</v>
      </c>
      <c r="E7" s="17"/>
    </row>
    <row r="8" spans="1:5">
      <c r="A8" s="18" t="s">
        <v>6319</v>
      </c>
      <c r="B8" s="5" t="s">
        <v>6320</v>
      </c>
      <c r="C8" s="2" t="s">
        <v>6321</v>
      </c>
      <c r="D8" s="106" t="s">
        <v>6321</v>
      </c>
      <c r="E8" s="17"/>
    </row>
    <row r="9" spans="1:5">
      <c r="A9" s="18" t="s">
        <v>6322</v>
      </c>
      <c r="B9" s="5" t="s">
        <v>6323</v>
      </c>
      <c r="C9" s="2" t="s">
        <v>6323</v>
      </c>
      <c r="D9" s="106" t="s">
        <v>6323</v>
      </c>
      <c r="E9" s="27" t="s">
        <v>6324</v>
      </c>
    </row>
    <row r="10" spans="1:5">
      <c r="A10" s="18" t="s">
        <v>1466</v>
      </c>
      <c r="B10" s="5" t="s">
        <v>6325</v>
      </c>
      <c r="C10" s="2" t="s">
        <v>6326</v>
      </c>
      <c r="D10" s="106" t="s">
        <v>6326</v>
      </c>
      <c r="E10" s="27" t="s">
        <v>6327</v>
      </c>
    </row>
    <row r="11" spans="1:5" s="188" customFormat="1" ht="12.75">
      <c r="A11" s="26" t="s">
        <v>6328</v>
      </c>
      <c r="B11" s="15" t="s">
        <v>6329</v>
      </c>
      <c r="C11" s="150" t="s">
        <v>6330</v>
      </c>
      <c r="D11" s="181" t="s">
        <v>6330</v>
      </c>
      <c r="E11" s="152" t="s">
        <v>6331</v>
      </c>
    </row>
    <row r="12" spans="1:5" s="49" customFormat="1" ht="12.75">
      <c r="A12" s="64" t="s">
        <v>1939</v>
      </c>
      <c r="B12" s="114" t="s">
        <v>6332</v>
      </c>
      <c r="C12" s="126" t="s">
        <v>6332</v>
      </c>
      <c r="D12" s="113" t="s">
        <v>6332</v>
      </c>
      <c r="E12" s="27"/>
    </row>
    <row r="13" spans="1:5">
      <c r="A13" s="64" t="s">
        <v>1638</v>
      </c>
      <c r="B13" s="114" t="s">
        <v>1639</v>
      </c>
      <c r="C13" s="108" t="s">
        <v>1640</v>
      </c>
      <c r="D13" s="109" t="s">
        <v>1640</v>
      </c>
      <c r="E13" s="27"/>
    </row>
    <row r="14" spans="1:5">
      <c r="A14" s="64" t="s">
        <v>1086</v>
      </c>
      <c r="B14" s="114" t="s">
        <v>1482</v>
      </c>
      <c r="C14" s="108" t="s">
        <v>1483</v>
      </c>
      <c r="D14" s="109" t="s">
        <v>1483</v>
      </c>
      <c r="E14" s="27"/>
    </row>
    <row r="15" spans="1:5">
      <c r="A15" s="64" t="s">
        <v>1530</v>
      </c>
      <c r="B15" s="114" t="s">
        <v>1531</v>
      </c>
      <c r="C15" s="108" t="s">
        <v>1532</v>
      </c>
      <c r="D15" s="109" t="s">
        <v>1532</v>
      </c>
      <c r="E15" s="27"/>
    </row>
    <row r="16" spans="1:5">
      <c r="A16" s="64" t="s">
        <v>1533</v>
      </c>
      <c r="B16" s="114" t="s">
        <v>1534</v>
      </c>
      <c r="C16" s="108"/>
      <c r="D16" s="109" t="s">
        <v>1535</v>
      </c>
      <c r="E16" s="27"/>
    </row>
    <row r="17" spans="1:5">
      <c r="A17" s="18"/>
      <c r="B17" s="5" t="s">
        <v>6333</v>
      </c>
      <c r="C17" s="2" t="s">
        <v>6333</v>
      </c>
      <c r="D17" s="106" t="s">
        <v>6334</v>
      </c>
      <c r="E17" s="27"/>
    </row>
    <row r="18" spans="1:5">
      <c r="A18" s="30"/>
      <c r="B18" s="174" t="s">
        <v>1542</v>
      </c>
      <c r="C18" s="32" t="s">
        <v>1542</v>
      </c>
      <c r="D18" s="116" t="s">
        <v>1542</v>
      </c>
      <c r="E18" s="34"/>
    </row>
  </sheetData>
  <mergeCells count="2">
    <mergeCell ref="A1:A3"/>
    <mergeCell ref="E1:E2"/>
  </mergeCells>
  <phoneticPr fontId="165" type="noConversion"/>
  <hyperlinks>
    <hyperlink ref="A1:A3" location="Table清单!A1" display="返回" xr:uid="{00000000-0004-0000-FF00-000000000000}"/>
  </hyperlinks>
  <pageMargins left="0.69930555555555596" right="0.69930555555555596"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E34"/>
  <sheetViews>
    <sheetView topLeftCell="A7" zoomScale="80" zoomScaleNormal="80" workbookViewId="0">
      <selection activeCell="C27" sqref="C27"/>
    </sheetView>
  </sheetViews>
  <sheetFormatPr defaultColWidth="9" defaultRowHeight="14.25"/>
  <cols>
    <col min="1" max="1" width="20.5" customWidth="1"/>
    <col min="2" max="2" width="57.875" customWidth="1"/>
    <col min="3" max="4" width="58.75" customWidth="1"/>
    <col min="5" max="5" width="23.875" customWidth="1"/>
  </cols>
  <sheetData>
    <row r="1" spans="1:5" ht="14.25" customHeight="1">
      <c r="A1" s="1031" t="s">
        <v>1431</v>
      </c>
      <c r="B1" s="117" t="s">
        <v>6335</v>
      </c>
      <c r="C1" s="104" t="s">
        <v>6336</v>
      </c>
      <c r="D1" s="118" t="s">
        <v>6336</v>
      </c>
      <c r="E1" s="971" t="s">
        <v>1433</v>
      </c>
    </row>
    <row r="2" spans="1:5" ht="14.25" customHeight="1">
      <c r="A2" s="1032"/>
      <c r="B2" s="119" t="s">
        <v>6337</v>
      </c>
      <c r="C2" s="2" t="s">
        <v>6338</v>
      </c>
      <c r="D2" s="120" t="s">
        <v>6338</v>
      </c>
      <c r="E2" s="972"/>
    </row>
    <row r="3" spans="1:5" ht="14.25" customHeight="1">
      <c r="A3" s="1032"/>
      <c r="B3" s="119" t="s">
        <v>2885</v>
      </c>
      <c r="C3" s="2" t="s">
        <v>1435</v>
      </c>
      <c r="D3" s="121" t="s">
        <v>1435</v>
      </c>
      <c r="E3" s="8"/>
    </row>
    <row r="4" spans="1:5">
      <c r="A4" s="9" t="s">
        <v>1636</v>
      </c>
      <c r="B4" s="122" t="s">
        <v>6339</v>
      </c>
      <c r="C4" s="11" t="s">
        <v>1629</v>
      </c>
      <c r="D4" s="123" t="s">
        <v>3331</v>
      </c>
      <c r="E4" s="13" t="s">
        <v>1439</v>
      </c>
    </row>
    <row r="5" spans="1:5">
      <c r="A5" s="18" t="s">
        <v>1474</v>
      </c>
      <c r="B5" s="15"/>
      <c r="C5" s="19"/>
      <c r="D5" s="109" t="s">
        <v>1937</v>
      </c>
      <c r="E5" s="17" t="s">
        <v>1476</v>
      </c>
    </row>
    <row r="6" spans="1:5">
      <c r="A6" s="21" t="s">
        <v>1477</v>
      </c>
      <c r="B6" s="22"/>
      <c r="C6" s="23"/>
      <c r="D6" s="112" t="s">
        <v>1938</v>
      </c>
      <c r="E6" s="25" t="s">
        <v>1476</v>
      </c>
    </row>
    <row r="7" spans="1:5">
      <c r="A7" s="140" t="s">
        <v>6016</v>
      </c>
      <c r="B7" s="141" t="s">
        <v>6340</v>
      </c>
      <c r="C7" s="2" t="s">
        <v>6341</v>
      </c>
      <c r="D7" s="141" t="s">
        <v>6341</v>
      </c>
      <c r="E7" s="139"/>
    </row>
    <row r="8" spans="1:5">
      <c r="A8" s="18" t="s">
        <v>1887</v>
      </c>
      <c r="B8" s="119" t="s">
        <v>6342</v>
      </c>
      <c r="C8" s="2" t="s">
        <v>6343</v>
      </c>
      <c r="D8" s="120" t="s">
        <v>6343</v>
      </c>
      <c r="E8" s="17"/>
    </row>
    <row r="9" spans="1:5">
      <c r="A9" s="140" t="s">
        <v>6019</v>
      </c>
      <c r="B9" s="141" t="s">
        <v>6020</v>
      </c>
      <c r="C9" s="2" t="s">
        <v>6344</v>
      </c>
      <c r="D9" s="141" t="s">
        <v>6344</v>
      </c>
      <c r="E9" s="139" t="s">
        <v>6345</v>
      </c>
    </row>
    <row r="10" spans="1:5">
      <c r="A10" s="140" t="s">
        <v>6346</v>
      </c>
      <c r="B10" s="141" t="s">
        <v>6347</v>
      </c>
      <c r="C10" s="2" t="s">
        <v>6348</v>
      </c>
      <c r="D10" s="141" t="s">
        <v>6348</v>
      </c>
      <c r="E10" s="142"/>
    </row>
    <row r="11" spans="1:5">
      <c r="A11" s="140" t="s">
        <v>6349</v>
      </c>
      <c r="B11" s="141" t="s">
        <v>6350</v>
      </c>
      <c r="C11" s="150" t="s">
        <v>6351</v>
      </c>
      <c r="D11" s="141" t="s">
        <v>6351</v>
      </c>
      <c r="E11" s="142"/>
    </row>
    <row r="12" spans="1:5" s="52" customFormat="1">
      <c r="A12" s="140" t="s">
        <v>6352</v>
      </c>
      <c r="B12" s="141" t="s">
        <v>6353</v>
      </c>
      <c r="C12" s="150" t="s">
        <v>6037</v>
      </c>
      <c r="D12" s="141" t="s">
        <v>6037</v>
      </c>
      <c r="E12" s="142"/>
    </row>
    <row r="13" spans="1:5" s="52" customFormat="1">
      <c r="A13" s="140" t="s">
        <v>6354</v>
      </c>
      <c r="B13" s="141" t="s">
        <v>6355</v>
      </c>
      <c r="C13" s="150" t="s">
        <v>6356</v>
      </c>
      <c r="D13" s="141" t="s">
        <v>6356</v>
      </c>
      <c r="E13" s="142"/>
    </row>
    <row r="14" spans="1:5" s="52" customFormat="1">
      <c r="A14" s="140" t="s">
        <v>6026</v>
      </c>
      <c r="B14" s="141" t="s">
        <v>6357</v>
      </c>
      <c r="C14" s="150" t="s">
        <v>6028</v>
      </c>
      <c r="D14" s="141" t="s">
        <v>6028</v>
      </c>
      <c r="E14" s="142"/>
    </row>
    <row r="15" spans="1:5" s="52" customFormat="1">
      <c r="A15" s="140" t="s">
        <v>6029</v>
      </c>
      <c r="B15" s="141" t="s">
        <v>6358</v>
      </c>
      <c r="C15" s="150" t="s">
        <v>6031</v>
      </c>
      <c r="D15" s="141" t="s">
        <v>6031</v>
      </c>
      <c r="E15" s="142"/>
    </row>
    <row r="16" spans="1:5" s="52" customFormat="1">
      <c r="A16" s="140" t="s">
        <v>6359</v>
      </c>
      <c r="B16" s="141" t="s">
        <v>6360</v>
      </c>
      <c r="C16" s="150" t="s">
        <v>6361</v>
      </c>
      <c r="D16" s="141" t="s">
        <v>6361</v>
      </c>
      <c r="E16" s="142"/>
    </row>
    <row r="17" spans="1:5">
      <c r="A17" s="140" t="s">
        <v>6038</v>
      </c>
      <c r="B17" s="119" t="s">
        <v>6039</v>
      </c>
      <c r="C17" s="150" t="s">
        <v>6362</v>
      </c>
      <c r="D17" s="120" t="s">
        <v>6362</v>
      </c>
      <c r="E17" s="142"/>
    </row>
    <row r="18" spans="1:5">
      <c r="A18" s="140" t="s">
        <v>6043</v>
      </c>
      <c r="B18" s="119" t="s">
        <v>6044</v>
      </c>
      <c r="C18" s="150" t="s">
        <v>6363</v>
      </c>
      <c r="D18" s="120" t="s">
        <v>6363</v>
      </c>
      <c r="E18" s="142"/>
    </row>
    <row r="19" spans="1:5">
      <c r="A19" s="140" t="s">
        <v>6049</v>
      </c>
      <c r="B19" s="119" t="s">
        <v>6050</v>
      </c>
      <c r="C19" s="150" t="s">
        <v>6364</v>
      </c>
      <c r="D19" s="120" t="s">
        <v>6364</v>
      </c>
      <c r="E19" s="142"/>
    </row>
    <row r="20" spans="1:5">
      <c r="A20" s="140" t="s">
        <v>6365</v>
      </c>
      <c r="B20" s="119" t="s">
        <v>6366</v>
      </c>
      <c r="C20" s="150" t="s">
        <v>6367</v>
      </c>
      <c r="D20" s="120" t="s">
        <v>6367</v>
      </c>
      <c r="E20" s="142"/>
    </row>
    <row r="21" spans="1:5">
      <c r="A21" s="18" t="s">
        <v>6052</v>
      </c>
      <c r="B21" s="119" t="s">
        <v>6053</v>
      </c>
      <c r="C21" s="150" t="s">
        <v>6368</v>
      </c>
      <c r="D21" s="120" t="s">
        <v>6368</v>
      </c>
      <c r="E21" s="142"/>
    </row>
    <row r="22" spans="1:5">
      <c r="A22" s="18" t="s">
        <v>6369</v>
      </c>
      <c r="B22" s="119" t="s">
        <v>6370</v>
      </c>
      <c r="C22" s="150" t="s">
        <v>6371</v>
      </c>
      <c r="D22" s="120" t="s">
        <v>6371</v>
      </c>
      <c r="E22" s="142"/>
    </row>
    <row r="23" spans="1:5">
      <c r="A23" s="18" t="s">
        <v>6372</v>
      </c>
      <c r="B23" s="119" t="s">
        <v>6373</v>
      </c>
      <c r="C23" s="150" t="s">
        <v>6374</v>
      </c>
      <c r="D23" s="120" t="s">
        <v>6374</v>
      </c>
      <c r="E23" s="142"/>
    </row>
    <row r="24" spans="1:5">
      <c r="A24" s="18" t="s">
        <v>6375</v>
      </c>
      <c r="B24" s="119" t="s">
        <v>6376</v>
      </c>
      <c r="C24" s="150" t="s">
        <v>6377</v>
      </c>
      <c r="D24" s="120" t="s">
        <v>6377</v>
      </c>
      <c r="E24" s="142"/>
    </row>
    <row r="25" spans="1:5">
      <c r="A25" s="18" t="s">
        <v>6055</v>
      </c>
      <c r="B25" s="119" t="s">
        <v>6056</v>
      </c>
      <c r="C25" s="150" t="s">
        <v>6378</v>
      </c>
      <c r="D25" s="120" t="s">
        <v>6378</v>
      </c>
      <c r="E25" s="142"/>
    </row>
    <row r="26" spans="1:5" s="52" customFormat="1">
      <c r="A26" s="185" t="s">
        <v>6046</v>
      </c>
      <c r="B26" s="119" t="s">
        <v>6047</v>
      </c>
      <c r="C26" s="150" t="s">
        <v>6379</v>
      </c>
      <c r="D26" s="120" t="s">
        <v>6379</v>
      </c>
      <c r="E26" s="142"/>
    </row>
    <row r="27" spans="1:5">
      <c r="A27" s="18" t="s">
        <v>6380</v>
      </c>
      <c r="B27" s="119" t="s">
        <v>6381</v>
      </c>
      <c r="C27" s="150" t="s">
        <v>6382</v>
      </c>
      <c r="D27" s="120" t="s">
        <v>6382</v>
      </c>
      <c r="E27" s="27"/>
    </row>
    <row r="28" spans="1:5">
      <c r="A28" s="18" t="s">
        <v>6383</v>
      </c>
      <c r="B28" s="119" t="s">
        <v>6384</v>
      </c>
      <c r="C28" s="150" t="s">
        <v>6385</v>
      </c>
      <c r="D28" s="120" t="s">
        <v>6385</v>
      </c>
      <c r="E28" s="27" t="s">
        <v>6386</v>
      </c>
    </row>
    <row r="29" spans="1:5">
      <c r="A29" s="18" t="s">
        <v>6387</v>
      </c>
      <c r="B29" s="119" t="s">
        <v>6388</v>
      </c>
      <c r="C29" s="150" t="s">
        <v>6389</v>
      </c>
      <c r="D29" s="120" t="s">
        <v>6389</v>
      </c>
      <c r="E29" s="27"/>
    </row>
    <row r="30" spans="1:5">
      <c r="A30" s="18" t="s">
        <v>6390</v>
      </c>
      <c r="B30" s="119" t="s">
        <v>6391</v>
      </c>
      <c r="C30" s="150" t="s">
        <v>6392</v>
      </c>
      <c r="D30" s="120" t="s">
        <v>6392</v>
      </c>
      <c r="E30" s="27"/>
    </row>
    <row r="31" spans="1:5">
      <c r="A31" s="18" t="s">
        <v>6393</v>
      </c>
      <c r="B31" s="119" t="s">
        <v>6394</v>
      </c>
      <c r="C31" s="150" t="s">
        <v>6394</v>
      </c>
      <c r="D31" s="120" t="s">
        <v>6394</v>
      </c>
      <c r="E31" s="27"/>
    </row>
    <row r="32" spans="1:5">
      <c r="A32" s="18"/>
      <c r="B32" s="119" t="s">
        <v>6395</v>
      </c>
      <c r="C32" s="150" t="s">
        <v>6395</v>
      </c>
      <c r="D32" s="120" t="s">
        <v>6395</v>
      </c>
      <c r="E32" s="27"/>
    </row>
    <row r="33" spans="1:5">
      <c r="A33" s="140"/>
      <c r="B33" s="141" t="s">
        <v>6396</v>
      </c>
      <c r="C33" s="126" t="s">
        <v>6397</v>
      </c>
      <c r="D33" s="186" t="s">
        <v>6398</v>
      </c>
      <c r="E33" s="139"/>
    </row>
    <row r="34" spans="1:5">
      <c r="A34" s="143"/>
      <c r="B34" s="144" t="s">
        <v>1542</v>
      </c>
      <c r="C34" s="187" t="s">
        <v>1470</v>
      </c>
      <c r="D34" s="144" t="s">
        <v>1470</v>
      </c>
      <c r="E34" s="145"/>
    </row>
  </sheetData>
  <mergeCells count="2">
    <mergeCell ref="A1:A3"/>
    <mergeCell ref="E1:E2"/>
  </mergeCells>
  <phoneticPr fontId="165" type="noConversion"/>
  <hyperlinks>
    <hyperlink ref="A1:A3" location="Table清单!A1" display="返回" xr:uid="{00000000-0004-0000-0001-000000000000}"/>
  </hyperlinks>
  <pageMargins left="0.69930555555555596" right="0.69930555555555596"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E20"/>
  <sheetViews>
    <sheetView zoomScale="80" zoomScaleNormal="80" workbookViewId="0">
      <pane ySplit="2" topLeftCell="A3" activePane="bottomLeft" state="frozen"/>
      <selection pane="bottomLeft" sqref="A1:A3"/>
    </sheetView>
  </sheetViews>
  <sheetFormatPr defaultColWidth="9" defaultRowHeight="12.75"/>
  <cols>
    <col min="1" max="1" width="10.25" style="49" customWidth="1"/>
    <col min="2" max="2" width="43.25" style="49" customWidth="1"/>
    <col min="3" max="3" width="44.125" style="49" customWidth="1"/>
    <col min="4" max="4" width="51" style="49" customWidth="1"/>
    <col min="5" max="5" width="28.625" style="49" customWidth="1"/>
    <col min="6" max="16384" width="9" style="49"/>
  </cols>
  <sheetData>
    <row r="1" spans="1:5" ht="12.75" customHeight="1">
      <c r="A1" s="969" t="s">
        <v>1431</v>
      </c>
      <c r="B1" s="1" t="s">
        <v>6399</v>
      </c>
      <c r="C1" s="2" t="s">
        <v>6399</v>
      </c>
      <c r="D1" s="106" t="s">
        <v>6399</v>
      </c>
      <c r="E1" s="971" t="s">
        <v>1433</v>
      </c>
    </row>
    <row r="2" spans="1:5" ht="12.75" customHeight="1">
      <c r="A2" s="970"/>
      <c r="B2" s="5" t="s">
        <v>6400</v>
      </c>
      <c r="C2" s="2" t="s">
        <v>6400</v>
      </c>
      <c r="D2" s="106" t="s">
        <v>6400</v>
      </c>
      <c r="E2" s="972"/>
    </row>
    <row r="3" spans="1:5" ht="12.75" customHeight="1">
      <c r="A3" s="970"/>
      <c r="B3" s="5" t="s">
        <v>1435</v>
      </c>
      <c r="C3" s="2" t="s">
        <v>1435</v>
      </c>
      <c r="D3" s="106" t="s">
        <v>1435</v>
      </c>
      <c r="E3" s="8"/>
    </row>
    <row r="4" spans="1:5" ht="13.5">
      <c r="A4" s="9" t="s">
        <v>1436</v>
      </c>
      <c r="B4" s="10" t="s">
        <v>1437</v>
      </c>
      <c r="C4" s="11" t="s">
        <v>1438</v>
      </c>
      <c r="D4" s="107" t="s">
        <v>1614</v>
      </c>
      <c r="E4" s="13" t="s">
        <v>1439</v>
      </c>
    </row>
    <row r="5" spans="1:5">
      <c r="A5" s="18" t="s">
        <v>1474</v>
      </c>
      <c r="B5" s="15"/>
      <c r="C5" s="19"/>
      <c r="D5" s="177" t="s">
        <v>1937</v>
      </c>
      <c r="E5" s="17" t="s">
        <v>1476</v>
      </c>
    </row>
    <row r="6" spans="1:5">
      <c r="A6" s="21" t="s">
        <v>1477</v>
      </c>
      <c r="B6" s="22"/>
      <c r="C6" s="23"/>
      <c r="D6" s="178" t="s">
        <v>1938</v>
      </c>
      <c r="E6" s="25" t="s">
        <v>1476</v>
      </c>
    </row>
    <row r="7" spans="1:5">
      <c r="A7" s="18" t="s">
        <v>2467</v>
      </c>
      <c r="B7" s="5" t="s">
        <v>6401</v>
      </c>
      <c r="C7" s="2" t="s">
        <v>6402</v>
      </c>
      <c r="D7" s="106" t="s">
        <v>6402</v>
      </c>
      <c r="E7" s="17"/>
    </row>
    <row r="8" spans="1:5">
      <c r="A8" s="18" t="s">
        <v>6403</v>
      </c>
      <c r="B8" s="5" t="s">
        <v>6404</v>
      </c>
      <c r="C8" s="2" t="s">
        <v>6405</v>
      </c>
      <c r="D8" s="106" t="s">
        <v>6405</v>
      </c>
      <c r="E8" s="17"/>
    </row>
    <row r="9" spans="1:5" s="176" customFormat="1">
      <c r="A9" s="179" t="s">
        <v>6406</v>
      </c>
      <c r="B9" s="180" t="s">
        <v>6407</v>
      </c>
      <c r="C9" s="150" t="s">
        <v>6408</v>
      </c>
      <c r="D9" s="181" t="s">
        <v>6408</v>
      </c>
      <c r="E9" s="182" t="s">
        <v>6409</v>
      </c>
    </row>
    <row r="10" spans="1:5" s="176" customFormat="1" ht="15" customHeight="1">
      <c r="A10" s="179" t="s">
        <v>5968</v>
      </c>
      <c r="B10" s="180" t="s">
        <v>6410</v>
      </c>
      <c r="C10" s="150" t="s">
        <v>6411</v>
      </c>
      <c r="D10" s="181" t="s">
        <v>6411</v>
      </c>
      <c r="E10" s="182"/>
    </row>
    <row r="11" spans="1:5">
      <c r="A11" s="18" t="s">
        <v>1466</v>
      </c>
      <c r="B11" s="5" t="s">
        <v>6412</v>
      </c>
      <c r="C11" s="2" t="s">
        <v>2107</v>
      </c>
      <c r="D11" s="106" t="s">
        <v>2107</v>
      </c>
      <c r="E11" s="27" t="s">
        <v>3162</v>
      </c>
    </row>
    <row r="12" spans="1:5">
      <c r="A12" s="18" t="s">
        <v>2081</v>
      </c>
      <c r="B12" s="5" t="s">
        <v>6413</v>
      </c>
      <c r="C12" s="2" t="s">
        <v>6414</v>
      </c>
      <c r="D12" s="106" t="s">
        <v>6414</v>
      </c>
      <c r="E12" s="27"/>
    </row>
    <row r="13" spans="1:5">
      <c r="A13" s="64" t="s">
        <v>6415</v>
      </c>
      <c r="B13" s="114" t="s">
        <v>6416</v>
      </c>
      <c r="C13" s="126" t="s">
        <v>6416</v>
      </c>
      <c r="D13" s="113" t="s">
        <v>6416</v>
      </c>
      <c r="E13" s="27"/>
    </row>
    <row r="14" spans="1:5">
      <c r="A14" s="64" t="s">
        <v>1939</v>
      </c>
      <c r="B14" s="114" t="s">
        <v>6417</v>
      </c>
      <c r="C14" s="126" t="s">
        <v>6417</v>
      </c>
      <c r="D14" s="113" t="s">
        <v>6417</v>
      </c>
      <c r="E14" s="27"/>
    </row>
    <row r="15" spans="1:5" customFormat="1" ht="14.25">
      <c r="A15" s="64" t="s">
        <v>1638</v>
      </c>
      <c r="B15" s="114" t="s">
        <v>1639</v>
      </c>
      <c r="C15" s="108" t="s">
        <v>1640</v>
      </c>
      <c r="D15" s="109" t="s">
        <v>1640</v>
      </c>
      <c r="E15" s="27"/>
    </row>
    <row r="16" spans="1:5" customFormat="1" ht="14.25">
      <c r="A16" s="64" t="s">
        <v>1086</v>
      </c>
      <c r="B16" s="114" t="s">
        <v>1482</v>
      </c>
      <c r="C16" s="108" t="s">
        <v>1483</v>
      </c>
      <c r="D16" s="109" t="s">
        <v>1483</v>
      </c>
      <c r="E16" s="27"/>
    </row>
    <row r="17" spans="1:5" customFormat="1" ht="14.25">
      <c r="A17" s="64" t="s">
        <v>1530</v>
      </c>
      <c r="B17" s="114" t="s">
        <v>1531</v>
      </c>
      <c r="C17" s="108" t="s">
        <v>1532</v>
      </c>
      <c r="D17" s="109" t="s">
        <v>1532</v>
      </c>
      <c r="E17" s="27"/>
    </row>
    <row r="18" spans="1:5" customFormat="1" ht="14.25">
      <c r="A18" s="64" t="s">
        <v>1533</v>
      </c>
      <c r="B18" s="114" t="s">
        <v>1534</v>
      </c>
      <c r="C18" s="108"/>
      <c r="D18" s="109" t="s">
        <v>1535</v>
      </c>
      <c r="E18" s="27"/>
    </row>
    <row r="19" spans="1:5">
      <c r="A19" s="18"/>
      <c r="B19" s="5" t="s">
        <v>6418</v>
      </c>
      <c r="C19" s="183" t="s">
        <v>6418</v>
      </c>
      <c r="D19" s="184" t="s">
        <v>6419</v>
      </c>
      <c r="E19" s="27"/>
    </row>
    <row r="20" spans="1:5">
      <c r="A20" s="30"/>
      <c r="B20" s="174" t="s">
        <v>1542</v>
      </c>
      <c r="C20" s="32" t="s">
        <v>1542</v>
      </c>
      <c r="D20" s="116" t="s">
        <v>1542</v>
      </c>
      <c r="E20" s="34"/>
    </row>
  </sheetData>
  <mergeCells count="2">
    <mergeCell ref="A1:A3"/>
    <mergeCell ref="E1:E2"/>
  </mergeCells>
  <phoneticPr fontId="165" type="noConversion"/>
  <hyperlinks>
    <hyperlink ref="A1:A3" location="Table清单!A1" display="返回" xr:uid="{00000000-0004-0000-0101-000000000000}"/>
  </hyperlinks>
  <pageMargins left="0.25" right="0.25" top="0.75" bottom="0.75" header="0.3" footer="0.3"/>
  <pageSetup paperSize="9" orientation="landscape"/>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N13"/>
  <sheetViews>
    <sheetView zoomScale="80" zoomScaleNormal="80" workbookViewId="0">
      <selection activeCell="G10" sqref="G10"/>
    </sheetView>
  </sheetViews>
  <sheetFormatPr defaultColWidth="9" defaultRowHeight="14.25"/>
  <cols>
    <col min="1" max="1" width="12.375" customWidth="1"/>
    <col min="2" max="2" width="5.125" customWidth="1"/>
    <col min="3" max="4" width="9.375" customWidth="1"/>
    <col min="5" max="5" width="7.375" customWidth="1"/>
    <col min="6" max="6" width="5.25" style="167" customWidth="1"/>
    <col min="7" max="7" width="15.5" customWidth="1"/>
    <col min="8" max="8" width="15.125" customWidth="1"/>
    <col min="9" max="9" width="10.875" customWidth="1"/>
    <col min="10" max="10" width="5.125" style="167" customWidth="1"/>
    <col min="11" max="11" width="15.5" customWidth="1"/>
    <col min="12" max="12" width="14.375" customWidth="1"/>
    <col min="13" max="13" width="12.75" customWidth="1"/>
    <col min="14" max="14" width="40.875" customWidth="1"/>
  </cols>
  <sheetData>
    <row r="1" spans="1:14" ht="14.25" customHeight="1">
      <c r="A1" s="969" t="s">
        <v>1696</v>
      </c>
      <c r="B1" s="1088" t="s">
        <v>6420</v>
      </c>
      <c r="C1" s="1089"/>
      <c r="D1" s="1089"/>
      <c r="E1" s="1089"/>
      <c r="F1" s="1090"/>
      <c r="G1" s="1089"/>
      <c r="H1" s="1089"/>
      <c r="I1" s="1089"/>
      <c r="J1" s="1090"/>
      <c r="K1" s="1089"/>
      <c r="L1" s="1089"/>
      <c r="M1" s="1089"/>
      <c r="N1" s="1089"/>
    </row>
    <row r="2" spans="1:14" ht="21.75" customHeight="1">
      <c r="A2" s="1002"/>
      <c r="B2" s="991" t="s">
        <v>6421</v>
      </c>
      <c r="C2" s="992"/>
      <c r="D2" s="992"/>
      <c r="E2" s="992"/>
      <c r="F2" s="993"/>
      <c r="G2" s="992"/>
      <c r="H2" s="992"/>
      <c r="I2" s="992"/>
      <c r="J2" s="993"/>
      <c r="K2" s="992"/>
      <c r="L2" s="992"/>
      <c r="M2" s="992"/>
      <c r="N2" s="992"/>
    </row>
    <row r="3" spans="1:14" s="48" customFormat="1" ht="14.25" customHeight="1">
      <c r="A3" s="78"/>
      <c r="B3" s="997" t="s">
        <v>1699</v>
      </c>
      <c r="C3" s="998"/>
      <c r="D3" s="998"/>
      <c r="E3" s="999"/>
      <c r="F3" s="997" t="s">
        <v>1700</v>
      </c>
      <c r="G3" s="1000"/>
      <c r="H3" s="1000"/>
      <c r="I3" s="1001"/>
      <c r="J3" s="997" t="s">
        <v>1701</v>
      </c>
      <c r="K3" s="1000"/>
      <c r="L3" s="1000"/>
      <c r="M3" s="1001"/>
      <c r="N3" s="1091" t="s">
        <v>1439</v>
      </c>
    </row>
    <row r="4" spans="1:14" s="48"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18" t="s">
        <v>1474</v>
      </c>
      <c r="B5" s="15"/>
      <c r="C5" s="15"/>
      <c r="D5" s="15"/>
      <c r="E5" s="15"/>
      <c r="F5" s="54"/>
      <c r="G5" s="93"/>
      <c r="H5" s="93"/>
      <c r="I5" s="93"/>
      <c r="J5" s="83"/>
      <c r="K5" s="15" t="s">
        <v>487</v>
      </c>
      <c r="L5" s="15" t="s">
        <v>1724</v>
      </c>
      <c r="M5" s="15"/>
      <c r="N5" s="57" t="s">
        <v>1476</v>
      </c>
    </row>
    <row r="6" spans="1:14">
      <c r="A6" s="21" t="s">
        <v>1477</v>
      </c>
      <c r="B6" s="22"/>
      <c r="C6" s="22"/>
      <c r="D6" s="22"/>
      <c r="E6" s="22"/>
      <c r="F6" s="89"/>
      <c r="G6" s="168"/>
      <c r="H6" s="168"/>
      <c r="I6" s="168"/>
      <c r="J6" s="87" t="s">
        <v>1706</v>
      </c>
      <c r="K6" s="22" t="s">
        <v>489</v>
      </c>
      <c r="L6" s="22" t="s">
        <v>1724</v>
      </c>
      <c r="M6" s="916" t="s">
        <v>1725</v>
      </c>
      <c r="N6" s="164" t="s">
        <v>1476</v>
      </c>
    </row>
    <row r="7" spans="1:14">
      <c r="A7" s="18" t="s">
        <v>1638</v>
      </c>
      <c r="B7" s="5"/>
      <c r="C7" s="5"/>
      <c r="D7" s="5"/>
      <c r="E7" s="5"/>
      <c r="F7" s="91" t="s">
        <v>1706</v>
      </c>
      <c r="G7" s="169" t="s">
        <v>1707</v>
      </c>
      <c r="H7" s="93" t="s">
        <v>1708</v>
      </c>
      <c r="I7" s="917" t="s">
        <v>2214</v>
      </c>
      <c r="J7" s="41" t="s">
        <v>1706</v>
      </c>
      <c r="K7" s="5" t="s">
        <v>1707</v>
      </c>
      <c r="L7" s="15" t="s">
        <v>1708</v>
      </c>
      <c r="M7" s="924" t="s">
        <v>2214</v>
      </c>
      <c r="N7" s="57" t="s">
        <v>2952</v>
      </c>
    </row>
    <row r="8" spans="1:14">
      <c r="A8" s="26" t="s">
        <v>2467</v>
      </c>
      <c r="B8" s="5"/>
      <c r="C8" s="15"/>
      <c r="D8" s="15"/>
      <c r="E8" s="15"/>
      <c r="F8" s="54" t="s">
        <v>1706</v>
      </c>
      <c r="G8" s="93" t="s">
        <v>6422</v>
      </c>
      <c r="H8" s="93" t="s">
        <v>1712</v>
      </c>
      <c r="I8" s="93" t="s">
        <v>1709</v>
      </c>
      <c r="J8" s="83" t="s">
        <v>1706</v>
      </c>
      <c r="K8" s="15" t="s">
        <v>6422</v>
      </c>
      <c r="L8" s="15" t="s">
        <v>1712</v>
      </c>
      <c r="M8" s="15" t="s">
        <v>1709</v>
      </c>
      <c r="N8" s="57" t="s">
        <v>2952</v>
      </c>
    </row>
    <row r="9" spans="1:14">
      <c r="A9" s="18" t="s">
        <v>1726</v>
      </c>
      <c r="B9" s="15"/>
      <c r="C9" s="15"/>
      <c r="D9" s="15"/>
      <c r="E9" s="15"/>
      <c r="F9" s="54" t="s">
        <v>1706</v>
      </c>
      <c r="G9" s="93" t="s">
        <v>1727</v>
      </c>
      <c r="H9" s="93" t="s">
        <v>1728</v>
      </c>
      <c r="I9" s="93"/>
      <c r="J9" s="83" t="s">
        <v>1706</v>
      </c>
      <c r="K9" s="5" t="s">
        <v>1727</v>
      </c>
      <c r="L9" s="5" t="s">
        <v>1728</v>
      </c>
      <c r="M9" s="15"/>
      <c r="N9" s="57" t="s">
        <v>2952</v>
      </c>
    </row>
    <row r="10" spans="1:14">
      <c r="A10" s="26" t="s">
        <v>6403</v>
      </c>
      <c r="B10" s="5"/>
      <c r="C10" s="15"/>
      <c r="D10" s="15"/>
      <c r="E10" s="15"/>
      <c r="F10" s="54"/>
      <c r="G10" s="93" t="s">
        <v>6423</v>
      </c>
      <c r="H10" s="93" t="s">
        <v>1715</v>
      </c>
      <c r="I10" s="93"/>
      <c r="J10" s="83"/>
      <c r="K10" s="15" t="s">
        <v>6423</v>
      </c>
      <c r="L10" s="15" t="s">
        <v>1715</v>
      </c>
      <c r="M10" s="15"/>
      <c r="N10" s="57" t="s">
        <v>2952</v>
      </c>
    </row>
    <row r="11" spans="1:14">
      <c r="A11" s="26" t="s">
        <v>1466</v>
      </c>
      <c r="B11" s="15"/>
      <c r="C11" s="15"/>
      <c r="D11" s="15"/>
      <c r="E11" s="15"/>
      <c r="F11" s="54"/>
      <c r="G11" s="93" t="s">
        <v>393</v>
      </c>
      <c r="H11" s="93" t="s">
        <v>1718</v>
      </c>
      <c r="I11" s="172"/>
      <c r="J11" s="83"/>
      <c r="K11" s="15" t="s">
        <v>393</v>
      </c>
      <c r="L11" s="15" t="s">
        <v>1718</v>
      </c>
      <c r="M11" s="15"/>
      <c r="N11" s="57" t="s">
        <v>2952</v>
      </c>
    </row>
    <row r="12" spans="1:14" s="49" customFormat="1" ht="12.75">
      <c r="A12" s="18" t="s">
        <v>1530</v>
      </c>
      <c r="B12" s="5"/>
      <c r="C12" s="5"/>
      <c r="D12" s="5"/>
      <c r="E12" s="5"/>
      <c r="F12" s="91"/>
      <c r="G12" s="169" t="s">
        <v>1729</v>
      </c>
      <c r="H12" s="93" t="s">
        <v>1730</v>
      </c>
      <c r="I12" s="917" t="s">
        <v>1731</v>
      </c>
      <c r="J12" s="41"/>
      <c r="K12" s="5" t="s">
        <v>1729</v>
      </c>
      <c r="L12" s="15" t="s">
        <v>1730</v>
      </c>
      <c r="M12" s="924" t="s">
        <v>1731</v>
      </c>
      <c r="N12" s="57" t="s">
        <v>2952</v>
      </c>
    </row>
    <row r="13" spans="1:14" s="49" customFormat="1" ht="15" customHeight="1">
      <c r="A13" s="170" t="s">
        <v>1533</v>
      </c>
      <c r="B13" s="31"/>
      <c r="C13" s="31"/>
      <c r="D13" s="31"/>
      <c r="E13" s="31"/>
      <c r="F13" s="162"/>
      <c r="G13" s="171"/>
      <c r="H13" s="171"/>
      <c r="I13" s="173"/>
      <c r="J13" s="45"/>
      <c r="K13" s="174" t="s">
        <v>1751</v>
      </c>
      <c r="L13" s="175" t="s">
        <v>1752</v>
      </c>
      <c r="M13" s="919" t="s">
        <v>1753</v>
      </c>
      <c r="N13" s="137" t="s">
        <v>2952</v>
      </c>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0201-000000000000}"/>
  </hyperlinks>
  <pageMargins left="0.75" right="0.75" top="1" bottom="1" header="0.51180555555555596" footer="0.51180555555555596"/>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N11"/>
  <sheetViews>
    <sheetView zoomScale="80" zoomScaleNormal="80" workbookViewId="0">
      <selection activeCell="F24" sqref="F24"/>
    </sheetView>
  </sheetViews>
  <sheetFormatPr defaultColWidth="9" defaultRowHeight="14.25"/>
  <cols>
    <col min="1" max="1" width="12.375" style="35" customWidth="1"/>
    <col min="2" max="2" width="5.125" style="35" customWidth="1"/>
    <col min="3" max="3" width="15.5" style="35" customWidth="1"/>
    <col min="4" max="4" width="13.375" style="35" customWidth="1"/>
    <col min="5" max="5" width="9.625" style="35" customWidth="1"/>
    <col min="6" max="6" width="5.25" style="155" customWidth="1"/>
    <col min="7" max="7" width="15.5" style="35" customWidth="1"/>
    <col min="8" max="8" width="15.125" style="35" customWidth="1"/>
    <col min="9" max="9" width="10.875" style="35" customWidth="1"/>
    <col min="10" max="10" width="5.125" style="155" customWidth="1"/>
    <col min="11" max="11" width="15.5" style="35" customWidth="1"/>
    <col min="12" max="12" width="14.375" style="35" customWidth="1"/>
    <col min="13" max="13" width="12.75" style="35" customWidth="1"/>
    <col min="14" max="14" width="40.875" style="35" customWidth="1"/>
    <col min="15" max="16384" width="9" style="35"/>
  </cols>
  <sheetData>
    <row r="1" spans="1:14" ht="14.25" customHeight="1">
      <c r="A1" s="969" t="s">
        <v>1696</v>
      </c>
      <c r="B1" s="1088" t="s">
        <v>6424</v>
      </c>
      <c r="C1" s="1089"/>
      <c r="D1" s="1089"/>
      <c r="E1" s="1089"/>
      <c r="F1" s="1090"/>
      <c r="G1" s="1089"/>
      <c r="H1" s="1089"/>
      <c r="I1" s="1089"/>
      <c r="J1" s="1090"/>
      <c r="K1" s="1089"/>
      <c r="L1" s="1089"/>
      <c r="M1" s="1089"/>
      <c r="N1" s="1089"/>
    </row>
    <row r="2" spans="1:14" ht="21.75" customHeight="1">
      <c r="A2" s="1002"/>
      <c r="B2" s="991" t="s">
        <v>6425</v>
      </c>
      <c r="C2" s="992"/>
      <c r="D2" s="992"/>
      <c r="E2" s="992"/>
      <c r="F2" s="993"/>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3"/>
      <c r="K5" s="84" t="s">
        <v>487</v>
      </c>
      <c r="L5" s="84" t="s">
        <v>1724</v>
      </c>
      <c r="M5" s="84"/>
      <c r="N5" s="57" t="s">
        <v>1476</v>
      </c>
    </row>
    <row r="6" spans="1:14">
      <c r="A6" s="86" t="s">
        <v>1477</v>
      </c>
      <c r="B6" s="87"/>
      <c r="C6" s="88"/>
      <c r="D6" s="88"/>
      <c r="E6" s="88"/>
      <c r="F6" s="89"/>
      <c r="G6" s="90"/>
      <c r="H6" s="90"/>
      <c r="I6" s="90"/>
      <c r="J6" s="87" t="s">
        <v>1706</v>
      </c>
      <c r="K6" s="88" t="s">
        <v>489</v>
      </c>
      <c r="L6" s="88" t="s">
        <v>1724</v>
      </c>
      <c r="M6" s="940" t="s">
        <v>1725</v>
      </c>
      <c r="N6" s="164" t="s">
        <v>1476</v>
      </c>
    </row>
    <row r="7" spans="1:14">
      <c r="A7" s="156" t="s">
        <v>2467</v>
      </c>
      <c r="B7" s="41" t="s">
        <v>1706</v>
      </c>
      <c r="C7" s="84" t="s">
        <v>6422</v>
      </c>
      <c r="D7" s="84" t="s">
        <v>2231</v>
      </c>
      <c r="E7" s="84" t="s">
        <v>1709</v>
      </c>
      <c r="F7" s="54" t="s">
        <v>1706</v>
      </c>
      <c r="G7" s="85" t="s">
        <v>6422</v>
      </c>
      <c r="H7" s="85" t="s">
        <v>1712</v>
      </c>
      <c r="I7" s="85" t="s">
        <v>1709</v>
      </c>
      <c r="J7" s="83" t="s">
        <v>1706</v>
      </c>
      <c r="K7" s="84" t="s">
        <v>6422</v>
      </c>
      <c r="L7" s="84" t="s">
        <v>1712</v>
      </c>
      <c r="M7" s="84" t="s">
        <v>1709</v>
      </c>
      <c r="N7" s="57"/>
    </row>
    <row r="8" spans="1:14">
      <c r="A8" s="40" t="s">
        <v>5968</v>
      </c>
      <c r="B8" s="41" t="s">
        <v>1706</v>
      </c>
      <c r="C8" s="84" t="s">
        <v>6426</v>
      </c>
      <c r="D8" s="84" t="s">
        <v>2231</v>
      </c>
      <c r="E8" s="84"/>
      <c r="F8" s="54" t="s">
        <v>1706</v>
      </c>
      <c r="G8" s="85" t="s">
        <v>6427</v>
      </c>
      <c r="H8" s="85" t="s">
        <v>1712</v>
      </c>
      <c r="I8" s="157"/>
      <c r="J8" s="83" t="s">
        <v>1706</v>
      </c>
      <c r="K8" s="84" t="s">
        <v>6427</v>
      </c>
      <c r="L8" s="84" t="s">
        <v>1712</v>
      </c>
      <c r="M8" s="84"/>
      <c r="N8" s="57"/>
    </row>
    <row r="9" spans="1:14" s="154" customFormat="1" ht="12.75">
      <c r="A9" s="40" t="s">
        <v>1638</v>
      </c>
      <c r="B9" s="41" t="s">
        <v>1706</v>
      </c>
      <c r="C9" s="37" t="s">
        <v>6428</v>
      </c>
      <c r="D9" s="37" t="s">
        <v>1873</v>
      </c>
      <c r="E9" s="937" t="s">
        <v>2980</v>
      </c>
      <c r="F9" s="91" t="s">
        <v>1706</v>
      </c>
      <c r="G9" s="92" t="s">
        <v>1707</v>
      </c>
      <c r="H9" s="85" t="s">
        <v>1708</v>
      </c>
      <c r="I9" s="938" t="s">
        <v>2214</v>
      </c>
      <c r="J9" s="41" t="s">
        <v>1706</v>
      </c>
      <c r="K9" s="37" t="s">
        <v>1707</v>
      </c>
      <c r="L9" s="84" t="s">
        <v>1708</v>
      </c>
      <c r="M9" s="84"/>
      <c r="N9" s="57"/>
    </row>
    <row r="10" spans="1:14" s="154" customFormat="1" ht="12.75">
      <c r="A10" s="40" t="s">
        <v>1530</v>
      </c>
      <c r="B10" s="41"/>
      <c r="C10" s="37" t="s">
        <v>1720</v>
      </c>
      <c r="D10" s="37" t="s">
        <v>1721</v>
      </c>
      <c r="E10" s="937" t="s">
        <v>1731</v>
      </c>
      <c r="F10" s="91"/>
      <c r="G10" s="92" t="s">
        <v>1729</v>
      </c>
      <c r="H10" s="85" t="s">
        <v>1730</v>
      </c>
      <c r="I10" s="938" t="s">
        <v>1731</v>
      </c>
      <c r="J10" s="41"/>
      <c r="K10" s="37" t="s">
        <v>1729</v>
      </c>
      <c r="L10" s="84" t="s">
        <v>1730</v>
      </c>
      <c r="M10" s="918" t="s">
        <v>1731</v>
      </c>
      <c r="N10" s="57"/>
    </row>
    <row r="11" spans="1:14" s="154" customFormat="1" ht="15" customHeight="1">
      <c r="A11" s="159" t="s">
        <v>1533</v>
      </c>
      <c r="B11" s="160"/>
      <c r="C11" s="161"/>
      <c r="D11" s="161"/>
      <c r="E11" s="161"/>
      <c r="F11" s="162"/>
      <c r="G11" s="163"/>
      <c r="H11" s="163"/>
      <c r="I11" s="165"/>
      <c r="J11" s="45"/>
      <c r="K11" s="44" t="s">
        <v>1751</v>
      </c>
      <c r="L11" s="166" t="s">
        <v>1752</v>
      </c>
      <c r="M11" s="935" t="s">
        <v>1753</v>
      </c>
      <c r="N11"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0301-000000000000}"/>
  </hyperlinks>
  <pageMargins left="0.75" right="0.75" top="1" bottom="1" header="0.51180555555555596" footer="0.51180555555555596"/>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N11"/>
  <sheetViews>
    <sheetView zoomScale="80" zoomScaleNormal="80" workbookViewId="0">
      <selection sqref="A1:A2"/>
    </sheetView>
  </sheetViews>
  <sheetFormatPr defaultColWidth="9" defaultRowHeight="14.25"/>
  <cols>
    <col min="1" max="1" width="12.375" style="35" customWidth="1"/>
    <col min="2" max="2" width="5.125" style="35" customWidth="1"/>
    <col min="3" max="3" width="9.375" style="35" customWidth="1"/>
    <col min="4" max="4" width="12.125" style="35" customWidth="1"/>
    <col min="5" max="5" width="8.375" style="35" customWidth="1"/>
    <col min="6" max="6" width="5.25" style="155" customWidth="1"/>
    <col min="7" max="7" width="15.5" style="35" customWidth="1"/>
    <col min="8" max="8" width="15.125" style="35" customWidth="1"/>
    <col min="9" max="9" width="10.875" style="35" customWidth="1"/>
    <col min="10" max="10" width="5.125" style="155" customWidth="1"/>
    <col min="11" max="11" width="15.5" style="35" customWidth="1"/>
    <col min="12" max="12" width="14.375" style="35" customWidth="1"/>
    <col min="13" max="13" width="12.75" style="35" customWidth="1"/>
    <col min="14" max="14" width="40.875" style="35" customWidth="1"/>
    <col min="15" max="16384" width="9" style="35"/>
  </cols>
  <sheetData>
    <row r="1" spans="1:14" ht="14.25" customHeight="1">
      <c r="A1" s="969" t="s">
        <v>1696</v>
      </c>
      <c r="B1" s="1088" t="s">
        <v>6429</v>
      </c>
      <c r="C1" s="1089"/>
      <c r="D1" s="1089"/>
      <c r="E1" s="1089"/>
      <c r="F1" s="1090"/>
      <c r="G1" s="1089"/>
      <c r="H1" s="1089"/>
      <c r="I1" s="1089"/>
      <c r="J1" s="1090"/>
      <c r="K1" s="1089"/>
      <c r="L1" s="1089"/>
      <c r="M1" s="1089"/>
      <c r="N1" s="1089"/>
    </row>
    <row r="2" spans="1:14" ht="21.75" customHeight="1">
      <c r="A2" s="1002"/>
      <c r="B2" s="991" t="s">
        <v>6430</v>
      </c>
      <c r="C2" s="992"/>
      <c r="D2" s="992"/>
      <c r="E2" s="992"/>
      <c r="F2" s="993"/>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3"/>
      <c r="K5" s="84" t="s">
        <v>487</v>
      </c>
      <c r="L5" s="84" t="s">
        <v>1724</v>
      </c>
      <c r="M5" s="84"/>
      <c r="N5" s="57" t="s">
        <v>1476</v>
      </c>
    </row>
    <row r="6" spans="1:14">
      <c r="A6" s="86" t="s">
        <v>1477</v>
      </c>
      <c r="B6" s="87"/>
      <c r="C6" s="88"/>
      <c r="D6" s="88"/>
      <c r="E6" s="88"/>
      <c r="F6" s="89"/>
      <c r="G6" s="90"/>
      <c r="H6" s="90"/>
      <c r="I6" s="90"/>
      <c r="J6" s="87" t="s">
        <v>1706</v>
      </c>
      <c r="K6" s="88" t="s">
        <v>489</v>
      </c>
      <c r="L6" s="88" t="s">
        <v>1724</v>
      </c>
      <c r="M6" s="940" t="s">
        <v>1725</v>
      </c>
      <c r="N6" s="164" t="s">
        <v>1476</v>
      </c>
    </row>
    <row r="7" spans="1:14">
      <c r="A7" s="156" t="s">
        <v>2467</v>
      </c>
      <c r="B7" s="41" t="s">
        <v>1706</v>
      </c>
      <c r="C7" s="84" t="s">
        <v>6422</v>
      </c>
      <c r="D7" s="84" t="s">
        <v>2231</v>
      </c>
      <c r="E7" s="84" t="s">
        <v>1709</v>
      </c>
      <c r="F7" s="54" t="s">
        <v>1706</v>
      </c>
      <c r="G7" s="85" t="s">
        <v>6422</v>
      </c>
      <c r="H7" s="85" t="s">
        <v>1712</v>
      </c>
      <c r="I7" s="85" t="s">
        <v>1709</v>
      </c>
      <c r="J7" s="83" t="s">
        <v>1706</v>
      </c>
      <c r="K7" s="84" t="s">
        <v>6422</v>
      </c>
      <c r="L7" s="84" t="s">
        <v>1712</v>
      </c>
      <c r="M7" s="84" t="s">
        <v>1709</v>
      </c>
      <c r="N7" s="57"/>
    </row>
    <row r="8" spans="1:14">
      <c r="A8" s="40" t="s">
        <v>5420</v>
      </c>
      <c r="B8" s="41" t="s">
        <v>1706</v>
      </c>
      <c r="C8" s="84" t="s">
        <v>6431</v>
      </c>
      <c r="D8" s="84" t="s">
        <v>2231</v>
      </c>
      <c r="E8" s="84"/>
      <c r="F8" s="54" t="s">
        <v>1706</v>
      </c>
      <c r="G8" s="85" t="s">
        <v>1852</v>
      </c>
      <c r="H8" s="85" t="s">
        <v>1712</v>
      </c>
      <c r="I8" s="157"/>
      <c r="J8" s="83" t="s">
        <v>1706</v>
      </c>
      <c r="K8" s="84" t="s">
        <v>1852</v>
      </c>
      <c r="L8" s="84" t="s">
        <v>1712</v>
      </c>
      <c r="M8" s="84"/>
      <c r="N8" s="57"/>
    </row>
    <row r="9" spans="1:14" s="154" customFormat="1" ht="38.25">
      <c r="A9" s="40" t="s">
        <v>1479</v>
      </c>
      <c r="B9" s="41" t="s">
        <v>1706</v>
      </c>
      <c r="C9" s="37" t="s">
        <v>6428</v>
      </c>
      <c r="D9" s="37" t="s">
        <v>1873</v>
      </c>
      <c r="E9" s="937" t="s">
        <v>2980</v>
      </c>
      <c r="F9" s="91" t="s">
        <v>1706</v>
      </c>
      <c r="G9" s="92" t="s">
        <v>1707</v>
      </c>
      <c r="H9" s="85" t="s">
        <v>1708</v>
      </c>
      <c r="I9" s="938" t="s">
        <v>2214</v>
      </c>
      <c r="J9" s="41" t="s">
        <v>1706</v>
      </c>
      <c r="K9" s="37" t="s">
        <v>1707</v>
      </c>
      <c r="L9" s="84" t="s">
        <v>1708</v>
      </c>
      <c r="M9" s="918" t="s">
        <v>2214</v>
      </c>
      <c r="N9" s="57" t="s">
        <v>5264</v>
      </c>
    </row>
    <row r="10" spans="1:14" s="154" customFormat="1" ht="12.75">
      <c r="A10" s="40" t="s">
        <v>1530</v>
      </c>
      <c r="B10" s="41"/>
      <c r="C10" s="37" t="s">
        <v>1720</v>
      </c>
      <c r="D10" s="37" t="s">
        <v>1721</v>
      </c>
      <c r="E10" s="937" t="s">
        <v>1731</v>
      </c>
      <c r="F10" s="91"/>
      <c r="G10" s="92" t="s">
        <v>1729</v>
      </c>
      <c r="H10" s="85" t="s">
        <v>1730</v>
      </c>
      <c r="I10" s="938" t="s">
        <v>1731</v>
      </c>
      <c r="J10" s="41"/>
      <c r="K10" s="37" t="s">
        <v>1729</v>
      </c>
      <c r="L10" s="84" t="s">
        <v>1730</v>
      </c>
      <c r="M10" s="918" t="s">
        <v>1731</v>
      </c>
      <c r="N10" s="57"/>
    </row>
    <row r="11" spans="1:14" s="154" customFormat="1" ht="15" customHeight="1">
      <c r="A11" s="159" t="s">
        <v>1533</v>
      </c>
      <c r="B11" s="160"/>
      <c r="C11" s="161"/>
      <c r="D11" s="161"/>
      <c r="E11" s="161"/>
      <c r="F11" s="162"/>
      <c r="G11" s="163"/>
      <c r="H11" s="163"/>
      <c r="I11" s="165"/>
      <c r="J11" s="45"/>
      <c r="K11" s="44" t="s">
        <v>1751</v>
      </c>
      <c r="L11" s="166" t="s">
        <v>1752</v>
      </c>
      <c r="M11" s="935" t="s">
        <v>1753</v>
      </c>
      <c r="N11" s="137"/>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0401-000000000000}"/>
  </hyperlinks>
  <pageMargins left="0.75" right="0.75" top="1" bottom="1" header="0.51180555555555596" footer="0.51180555555555596"/>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XEN11"/>
  <sheetViews>
    <sheetView workbookViewId="0">
      <selection sqref="A1:A2"/>
    </sheetView>
  </sheetViews>
  <sheetFormatPr defaultColWidth="9" defaultRowHeight="14.25"/>
  <cols>
    <col min="1" max="1" width="12.375" style="35" customWidth="1"/>
    <col min="2" max="2" width="5.25" style="155" customWidth="1"/>
    <col min="3" max="3" width="15.5" style="35" customWidth="1"/>
    <col min="4" max="4" width="15.125" style="35" customWidth="1"/>
    <col min="5" max="5" width="10.875" style="35" customWidth="1"/>
    <col min="6" max="6" width="5.125" style="155" customWidth="1"/>
    <col min="7" max="16368" width="9" style="35"/>
  </cols>
  <sheetData>
    <row r="1" spans="1:6" s="35" customFormat="1" ht="14.25" customHeight="1">
      <c r="A1" s="969" t="s">
        <v>1696</v>
      </c>
      <c r="B1" s="1088" t="s">
        <v>6432</v>
      </c>
      <c r="C1" s="1089"/>
      <c r="D1" s="1089"/>
      <c r="E1" s="1089"/>
      <c r="F1" s="1090"/>
    </row>
    <row r="2" spans="1:6" s="35" customFormat="1" ht="21.75" customHeight="1">
      <c r="A2" s="1002"/>
      <c r="B2" s="991" t="s">
        <v>6433</v>
      </c>
      <c r="C2" s="992"/>
      <c r="D2" s="992"/>
      <c r="E2" s="992"/>
      <c r="F2" s="993"/>
    </row>
    <row r="3" spans="1:6" s="75" customFormat="1" ht="14.25" customHeight="1">
      <c r="A3" s="78"/>
      <c r="B3" s="997" t="s">
        <v>1700</v>
      </c>
      <c r="C3" s="1000"/>
      <c r="D3" s="1000"/>
      <c r="E3" s="1001"/>
      <c r="F3" s="79" t="s">
        <v>1701</v>
      </c>
    </row>
    <row r="4" spans="1:6" s="75" customFormat="1" ht="19.5" customHeight="1">
      <c r="A4" s="78" t="s">
        <v>1131</v>
      </c>
      <c r="B4" s="82" t="s">
        <v>1702</v>
      </c>
      <c r="C4" s="82" t="s">
        <v>1703</v>
      </c>
      <c r="D4" s="82" t="s">
        <v>1704</v>
      </c>
      <c r="E4" s="82" t="s">
        <v>1705</v>
      </c>
      <c r="F4" s="82" t="s">
        <v>1702</v>
      </c>
    </row>
    <row r="5" spans="1:6" s="35" customFormat="1">
      <c r="A5" s="40" t="s">
        <v>1474</v>
      </c>
      <c r="B5" s="54"/>
      <c r="C5" s="85"/>
      <c r="D5" s="85"/>
      <c r="E5" s="85"/>
      <c r="F5" s="83"/>
    </row>
    <row r="6" spans="1:6" s="35" customFormat="1">
      <c r="A6" s="86" t="s">
        <v>1477</v>
      </c>
      <c r="B6" s="89"/>
      <c r="C6" s="90"/>
      <c r="D6" s="90"/>
      <c r="E6" s="90"/>
      <c r="F6" s="87" t="s">
        <v>1706</v>
      </c>
    </row>
    <row r="7" spans="1:6" s="35" customFormat="1">
      <c r="A7" s="156" t="s">
        <v>5897</v>
      </c>
      <c r="B7" s="54" t="s">
        <v>1706</v>
      </c>
      <c r="C7" s="85" t="s">
        <v>6434</v>
      </c>
      <c r="D7" s="85" t="s">
        <v>1730</v>
      </c>
      <c r="E7" s="85" t="s">
        <v>1709</v>
      </c>
      <c r="F7" s="83" t="s">
        <v>1706</v>
      </c>
    </row>
    <row r="8" spans="1:6" s="35" customFormat="1">
      <c r="A8" s="40" t="s">
        <v>1868</v>
      </c>
      <c r="B8" s="54"/>
      <c r="C8" s="85" t="s">
        <v>6435</v>
      </c>
      <c r="D8" s="85" t="s">
        <v>6436</v>
      </c>
      <c r="E8" s="157"/>
      <c r="F8" s="83"/>
    </row>
    <row r="9" spans="1:6" s="154" customFormat="1" ht="12.75">
      <c r="A9" s="40" t="s">
        <v>5916</v>
      </c>
      <c r="B9" s="91"/>
      <c r="C9" s="92" t="s">
        <v>6437</v>
      </c>
      <c r="D9" s="85" t="s">
        <v>1712</v>
      </c>
      <c r="E9" s="85"/>
      <c r="F9" s="41"/>
    </row>
    <row r="10" spans="1:6" s="154" customFormat="1" ht="12.75">
      <c r="A10" s="40" t="s">
        <v>6438</v>
      </c>
      <c r="B10" s="91"/>
      <c r="C10" s="92" t="s">
        <v>6439</v>
      </c>
      <c r="D10" s="85" t="s">
        <v>6440</v>
      </c>
      <c r="E10" s="938" t="s">
        <v>1731</v>
      </c>
      <c r="F10" s="41"/>
    </row>
    <row r="11" spans="1:6" s="154" customFormat="1" ht="12.75">
      <c r="A11" s="40" t="s">
        <v>6441</v>
      </c>
      <c r="B11" s="91"/>
      <c r="C11" s="92" t="s">
        <v>6442</v>
      </c>
      <c r="D11" s="85"/>
      <c r="E11" s="158"/>
      <c r="F11" s="41"/>
    </row>
  </sheetData>
  <mergeCells count="4">
    <mergeCell ref="B1:F1"/>
    <mergeCell ref="B2:F2"/>
    <mergeCell ref="B3:E3"/>
    <mergeCell ref="A1:A2"/>
  </mergeCells>
  <phoneticPr fontId="165" type="noConversion"/>
  <hyperlinks>
    <hyperlink ref="A1:A2" location="Table清单!A1" display=" 返回" xr:uid="{00000000-0004-0000-0501-000000000000}"/>
  </hyperlinks>
  <pageMargins left="0.75" right="0.75" top="1" bottom="1" header="0.51180555555555596" footer="0.51180555555555596"/>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XEN21"/>
  <sheetViews>
    <sheetView workbookViewId="0">
      <selection activeCell="J11" sqref="J10:J11"/>
    </sheetView>
  </sheetViews>
  <sheetFormatPr defaultColWidth="9" defaultRowHeight="14.25"/>
  <cols>
    <col min="1" max="1" width="12.375" style="35" customWidth="1"/>
    <col min="2" max="2" width="5.25" style="155" customWidth="1"/>
    <col min="3" max="3" width="15.5" style="35" customWidth="1"/>
    <col min="4" max="4" width="15.125" style="35" customWidth="1"/>
    <col min="5" max="5" width="10.875" style="35" customWidth="1"/>
    <col min="6" max="6" width="5.125" style="155" customWidth="1"/>
    <col min="7" max="16368" width="9" style="35"/>
  </cols>
  <sheetData>
    <row r="1" spans="1:6" s="35" customFormat="1" ht="14.25" customHeight="1">
      <c r="A1" s="969" t="s">
        <v>1696</v>
      </c>
      <c r="B1" s="1088" t="s">
        <v>6443</v>
      </c>
      <c r="C1" s="1089"/>
      <c r="D1" s="1089"/>
      <c r="E1" s="1089"/>
      <c r="F1" s="1090"/>
    </row>
    <row r="2" spans="1:6" s="35" customFormat="1" ht="21.75" customHeight="1">
      <c r="A2" s="1002"/>
      <c r="B2" s="991" t="s">
        <v>6444</v>
      </c>
      <c r="C2" s="992"/>
      <c r="D2" s="992"/>
      <c r="E2" s="992"/>
      <c r="F2" s="993"/>
    </row>
    <row r="3" spans="1:6" s="75" customFormat="1" ht="14.25" customHeight="1">
      <c r="A3" s="78"/>
      <c r="B3" s="997" t="s">
        <v>1700</v>
      </c>
      <c r="C3" s="1000"/>
      <c r="D3" s="1000"/>
      <c r="E3" s="1001"/>
      <c r="F3" s="79" t="s">
        <v>1701</v>
      </c>
    </row>
    <row r="4" spans="1:6" s="75" customFormat="1" ht="19.5" customHeight="1">
      <c r="A4" s="78" t="s">
        <v>1131</v>
      </c>
      <c r="B4" s="82" t="s">
        <v>1702</v>
      </c>
      <c r="C4" s="82" t="s">
        <v>1703</v>
      </c>
      <c r="D4" s="82" t="s">
        <v>1704</v>
      </c>
      <c r="E4" s="82" t="s">
        <v>1705</v>
      </c>
      <c r="F4" s="82" t="s">
        <v>1702</v>
      </c>
    </row>
    <row r="5" spans="1:6" s="35" customFormat="1">
      <c r="A5" s="40" t="s">
        <v>1474</v>
      </c>
      <c r="B5" s="54"/>
      <c r="C5" s="85"/>
      <c r="D5" s="85"/>
      <c r="E5" s="85"/>
      <c r="F5" s="83"/>
    </row>
    <row r="6" spans="1:6" s="35" customFormat="1">
      <c r="A6" s="86" t="s">
        <v>1477</v>
      </c>
      <c r="B6" s="89"/>
      <c r="C6" s="90"/>
      <c r="D6" s="90"/>
      <c r="E6" s="90"/>
      <c r="F6" s="87" t="s">
        <v>1706</v>
      </c>
    </row>
    <row r="7" spans="1:6" s="35" customFormat="1">
      <c r="A7" s="156" t="s">
        <v>5897</v>
      </c>
      <c r="B7" s="54" t="s">
        <v>1706</v>
      </c>
      <c r="C7" s="85" t="s">
        <v>6434</v>
      </c>
      <c r="D7" s="85" t="s">
        <v>1730</v>
      </c>
      <c r="E7" s="85" t="s">
        <v>1709</v>
      </c>
      <c r="F7" s="83" t="s">
        <v>1706</v>
      </c>
    </row>
    <row r="8" spans="1:6" s="35" customFormat="1">
      <c r="A8" s="40" t="s">
        <v>5904</v>
      </c>
      <c r="B8" s="54"/>
      <c r="C8" s="85" t="s">
        <v>6445</v>
      </c>
      <c r="D8" s="85" t="s">
        <v>2827</v>
      </c>
      <c r="E8" s="157"/>
      <c r="F8" s="83"/>
    </row>
    <row r="9" spans="1:6" s="154" customFormat="1" ht="12.75">
      <c r="A9" s="40" t="s">
        <v>6446</v>
      </c>
      <c r="B9" s="91"/>
      <c r="C9" s="92" t="s">
        <v>6447</v>
      </c>
      <c r="D9" s="85" t="s">
        <v>5673</v>
      </c>
      <c r="E9" s="85"/>
      <c r="F9" s="41"/>
    </row>
    <row r="10" spans="1:6" s="154" customFormat="1" ht="12.75">
      <c r="A10" s="40" t="s">
        <v>6448</v>
      </c>
      <c r="B10" s="91"/>
      <c r="C10" s="92" t="s">
        <v>6449</v>
      </c>
      <c r="D10" s="85" t="s">
        <v>5673</v>
      </c>
      <c r="E10" s="85"/>
      <c r="F10" s="41"/>
    </row>
    <row r="11" spans="1:6" s="154" customFormat="1" ht="12.75">
      <c r="A11" s="40" t="s">
        <v>6450</v>
      </c>
      <c r="B11" s="91"/>
      <c r="C11" s="92" t="s">
        <v>6451</v>
      </c>
      <c r="D11" s="85" t="s">
        <v>5673</v>
      </c>
      <c r="E11" s="85"/>
      <c r="F11" s="41"/>
    </row>
    <row r="12" spans="1:6" s="154" customFormat="1" ht="12.75">
      <c r="A12" s="40" t="s">
        <v>6452</v>
      </c>
      <c r="B12" s="91"/>
      <c r="C12" s="92" t="s">
        <v>6453</v>
      </c>
      <c r="D12" s="85" t="s">
        <v>5673</v>
      </c>
      <c r="E12" s="85"/>
      <c r="F12" s="41"/>
    </row>
    <row r="13" spans="1:6" s="154" customFormat="1" ht="12.75">
      <c r="A13" s="40" t="s">
        <v>5916</v>
      </c>
      <c r="B13" s="91"/>
      <c r="C13" s="92" t="s">
        <v>6437</v>
      </c>
      <c r="D13" s="85" t="s">
        <v>1712</v>
      </c>
      <c r="E13" s="85"/>
      <c r="F13" s="41"/>
    </row>
    <row r="14" spans="1:6" s="154" customFormat="1" ht="12.75">
      <c r="A14" s="40" t="s">
        <v>6454</v>
      </c>
      <c r="B14" s="91"/>
      <c r="C14" s="92" t="s">
        <v>6455</v>
      </c>
      <c r="D14" s="85" t="s">
        <v>6456</v>
      </c>
      <c r="E14" s="85"/>
      <c r="F14" s="41"/>
    </row>
    <row r="15" spans="1:6" s="154" customFormat="1" ht="12.75">
      <c r="A15" s="40" t="s">
        <v>2692</v>
      </c>
      <c r="B15" s="91"/>
      <c r="C15" s="92" t="s">
        <v>5378</v>
      </c>
      <c r="D15" s="85" t="s">
        <v>1773</v>
      </c>
      <c r="E15" s="85"/>
      <c r="F15" s="41"/>
    </row>
    <row r="16" spans="1:6" s="154" customFormat="1" ht="12.75">
      <c r="A16" s="40" t="s">
        <v>2694</v>
      </c>
      <c r="B16" s="91"/>
      <c r="C16" s="92" t="s">
        <v>5266</v>
      </c>
      <c r="D16" s="85" t="s">
        <v>1773</v>
      </c>
      <c r="E16" s="85"/>
      <c r="F16" s="41"/>
    </row>
    <row r="17" spans="1:6" s="154" customFormat="1" ht="12.75">
      <c r="A17" s="40" t="s">
        <v>2322</v>
      </c>
      <c r="B17" s="91"/>
      <c r="C17" s="92" t="s">
        <v>6457</v>
      </c>
      <c r="D17" s="85" t="s">
        <v>1730</v>
      </c>
      <c r="E17" s="85"/>
      <c r="F17" s="41"/>
    </row>
    <row r="18" spans="1:6" s="154" customFormat="1" ht="12.75">
      <c r="A18" s="40" t="s">
        <v>5913</v>
      </c>
      <c r="B18" s="91"/>
      <c r="C18" s="92" t="s">
        <v>6442</v>
      </c>
      <c r="D18" s="85" t="s">
        <v>2827</v>
      </c>
      <c r="E18" s="85"/>
      <c r="F18" s="41"/>
    </row>
    <row r="19" spans="1:6" s="154" customFormat="1" ht="12.75">
      <c r="A19" s="40" t="s">
        <v>6458</v>
      </c>
      <c r="B19" s="91"/>
      <c r="C19" s="92" t="s">
        <v>6459</v>
      </c>
      <c r="D19" s="85" t="s">
        <v>1712</v>
      </c>
      <c r="E19" s="85"/>
      <c r="F19" s="41"/>
    </row>
    <row r="20" spans="1:6" s="154" customFormat="1" ht="12.75">
      <c r="A20" s="40" t="s">
        <v>6460</v>
      </c>
      <c r="B20" s="91"/>
      <c r="C20" s="92" t="s">
        <v>6461</v>
      </c>
      <c r="D20" s="85" t="s">
        <v>5673</v>
      </c>
      <c r="E20" s="85"/>
      <c r="F20" s="41"/>
    </row>
    <row r="21" spans="1:6" s="154" customFormat="1" ht="12.75">
      <c r="A21" s="40" t="s">
        <v>6462</v>
      </c>
      <c r="B21" s="91"/>
      <c r="C21" s="92" t="s">
        <v>6463</v>
      </c>
      <c r="D21" s="85" t="s">
        <v>1712</v>
      </c>
      <c r="E21" s="85"/>
      <c r="F21" s="41"/>
    </row>
  </sheetData>
  <mergeCells count="4">
    <mergeCell ref="B1:F1"/>
    <mergeCell ref="B2:F2"/>
    <mergeCell ref="B3:E3"/>
    <mergeCell ref="A1:A2"/>
  </mergeCells>
  <phoneticPr fontId="165" type="noConversion"/>
  <hyperlinks>
    <hyperlink ref="A1:A2" location="Table清单!A1" display=" 返回" xr:uid="{00000000-0004-0000-0601-000000000000}"/>
  </hyperlinks>
  <pageMargins left="0.75" right="0.75" top="1" bottom="1" header="0.51180555555555596" footer="0.51180555555555596"/>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E28"/>
  <sheetViews>
    <sheetView zoomScale="80" zoomScaleNormal="80" workbookViewId="0">
      <selection activeCell="B5" sqref="B5"/>
    </sheetView>
  </sheetViews>
  <sheetFormatPr defaultColWidth="9" defaultRowHeight="14.25"/>
  <cols>
    <col min="1" max="1" width="12.125" customWidth="1"/>
    <col min="2" max="4" width="61.625" customWidth="1"/>
    <col min="5" max="5" width="21" customWidth="1"/>
  </cols>
  <sheetData>
    <row r="1" spans="1:5" ht="14.25" customHeight="1">
      <c r="A1" s="1031" t="s">
        <v>1431</v>
      </c>
      <c r="B1" s="117" t="s">
        <v>6464</v>
      </c>
      <c r="C1" s="104" t="s">
        <v>6465</v>
      </c>
      <c r="D1" s="118" t="s">
        <v>6465</v>
      </c>
      <c r="E1" s="971" t="s">
        <v>1433</v>
      </c>
    </row>
    <row r="2" spans="1:5" ht="14.25" customHeight="1">
      <c r="A2" s="1032"/>
      <c r="B2" s="119" t="s">
        <v>6466</v>
      </c>
      <c r="C2" s="2" t="s">
        <v>6467</v>
      </c>
      <c r="D2" s="120" t="s">
        <v>6467</v>
      </c>
      <c r="E2" s="972"/>
    </row>
    <row r="3" spans="1:5" ht="14.25" customHeight="1">
      <c r="A3" s="1032"/>
      <c r="B3" s="119" t="s">
        <v>6112</v>
      </c>
      <c r="C3" s="2" t="s">
        <v>1435</v>
      </c>
      <c r="D3" s="121" t="s">
        <v>1435</v>
      </c>
      <c r="E3" s="8"/>
    </row>
    <row r="4" spans="1:5">
      <c r="A4" s="9" t="s">
        <v>1636</v>
      </c>
      <c r="B4" s="122" t="s">
        <v>6011</v>
      </c>
      <c r="C4" s="11" t="s">
        <v>1629</v>
      </c>
      <c r="D4" s="123" t="s">
        <v>3331</v>
      </c>
      <c r="E4" s="13" t="s">
        <v>1439</v>
      </c>
    </row>
    <row r="5" spans="1:5" s="49" customFormat="1" ht="12.75">
      <c r="A5" s="18" t="s">
        <v>1474</v>
      </c>
      <c r="B5" s="124"/>
      <c r="C5" s="19"/>
      <c r="D5" s="109" t="s">
        <v>1937</v>
      </c>
      <c r="E5" s="17" t="s">
        <v>1476</v>
      </c>
    </row>
    <row r="6" spans="1:5" s="49" customFormat="1" ht="12.75">
      <c r="A6" s="21" t="s">
        <v>1477</v>
      </c>
      <c r="B6" s="125"/>
      <c r="C6" s="23"/>
      <c r="D6" s="112" t="s">
        <v>1938</v>
      </c>
      <c r="E6" s="25" t="s">
        <v>1476</v>
      </c>
    </row>
    <row r="7" spans="1:5">
      <c r="A7" s="18" t="s">
        <v>1887</v>
      </c>
      <c r="B7" s="119" t="s">
        <v>6468</v>
      </c>
      <c r="C7" s="2" t="s">
        <v>6469</v>
      </c>
      <c r="D7" s="120" t="s">
        <v>6469</v>
      </c>
      <c r="E7" s="17" t="s">
        <v>5864</v>
      </c>
    </row>
    <row r="8" spans="1:5">
      <c r="A8" s="18" t="s">
        <v>6470</v>
      </c>
      <c r="B8" s="119" t="s">
        <v>6471</v>
      </c>
      <c r="C8" s="2" t="s">
        <v>6472</v>
      </c>
      <c r="D8" s="120" t="s">
        <v>6472</v>
      </c>
      <c r="E8" s="17" t="s">
        <v>5864</v>
      </c>
    </row>
    <row r="9" spans="1:5" s="149" customFormat="1">
      <c r="A9" s="26" t="s">
        <v>6473</v>
      </c>
      <c r="B9" s="124" t="s">
        <v>6474</v>
      </c>
      <c r="C9" s="150" t="s">
        <v>6475</v>
      </c>
      <c r="D9" s="121" t="s">
        <v>6475</v>
      </c>
      <c r="E9" s="151" t="s">
        <v>5864</v>
      </c>
    </row>
    <row r="10" spans="1:5" s="149" customFormat="1">
      <c r="A10" s="26" t="s">
        <v>6476</v>
      </c>
      <c r="B10" s="124" t="s">
        <v>6477</v>
      </c>
      <c r="C10" s="150" t="s">
        <v>6478</v>
      </c>
      <c r="D10" s="121" t="s">
        <v>6478</v>
      </c>
      <c r="E10" s="151" t="s">
        <v>6479</v>
      </c>
    </row>
    <row r="11" spans="1:5" s="149" customFormat="1">
      <c r="A11" s="26" t="s">
        <v>6480</v>
      </c>
      <c r="B11" s="124" t="s">
        <v>6481</v>
      </c>
      <c r="C11" s="2" t="s">
        <v>6482</v>
      </c>
      <c r="D11" s="121" t="s">
        <v>6482</v>
      </c>
      <c r="E11" s="151" t="s">
        <v>5864</v>
      </c>
    </row>
    <row r="12" spans="1:5" s="149" customFormat="1">
      <c r="A12" s="26" t="s">
        <v>6483</v>
      </c>
      <c r="B12" s="124" t="s">
        <v>6484</v>
      </c>
      <c r="C12" s="2" t="s">
        <v>6485</v>
      </c>
      <c r="D12" s="121" t="s">
        <v>6485</v>
      </c>
      <c r="E12" s="151" t="s">
        <v>6486</v>
      </c>
    </row>
    <row r="13" spans="1:5" s="149" customFormat="1">
      <c r="A13" s="26" t="s">
        <v>6487</v>
      </c>
      <c r="B13" s="124" t="s">
        <v>6488</v>
      </c>
      <c r="C13" s="2" t="s">
        <v>6489</v>
      </c>
      <c r="D13" s="121" t="s">
        <v>6489</v>
      </c>
      <c r="E13" s="151" t="s">
        <v>5864</v>
      </c>
    </row>
    <row r="14" spans="1:5" s="149" customFormat="1">
      <c r="A14" s="26" t="s">
        <v>6490</v>
      </c>
      <c r="B14" s="124" t="s">
        <v>6491</v>
      </c>
      <c r="C14" s="2" t="s">
        <v>6492</v>
      </c>
      <c r="D14" s="121" t="s">
        <v>6492</v>
      </c>
      <c r="E14" s="151" t="s">
        <v>6493</v>
      </c>
    </row>
    <row r="15" spans="1:5" s="149" customFormat="1">
      <c r="A15" s="26" t="s">
        <v>6494</v>
      </c>
      <c r="B15" s="124" t="s">
        <v>6495</v>
      </c>
      <c r="C15" s="2" t="s">
        <v>6496</v>
      </c>
      <c r="D15" s="121" t="s">
        <v>6496</v>
      </c>
      <c r="E15" s="151" t="s">
        <v>5864</v>
      </c>
    </row>
    <row r="16" spans="1:5" s="149" customFormat="1">
      <c r="A16" s="26" t="s">
        <v>6497</v>
      </c>
      <c r="B16" s="124" t="s">
        <v>6498</v>
      </c>
      <c r="C16" s="2" t="s">
        <v>6499</v>
      </c>
      <c r="D16" s="121" t="s">
        <v>6499</v>
      </c>
      <c r="E16" s="151" t="s">
        <v>6500</v>
      </c>
    </row>
    <row r="17" spans="1:5" s="149" customFormat="1" ht="18.75" customHeight="1">
      <c r="A17" s="26" t="s">
        <v>6501</v>
      </c>
      <c r="B17" s="124" t="s">
        <v>6502</v>
      </c>
      <c r="C17" s="2" t="s">
        <v>6503</v>
      </c>
      <c r="D17" s="121" t="s">
        <v>6503</v>
      </c>
      <c r="E17" s="151" t="s">
        <v>5864</v>
      </c>
    </row>
    <row r="18" spans="1:5" s="149" customFormat="1" ht="18.75" customHeight="1">
      <c r="A18" s="26" t="s">
        <v>6504</v>
      </c>
      <c r="B18" s="124" t="s">
        <v>6505</v>
      </c>
      <c r="C18" s="2" t="s">
        <v>6506</v>
      </c>
      <c r="D18" s="121" t="s">
        <v>6506</v>
      </c>
      <c r="E18" s="151" t="s">
        <v>6507</v>
      </c>
    </row>
    <row r="19" spans="1:5" s="149" customFormat="1" ht="18.75" customHeight="1">
      <c r="A19" s="26" t="s">
        <v>6508</v>
      </c>
      <c r="B19" s="124" t="s">
        <v>6509</v>
      </c>
      <c r="C19" s="2" t="s">
        <v>6510</v>
      </c>
      <c r="D19" s="121" t="s">
        <v>6510</v>
      </c>
      <c r="E19" s="151" t="s">
        <v>5864</v>
      </c>
    </row>
    <row r="20" spans="1:5" s="149" customFormat="1" ht="18.75" customHeight="1">
      <c r="A20" s="26" t="s">
        <v>6511</v>
      </c>
      <c r="B20" s="124" t="s">
        <v>6512</v>
      </c>
      <c r="C20" s="2" t="s">
        <v>6513</v>
      </c>
      <c r="D20" s="121" t="s">
        <v>6513</v>
      </c>
      <c r="E20" s="151" t="s">
        <v>6514</v>
      </c>
    </row>
    <row r="21" spans="1:5" s="149" customFormat="1" ht="18.75" customHeight="1">
      <c r="A21" s="26" t="s">
        <v>6515</v>
      </c>
      <c r="B21" s="124" t="s">
        <v>6516</v>
      </c>
      <c r="C21" s="2" t="s">
        <v>6517</v>
      </c>
      <c r="D21" s="121" t="s">
        <v>6517</v>
      </c>
      <c r="E21" s="151" t="s">
        <v>5864</v>
      </c>
    </row>
    <row r="22" spans="1:5" s="149" customFormat="1" ht="18.75" customHeight="1">
      <c r="A22" s="26" t="s">
        <v>6518</v>
      </c>
      <c r="B22" s="124" t="s">
        <v>6519</v>
      </c>
      <c r="C22" s="2" t="s">
        <v>6520</v>
      </c>
      <c r="D22" s="121" t="s">
        <v>6520</v>
      </c>
      <c r="E22" s="151" t="s">
        <v>6521</v>
      </c>
    </row>
    <row r="23" spans="1:5" s="149" customFormat="1" ht="18.75" customHeight="1">
      <c r="A23" s="26" t="s">
        <v>6522</v>
      </c>
      <c r="B23" s="124" t="s">
        <v>6523</v>
      </c>
      <c r="C23" s="2" t="s">
        <v>6524</v>
      </c>
      <c r="D23" s="121" t="s">
        <v>6524</v>
      </c>
      <c r="E23" s="151" t="s">
        <v>5864</v>
      </c>
    </row>
    <row r="24" spans="1:5" s="149" customFormat="1" ht="18.75" customHeight="1">
      <c r="A24" s="26" t="s">
        <v>6525</v>
      </c>
      <c r="B24" s="124" t="s">
        <v>6526</v>
      </c>
      <c r="C24" s="2" t="s">
        <v>6527</v>
      </c>
      <c r="D24" s="121" t="s">
        <v>6527</v>
      </c>
      <c r="E24" s="151" t="s">
        <v>6528</v>
      </c>
    </row>
    <row r="25" spans="1:5" s="149" customFormat="1">
      <c r="A25" s="26" t="s">
        <v>1466</v>
      </c>
      <c r="B25" s="124" t="s">
        <v>6529</v>
      </c>
      <c r="C25" s="2" t="s">
        <v>6530</v>
      </c>
      <c r="D25" s="121" t="s">
        <v>6530</v>
      </c>
      <c r="E25" s="152" t="s">
        <v>6531</v>
      </c>
    </row>
    <row r="26" spans="1:5">
      <c r="A26" s="18" t="s">
        <v>6532</v>
      </c>
      <c r="B26" s="119" t="s">
        <v>6533</v>
      </c>
      <c r="C26" s="2" t="s">
        <v>6534</v>
      </c>
      <c r="D26" s="120" t="s">
        <v>6534</v>
      </c>
      <c r="E26" s="17"/>
    </row>
    <row r="27" spans="1:5" s="73" customFormat="1" ht="25.5">
      <c r="A27" s="153"/>
      <c r="B27" s="134" t="s">
        <v>6535</v>
      </c>
      <c r="C27" s="135" t="s">
        <v>6535</v>
      </c>
      <c r="D27" s="136" t="s">
        <v>6536</v>
      </c>
      <c r="E27" s="28"/>
    </row>
    <row r="28" spans="1:5">
      <c r="A28" s="128"/>
      <c r="B28" s="129" t="s">
        <v>1542</v>
      </c>
      <c r="C28" s="32" t="s">
        <v>1470</v>
      </c>
      <c r="D28" s="130" t="s">
        <v>1470</v>
      </c>
      <c r="E28" s="131"/>
    </row>
  </sheetData>
  <mergeCells count="2">
    <mergeCell ref="A1:A3"/>
    <mergeCell ref="E1:E2"/>
  </mergeCells>
  <phoneticPr fontId="165" type="noConversion"/>
  <hyperlinks>
    <hyperlink ref="A1:A3" location="Table清单!A1" display="返回" xr:uid="{00000000-0004-0000-0701-000000000000}"/>
  </hyperlinks>
  <pageMargins left="0.69930555555555596" right="0.69930555555555596"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E14"/>
  <sheetViews>
    <sheetView zoomScale="80" zoomScaleNormal="80" workbookViewId="0">
      <selection activeCell="A5" sqref="A5:XFD6"/>
    </sheetView>
  </sheetViews>
  <sheetFormatPr defaultColWidth="9" defaultRowHeight="14.25"/>
  <cols>
    <col min="1" max="1" width="13.625" style="47" customWidth="1"/>
    <col min="2" max="2" width="51" style="47" customWidth="1"/>
    <col min="3" max="3" width="55.75" style="47" customWidth="1"/>
    <col min="4" max="4" width="61.625" style="47" customWidth="1"/>
    <col min="5" max="5" width="12.125" style="47" customWidth="1"/>
    <col min="6" max="16384" width="9" style="47"/>
  </cols>
  <sheetData>
    <row r="1" spans="1:5">
      <c r="A1" s="1031" t="s">
        <v>1431</v>
      </c>
      <c r="B1" s="1" t="s">
        <v>6537</v>
      </c>
      <c r="C1" s="2" t="s">
        <v>6537</v>
      </c>
      <c r="D1" s="106" t="s">
        <v>6537</v>
      </c>
      <c r="E1" s="971" t="s">
        <v>1433</v>
      </c>
    </row>
    <row r="2" spans="1:5">
      <c r="A2" s="1032"/>
      <c r="B2" s="5" t="s">
        <v>6538</v>
      </c>
      <c r="C2" s="2" t="s">
        <v>6538</v>
      </c>
      <c r="D2" s="106" t="s">
        <v>6538</v>
      </c>
      <c r="E2" s="972"/>
    </row>
    <row r="3" spans="1:5">
      <c r="A3" s="1032"/>
      <c r="B3" s="5" t="s">
        <v>1435</v>
      </c>
      <c r="C3" s="2" t="s">
        <v>1435</v>
      </c>
      <c r="D3" s="106" t="s">
        <v>1435</v>
      </c>
      <c r="E3" s="8"/>
    </row>
    <row r="4" spans="1:5">
      <c r="A4" s="9" t="s">
        <v>1636</v>
      </c>
      <c r="B4" s="10" t="s">
        <v>1437</v>
      </c>
      <c r="C4" s="11" t="s">
        <v>1438</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1887</v>
      </c>
      <c r="B7" s="5" t="s">
        <v>3908</v>
      </c>
      <c r="C7" s="2" t="s">
        <v>2689</v>
      </c>
      <c r="D7" s="106" t="s">
        <v>2689</v>
      </c>
      <c r="E7" s="27"/>
    </row>
    <row r="8" spans="1:5">
      <c r="A8" s="18" t="s">
        <v>2485</v>
      </c>
      <c r="B8" s="5" t="s">
        <v>6539</v>
      </c>
      <c r="C8" s="2" t="s">
        <v>2691</v>
      </c>
      <c r="D8" s="106" t="s">
        <v>2691</v>
      </c>
      <c r="E8" s="27"/>
    </row>
    <row r="9" spans="1:5">
      <c r="A9" s="18" t="s">
        <v>6117</v>
      </c>
      <c r="B9" s="5" t="s">
        <v>6540</v>
      </c>
      <c r="C9" s="2" t="s">
        <v>6541</v>
      </c>
      <c r="D9" s="106" t="s">
        <v>6542</v>
      </c>
      <c r="E9" s="17"/>
    </row>
    <row r="10" spans="1:5">
      <c r="A10" s="18" t="s">
        <v>6543</v>
      </c>
      <c r="B10" s="5" t="s">
        <v>6544</v>
      </c>
      <c r="C10" s="2" t="s">
        <v>6545</v>
      </c>
      <c r="D10" s="106" t="s">
        <v>6546</v>
      </c>
      <c r="E10" s="17"/>
    </row>
    <row r="11" spans="1:5">
      <c r="A11" s="18" t="s">
        <v>6547</v>
      </c>
      <c r="B11" s="5" t="s">
        <v>6548</v>
      </c>
      <c r="C11" s="2" t="s">
        <v>6549</v>
      </c>
      <c r="D11" s="106" t="s">
        <v>6549</v>
      </c>
      <c r="E11" s="17"/>
    </row>
    <row r="12" spans="1:5">
      <c r="A12" s="18" t="s">
        <v>1466</v>
      </c>
      <c r="B12" s="15" t="s">
        <v>6275</v>
      </c>
      <c r="C12" s="2" t="s">
        <v>6550</v>
      </c>
      <c r="D12" s="106" t="s">
        <v>6550</v>
      </c>
      <c r="E12" s="17"/>
    </row>
    <row r="13" spans="1:5">
      <c r="A13" s="18"/>
      <c r="B13" s="84" t="s">
        <v>6551</v>
      </c>
      <c r="C13" s="135" t="s">
        <v>6551</v>
      </c>
      <c r="D13" s="113" t="s">
        <v>6552</v>
      </c>
      <c r="E13" s="17"/>
    </row>
    <row r="14" spans="1:5">
      <c r="A14" s="30"/>
      <c r="B14" s="31" t="s">
        <v>1542</v>
      </c>
      <c r="C14" s="32" t="s">
        <v>1542</v>
      </c>
      <c r="D14" s="116" t="s">
        <v>1542</v>
      </c>
      <c r="E14" s="34"/>
    </row>
  </sheetData>
  <mergeCells count="2">
    <mergeCell ref="A1:A3"/>
    <mergeCell ref="E1:E2"/>
  </mergeCells>
  <phoneticPr fontId="165" type="noConversion"/>
  <hyperlinks>
    <hyperlink ref="A1:A3" location="Table清单!A1" display="返回" xr:uid="{00000000-0004-0000-0801-000000000000}"/>
  </hyperlinks>
  <pageMargins left="0.69930555555555596" right="0.69930555555555596" top="0.75" bottom="0.75" header="0.3" footer="0.3"/>
  <pageSetup paperSize="9" orientation="portrait"/>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E17"/>
  <sheetViews>
    <sheetView zoomScale="80" zoomScaleNormal="80" workbookViewId="0">
      <selection activeCell="C5" sqref="C5"/>
    </sheetView>
  </sheetViews>
  <sheetFormatPr defaultColWidth="9" defaultRowHeight="14.25"/>
  <cols>
    <col min="1" max="1" width="12.125" customWidth="1"/>
    <col min="2" max="2" width="41.875" customWidth="1"/>
    <col min="3" max="3" width="41.25" customWidth="1"/>
    <col min="4" max="4" width="51" customWidth="1"/>
    <col min="5" max="5" width="15" customWidth="1"/>
  </cols>
  <sheetData>
    <row r="1" spans="1:5" ht="14.25" customHeight="1">
      <c r="A1" s="1031" t="s">
        <v>1431</v>
      </c>
      <c r="B1" s="117" t="s">
        <v>6553</v>
      </c>
      <c r="C1" s="104" t="s">
        <v>6554</v>
      </c>
      <c r="D1" s="118" t="s">
        <v>6554</v>
      </c>
      <c r="E1" s="971" t="s">
        <v>1433</v>
      </c>
    </row>
    <row r="2" spans="1:5" ht="14.25" customHeight="1">
      <c r="A2" s="1032"/>
      <c r="B2" s="119" t="s">
        <v>6555</v>
      </c>
      <c r="C2" s="2" t="s">
        <v>6556</v>
      </c>
      <c r="D2" s="120" t="s">
        <v>6556</v>
      </c>
      <c r="E2" s="972"/>
    </row>
    <row r="3" spans="1:5" ht="14.25" customHeight="1">
      <c r="A3" s="1032"/>
      <c r="B3" s="119" t="s">
        <v>6112</v>
      </c>
      <c r="C3" s="2" t="s">
        <v>1435</v>
      </c>
      <c r="D3" s="121" t="s">
        <v>1435</v>
      </c>
      <c r="E3" s="8"/>
    </row>
    <row r="4" spans="1:5">
      <c r="A4" s="9" t="s">
        <v>1636</v>
      </c>
      <c r="B4" s="122" t="s">
        <v>6011</v>
      </c>
      <c r="C4" s="11" t="s">
        <v>1629</v>
      </c>
      <c r="D4" s="123" t="s">
        <v>3331</v>
      </c>
      <c r="E4" s="13" t="s">
        <v>1439</v>
      </c>
    </row>
    <row r="5" spans="1:5" s="47" customFormat="1">
      <c r="A5" s="18" t="s">
        <v>1474</v>
      </c>
      <c r="B5" s="124"/>
      <c r="C5" s="19"/>
      <c r="D5" s="109" t="s">
        <v>1937</v>
      </c>
      <c r="E5" s="17" t="s">
        <v>1476</v>
      </c>
    </row>
    <row r="6" spans="1:5" s="47" customFormat="1">
      <c r="A6" s="21" t="s">
        <v>1477</v>
      </c>
      <c r="B6" s="125"/>
      <c r="C6" s="23"/>
      <c r="D6" s="112" t="s">
        <v>1938</v>
      </c>
      <c r="E6" s="25" t="s">
        <v>1476</v>
      </c>
    </row>
    <row r="7" spans="1:5">
      <c r="A7" s="18" t="s">
        <v>1887</v>
      </c>
      <c r="B7" s="119" t="s">
        <v>6557</v>
      </c>
      <c r="C7" s="2" t="s">
        <v>6558</v>
      </c>
      <c r="D7" s="120" t="s">
        <v>6558</v>
      </c>
      <c r="E7" s="17" t="s">
        <v>5864</v>
      </c>
    </row>
    <row r="8" spans="1:5">
      <c r="A8" s="18" t="s">
        <v>6559</v>
      </c>
      <c r="B8" s="119" t="s">
        <v>6560</v>
      </c>
      <c r="C8" s="2" t="s">
        <v>6561</v>
      </c>
      <c r="D8" s="120" t="s">
        <v>6561</v>
      </c>
      <c r="E8" s="17" t="s">
        <v>5864</v>
      </c>
    </row>
    <row r="9" spans="1:5">
      <c r="A9" s="18" t="s">
        <v>1955</v>
      </c>
      <c r="B9" s="119" t="s">
        <v>6562</v>
      </c>
      <c r="C9" s="2" t="s">
        <v>6563</v>
      </c>
      <c r="D9" s="120" t="s">
        <v>6563</v>
      </c>
      <c r="E9" s="17" t="s">
        <v>5864</v>
      </c>
    </row>
    <row r="10" spans="1:5">
      <c r="A10" s="18" t="s">
        <v>6564</v>
      </c>
      <c r="B10" s="119" t="s">
        <v>6565</v>
      </c>
      <c r="C10" s="2" t="s">
        <v>6566</v>
      </c>
      <c r="D10" s="120" t="s">
        <v>6566</v>
      </c>
      <c r="E10" s="17"/>
    </row>
    <row r="11" spans="1:5">
      <c r="A11" s="18" t="s">
        <v>6567</v>
      </c>
      <c r="B11" s="119" t="s">
        <v>6568</v>
      </c>
      <c r="C11" s="2" t="s">
        <v>6569</v>
      </c>
      <c r="D11" s="120" t="s">
        <v>6569</v>
      </c>
      <c r="E11" s="17"/>
    </row>
    <row r="12" spans="1:5">
      <c r="A12" s="18" t="s">
        <v>6570</v>
      </c>
      <c r="B12" s="119" t="s">
        <v>6571</v>
      </c>
      <c r="C12" s="2" t="s">
        <v>6572</v>
      </c>
      <c r="D12" s="120" t="s">
        <v>6572</v>
      </c>
      <c r="E12" s="17"/>
    </row>
    <row r="13" spans="1:5">
      <c r="A13" s="26" t="s">
        <v>6573</v>
      </c>
      <c r="B13" s="119" t="s">
        <v>6574</v>
      </c>
      <c r="C13" s="2" t="s">
        <v>6575</v>
      </c>
      <c r="D13" s="120" t="s">
        <v>6575</v>
      </c>
      <c r="E13" s="27" t="s">
        <v>6531</v>
      </c>
    </row>
    <row r="14" spans="1:5">
      <c r="A14" s="26" t="s">
        <v>5864</v>
      </c>
      <c r="B14" s="119" t="s">
        <v>6576</v>
      </c>
      <c r="C14" s="2" t="s">
        <v>6577</v>
      </c>
      <c r="D14" s="120" t="s">
        <v>6577</v>
      </c>
      <c r="E14" s="27" t="s">
        <v>6531</v>
      </c>
    </row>
    <row r="15" spans="1:5">
      <c r="A15" s="26" t="s">
        <v>1466</v>
      </c>
      <c r="B15" s="119" t="s">
        <v>6578</v>
      </c>
      <c r="C15" s="2" t="s">
        <v>6579</v>
      </c>
      <c r="D15" s="120" t="s">
        <v>6579</v>
      </c>
      <c r="E15" s="27" t="s">
        <v>6531</v>
      </c>
    </row>
    <row r="16" spans="1:5">
      <c r="A16" s="26"/>
      <c r="B16" s="119" t="s">
        <v>6580</v>
      </c>
      <c r="C16" s="126" t="s">
        <v>6580</v>
      </c>
      <c r="D16" s="127" t="s">
        <v>6581</v>
      </c>
      <c r="E16" s="27"/>
    </row>
    <row r="17" spans="1:5">
      <c r="A17" s="128"/>
      <c r="B17" s="129" t="s">
        <v>1542</v>
      </c>
      <c r="C17" s="32" t="s">
        <v>1470</v>
      </c>
      <c r="D17" s="130" t="s">
        <v>1470</v>
      </c>
      <c r="E17" s="131"/>
    </row>
  </sheetData>
  <mergeCells count="2">
    <mergeCell ref="A1:A3"/>
    <mergeCell ref="E1:E2"/>
  </mergeCells>
  <phoneticPr fontId="165" type="noConversion"/>
  <hyperlinks>
    <hyperlink ref="A1:A3" location="Table清单!A1" display="返回" xr:uid="{00000000-0004-0000-0901-000000000000}"/>
  </hyperlinks>
  <pageMargins left="0.69930555555555596" right="0.69930555555555596"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E21"/>
  <sheetViews>
    <sheetView zoomScale="80" zoomScaleNormal="80" workbookViewId="0">
      <selection sqref="A1:A3"/>
    </sheetView>
  </sheetViews>
  <sheetFormatPr defaultColWidth="9" defaultRowHeight="14.25"/>
  <cols>
    <col min="1" max="1" width="18.75" customWidth="1"/>
    <col min="2" max="2" width="52.875" customWidth="1"/>
    <col min="3" max="4" width="54.875" customWidth="1"/>
    <col min="5" max="5" width="15.125" customWidth="1"/>
  </cols>
  <sheetData>
    <row r="1" spans="1:5" ht="14.25" customHeight="1">
      <c r="A1" s="1035" t="s">
        <v>1431</v>
      </c>
      <c r="B1" s="117" t="s">
        <v>6582</v>
      </c>
      <c r="C1" s="104" t="s">
        <v>6583</v>
      </c>
      <c r="D1" s="118" t="s">
        <v>6583</v>
      </c>
      <c r="E1" s="971" t="s">
        <v>1433</v>
      </c>
    </row>
    <row r="2" spans="1:5" ht="14.25" customHeight="1">
      <c r="A2" s="1036"/>
      <c r="B2" s="119" t="s">
        <v>6584</v>
      </c>
      <c r="C2" s="2" t="s">
        <v>6585</v>
      </c>
      <c r="D2" s="120" t="s">
        <v>6585</v>
      </c>
      <c r="E2" s="972"/>
    </row>
    <row r="3" spans="1:5" ht="14.25" customHeight="1">
      <c r="A3" s="1036"/>
      <c r="B3" s="119" t="s">
        <v>6112</v>
      </c>
      <c r="C3" s="2" t="s">
        <v>1954</v>
      </c>
      <c r="D3" s="121" t="s">
        <v>1954</v>
      </c>
      <c r="E3" s="8"/>
    </row>
    <row r="4" spans="1:5">
      <c r="A4" s="9" t="s">
        <v>1955</v>
      </c>
      <c r="B4" s="122" t="s">
        <v>6011</v>
      </c>
      <c r="C4" s="11" t="s">
        <v>1438</v>
      </c>
      <c r="D4" s="123" t="s">
        <v>1614</v>
      </c>
      <c r="E4" s="13" t="s">
        <v>1958</v>
      </c>
    </row>
    <row r="5" spans="1:5" s="47" customFormat="1">
      <c r="A5" s="18" t="s">
        <v>1474</v>
      </c>
      <c r="B5" s="124"/>
      <c r="C5" s="19"/>
      <c r="D5" s="109" t="s">
        <v>1937</v>
      </c>
      <c r="E5" s="17" t="s">
        <v>1476</v>
      </c>
    </row>
    <row r="6" spans="1:5" s="47" customFormat="1">
      <c r="A6" s="21" t="s">
        <v>1477</v>
      </c>
      <c r="B6" s="125"/>
      <c r="C6" s="23"/>
      <c r="D6" s="112" t="s">
        <v>1938</v>
      </c>
      <c r="E6" s="25" t="s">
        <v>1476</v>
      </c>
    </row>
    <row r="7" spans="1:5">
      <c r="A7" s="18" t="s">
        <v>2459</v>
      </c>
      <c r="B7" s="119" t="s">
        <v>6468</v>
      </c>
      <c r="C7" s="2" t="s">
        <v>6586</v>
      </c>
      <c r="D7" s="120" t="s">
        <v>6586</v>
      </c>
      <c r="E7" s="17" t="s">
        <v>5864</v>
      </c>
    </row>
    <row r="8" spans="1:5">
      <c r="A8" s="18" t="s">
        <v>6587</v>
      </c>
      <c r="B8" s="119" t="s">
        <v>6588</v>
      </c>
      <c r="C8" s="2" t="s">
        <v>6589</v>
      </c>
      <c r="D8" s="120" t="s">
        <v>6589</v>
      </c>
      <c r="E8" s="57"/>
    </row>
    <row r="9" spans="1:5">
      <c r="A9" s="18" t="s">
        <v>6532</v>
      </c>
      <c r="B9" s="119" t="s">
        <v>6590</v>
      </c>
      <c r="C9" s="2" t="s">
        <v>6591</v>
      </c>
      <c r="D9" s="120" t="s">
        <v>6591</v>
      </c>
      <c r="E9" s="17"/>
    </row>
    <row r="10" spans="1:5">
      <c r="A10" s="18" t="s">
        <v>6154</v>
      </c>
      <c r="B10" s="119" t="s">
        <v>6592</v>
      </c>
      <c r="C10" s="2" t="s">
        <v>6593</v>
      </c>
      <c r="D10" s="120" t="s">
        <v>6593</v>
      </c>
      <c r="E10" s="17" t="s">
        <v>5864</v>
      </c>
    </row>
    <row r="11" spans="1:5">
      <c r="A11" s="18" t="s">
        <v>6594</v>
      </c>
      <c r="B11" s="119" t="s">
        <v>6595</v>
      </c>
      <c r="C11" s="2" t="s">
        <v>6596</v>
      </c>
      <c r="D11" s="120" t="s">
        <v>6596</v>
      </c>
      <c r="E11" s="17"/>
    </row>
    <row r="12" spans="1:5">
      <c r="A12" s="18" t="s">
        <v>6597</v>
      </c>
      <c r="B12" s="119" t="s">
        <v>6598</v>
      </c>
      <c r="C12" s="2" t="s">
        <v>6599</v>
      </c>
      <c r="D12" s="120" t="s">
        <v>6599</v>
      </c>
      <c r="E12" s="17"/>
    </row>
    <row r="13" spans="1:5">
      <c r="A13" s="18" t="s">
        <v>6600</v>
      </c>
      <c r="B13" s="119" t="s">
        <v>6601</v>
      </c>
      <c r="C13" s="2" t="s">
        <v>6602</v>
      </c>
      <c r="D13" s="120" t="s">
        <v>6602</v>
      </c>
      <c r="E13" s="17"/>
    </row>
    <row r="14" spans="1:5">
      <c r="A14" s="18" t="s">
        <v>6603</v>
      </c>
      <c r="B14" s="119" t="s">
        <v>6604</v>
      </c>
      <c r="C14" s="2" t="s">
        <v>6605</v>
      </c>
      <c r="D14" s="120" t="s">
        <v>6605</v>
      </c>
      <c r="E14" s="17"/>
    </row>
    <row r="15" spans="1:5">
      <c r="A15" s="18" t="s">
        <v>6606</v>
      </c>
      <c r="B15" s="119" t="s">
        <v>6607</v>
      </c>
      <c r="C15" s="2" t="s">
        <v>6608</v>
      </c>
      <c r="D15" s="120" t="s">
        <v>6608</v>
      </c>
      <c r="E15" s="17"/>
    </row>
    <row r="16" spans="1:5">
      <c r="A16" s="18" t="s">
        <v>6609</v>
      </c>
      <c r="B16" s="119" t="s">
        <v>6610</v>
      </c>
      <c r="C16" s="2" t="s">
        <v>6611</v>
      </c>
      <c r="D16" s="120" t="s">
        <v>6612</v>
      </c>
      <c r="E16" s="27" t="s">
        <v>6613</v>
      </c>
    </row>
    <row r="17" spans="1:5">
      <c r="A17" s="26" t="s">
        <v>1466</v>
      </c>
      <c r="B17" s="119" t="s">
        <v>6529</v>
      </c>
      <c r="C17" s="2" t="s">
        <v>6614</v>
      </c>
      <c r="D17" s="120" t="s">
        <v>6614</v>
      </c>
      <c r="E17" s="27" t="s">
        <v>6531</v>
      </c>
    </row>
    <row r="18" spans="1:5">
      <c r="A18" s="26" t="s">
        <v>6615</v>
      </c>
      <c r="B18" s="119" t="s">
        <v>6616</v>
      </c>
      <c r="C18" s="2" t="s">
        <v>6617</v>
      </c>
      <c r="D18" s="120" t="s">
        <v>6617</v>
      </c>
      <c r="E18" s="27" t="s">
        <v>6618</v>
      </c>
    </row>
    <row r="19" spans="1:5">
      <c r="A19" s="26" t="s">
        <v>6619</v>
      </c>
      <c r="B19" s="119"/>
      <c r="C19" s="2"/>
      <c r="D19" s="120" t="s">
        <v>6620</v>
      </c>
      <c r="E19" s="27" t="s">
        <v>6621</v>
      </c>
    </row>
    <row r="20" spans="1:5">
      <c r="A20" s="26"/>
      <c r="B20" s="119" t="s">
        <v>6622</v>
      </c>
      <c r="C20" s="126" t="s">
        <v>6623</v>
      </c>
      <c r="D20" s="127" t="s">
        <v>6624</v>
      </c>
      <c r="E20" s="27"/>
    </row>
    <row r="21" spans="1:5">
      <c r="A21" s="128"/>
      <c r="B21" s="129" t="s">
        <v>1542</v>
      </c>
      <c r="C21" s="32" t="s">
        <v>1470</v>
      </c>
      <c r="D21" s="130" t="s">
        <v>1470</v>
      </c>
      <c r="E21" s="131"/>
    </row>
  </sheetData>
  <mergeCells count="2">
    <mergeCell ref="A1:A3"/>
    <mergeCell ref="E1:E2"/>
  </mergeCells>
  <phoneticPr fontId="165" type="noConversion"/>
  <hyperlinks>
    <hyperlink ref="A1:A3" location="Table清单!A1" display="返回" xr:uid="{00000000-0004-0000-0A01-000000000000}"/>
  </hyperlinks>
  <pageMargins left="0.69930555555555596" right="0.69930555555555596"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F17"/>
  <sheetViews>
    <sheetView zoomScale="80" zoomScaleNormal="80" workbookViewId="0">
      <selection activeCell="C5" sqref="C5"/>
    </sheetView>
  </sheetViews>
  <sheetFormatPr defaultColWidth="9" defaultRowHeight="14.25"/>
  <cols>
    <col min="1" max="1" width="13.625" customWidth="1"/>
    <col min="2" max="2" width="48.75" customWidth="1"/>
    <col min="3" max="3" width="51" customWidth="1"/>
    <col min="4" max="4" width="63.625" customWidth="1"/>
    <col min="5" max="5" width="28.75" customWidth="1"/>
    <col min="6" max="6" width="11.875" customWidth="1"/>
  </cols>
  <sheetData>
    <row r="1" spans="1:6">
      <c r="A1" s="1031" t="s">
        <v>1431</v>
      </c>
      <c r="B1" s="1" t="s">
        <v>6625</v>
      </c>
      <c r="C1" s="2" t="s">
        <v>6625</v>
      </c>
      <c r="D1" s="106" t="s">
        <v>6625</v>
      </c>
      <c r="E1" s="971" t="s">
        <v>1433</v>
      </c>
      <c r="F1" s="971"/>
    </row>
    <row r="2" spans="1:6">
      <c r="A2" s="1032"/>
      <c r="B2" s="5" t="s">
        <v>6626</v>
      </c>
      <c r="C2" s="2" t="s">
        <v>6626</v>
      </c>
      <c r="D2" s="106" t="s">
        <v>6626</v>
      </c>
      <c r="E2" s="972"/>
      <c r="F2" s="972"/>
    </row>
    <row r="3" spans="1:6">
      <c r="A3" s="1032"/>
      <c r="B3" s="5" t="s">
        <v>1435</v>
      </c>
      <c r="C3" s="2" t="s">
        <v>1435</v>
      </c>
      <c r="D3" s="106" t="s">
        <v>1435</v>
      </c>
      <c r="E3" s="1030"/>
      <c r="F3" s="972"/>
    </row>
    <row r="4" spans="1:6">
      <c r="A4" s="9" t="s">
        <v>1636</v>
      </c>
      <c r="B4" s="10" t="s">
        <v>1437</v>
      </c>
      <c r="C4" s="11" t="s">
        <v>1438</v>
      </c>
      <c r="D4" s="107" t="s">
        <v>1614</v>
      </c>
      <c r="E4" s="13" t="s">
        <v>1439</v>
      </c>
      <c r="F4" s="13" t="s">
        <v>1637</v>
      </c>
    </row>
    <row r="5" spans="1:6">
      <c r="A5" s="18" t="s">
        <v>1474</v>
      </c>
      <c r="B5" s="15"/>
      <c r="C5" s="19"/>
      <c r="D5" s="109" t="s">
        <v>1937</v>
      </c>
      <c r="E5" s="17" t="s">
        <v>1476</v>
      </c>
      <c r="F5" s="17"/>
    </row>
    <row r="6" spans="1:6">
      <c r="A6" s="21" t="s">
        <v>1477</v>
      </c>
      <c r="B6" s="22"/>
      <c r="C6" s="23"/>
      <c r="D6" s="112" t="s">
        <v>1938</v>
      </c>
      <c r="E6" s="25" t="s">
        <v>1476</v>
      </c>
      <c r="F6" s="17"/>
    </row>
    <row r="7" spans="1:6">
      <c r="A7" s="26" t="s">
        <v>1887</v>
      </c>
      <c r="B7" s="5" t="s">
        <v>3908</v>
      </c>
      <c r="C7" s="2" t="s">
        <v>2689</v>
      </c>
      <c r="D7" s="106" t="s">
        <v>2689</v>
      </c>
      <c r="E7" s="27"/>
      <c r="F7" s="8"/>
    </row>
    <row r="8" spans="1:6">
      <c r="A8" s="18" t="s">
        <v>2485</v>
      </c>
      <c r="B8" s="5" t="s">
        <v>6539</v>
      </c>
      <c r="C8" s="2" t="s">
        <v>2691</v>
      </c>
      <c r="D8" s="106" t="s">
        <v>2691</v>
      </c>
      <c r="E8" s="27"/>
      <c r="F8" s="8"/>
    </row>
    <row r="9" spans="1:6">
      <c r="A9" s="18" t="s">
        <v>6120</v>
      </c>
      <c r="B9" s="5" t="s">
        <v>6544</v>
      </c>
      <c r="C9" s="2" t="s">
        <v>6627</v>
      </c>
      <c r="D9" s="106" t="s">
        <v>6627</v>
      </c>
      <c r="E9" s="17" t="s">
        <v>6123</v>
      </c>
      <c r="F9" s="8"/>
    </row>
    <row r="10" spans="1:6">
      <c r="A10" s="18" t="s">
        <v>6628</v>
      </c>
      <c r="B10" s="5" t="s">
        <v>6629</v>
      </c>
      <c r="C10" s="2" t="s">
        <v>6630</v>
      </c>
      <c r="D10" s="106" t="s">
        <v>6630</v>
      </c>
      <c r="E10" s="27" t="s">
        <v>6631</v>
      </c>
      <c r="F10" s="8"/>
    </row>
    <row r="11" spans="1:6">
      <c r="A11" s="18" t="s">
        <v>6117</v>
      </c>
      <c r="B11" s="5" t="s">
        <v>6632</v>
      </c>
      <c r="C11" s="2" t="s">
        <v>6633</v>
      </c>
      <c r="D11" s="106" t="s">
        <v>6633</v>
      </c>
      <c r="E11" s="27"/>
      <c r="F11" s="8"/>
    </row>
    <row r="12" spans="1:6">
      <c r="A12" s="18" t="s">
        <v>6634</v>
      </c>
      <c r="B12" s="5" t="s">
        <v>6635</v>
      </c>
      <c r="C12" s="2" t="s">
        <v>6635</v>
      </c>
      <c r="D12" s="106" t="s">
        <v>6635</v>
      </c>
      <c r="E12" s="27" t="s">
        <v>6636</v>
      </c>
      <c r="F12" s="8"/>
    </row>
    <row r="13" spans="1:6">
      <c r="A13" s="18" t="s">
        <v>6637</v>
      </c>
      <c r="B13" s="5" t="s">
        <v>6638</v>
      </c>
      <c r="C13" s="2" t="s">
        <v>6639</v>
      </c>
      <c r="D13" s="106" t="s">
        <v>6639</v>
      </c>
      <c r="E13" s="28" t="s">
        <v>6640</v>
      </c>
      <c r="F13" s="8"/>
    </row>
    <row r="14" spans="1:6">
      <c r="A14" s="18" t="s">
        <v>6641</v>
      </c>
      <c r="B14" s="5" t="s">
        <v>6642</v>
      </c>
      <c r="C14" s="2" t="s">
        <v>6643</v>
      </c>
      <c r="D14" s="106" t="s">
        <v>6643</v>
      </c>
      <c r="E14" s="27"/>
      <c r="F14" s="8"/>
    </row>
    <row r="15" spans="1:6">
      <c r="A15" s="18" t="s">
        <v>1466</v>
      </c>
      <c r="B15" s="15" t="s">
        <v>2641</v>
      </c>
      <c r="C15" s="2" t="s">
        <v>2107</v>
      </c>
      <c r="D15" s="106" t="s">
        <v>2107</v>
      </c>
      <c r="E15" s="17"/>
      <c r="F15" s="17"/>
    </row>
    <row r="16" spans="1:6" s="73" customFormat="1" ht="25.5">
      <c r="A16" s="146"/>
      <c r="B16" s="147" t="s">
        <v>6644</v>
      </c>
      <c r="C16" s="135" t="s">
        <v>6644</v>
      </c>
      <c r="D16" s="148" t="s">
        <v>6645</v>
      </c>
      <c r="E16" s="57"/>
      <c r="F16" s="57"/>
    </row>
    <row r="17" spans="1:6">
      <c r="A17" s="30"/>
      <c r="B17" s="31" t="s">
        <v>1542</v>
      </c>
      <c r="C17" s="32" t="s">
        <v>1542</v>
      </c>
      <c r="D17" s="116" t="s">
        <v>1542</v>
      </c>
      <c r="E17" s="34"/>
      <c r="F17" s="34"/>
    </row>
  </sheetData>
  <mergeCells count="3">
    <mergeCell ref="E3:F3"/>
    <mergeCell ref="A1:A3"/>
    <mergeCell ref="E1:F2"/>
  </mergeCells>
  <phoneticPr fontId="165" type="noConversion"/>
  <hyperlinks>
    <hyperlink ref="A1:A3" location="Table清单!A1" display="返回" xr:uid="{00000000-0004-0000-0B01-000000000000}"/>
  </hyperlinks>
  <pageMargins left="0.69930555555555596" right="0.69930555555555596" top="0.75" bottom="0.75" header="0.3" footer="0.3"/>
  <pageSetup paperSize="9" orientation="portrait"/>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E20"/>
  <sheetViews>
    <sheetView zoomScale="80" zoomScaleNormal="80" workbookViewId="0">
      <selection activeCell="A5" sqref="A5:XFD6"/>
    </sheetView>
  </sheetViews>
  <sheetFormatPr defaultColWidth="9" defaultRowHeight="14.25"/>
  <cols>
    <col min="1" max="1" width="8.375" customWidth="1"/>
    <col min="2" max="2" width="49.125" customWidth="1"/>
    <col min="3" max="4" width="57.125" customWidth="1"/>
    <col min="5" max="5" width="38.375" customWidth="1"/>
  </cols>
  <sheetData>
    <row r="1" spans="1:5">
      <c r="A1" s="1031" t="s">
        <v>1431</v>
      </c>
      <c r="B1" s="1" t="s">
        <v>6646</v>
      </c>
      <c r="C1" s="2" t="s">
        <v>6646</v>
      </c>
      <c r="D1" s="106" t="s">
        <v>6646</v>
      </c>
      <c r="E1" s="971" t="s">
        <v>1433</v>
      </c>
    </row>
    <row r="2" spans="1:5">
      <c r="A2" s="1032"/>
      <c r="B2" s="5" t="s">
        <v>6647</v>
      </c>
      <c r="C2" s="2" t="s">
        <v>6647</v>
      </c>
      <c r="D2" s="106" t="s">
        <v>6647</v>
      </c>
      <c r="E2" s="972"/>
    </row>
    <row r="3" spans="1:5">
      <c r="A3" s="1032"/>
      <c r="B3" s="5" t="s">
        <v>1435</v>
      </c>
      <c r="C3" s="2" t="s">
        <v>1435</v>
      </c>
      <c r="D3" s="106" t="s">
        <v>1435</v>
      </c>
      <c r="E3" s="8"/>
    </row>
    <row r="4" spans="1:5">
      <c r="A4" s="9" t="s">
        <v>1636</v>
      </c>
      <c r="B4" s="10" t="s">
        <v>1437</v>
      </c>
      <c r="C4" s="11" t="s">
        <v>1614</v>
      </c>
      <c r="D4" s="107" t="s">
        <v>1614</v>
      </c>
      <c r="E4" s="13" t="s">
        <v>1439</v>
      </c>
    </row>
    <row r="5" spans="1:5">
      <c r="A5" s="18" t="s">
        <v>1474</v>
      </c>
      <c r="B5" s="15"/>
      <c r="C5" s="19"/>
      <c r="D5" s="109" t="s">
        <v>1937</v>
      </c>
      <c r="E5" s="17" t="s">
        <v>1476</v>
      </c>
    </row>
    <row r="6" spans="1:5">
      <c r="A6" s="21" t="s">
        <v>1477</v>
      </c>
      <c r="B6" s="22"/>
      <c r="C6" s="23"/>
      <c r="D6" s="112" t="s">
        <v>1938</v>
      </c>
      <c r="E6" s="25" t="s">
        <v>1476</v>
      </c>
    </row>
    <row r="7" spans="1:5">
      <c r="A7" s="26" t="s">
        <v>1887</v>
      </c>
      <c r="B7" s="5" t="s">
        <v>3908</v>
      </c>
      <c r="C7" s="2" t="s">
        <v>2689</v>
      </c>
      <c r="D7" s="106" t="s">
        <v>2689</v>
      </c>
      <c r="E7" s="27"/>
    </row>
    <row r="8" spans="1:5">
      <c r="A8" s="18" t="s">
        <v>2485</v>
      </c>
      <c r="B8" s="5" t="s">
        <v>6539</v>
      </c>
      <c r="C8" s="2" t="s">
        <v>2691</v>
      </c>
      <c r="D8" s="106" t="s">
        <v>2691</v>
      </c>
      <c r="E8" s="27"/>
    </row>
    <row r="9" spans="1:5">
      <c r="A9" s="18" t="s">
        <v>6543</v>
      </c>
      <c r="B9" s="5" t="s">
        <v>6648</v>
      </c>
      <c r="C9" s="2" t="s">
        <v>6627</v>
      </c>
      <c r="D9" s="106" t="s">
        <v>6627</v>
      </c>
      <c r="E9" s="17" t="s">
        <v>6123</v>
      </c>
    </row>
    <row r="10" spans="1:5">
      <c r="A10" s="18" t="s">
        <v>6117</v>
      </c>
      <c r="B10" s="5" t="s">
        <v>6632</v>
      </c>
      <c r="C10" s="2" t="s">
        <v>6633</v>
      </c>
      <c r="D10" s="106" t="s">
        <v>6633</v>
      </c>
      <c r="E10" s="27"/>
    </row>
    <row r="11" spans="1:5">
      <c r="A11" s="18" t="s">
        <v>6628</v>
      </c>
      <c r="B11" s="5" t="s">
        <v>6649</v>
      </c>
      <c r="C11" s="2" t="s">
        <v>6650</v>
      </c>
      <c r="D11" s="106" t="s">
        <v>6650</v>
      </c>
      <c r="E11" s="27" t="s">
        <v>6631</v>
      </c>
    </row>
    <row r="12" spans="1:5">
      <c r="A12" s="18" t="s">
        <v>6634</v>
      </c>
      <c r="B12" s="5" t="s">
        <v>6635</v>
      </c>
      <c r="C12" s="2" t="s">
        <v>6635</v>
      </c>
      <c r="D12" s="106" t="s">
        <v>6635</v>
      </c>
      <c r="E12" s="27" t="s">
        <v>6636</v>
      </c>
    </row>
    <row r="13" spans="1:5" ht="25.5">
      <c r="A13" s="18" t="s">
        <v>6651</v>
      </c>
      <c r="B13" s="5" t="s">
        <v>6652</v>
      </c>
      <c r="C13" s="2" t="s">
        <v>6653</v>
      </c>
      <c r="D13" s="106" t="s">
        <v>6653</v>
      </c>
      <c r="E13" s="28" t="s">
        <v>6654</v>
      </c>
    </row>
    <row r="14" spans="1:5">
      <c r="A14" s="18" t="s">
        <v>6637</v>
      </c>
      <c r="B14" s="5" t="s">
        <v>6655</v>
      </c>
      <c r="C14" s="2" t="s">
        <v>6639</v>
      </c>
      <c r="D14" s="106" t="s">
        <v>6639</v>
      </c>
      <c r="E14" s="28" t="s">
        <v>6640</v>
      </c>
    </row>
    <row r="15" spans="1:5">
      <c r="A15" s="18" t="s">
        <v>6547</v>
      </c>
      <c r="B15" s="5" t="s">
        <v>6656</v>
      </c>
      <c r="C15" s="2" t="s">
        <v>6657</v>
      </c>
      <c r="D15" s="106" t="s">
        <v>6657</v>
      </c>
      <c r="E15" s="27" t="s">
        <v>6658</v>
      </c>
    </row>
    <row r="16" spans="1:5">
      <c r="A16" s="18" t="s">
        <v>6659</v>
      </c>
      <c r="B16" s="5" t="s">
        <v>6660</v>
      </c>
      <c r="C16" s="2" t="s">
        <v>6661</v>
      </c>
      <c r="D16" s="106" t="s">
        <v>6661</v>
      </c>
      <c r="E16" s="27"/>
    </row>
    <row r="17" spans="1:5">
      <c r="A17" s="18" t="s">
        <v>1536</v>
      </c>
      <c r="B17" s="5" t="s">
        <v>6662</v>
      </c>
      <c r="C17" s="2" t="s">
        <v>6663</v>
      </c>
      <c r="D17" s="106" t="s">
        <v>6663</v>
      </c>
      <c r="E17" s="27"/>
    </row>
    <row r="18" spans="1:5">
      <c r="A18" s="18" t="s">
        <v>1466</v>
      </c>
      <c r="B18" s="15" t="s">
        <v>2641</v>
      </c>
      <c r="C18" s="2" t="s">
        <v>2107</v>
      </c>
      <c r="D18" s="106" t="s">
        <v>2107</v>
      </c>
      <c r="E18" s="17"/>
    </row>
    <row r="19" spans="1:5" s="73" customFormat="1" ht="38.25">
      <c r="A19" s="146"/>
      <c r="B19" s="147" t="s">
        <v>6664</v>
      </c>
      <c r="C19" s="135" t="s">
        <v>6664</v>
      </c>
      <c r="D19" s="148" t="s">
        <v>6665</v>
      </c>
      <c r="E19" s="57"/>
    </row>
    <row r="20" spans="1:5">
      <c r="A20" s="30"/>
      <c r="B20" s="31" t="s">
        <v>1542</v>
      </c>
      <c r="C20" s="32" t="s">
        <v>1542</v>
      </c>
      <c r="D20" s="116" t="s">
        <v>1542</v>
      </c>
      <c r="E20" s="34"/>
    </row>
  </sheetData>
  <mergeCells count="2">
    <mergeCell ref="A1:A3"/>
    <mergeCell ref="E1:E2"/>
  </mergeCells>
  <phoneticPr fontId="165" type="noConversion"/>
  <hyperlinks>
    <hyperlink ref="A1:A3" location="Table清单!A1" display="返回" xr:uid="{00000000-0004-0000-0C01-000000000000}"/>
  </hyperlinks>
  <pageMargins left="0.69930555555555596" right="0.69930555555555596" top="0.75" bottom="0.75" header="0.3" footer="0.3"/>
  <pageSetup paperSize="9" orientation="portrait"/>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E14"/>
  <sheetViews>
    <sheetView zoomScale="80" zoomScaleNormal="80" workbookViewId="0">
      <selection activeCell="C7" sqref="C7:C12"/>
    </sheetView>
  </sheetViews>
  <sheetFormatPr defaultColWidth="9" defaultRowHeight="14.25"/>
  <cols>
    <col min="1" max="1" width="16.125" customWidth="1"/>
    <col min="2" max="2" width="49.125" customWidth="1"/>
    <col min="3" max="4" width="50.125" customWidth="1"/>
    <col min="5" max="5" width="12.5" customWidth="1"/>
  </cols>
  <sheetData>
    <row r="1" spans="1:5" ht="16.5" customHeight="1">
      <c r="A1" s="1031" t="s">
        <v>1431</v>
      </c>
      <c r="B1" s="117" t="s">
        <v>6666</v>
      </c>
      <c r="C1" s="104" t="s">
        <v>6667</v>
      </c>
      <c r="D1" s="118" t="s">
        <v>6667</v>
      </c>
      <c r="E1" s="4" t="s">
        <v>1433</v>
      </c>
    </row>
    <row r="2" spans="1:5" ht="16.5" customHeight="1">
      <c r="A2" s="1038"/>
      <c r="B2" s="119" t="s">
        <v>6668</v>
      </c>
      <c r="C2" s="2" t="s">
        <v>6669</v>
      </c>
      <c r="D2" s="120" t="s">
        <v>6669</v>
      </c>
      <c r="E2" s="7"/>
    </row>
    <row r="3" spans="1:5" ht="16.5" customHeight="1">
      <c r="A3" s="1039"/>
      <c r="B3" s="119" t="s">
        <v>2885</v>
      </c>
      <c r="C3" s="2" t="s">
        <v>1435</v>
      </c>
      <c r="D3" s="121" t="s">
        <v>1435</v>
      </c>
      <c r="E3" s="8"/>
    </row>
    <row r="4" spans="1:5">
      <c r="A4" s="9" t="s">
        <v>1636</v>
      </c>
      <c r="B4" s="122" t="s">
        <v>6011</v>
      </c>
      <c r="C4" s="11" t="s">
        <v>1629</v>
      </c>
      <c r="D4" s="123" t="s">
        <v>3331</v>
      </c>
      <c r="E4" s="13" t="s">
        <v>1439</v>
      </c>
    </row>
    <row r="5" spans="1:5">
      <c r="A5" s="18" t="s">
        <v>1474</v>
      </c>
      <c r="B5" s="124"/>
      <c r="C5" s="19"/>
      <c r="D5" s="109" t="s">
        <v>1937</v>
      </c>
      <c r="E5" s="17" t="s">
        <v>1476</v>
      </c>
    </row>
    <row r="6" spans="1:5">
      <c r="A6" s="21" t="s">
        <v>1477</v>
      </c>
      <c r="B6" s="125"/>
      <c r="C6" s="23"/>
      <c r="D6" s="112" t="s">
        <v>1938</v>
      </c>
      <c r="E6" s="25" t="s">
        <v>1476</v>
      </c>
    </row>
    <row r="7" spans="1:5">
      <c r="A7" s="18" t="s">
        <v>1887</v>
      </c>
      <c r="B7" s="119" t="s">
        <v>6670</v>
      </c>
      <c r="C7" s="2" t="s">
        <v>6671</v>
      </c>
      <c r="D7" s="120" t="s">
        <v>6671</v>
      </c>
      <c r="E7" s="139" t="s">
        <v>5864</v>
      </c>
    </row>
    <row r="8" spans="1:5">
      <c r="A8" s="18" t="s">
        <v>2485</v>
      </c>
      <c r="B8" s="119" t="s">
        <v>6672</v>
      </c>
      <c r="C8" s="2" t="s">
        <v>6673</v>
      </c>
      <c r="D8" s="120" t="s">
        <v>6673</v>
      </c>
      <c r="E8" s="139"/>
    </row>
    <row r="9" spans="1:5" ht="15" customHeight="1">
      <c r="A9" s="140" t="s">
        <v>6346</v>
      </c>
      <c r="B9" s="141" t="s">
        <v>6674</v>
      </c>
      <c r="C9" s="2" t="s">
        <v>6675</v>
      </c>
      <c r="D9" s="141" t="s">
        <v>6675</v>
      </c>
      <c r="E9" s="142"/>
    </row>
    <row r="10" spans="1:5">
      <c r="A10" s="140" t="s">
        <v>6349</v>
      </c>
      <c r="B10" s="141" t="s">
        <v>6676</v>
      </c>
      <c r="C10" s="2" t="s">
        <v>6677</v>
      </c>
      <c r="D10" s="141" t="s">
        <v>6677</v>
      </c>
      <c r="E10" s="142"/>
    </row>
    <row r="11" spans="1:5">
      <c r="A11" s="140" t="s">
        <v>3067</v>
      </c>
      <c r="B11" s="141" t="s">
        <v>6678</v>
      </c>
      <c r="C11" s="2" t="s">
        <v>6679</v>
      </c>
      <c r="D11" s="141" t="s">
        <v>6679</v>
      </c>
      <c r="E11" s="142"/>
    </row>
    <row r="12" spans="1:5">
      <c r="A12" s="140" t="s">
        <v>1466</v>
      </c>
      <c r="B12" s="141" t="s">
        <v>6680</v>
      </c>
      <c r="C12" s="2" t="s">
        <v>6680</v>
      </c>
      <c r="D12" s="141" t="s">
        <v>6680</v>
      </c>
      <c r="E12" s="142"/>
    </row>
    <row r="13" spans="1:5">
      <c r="A13" s="140"/>
      <c r="B13" s="141" t="s">
        <v>6681</v>
      </c>
      <c r="C13" s="2" t="s">
        <v>6682</v>
      </c>
      <c r="D13" s="141" t="s">
        <v>6683</v>
      </c>
      <c r="E13" s="139"/>
    </row>
    <row r="14" spans="1:5">
      <c r="A14" s="143"/>
      <c r="B14" s="144" t="s">
        <v>1542</v>
      </c>
      <c r="C14" s="32" t="s">
        <v>1470</v>
      </c>
      <c r="D14" s="144" t="s">
        <v>1470</v>
      </c>
      <c r="E14" s="145"/>
    </row>
  </sheetData>
  <mergeCells count="1">
    <mergeCell ref="A1:A3"/>
  </mergeCells>
  <phoneticPr fontId="165" type="noConversion"/>
  <hyperlinks>
    <hyperlink ref="A1:A3" location="Table清单!A1" display="返回" xr:uid="{00000000-0004-0000-0D01-000000000000}"/>
  </hyperlinks>
  <pageMargins left="0.69930555555555596" right="0.69930555555555596"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E19"/>
  <sheetViews>
    <sheetView zoomScale="80" zoomScaleNormal="80" workbookViewId="0">
      <selection activeCell="C1" sqref="C1:C10"/>
    </sheetView>
  </sheetViews>
  <sheetFormatPr defaultColWidth="9" defaultRowHeight="14.25"/>
  <cols>
    <col min="1" max="1" width="22.25" customWidth="1"/>
    <col min="2" max="2" width="66.5" customWidth="1"/>
    <col min="3" max="4" width="68.5" customWidth="1"/>
    <col min="5" max="5" width="12.125" customWidth="1"/>
  </cols>
  <sheetData>
    <row r="1" spans="1:5" ht="14.25" customHeight="1">
      <c r="A1" s="1031" t="s">
        <v>1431</v>
      </c>
      <c r="B1" s="117" t="s">
        <v>6684</v>
      </c>
      <c r="C1" s="104" t="s">
        <v>6685</v>
      </c>
      <c r="D1" s="118" t="s">
        <v>6685</v>
      </c>
      <c r="E1" s="971" t="s">
        <v>1433</v>
      </c>
    </row>
    <row r="2" spans="1:5" ht="14.25" customHeight="1">
      <c r="A2" s="1032"/>
      <c r="B2" s="119" t="s">
        <v>6686</v>
      </c>
      <c r="C2" s="2" t="s">
        <v>6687</v>
      </c>
      <c r="D2" s="120" t="s">
        <v>6687</v>
      </c>
      <c r="E2" s="972"/>
    </row>
    <row r="3" spans="1:5" ht="14.25" customHeight="1">
      <c r="A3" s="1032"/>
      <c r="B3" s="119" t="s">
        <v>1435</v>
      </c>
      <c r="C3" s="2" t="s">
        <v>1435</v>
      </c>
      <c r="D3" s="121" t="s">
        <v>1435</v>
      </c>
      <c r="E3" s="8"/>
    </row>
    <row r="4" spans="1:5">
      <c r="A4" s="9" t="s">
        <v>1636</v>
      </c>
      <c r="B4" s="122" t="s">
        <v>6011</v>
      </c>
      <c r="C4" s="11" t="s">
        <v>1629</v>
      </c>
      <c r="D4" s="123" t="s">
        <v>3331</v>
      </c>
      <c r="E4" s="13" t="s">
        <v>1439</v>
      </c>
    </row>
    <row r="5" spans="1:5">
      <c r="A5" s="18" t="s">
        <v>1474</v>
      </c>
      <c r="B5" s="124"/>
      <c r="C5" s="19"/>
      <c r="D5" s="109" t="s">
        <v>1937</v>
      </c>
      <c r="E5" s="17" t="s">
        <v>1476</v>
      </c>
    </row>
    <row r="6" spans="1:5">
      <c r="A6" s="21" t="s">
        <v>1477</v>
      </c>
      <c r="B6" s="125"/>
      <c r="C6" s="23"/>
      <c r="D6" s="112" t="s">
        <v>1938</v>
      </c>
      <c r="E6" s="25" t="s">
        <v>1476</v>
      </c>
    </row>
    <row r="7" spans="1:5">
      <c r="A7" s="18" t="s">
        <v>1887</v>
      </c>
      <c r="B7" s="119" t="s">
        <v>6688</v>
      </c>
      <c r="C7" s="2" t="s">
        <v>6689</v>
      </c>
      <c r="D7" s="120" t="s">
        <v>6689</v>
      </c>
      <c r="E7" s="17" t="s">
        <v>5864</v>
      </c>
    </row>
    <row r="8" spans="1:5">
      <c r="A8" s="18" t="s">
        <v>2461</v>
      </c>
      <c r="B8" s="119" t="s">
        <v>4954</v>
      </c>
      <c r="C8" s="2" t="s">
        <v>6690</v>
      </c>
      <c r="D8" s="120" t="s">
        <v>6690</v>
      </c>
      <c r="E8" s="17" t="s">
        <v>5864</v>
      </c>
    </row>
    <row r="9" spans="1:5">
      <c r="A9" s="18" t="s">
        <v>6691</v>
      </c>
      <c r="B9" s="119" t="s">
        <v>6692</v>
      </c>
      <c r="C9" s="2" t="s">
        <v>6693</v>
      </c>
      <c r="D9" s="120" t="s">
        <v>6693</v>
      </c>
      <c r="E9" s="27"/>
    </row>
    <row r="10" spans="1:5">
      <c r="A10" s="18" t="s">
        <v>6694</v>
      </c>
      <c r="B10" s="119" t="s">
        <v>6695</v>
      </c>
      <c r="C10" s="2" t="s">
        <v>6696</v>
      </c>
      <c r="D10" s="120" t="s">
        <v>6696</v>
      </c>
      <c r="E10" s="27"/>
    </row>
    <row r="11" spans="1:5" ht="15" customHeight="1">
      <c r="A11" s="18" t="s">
        <v>6697</v>
      </c>
      <c r="B11" s="119" t="s">
        <v>6698</v>
      </c>
      <c r="C11" s="2" t="s">
        <v>6699</v>
      </c>
      <c r="D11" s="120" t="s">
        <v>6699</v>
      </c>
      <c r="E11" s="27"/>
    </row>
    <row r="12" spans="1:5">
      <c r="A12" s="18" t="s">
        <v>6700</v>
      </c>
      <c r="B12" s="119" t="s">
        <v>6701</v>
      </c>
      <c r="C12" s="2" t="s">
        <v>6702</v>
      </c>
      <c r="D12" s="120" t="s">
        <v>6702</v>
      </c>
      <c r="E12" s="27"/>
    </row>
    <row r="13" spans="1:5">
      <c r="A13" s="18" t="s">
        <v>6703</v>
      </c>
      <c r="B13" s="119" t="s">
        <v>6704</v>
      </c>
      <c r="C13" s="2" t="s">
        <v>6705</v>
      </c>
      <c r="D13" s="120" t="s">
        <v>6705</v>
      </c>
      <c r="E13" s="27"/>
    </row>
    <row r="14" spans="1:5">
      <c r="A14" s="18" t="s">
        <v>6706</v>
      </c>
      <c r="B14" s="119" t="s">
        <v>6707</v>
      </c>
      <c r="C14" s="2" t="s">
        <v>6708</v>
      </c>
      <c r="D14" s="120" t="s">
        <v>6708</v>
      </c>
      <c r="E14" s="27"/>
    </row>
    <row r="15" spans="1:5">
      <c r="A15" s="18" t="s">
        <v>6709</v>
      </c>
      <c r="B15" s="119" t="s">
        <v>6710</v>
      </c>
      <c r="C15" s="2" t="s">
        <v>6711</v>
      </c>
      <c r="D15" s="120" t="s">
        <v>6711</v>
      </c>
      <c r="E15" s="27"/>
    </row>
    <row r="16" spans="1:5">
      <c r="A16" s="18" t="s">
        <v>6712</v>
      </c>
      <c r="B16" s="119" t="s">
        <v>6713</v>
      </c>
      <c r="C16" s="2" t="s">
        <v>6714</v>
      </c>
      <c r="D16" s="120" t="s">
        <v>6714</v>
      </c>
      <c r="E16" s="27"/>
    </row>
    <row r="17" spans="1:5">
      <c r="A17" s="18" t="s">
        <v>6715</v>
      </c>
      <c r="B17" s="119" t="s">
        <v>6716</v>
      </c>
      <c r="C17" s="2" t="s">
        <v>6717</v>
      </c>
      <c r="D17" s="120" t="s">
        <v>6717</v>
      </c>
      <c r="E17" s="27"/>
    </row>
    <row r="18" spans="1:5">
      <c r="A18" s="18"/>
      <c r="B18" s="119" t="s">
        <v>5893</v>
      </c>
      <c r="C18" s="2" t="s">
        <v>5893</v>
      </c>
      <c r="D18" s="120" t="s">
        <v>6718</v>
      </c>
      <c r="E18" s="17"/>
    </row>
    <row r="19" spans="1:5">
      <c r="A19" s="30"/>
      <c r="B19" s="129" t="s">
        <v>1542</v>
      </c>
      <c r="C19" s="32" t="s">
        <v>1470</v>
      </c>
      <c r="D19" s="130" t="s">
        <v>1470</v>
      </c>
      <c r="E19" s="34"/>
    </row>
  </sheetData>
  <mergeCells count="2">
    <mergeCell ref="A1:A3"/>
    <mergeCell ref="E1:E2"/>
  </mergeCells>
  <phoneticPr fontId="165" type="noConversion"/>
  <hyperlinks>
    <hyperlink ref="A1:A3" location="Table清单!A1" display="返回" xr:uid="{00000000-0004-0000-0E01-000000000000}"/>
  </hyperlinks>
  <pageMargins left="0.69930555555555596" right="0.69930555555555596"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E26"/>
  <sheetViews>
    <sheetView zoomScale="80" zoomScaleNormal="80" workbookViewId="0">
      <selection sqref="A1:A3"/>
    </sheetView>
  </sheetViews>
  <sheetFormatPr defaultColWidth="9" defaultRowHeight="14.25"/>
  <cols>
    <col min="1" max="1" width="12.125" customWidth="1"/>
    <col min="2" max="2" width="48.125" customWidth="1"/>
    <col min="3" max="3" width="50.5" customWidth="1"/>
    <col min="4" max="4" width="52" customWidth="1"/>
    <col min="5" max="5" width="21.875" style="73" customWidth="1"/>
  </cols>
  <sheetData>
    <row r="1" spans="1:5" ht="14.25" customHeight="1">
      <c r="A1" s="1035" t="s">
        <v>1431</v>
      </c>
      <c r="B1" s="117" t="s">
        <v>6719</v>
      </c>
      <c r="C1" s="104" t="s">
        <v>6720</v>
      </c>
      <c r="D1" s="118" t="s">
        <v>6720</v>
      </c>
      <c r="E1" s="971" t="s">
        <v>1433</v>
      </c>
    </row>
    <row r="2" spans="1:5" ht="14.25" customHeight="1">
      <c r="A2" s="1036"/>
      <c r="B2" s="119" t="s">
        <v>6721</v>
      </c>
      <c r="C2" s="2" t="s">
        <v>6722</v>
      </c>
      <c r="D2" s="120" t="s">
        <v>6722</v>
      </c>
      <c r="E2" s="972"/>
    </row>
    <row r="3" spans="1:5" ht="14.25" customHeight="1">
      <c r="A3" s="1036"/>
      <c r="B3" s="119" t="s">
        <v>6112</v>
      </c>
      <c r="C3" s="2" t="s">
        <v>6112</v>
      </c>
      <c r="D3" s="121" t="s">
        <v>6112</v>
      </c>
      <c r="E3" s="132"/>
    </row>
    <row r="4" spans="1:5">
      <c r="A4" s="9" t="s">
        <v>1636</v>
      </c>
      <c r="B4" s="122" t="s">
        <v>6011</v>
      </c>
      <c r="C4" s="11" t="s">
        <v>1629</v>
      </c>
      <c r="D4" s="123" t="s">
        <v>3331</v>
      </c>
      <c r="E4" s="133" t="s">
        <v>1439</v>
      </c>
    </row>
    <row r="5" spans="1:5">
      <c r="A5" s="18" t="s">
        <v>1474</v>
      </c>
      <c r="B5" s="124"/>
      <c r="C5" s="19"/>
      <c r="D5" s="109" t="s">
        <v>1937</v>
      </c>
      <c r="E5" s="17" t="s">
        <v>1476</v>
      </c>
    </row>
    <row r="6" spans="1:5">
      <c r="A6" s="21" t="s">
        <v>1477</v>
      </c>
      <c r="B6" s="125"/>
      <c r="C6" s="23"/>
      <c r="D6" s="112" t="s">
        <v>1938</v>
      </c>
      <c r="E6" s="25" t="s">
        <v>1476</v>
      </c>
    </row>
    <row r="7" spans="1:5">
      <c r="A7" s="18" t="s">
        <v>2459</v>
      </c>
      <c r="B7" s="119" t="s">
        <v>6723</v>
      </c>
      <c r="C7" s="2" t="s">
        <v>2341</v>
      </c>
      <c r="D7" s="120" t="s">
        <v>2341</v>
      </c>
      <c r="E7" s="57"/>
    </row>
    <row r="8" spans="1:5">
      <c r="A8" s="18" t="s">
        <v>5865</v>
      </c>
      <c r="B8" s="119" t="s">
        <v>6724</v>
      </c>
      <c r="C8" s="2" t="s">
        <v>6725</v>
      </c>
      <c r="D8" s="120" t="s">
        <v>6725</v>
      </c>
      <c r="E8" s="57"/>
    </row>
    <row r="9" spans="1:5">
      <c r="A9" s="18" t="s">
        <v>6117</v>
      </c>
      <c r="B9" s="119" t="s">
        <v>6726</v>
      </c>
      <c r="C9" s="2" t="s">
        <v>6727</v>
      </c>
      <c r="D9" s="120" t="s">
        <v>6727</v>
      </c>
      <c r="E9" s="57" t="s">
        <v>5864</v>
      </c>
    </row>
    <row r="10" spans="1:5">
      <c r="A10" s="18" t="s">
        <v>6543</v>
      </c>
      <c r="B10" s="119" t="s">
        <v>6544</v>
      </c>
      <c r="C10" s="2" t="s">
        <v>6728</v>
      </c>
      <c r="D10" s="120" t="s">
        <v>6728</v>
      </c>
      <c r="E10" s="57" t="s">
        <v>6123</v>
      </c>
    </row>
    <row r="11" spans="1:5" ht="76.5">
      <c r="A11" s="18" t="s">
        <v>6729</v>
      </c>
      <c r="B11" s="119" t="s">
        <v>6730</v>
      </c>
      <c r="C11" s="2" t="s">
        <v>6731</v>
      </c>
      <c r="D11" s="120" t="s">
        <v>6731</v>
      </c>
      <c r="E11" s="57" t="s">
        <v>6732</v>
      </c>
    </row>
    <row r="12" spans="1:5" ht="40.5" customHeight="1">
      <c r="A12" s="18" t="s">
        <v>6124</v>
      </c>
      <c r="B12" s="119" t="s">
        <v>6733</v>
      </c>
      <c r="C12" s="2" t="s">
        <v>6734</v>
      </c>
      <c r="D12" s="120" t="s">
        <v>6734</v>
      </c>
      <c r="E12" s="28" t="s">
        <v>6127</v>
      </c>
    </row>
    <row r="13" spans="1:5">
      <c r="A13" s="18" t="s">
        <v>6128</v>
      </c>
      <c r="B13" s="119" t="s">
        <v>6735</v>
      </c>
      <c r="C13" s="2" t="s">
        <v>6736</v>
      </c>
      <c r="D13" s="120" t="s">
        <v>6736</v>
      </c>
      <c r="E13" s="28"/>
    </row>
    <row r="14" spans="1:5">
      <c r="A14" s="18" t="s">
        <v>6131</v>
      </c>
      <c r="B14" s="119" t="s">
        <v>6737</v>
      </c>
      <c r="C14" s="2" t="s">
        <v>6738</v>
      </c>
      <c r="D14" s="120" t="s">
        <v>6738</v>
      </c>
      <c r="E14" s="28"/>
    </row>
    <row r="15" spans="1:5">
      <c r="A15" s="18" t="s">
        <v>6134</v>
      </c>
      <c r="B15" s="119" t="s">
        <v>6739</v>
      </c>
      <c r="C15" s="2" t="s">
        <v>6740</v>
      </c>
      <c r="D15" s="120" t="s">
        <v>6740</v>
      </c>
      <c r="E15" s="28"/>
    </row>
    <row r="16" spans="1:5">
      <c r="A16" s="18" t="s">
        <v>6137</v>
      </c>
      <c r="B16" s="119" t="s">
        <v>6741</v>
      </c>
      <c r="C16" s="2" t="s">
        <v>6742</v>
      </c>
      <c r="D16" s="120" t="s">
        <v>6742</v>
      </c>
      <c r="E16" s="28"/>
    </row>
    <row r="17" spans="1:5">
      <c r="A17" s="18" t="s">
        <v>6743</v>
      </c>
      <c r="B17" s="119" t="s">
        <v>6744</v>
      </c>
      <c r="C17" s="2" t="s">
        <v>6745</v>
      </c>
      <c r="D17" s="120" t="s">
        <v>6745</v>
      </c>
      <c r="E17" s="28"/>
    </row>
    <row r="18" spans="1:5">
      <c r="A18" s="18" t="s">
        <v>6746</v>
      </c>
      <c r="B18" s="119" t="s">
        <v>6747</v>
      </c>
      <c r="C18" s="2" t="s">
        <v>6748</v>
      </c>
      <c r="D18" s="120" t="s">
        <v>6748</v>
      </c>
      <c r="E18" s="28"/>
    </row>
    <row r="19" spans="1:5">
      <c r="A19" s="18" t="s">
        <v>6749</v>
      </c>
      <c r="B19" s="119" t="s">
        <v>6750</v>
      </c>
      <c r="C19" s="2" t="s">
        <v>6751</v>
      </c>
      <c r="D19" s="120" t="s">
        <v>6751</v>
      </c>
      <c r="E19" s="17"/>
    </row>
    <row r="20" spans="1:5">
      <c r="A20" s="18" t="s">
        <v>1466</v>
      </c>
      <c r="B20" s="119" t="s">
        <v>6680</v>
      </c>
      <c r="C20" s="2" t="s">
        <v>2899</v>
      </c>
      <c r="D20" s="120" t="s">
        <v>2899</v>
      </c>
      <c r="E20" s="28"/>
    </row>
    <row r="21" spans="1:5" ht="25.5">
      <c r="A21" s="18" t="s">
        <v>505</v>
      </c>
      <c r="B21" s="119" t="s">
        <v>6752</v>
      </c>
      <c r="C21" s="138" t="s">
        <v>6753</v>
      </c>
      <c r="D21" s="134" t="s">
        <v>6753</v>
      </c>
      <c r="E21" s="28"/>
    </row>
    <row r="22" spans="1:5">
      <c r="A22" s="64" t="s">
        <v>1638</v>
      </c>
      <c r="B22" s="114" t="s">
        <v>1639</v>
      </c>
      <c r="C22" s="108" t="s">
        <v>1640</v>
      </c>
      <c r="D22" s="109" t="s">
        <v>1640</v>
      </c>
      <c r="E22" s="27"/>
    </row>
    <row r="23" spans="1:5">
      <c r="A23" s="64" t="s">
        <v>1086</v>
      </c>
      <c r="B23" s="114" t="s">
        <v>1482</v>
      </c>
      <c r="C23" s="108" t="s">
        <v>1483</v>
      </c>
      <c r="D23" s="109" t="s">
        <v>1483</v>
      </c>
      <c r="E23" s="27"/>
    </row>
    <row r="24" spans="1:5">
      <c r="A24" s="64" t="s">
        <v>1530</v>
      </c>
      <c r="B24" s="114" t="s">
        <v>1531</v>
      </c>
      <c r="C24" s="108" t="s">
        <v>1532</v>
      </c>
      <c r="D24" s="109" t="s">
        <v>1532</v>
      </c>
      <c r="E24" s="27"/>
    </row>
    <row r="25" spans="1:5">
      <c r="A25" s="18"/>
      <c r="B25" s="120" t="s">
        <v>6754</v>
      </c>
      <c r="C25" s="126" t="s">
        <v>6754</v>
      </c>
      <c r="D25" s="127" t="s">
        <v>6755</v>
      </c>
      <c r="E25" s="57"/>
    </row>
    <row r="26" spans="1:5">
      <c r="A26" s="30"/>
      <c r="B26" s="129" t="s">
        <v>1542</v>
      </c>
      <c r="C26" s="32" t="s">
        <v>1470</v>
      </c>
      <c r="D26" s="130" t="s">
        <v>1470</v>
      </c>
      <c r="E26" s="137"/>
    </row>
  </sheetData>
  <mergeCells count="2">
    <mergeCell ref="A1:A3"/>
    <mergeCell ref="E1:E2"/>
  </mergeCells>
  <phoneticPr fontId="165" type="noConversion"/>
  <hyperlinks>
    <hyperlink ref="A1:A3" location="Table清单!A1" display="返回" xr:uid="{00000000-0004-0000-0F01-000000000000}"/>
  </hyperlinks>
  <pageMargins left="0.69930555555555596" right="0.69930555555555596" top="0.75" bottom="0.75" header="0.3" footer="0.3"/>
  <pageSetup paperSize="9" orientation="portrait"/>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E22"/>
  <sheetViews>
    <sheetView zoomScale="80" zoomScaleNormal="80" workbookViewId="0">
      <selection activeCell="A18" sqref="A18:XFD20"/>
    </sheetView>
  </sheetViews>
  <sheetFormatPr defaultColWidth="9" defaultRowHeight="14.25"/>
  <cols>
    <col min="1" max="1" width="13.875" customWidth="1"/>
    <col min="2" max="2" width="53.25" customWidth="1"/>
    <col min="3" max="4" width="47.625" customWidth="1"/>
    <col min="5" max="5" width="18.125" style="73" customWidth="1"/>
  </cols>
  <sheetData>
    <row r="1" spans="1:5" ht="14.25" customHeight="1">
      <c r="A1" s="1035" t="s">
        <v>1431</v>
      </c>
      <c r="B1" s="117" t="s">
        <v>6756</v>
      </c>
      <c r="C1" s="104" t="s">
        <v>6757</v>
      </c>
      <c r="D1" s="118" t="s">
        <v>6757</v>
      </c>
      <c r="E1" s="971" t="s">
        <v>1433</v>
      </c>
    </row>
    <row r="2" spans="1:5" ht="14.25" customHeight="1">
      <c r="A2" s="1036"/>
      <c r="B2" s="119" t="s">
        <v>6758</v>
      </c>
      <c r="C2" s="2" t="s">
        <v>6759</v>
      </c>
      <c r="D2" s="120" t="s">
        <v>6759</v>
      </c>
      <c r="E2" s="972"/>
    </row>
    <row r="3" spans="1:5" ht="14.25" customHeight="1">
      <c r="A3" s="1036"/>
      <c r="B3" s="119" t="s">
        <v>6112</v>
      </c>
      <c r="C3" s="2" t="s">
        <v>6112</v>
      </c>
      <c r="D3" s="121" t="s">
        <v>6112</v>
      </c>
      <c r="E3" s="132"/>
    </row>
    <row r="4" spans="1:5">
      <c r="A4" s="9" t="s">
        <v>1636</v>
      </c>
      <c r="B4" s="122" t="s">
        <v>5859</v>
      </c>
      <c r="C4" s="11" t="s">
        <v>1629</v>
      </c>
      <c r="D4" s="123" t="s">
        <v>3331</v>
      </c>
      <c r="E4" s="133" t="s">
        <v>1439</v>
      </c>
    </row>
    <row r="5" spans="1:5">
      <c r="A5" s="18" t="s">
        <v>1474</v>
      </c>
      <c r="B5" s="124"/>
      <c r="C5" s="19"/>
      <c r="D5" s="109" t="s">
        <v>1937</v>
      </c>
      <c r="E5" s="17" t="s">
        <v>1476</v>
      </c>
    </row>
    <row r="6" spans="1:5">
      <c r="A6" s="21" t="s">
        <v>1477</v>
      </c>
      <c r="B6" s="125"/>
      <c r="C6" s="23"/>
      <c r="D6" s="112" t="s">
        <v>1938</v>
      </c>
      <c r="E6" s="25" t="s">
        <v>1476</v>
      </c>
    </row>
    <row r="7" spans="1:5">
      <c r="A7" s="14"/>
      <c r="B7" s="119" t="s">
        <v>6760</v>
      </c>
      <c r="C7" s="2" t="s">
        <v>6760</v>
      </c>
      <c r="D7" s="120" t="s">
        <v>6760</v>
      </c>
      <c r="E7" s="57"/>
    </row>
    <row r="8" spans="1:5">
      <c r="A8" s="18"/>
      <c r="B8" s="119" t="s">
        <v>1616</v>
      </c>
      <c r="C8" s="2" t="s">
        <v>1616</v>
      </c>
      <c r="D8" s="120" t="s">
        <v>1616</v>
      </c>
      <c r="E8" s="57"/>
    </row>
    <row r="9" spans="1:5">
      <c r="A9" s="18" t="s">
        <v>1887</v>
      </c>
      <c r="B9" s="119" t="s">
        <v>6688</v>
      </c>
      <c r="C9" s="2" t="s">
        <v>6761</v>
      </c>
      <c r="D9" s="120" t="s">
        <v>6761</v>
      </c>
      <c r="E9" s="57" t="s">
        <v>5864</v>
      </c>
    </row>
    <row r="10" spans="1:5">
      <c r="A10" s="18" t="s">
        <v>2461</v>
      </c>
      <c r="B10" s="119" t="s">
        <v>6762</v>
      </c>
      <c r="C10" s="2" t="s">
        <v>6763</v>
      </c>
      <c r="D10" s="120" t="s">
        <v>6763</v>
      </c>
      <c r="E10" s="57" t="s">
        <v>5864</v>
      </c>
    </row>
    <row r="11" spans="1:5">
      <c r="A11" s="18" t="s">
        <v>6117</v>
      </c>
      <c r="B11" s="119" t="s">
        <v>6764</v>
      </c>
      <c r="C11" s="2" t="s">
        <v>6765</v>
      </c>
      <c r="D11" s="120" t="s">
        <v>6765</v>
      </c>
      <c r="E11" s="57" t="s">
        <v>5864</v>
      </c>
    </row>
    <row r="12" spans="1:5">
      <c r="A12" s="18" t="s">
        <v>6154</v>
      </c>
      <c r="B12" s="119" t="s">
        <v>6766</v>
      </c>
      <c r="C12" s="2" t="s">
        <v>6767</v>
      </c>
      <c r="D12" s="120" t="s">
        <v>6767</v>
      </c>
      <c r="E12" s="28" t="s">
        <v>5864</v>
      </c>
    </row>
    <row r="13" spans="1:5">
      <c r="A13" s="18" t="s">
        <v>6157</v>
      </c>
      <c r="B13" s="119" t="s">
        <v>6768</v>
      </c>
      <c r="C13" s="2" t="s">
        <v>6769</v>
      </c>
      <c r="D13" s="120" t="s">
        <v>6769</v>
      </c>
      <c r="E13" s="28" t="s">
        <v>5864</v>
      </c>
    </row>
    <row r="14" spans="1:5">
      <c r="A14" s="18" t="s">
        <v>6770</v>
      </c>
      <c r="B14" s="119" t="s">
        <v>6771</v>
      </c>
      <c r="C14" s="2" t="s">
        <v>6728</v>
      </c>
      <c r="D14" s="120" t="s">
        <v>6728</v>
      </c>
      <c r="E14" s="28" t="s">
        <v>5864</v>
      </c>
    </row>
    <row r="15" spans="1:5">
      <c r="A15" s="18" t="s">
        <v>305</v>
      </c>
      <c r="B15" s="119" t="s">
        <v>6772</v>
      </c>
      <c r="C15" s="2" t="s">
        <v>6773</v>
      </c>
      <c r="D15" s="120" t="s">
        <v>6773</v>
      </c>
      <c r="E15" s="28"/>
    </row>
    <row r="16" spans="1:5" ht="63.75">
      <c r="A16" s="18" t="s">
        <v>308</v>
      </c>
      <c r="B16" s="119" t="s">
        <v>6774</v>
      </c>
      <c r="C16" s="2" t="s">
        <v>6775</v>
      </c>
      <c r="D16" s="120" t="s">
        <v>6775</v>
      </c>
      <c r="E16" s="28" t="s">
        <v>6776</v>
      </c>
    </row>
    <row r="17" spans="1:5">
      <c r="A17" s="18" t="s">
        <v>311</v>
      </c>
      <c r="B17" s="119" t="s">
        <v>6777</v>
      </c>
      <c r="C17" s="2" t="s">
        <v>6778</v>
      </c>
      <c r="D17" s="120" t="s">
        <v>6778</v>
      </c>
      <c r="E17" s="57"/>
    </row>
    <row r="18" spans="1:5">
      <c r="A18" s="64" t="s">
        <v>1638</v>
      </c>
      <c r="B18" s="114" t="s">
        <v>1639</v>
      </c>
      <c r="C18" s="108" t="s">
        <v>1640</v>
      </c>
      <c r="D18" s="109" t="s">
        <v>1640</v>
      </c>
      <c r="E18" s="27"/>
    </row>
    <row r="19" spans="1:5">
      <c r="A19" s="64" t="s">
        <v>1086</v>
      </c>
      <c r="B19" s="114" t="s">
        <v>1482</v>
      </c>
      <c r="C19" s="108" t="s">
        <v>1483</v>
      </c>
      <c r="D19" s="109" t="s">
        <v>1483</v>
      </c>
      <c r="E19" s="27"/>
    </row>
    <row r="20" spans="1:5">
      <c r="A20" s="64" t="s">
        <v>1530</v>
      </c>
      <c r="B20" s="114" t="s">
        <v>1531</v>
      </c>
      <c r="C20" s="108" t="s">
        <v>1532</v>
      </c>
      <c r="D20" s="109" t="s">
        <v>1532</v>
      </c>
      <c r="E20" s="27"/>
    </row>
    <row r="21" spans="1:5" ht="38.25">
      <c r="A21" s="18"/>
      <c r="B21" s="134" t="s">
        <v>6779</v>
      </c>
      <c r="C21" s="135" t="s">
        <v>6779</v>
      </c>
      <c r="D21" s="136" t="s">
        <v>6780</v>
      </c>
      <c r="E21" s="57"/>
    </row>
    <row r="22" spans="1:5">
      <c r="A22" s="30"/>
      <c r="B22" s="129" t="s">
        <v>1542</v>
      </c>
      <c r="C22" s="32" t="s">
        <v>1470</v>
      </c>
      <c r="D22" s="130" t="s">
        <v>1470</v>
      </c>
      <c r="E22" s="137"/>
    </row>
  </sheetData>
  <mergeCells count="2">
    <mergeCell ref="A1:A3"/>
    <mergeCell ref="E1:E2"/>
  </mergeCells>
  <phoneticPr fontId="165" type="noConversion"/>
  <hyperlinks>
    <hyperlink ref="A1:A3" location="Table清单!A1" display="返回" xr:uid="{00000000-0004-0000-1001-000000000000}"/>
  </hyperlinks>
  <pageMargins left="0.69930555555555596" right="0.69930555555555596"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E14"/>
  <sheetViews>
    <sheetView zoomScale="80" zoomScaleNormal="80" workbookViewId="0">
      <selection activeCell="B24" sqref="B24"/>
    </sheetView>
  </sheetViews>
  <sheetFormatPr defaultColWidth="9" defaultRowHeight="14.25"/>
  <cols>
    <col min="1" max="1" width="16.125" customWidth="1"/>
    <col min="2" max="2" width="51" customWidth="1"/>
    <col min="3" max="4" width="54.875" customWidth="1"/>
    <col min="5" max="5" width="16" customWidth="1"/>
  </cols>
  <sheetData>
    <row r="1" spans="1:5" ht="14.25" customHeight="1">
      <c r="A1" s="1031" t="s">
        <v>1431</v>
      </c>
      <c r="B1" s="117" t="s">
        <v>6781</v>
      </c>
      <c r="C1" s="104" t="s">
        <v>6782</v>
      </c>
      <c r="D1" s="118" t="s">
        <v>6782</v>
      </c>
      <c r="E1" s="971" t="s">
        <v>1433</v>
      </c>
    </row>
    <row r="2" spans="1:5" ht="14.25" customHeight="1">
      <c r="A2" s="1032"/>
      <c r="B2" s="119" t="s">
        <v>6783</v>
      </c>
      <c r="C2" s="2" t="s">
        <v>6784</v>
      </c>
      <c r="D2" s="120" t="s">
        <v>6784</v>
      </c>
      <c r="E2" s="972"/>
    </row>
    <row r="3" spans="1:5" ht="14.25" customHeight="1">
      <c r="A3" s="1032"/>
      <c r="B3" s="119" t="s">
        <v>6112</v>
      </c>
      <c r="C3" s="2" t="s">
        <v>1954</v>
      </c>
      <c r="D3" s="121" t="s">
        <v>1954</v>
      </c>
      <c r="E3" s="8"/>
    </row>
    <row r="4" spans="1:5">
      <c r="A4" s="9" t="s">
        <v>1955</v>
      </c>
      <c r="B4" s="122" t="s">
        <v>5859</v>
      </c>
      <c r="C4" s="11" t="s">
        <v>1438</v>
      </c>
      <c r="D4" s="123" t="s">
        <v>1614</v>
      </c>
      <c r="E4" s="13" t="s">
        <v>1958</v>
      </c>
    </row>
    <row r="5" spans="1:5">
      <c r="A5" s="18" t="s">
        <v>1474</v>
      </c>
      <c r="B5" s="124"/>
      <c r="C5" s="19"/>
      <c r="D5" s="109" t="s">
        <v>1937</v>
      </c>
      <c r="E5" s="17" t="s">
        <v>1476</v>
      </c>
    </row>
    <row r="6" spans="1:5">
      <c r="A6" s="21" t="s">
        <v>1477</v>
      </c>
      <c r="B6" s="125"/>
      <c r="C6" s="23"/>
      <c r="D6" s="112" t="s">
        <v>1938</v>
      </c>
      <c r="E6" s="25" t="s">
        <v>1476</v>
      </c>
    </row>
    <row r="7" spans="1:5" s="52" customFormat="1">
      <c r="A7" s="18" t="s">
        <v>6785</v>
      </c>
      <c r="B7" s="119" t="s">
        <v>6786</v>
      </c>
      <c r="C7" s="2" t="s">
        <v>6787</v>
      </c>
      <c r="D7" s="120" t="s">
        <v>6787</v>
      </c>
      <c r="E7" s="17"/>
    </row>
    <row r="8" spans="1:5" s="52" customFormat="1">
      <c r="A8" s="18" t="s">
        <v>2459</v>
      </c>
      <c r="B8" s="119" t="s">
        <v>6788</v>
      </c>
      <c r="C8" s="2" t="s">
        <v>6789</v>
      </c>
      <c r="D8" s="120" t="s">
        <v>6789</v>
      </c>
      <c r="E8" s="17" t="s">
        <v>5864</v>
      </c>
    </row>
    <row r="9" spans="1:5" s="52" customFormat="1">
      <c r="A9" s="18" t="s">
        <v>5865</v>
      </c>
      <c r="B9" s="119" t="s">
        <v>6790</v>
      </c>
      <c r="C9" s="2" t="s">
        <v>6791</v>
      </c>
      <c r="D9" s="120" t="s">
        <v>6791</v>
      </c>
      <c r="E9" s="17" t="s">
        <v>6792</v>
      </c>
    </row>
    <row r="10" spans="1:5" s="52" customFormat="1">
      <c r="A10" s="18" t="s">
        <v>6587</v>
      </c>
      <c r="B10" s="119" t="s">
        <v>6793</v>
      </c>
      <c r="C10" s="2" t="s">
        <v>6794</v>
      </c>
      <c r="D10" s="120" t="s">
        <v>6794</v>
      </c>
      <c r="E10" s="17" t="s">
        <v>5864</v>
      </c>
    </row>
    <row r="11" spans="1:5" s="52" customFormat="1">
      <c r="A11" s="18" t="s">
        <v>6795</v>
      </c>
      <c r="B11" s="119" t="s">
        <v>6796</v>
      </c>
      <c r="C11" s="2" t="s">
        <v>6797</v>
      </c>
      <c r="D11" s="120" t="s">
        <v>6797</v>
      </c>
      <c r="E11" s="17"/>
    </row>
    <row r="12" spans="1:5">
      <c r="A12" s="18" t="s">
        <v>6749</v>
      </c>
      <c r="B12" s="119" t="s">
        <v>6798</v>
      </c>
      <c r="C12" s="2" t="s">
        <v>6799</v>
      </c>
      <c r="D12" s="120" t="s">
        <v>6799</v>
      </c>
      <c r="E12" s="17"/>
    </row>
    <row r="13" spans="1:5">
      <c r="A13" s="26"/>
      <c r="B13" s="119" t="s">
        <v>6800</v>
      </c>
      <c r="C13" s="126" t="s">
        <v>6800</v>
      </c>
      <c r="D13" s="127" t="s">
        <v>6801</v>
      </c>
      <c r="E13" s="27"/>
    </row>
    <row r="14" spans="1:5">
      <c r="A14" s="128"/>
      <c r="B14" s="129" t="s">
        <v>1542</v>
      </c>
      <c r="C14" s="32" t="s">
        <v>1470</v>
      </c>
      <c r="D14" s="130" t="s">
        <v>1470</v>
      </c>
      <c r="E14" s="131"/>
    </row>
  </sheetData>
  <mergeCells count="2">
    <mergeCell ref="A1:A3"/>
    <mergeCell ref="E1:E2"/>
  </mergeCells>
  <phoneticPr fontId="165" type="noConversion"/>
  <hyperlinks>
    <hyperlink ref="A1:A3" location="Table清单!A1" display="返回" xr:uid="{00000000-0004-0000-1101-000000000000}"/>
  </hyperlinks>
  <pageMargins left="0.69930555555555596" right="0.69930555555555596" top="0.75" bottom="0.75" header="0.3" footer="0.3"/>
  <pageSetup paperSize="9" orientation="portrait"/>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E24"/>
  <sheetViews>
    <sheetView zoomScale="80" zoomScaleNormal="80" workbookViewId="0">
      <selection sqref="A1:A3"/>
    </sheetView>
  </sheetViews>
  <sheetFormatPr defaultColWidth="9" defaultRowHeight="14.25"/>
  <cols>
    <col min="1" max="1" width="13.625" customWidth="1"/>
    <col min="2" max="2" width="49" customWidth="1"/>
    <col min="3" max="4" width="51" customWidth="1"/>
    <col min="5" max="5" width="28.75" customWidth="1"/>
  </cols>
  <sheetData>
    <row r="1" spans="1:5">
      <c r="A1" s="1035" t="s">
        <v>1431</v>
      </c>
      <c r="B1" s="1" t="s">
        <v>6802</v>
      </c>
      <c r="C1" s="2" t="s">
        <v>6802</v>
      </c>
      <c r="D1" s="106" t="s">
        <v>6802</v>
      </c>
      <c r="E1" s="971" t="s">
        <v>1433</v>
      </c>
    </row>
    <row r="2" spans="1:5">
      <c r="A2" s="1036"/>
      <c r="B2" s="5" t="s">
        <v>6803</v>
      </c>
      <c r="C2" s="2" t="s">
        <v>6803</v>
      </c>
      <c r="D2" s="106" t="s">
        <v>6803</v>
      </c>
      <c r="E2" s="972"/>
    </row>
    <row r="3" spans="1:5">
      <c r="A3" s="1036"/>
      <c r="B3" s="5" t="s">
        <v>1435</v>
      </c>
      <c r="C3" s="2" t="s">
        <v>1435</v>
      </c>
      <c r="D3" s="106" t="s">
        <v>1435</v>
      </c>
      <c r="E3" s="8"/>
    </row>
    <row r="4" spans="1:5">
      <c r="A4" s="9" t="s">
        <v>1636</v>
      </c>
      <c r="B4" s="10" t="s">
        <v>1437</v>
      </c>
      <c r="C4" s="11" t="s">
        <v>1438</v>
      </c>
      <c r="D4" s="107" t="s">
        <v>1614</v>
      </c>
      <c r="E4" s="13" t="s">
        <v>1439</v>
      </c>
    </row>
    <row r="5" spans="1:5">
      <c r="A5" s="18" t="s">
        <v>1474</v>
      </c>
      <c r="B5" s="15"/>
      <c r="C5" s="108" t="s">
        <v>1937</v>
      </c>
      <c r="D5" s="109" t="s">
        <v>1937</v>
      </c>
      <c r="E5" s="17" t="s">
        <v>1476</v>
      </c>
    </row>
    <row r="6" spans="1:5">
      <c r="A6" s="21" t="s">
        <v>1477</v>
      </c>
      <c r="B6" s="22"/>
      <c r="C6" s="111" t="s">
        <v>1938</v>
      </c>
      <c r="D6" s="112" t="s">
        <v>1938</v>
      </c>
      <c r="E6" s="25" t="s">
        <v>1476</v>
      </c>
    </row>
    <row r="7" spans="1:5">
      <c r="A7" s="18" t="s">
        <v>6804</v>
      </c>
      <c r="B7" s="15" t="s">
        <v>6805</v>
      </c>
      <c r="C7" s="2" t="s">
        <v>6806</v>
      </c>
      <c r="D7" s="106" t="s">
        <v>6806</v>
      </c>
      <c r="E7" s="17"/>
    </row>
    <row r="8" spans="1:5" s="49" customFormat="1" ht="12.75">
      <c r="A8" s="26" t="s">
        <v>1887</v>
      </c>
      <c r="B8" s="5" t="s">
        <v>3908</v>
      </c>
      <c r="C8" s="2" t="s">
        <v>2689</v>
      </c>
      <c r="D8" s="106" t="s">
        <v>2689</v>
      </c>
      <c r="E8" s="27"/>
    </row>
    <row r="9" spans="1:5" s="49" customFormat="1" ht="12.75">
      <c r="A9" s="18" t="s">
        <v>2485</v>
      </c>
      <c r="B9" s="5" t="s">
        <v>6539</v>
      </c>
      <c r="C9" s="2" t="s">
        <v>2691</v>
      </c>
      <c r="D9" s="106" t="s">
        <v>2691</v>
      </c>
      <c r="E9" s="27"/>
    </row>
    <row r="10" spans="1:5" s="49" customFormat="1" ht="12.75">
      <c r="A10" s="18" t="s">
        <v>5844</v>
      </c>
      <c r="B10" s="5" t="s">
        <v>6807</v>
      </c>
      <c r="C10" s="2" t="s">
        <v>6808</v>
      </c>
      <c r="D10" s="106" t="s">
        <v>6808</v>
      </c>
      <c r="E10" s="27"/>
    </row>
    <row r="11" spans="1:5" s="49" customFormat="1" ht="12.75">
      <c r="A11" s="18" t="s">
        <v>6809</v>
      </c>
      <c r="B11" s="5" t="s">
        <v>6810</v>
      </c>
      <c r="C11" s="2" t="s">
        <v>6811</v>
      </c>
      <c r="D11" s="106" t="s">
        <v>6811</v>
      </c>
      <c r="E11" s="27"/>
    </row>
    <row r="12" spans="1:5" s="49" customFormat="1" ht="12.75">
      <c r="A12" s="18" t="s">
        <v>6812</v>
      </c>
      <c r="B12" s="5" t="s">
        <v>6813</v>
      </c>
      <c r="C12" s="2" t="s">
        <v>6814</v>
      </c>
      <c r="D12" s="106" t="s">
        <v>6814</v>
      </c>
      <c r="E12" s="27"/>
    </row>
    <row r="13" spans="1:5" s="49" customFormat="1" ht="38.25">
      <c r="A13" s="18" t="s">
        <v>6815</v>
      </c>
      <c r="B13" s="5" t="s">
        <v>6816</v>
      </c>
      <c r="C13" s="2" t="s">
        <v>6817</v>
      </c>
      <c r="D13" s="106" t="s">
        <v>6817</v>
      </c>
      <c r="E13" s="28" t="s">
        <v>6818</v>
      </c>
    </row>
    <row r="14" spans="1:5" s="49" customFormat="1" ht="30" customHeight="1">
      <c r="A14" s="18" t="s">
        <v>6819</v>
      </c>
      <c r="B14" s="5" t="s">
        <v>6820</v>
      </c>
      <c r="C14" s="2" t="s">
        <v>6821</v>
      </c>
      <c r="D14" s="106" t="s">
        <v>6821</v>
      </c>
      <c r="E14" s="28" t="s">
        <v>6822</v>
      </c>
    </row>
    <row r="15" spans="1:5" s="49" customFormat="1" ht="12.75">
      <c r="A15" s="18" t="s">
        <v>6823</v>
      </c>
      <c r="B15" s="5" t="s">
        <v>6824</v>
      </c>
      <c r="C15" s="2" t="s">
        <v>6825</v>
      </c>
      <c r="D15" s="106" t="s">
        <v>6825</v>
      </c>
      <c r="E15" s="27" t="s">
        <v>6826</v>
      </c>
    </row>
    <row r="16" spans="1:5" s="49" customFormat="1" ht="12.75">
      <c r="A16" s="18" t="s">
        <v>6827</v>
      </c>
      <c r="B16" s="5" t="s">
        <v>6548</v>
      </c>
      <c r="C16" s="2" t="s">
        <v>6549</v>
      </c>
      <c r="D16" s="106" t="s">
        <v>6549</v>
      </c>
      <c r="E16" s="27"/>
    </row>
    <row r="17" spans="1:5" s="49" customFormat="1" ht="12.75">
      <c r="A17" s="18" t="s">
        <v>6828</v>
      </c>
      <c r="B17" s="5" t="s">
        <v>6829</v>
      </c>
      <c r="C17" s="2" t="s">
        <v>6830</v>
      </c>
      <c r="D17" s="106" t="s">
        <v>6830</v>
      </c>
      <c r="E17" s="27"/>
    </row>
    <row r="18" spans="1:5" s="49" customFormat="1" ht="12.75">
      <c r="A18" s="18" t="s">
        <v>6831</v>
      </c>
      <c r="B18" s="5" t="s">
        <v>6832</v>
      </c>
      <c r="C18" s="2" t="s">
        <v>6833</v>
      </c>
      <c r="D18" s="106" t="s">
        <v>6833</v>
      </c>
      <c r="E18" s="27"/>
    </row>
    <row r="19" spans="1:5" s="49" customFormat="1" ht="12.75">
      <c r="A19" s="18" t="s">
        <v>6834</v>
      </c>
      <c r="B19" s="5" t="s">
        <v>6835</v>
      </c>
      <c r="C19" s="2" t="s">
        <v>6835</v>
      </c>
      <c r="D19" s="106" t="s">
        <v>6835</v>
      </c>
      <c r="E19" s="27"/>
    </row>
    <row r="20" spans="1:5" ht="13.5" customHeight="1">
      <c r="A20" s="18" t="s">
        <v>1466</v>
      </c>
      <c r="B20" s="15" t="s">
        <v>6275</v>
      </c>
      <c r="C20" s="2" t="s">
        <v>6550</v>
      </c>
      <c r="D20" s="106" t="s">
        <v>6550</v>
      </c>
      <c r="E20" s="17"/>
    </row>
    <row r="21" spans="1:5">
      <c r="A21" s="64" t="s">
        <v>1638</v>
      </c>
      <c r="B21" s="114" t="s">
        <v>1639</v>
      </c>
      <c r="C21" s="108" t="s">
        <v>1640</v>
      </c>
      <c r="D21" s="109" t="s">
        <v>1640</v>
      </c>
      <c r="E21" s="27"/>
    </row>
    <row r="22" spans="1:5">
      <c r="A22" s="64" t="s">
        <v>1530</v>
      </c>
      <c r="B22" s="114" t="s">
        <v>1531</v>
      </c>
      <c r="C22" s="108" t="s">
        <v>1532</v>
      </c>
      <c r="D22" s="109" t="s">
        <v>1532</v>
      </c>
      <c r="E22" s="27"/>
    </row>
    <row r="23" spans="1:5">
      <c r="A23" s="18"/>
      <c r="B23" s="15" t="s">
        <v>6836</v>
      </c>
      <c r="C23" s="2" t="s">
        <v>6837</v>
      </c>
      <c r="D23" s="106" t="s">
        <v>6838</v>
      </c>
      <c r="E23" s="17"/>
    </row>
    <row r="24" spans="1:5">
      <c r="A24" s="30"/>
      <c r="B24" s="31" t="s">
        <v>1542</v>
      </c>
      <c r="C24" s="32" t="s">
        <v>1542</v>
      </c>
      <c r="D24" s="116" t="s">
        <v>1542</v>
      </c>
      <c r="E24" s="34"/>
    </row>
  </sheetData>
  <mergeCells count="2">
    <mergeCell ref="A1:A3"/>
    <mergeCell ref="E1:E2"/>
  </mergeCells>
  <phoneticPr fontId="165" type="noConversion"/>
  <hyperlinks>
    <hyperlink ref="A1:A3" location="Table清单!A1" display="返回" xr:uid="{00000000-0004-0000-1201-000000000000}"/>
  </hyperlinks>
  <pageMargins left="0.69930555555555596" right="0.69930555555555596" top="0.75" bottom="0.75" header="0.3" footer="0.3"/>
  <pageSetup paperSize="9" orientation="portrait"/>
  <drawing r:id="rId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E19"/>
  <sheetViews>
    <sheetView zoomScale="80" zoomScaleNormal="80" workbookViewId="0">
      <selection sqref="A1:A3"/>
    </sheetView>
  </sheetViews>
  <sheetFormatPr defaultColWidth="9" defaultRowHeight="14.25"/>
  <cols>
    <col min="1" max="1" width="16" customWidth="1"/>
    <col min="2" max="3" width="35.375" customWidth="1"/>
    <col min="4" max="4" width="61.875" customWidth="1"/>
    <col min="5" max="5" width="28.75" customWidth="1"/>
  </cols>
  <sheetData>
    <row r="1" spans="1:5">
      <c r="A1" s="1035" t="s">
        <v>1431</v>
      </c>
      <c r="B1" s="1" t="s">
        <v>6839</v>
      </c>
      <c r="C1" s="104" t="s">
        <v>6839</v>
      </c>
      <c r="D1" s="105" t="s">
        <v>6839</v>
      </c>
      <c r="E1" s="971" t="s">
        <v>1433</v>
      </c>
    </row>
    <row r="2" spans="1:5">
      <c r="A2" s="1036"/>
      <c r="B2" s="5" t="s">
        <v>6840</v>
      </c>
      <c r="C2" s="2" t="s">
        <v>6840</v>
      </c>
      <c r="D2" s="106" t="s">
        <v>6840</v>
      </c>
      <c r="E2" s="972"/>
    </row>
    <row r="3" spans="1:5">
      <c r="A3" s="1036"/>
      <c r="B3" s="5" t="s">
        <v>1435</v>
      </c>
      <c r="C3" s="2" t="s">
        <v>1435</v>
      </c>
      <c r="D3" s="106" t="s">
        <v>1435</v>
      </c>
      <c r="E3" s="8"/>
    </row>
    <row r="4" spans="1:5">
      <c r="A4" s="9" t="s">
        <v>1636</v>
      </c>
      <c r="B4" s="10" t="s">
        <v>1437</v>
      </c>
      <c r="C4" s="11" t="s">
        <v>1438</v>
      </c>
      <c r="D4" s="107" t="s">
        <v>1614</v>
      </c>
      <c r="E4" s="13" t="s">
        <v>1439</v>
      </c>
    </row>
    <row r="5" spans="1:5">
      <c r="A5" s="64" t="s">
        <v>1474</v>
      </c>
      <c r="B5" s="15"/>
      <c r="C5" s="108"/>
      <c r="D5" s="109" t="s">
        <v>1937</v>
      </c>
      <c r="E5" s="17" t="s">
        <v>1476</v>
      </c>
    </row>
    <row r="6" spans="1:5">
      <c r="A6" s="110" t="s">
        <v>1477</v>
      </c>
      <c r="B6" s="22"/>
      <c r="C6" s="111"/>
      <c r="D6" s="112" t="s">
        <v>1938</v>
      </c>
      <c r="E6" s="25" t="s">
        <v>1476</v>
      </c>
    </row>
    <row r="7" spans="1:5">
      <c r="A7" s="64" t="s">
        <v>6016</v>
      </c>
      <c r="B7" s="15"/>
      <c r="C7" s="2"/>
      <c r="D7" s="113" t="s">
        <v>6841</v>
      </c>
      <c r="E7" s="17"/>
    </row>
    <row r="8" spans="1:5" s="49" customFormat="1" ht="12.75">
      <c r="A8" s="64" t="s">
        <v>1887</v>
      </c>
      <c r="B8" s="5"/>
      <c r="C8" s="2"/>
      <c r="D8" s="113" t="s">
        <v>6842</v>
      </c>
      <c r="E8" s="27"/>
    </row>
    <row r="9" spans="1:5" s="49" customFormat="1" ht="12.75">
      <c r="A9" s="64" t="s">
        <v>6843</v>
      </c>
      <c r="B9" s="5"/>
      <c r="C9" s="2"/>
      <c r="D9" s="113" t="s">
        <v>6844</v>
      </c>
      <c r="E9" s="27"/>
    </row>
    <row r="10" spans="1:5" s="49" customFormat="1" ht="12.75">
      <c r="A10" s="64" t="s">
        <v>6845</v>
      </c>
      <c r="B10" s="5"/>
      <c r="C10" s="2"/>
      <c r="D10" s="113" t="s">
        <v>6846</v>
      </c>
      <c r="E10" s="27"/>
    </row>
    <row r="11" spans="1:5" s="49" customFormat="1" ht="12.75">
      <c r="A11" s="64" t="s">
        <v>6847</v>
      </c>
      <c r="B11" s="5"/>
      <c r="C11" s="2"/>
      <c r="D11" s="113" t="s">
        <v>6848</v>
      </c>
      <c r="E11" s="27"/>
    </row>
    <row r="12" spans="1:5" s="49" customFormat="1" ht="12.75">
      <c r="A12" s="64" t="s">
        <v>6849</v>
      </c>
      <c r="B12" s="5"/>
      <c r="C12" s="2"/>
      <c r="D12" s="113" t="s">
        <v>6850</v>
      </c>
      <c r="E12" s="27"/>
    </row>
    <row r="13" spans="1:5" s="49" customFormat="1" ht="12.75">
      <c r="A13" s="64" t="s">
        <v>6066</v>
      </c>
      <c r="B13" s="5"/>
      <c r="C13" s="2"/>
      <c r="D13" s="113" t="s">
        <v>6851</v>
      </c>
      <c r="E13" s="28"/>
    </row>
    <row r="14" spans="1:5" s="49" customFormat="1" ht="12.75">
      <c r="A14" s="64" t="s">
        <v>6852</v>
      </c>
      <c r="B14" s="5"/>
      <c r="C14" s="2"/>
      <c r="D14" s="113" t="s">
        <v>6853</v>
      </c>
      <c r="E14" s="28"/>
    </row>
    <row r="15" spans="1:5">
      <c r="A15" s="64" t="s">
        <v>1638</v>
      </c>
      <c r="B15" s="114"/>
      <c r="C15" s="108"/>
      <c r="D15" s="109" t="s">
        <v>6854</v>
      </c>
      <c r="E15" s="27"/>
    </row>
    <row r="16" spans="1:5">
      <c r="A16" s="64" t="s">
        <v>1086</v>
      </c>
      <c r="B16" s="114"/>
      <c r="C16" s="108"/>
      <c r="D16" s="109" t="s">
        <v>1483</v>
      </c>
      <c r="E16" s="27"/>
    </row>
    <row r="17" spans="1:5">
      <c r="A17" s="64" t="s">
        <v>1530</v>
      </c>
      <c r="B17" s="114"/>
      <c r="C17" s="108"/>
      <c r="D17" s="109" t="s">
        <v>6855</v>
      </c>
      <c r="E17" s="27"/>
    </row>
    <row r="18" spans="1:5">
      <c r="A18" s="64" t="s">
        <v>6856</v>
      </c>
      <c r="B18" s="114"/>
      <c r="C18" s="108"/>
      <c r="D18" s="109" t="s">
        <v>6857</v>
      </c>
      <c r="E18" s="27"/>
    </row>
    <row r="19" spans="1:5">
      <c r="A19" s="30"/>
      <c r="B19" s="31"/>
      <c r="C19" s="32"/>
      <c r="D19" s="115" t="s">
        <v>6858</v>
      </c>
      <c r="E19" s="34"/>
    </row>
  </sheetData>
  <mergeCells count="2">
    <mergeCell ref="A1:A3"/>
    <mergeCell ref="E1:E2"/>
  </mergeCells>
  <phoneticPr fontId="165" type="noConversion"/>
  <hyperlinks>
    <hyperlink ref="A1:A3" location="Table清单!A1" display="返回" xr:uid="{00000000-0004-0000-1301-000000000000}"/>
  </hyperlinks>
  <pageMargins left="0.69930555555555596" right="0.69930555555555596" top="0.75" bottom="0.75" header="0.3" footer="0.3"/>
  <pageSetup paperSize="9" orientation="portrait"/>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N44"/>
  <sheetViews>
    <sheetView zoomScale="80" zoomScaleNormal="80" workbookViewId="0">
      <pane ySplit="4" topLeftCell="A5" activePane="bottomLeft" state="frozen"/>
      <selection pane="bottomLeft" activeCell="I17" sqref="I17"/>
    </sheetView>
  </sheetViews>
  <sheetFormatPr defaultColWidth="9" defaultRowHeight="14.25"/>
  <cols>
    <col min="1" max="1" width="9.375" style="74" customWidth="1"/>
    <col min="2" max="2" width="5.125" style="77" customWidth="1"/>
    <col min="3" max="4" width="9.375" style="74" customWidth="1"/>
    <col min="5" max="5" width="7.375" style="74" customWidth="1"/>
    <col min="6" max="6" width="5.25" style="77" customWidth="1"/>
    <col min="7" max="7" width="16.625" style="74" customWidth="1"/>
    <col min="8" max="8" width="15.125" style="74" customWidth="1"/>
    <col min="9" max="9" width="10.875" style="74" customWidth="1"/>
    <col min="10" max="10" width="5.125" style="77" customWidth="1"/>
    <col min="11" max="11" width="15.5" style="74" customWidth="1"/>
    <col min="12" max="12" width="14.375" style="74" customWidth="1"/>
    <col min="13" max="13" width="12.75" style="74" customWidth="1"/>
    <col min="14" max="14" width="40.875" style="74" customWidth="1"/>
    <col min="15" max="16384" width="9" style="74"/>
  </cols>
  <sheetData>
    <row r="1" spans="1:14" ht="14.25" customHeight="1">
      <c r="A1" s="1084" t="s">
        <v>1696</v>
      </c>
      <c r="B1" s="1088" t="s">
        <v>6859</v>
      </c>
      <c r="C1" s="1089"/>
      <c r="D1" s="1089"/>
      <c r="E1" s="1089"/>
      <c r="F1" s="1089"/>
      <c r="G1" s="1089"/>
      <c r="H1" s="1089"/>
      <c r="I1" s="1089"/>
      <c r="J1" s="1090"/>
      <c r="K1" s="1089"/>
      <c r="L1" s="1089"/>
      <c r="M1" s="1089"/>
      <c r="N1" s="1089"/>
    </row>
    <row r="2" spans="1:14" ht="21.75" customHeight="1">
      <c r="A2" s="1002"/>
      <c r="B2" s="991" t="s">
        <v>6860</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4"/>
      <c r="K5" s="84"/>
      <c r="L5" s="84"/>
      <c r="M5" s="84"/>
      <c r="N5" s="17" t="s">
        <v>1476</v>
      </c>
    </row>
    <row r="6" spans="1:14">
      <c r="A6" s="86" t="s">
        <v>1477</v>
      </c>
      <c r="B6" s="87"/>
      <c r="C6" s="88"/>
      <c r="D6" s="88"/>
      <c r="E6" s="88"/>
      <c r="F6" s="89"/>
      <c r="G6" s="90"/>
      <c r="H6" s="90"/>
      <c r="I6" s="90"/>
      <c r="J6" s="87"/>
      <c r="K6" s="88"/>
      <c r="L6" s="88"/>
      <c r="M6" s="88"/>
      <c r="N6" s="25" t="s">
        <v>1476</v>
      </c>
    </row>
    <row r="7" spans="1:14">
      <c r="A7" s="40" t="s">
        <v>1638</v>
      </c>
      <c r="B7" s="41"/>
      <c r="C7" s="37"/>
      <c r="D7" s="37"/>
      <c r="E7" s="37"/>
      <c r="F7" s="91" t="s">
        <v>1706</v>
      </c>
      <c r="G7" s="92" t="s">
        <v>1707</v>
      </c>
      <c r="H7" s="85" t="s">
        <v>1708</v>
      </c>
      <c r="I7" s="85" t="s">
        <v>1709</v>
      </c>
      <c r="J7" s="83"/>
      <c r="K7" s="84"/>
      <c r="L7" s="84"/>
      <c r="M7" s="84"/>
      <c r="N7" s="100"/>
    </row>
    <row r="8" spans="1:14" s="76" customFormat="1" ht="38.25">
      <c r="A8" s="40" t="s">
        <v>1086</v>
      </c>
      <c r="B8" s="41"/>
      <c r="C8" s="37"/>
      <c r="D8" s="37"/>
      <c r="E8" s="37"/>
      <c r="F8" s="91" t="s">
        <v>1706</v>
      </c>
      <c r="G8" s="92" t="s">
        <v>1087</v>
      </c>
      <c r="H8" s="85" t="s">
        <v>1730</v>
      </c>
      <c r="I8" s="85" t="s">
        <v>1709</v>
      </c>
      <c r="J8" s="83"/>
      <c r="K8" s="84"/>
      <c r="L8" s="84"/>
      <c r="M8" s="84"/>
      <c r="N8" s="57" t="s">
        <v>5264</v>
      </c>
    </row>
    <row r="9" spans="1:14" s="76" customFormat="1" ht="15" customHeight="1">
      <c r="A9" s="40" t="s">
        <v>1887</v>
      </c>
      <c r="B9" s="41"/>
      <c r="C9" s="37"/>
      <c r="D9" s="37"/>
      <c r="E9" s="37"/>
      <c r="F9" s="91" t="s">
        <v>1706</v>
      </c>
      <c r="G9" s="85" t="s">
        <v>1852</v>
      </c>
      <c r="H9" s="93" t="s">
        <v>1730</v>
      </c>
      <c r="I9" s="85" t="s">
        <v>1709</v>
      </c>
      <c r="J9" s="83"/>
      <c r="K9" s="84"/>
      <c r="L9" s="84"/>
      <c r="M9" s="84"/>
      <c r="N9" s="17"/>
    </row>
    <row r="10" spans="1:14" s="76" customFormat="1" ht="15" customHeight="1">
      <c r="A10" s="40" t="s">
        <v>6861</v>
      </c>
      <c r="B10" s="41"/>
      <c r="C10" s="37"/>
      <c r="D10" s="37"/>
      <c r="E10" s="37"/>
      <c r="F10" s="91" t="s">
        <v>1706</v>
      </c>
      <c r="G10" s="85" t="s">
        <v>6862</v>
      </c>
      <c r="H10" s="93" t="s">
        <v>1712</v>
      </c>
      <c r="I10" s="85" t="s">
        <v>1709</v>
      </c>
      <c r="J10" s="83"/>
      <c r="K10" s="84"/>
      <c r="L10" s="84"/>
      <c r="M10" s="84"/>
      <c r="N10" s="17" t="s">
        <v>6863</v>
      </c>
    </row>
    <row r="11" spans="1:14" s="76" customFormat="1" ht="15" customHeight="1">
      <c r="A11" s="40" t="s">
        <v>2128</v>
      </c>
      <c r="B11" s="41"/>
      <c r="C11" s="37"/>
      <c r="D11" s="37"/>
      <c r="E11" s="37"/>
      <c r="F11" s="91"/>
      <c r="G11" s="85" t="s">
        <v>6864</v>
      </c>
      <c r="H11" s="93" t="s">
        <v>1787</v>
      </c>
      <c r="I11" s="85"/>
      <c r="J11" s="83"/>
      <c r="K11" s="84"/>
      <c r="L11" s="84"/>
      <c r="M11" s="84"/>
      <c r="N11" s="17"/>
    </row>
    <row r="12" spans="1:14" s="76" customFormat="1" ht="15" customHeight="1">
      <c r="A12" s="40" t="s">
        <v>6865</v>
      </c>
      <c r="B12" s="41"/>
      <c r="C12" s="37"/>
      <c r="D12" s="37"/>
      <c r="E12" s="37"/>
      <c r="F12" s="91"/>
      <c r="G12" s="85" t="s">
        <v>1797</v>
      </c>
      <c r="H12" s="93" t="s">
        <v>6866</v>
      </c>
      <c r="I12" s="85"/>
      <c r="J12" s="83"/>
      <c r="K12" s="84"/>
      <c r="L12" s="84"/>
      <c r="M12" s="84"/>
      <c r="N12" s="17"/>
    </row>
    <row r="13" spans="1:14" s="76" customFormat="1" ht="15" customHeight="1">
      <c r="A13" s="40" t="s">
        <v>6867</v>
      </c>
      <c r="B13" s="41"/>
      <c r="C13" s="37"/>
      <c r="D13" s="37"/>
      <c r="E13" s="37"/>
      <c r="F13" s="91"/>
      <c r="G13" s="85" t="s">
        <v>1082</v>
      </c>
      <c r="H13" s="93" t="s">
        <v>1787</v>
      </c>
      <c r="I13" s="85"/>
      <c r="J13" s="83"/>
      <c r="K13" s="84"/>
      <c r="L13" s="84"/>
      <c r="M13" s="84"/>
      <c r="N13" s="17"/>
    </row>
    <row r="14" spans="1:14" s="76" customFormat="1" ht="15" customHeight="1">
      <c r="A14" s="40" t="s">
        <v>6868</v>
      </c>
      <c r="B14" s="41"/>
      <c r="C14" s="37"/>
      <c r="D14" s="37"/>
      <c r="E14" s="37"/>
      <c r="F14" s="91"/>
      <c r="G14" s="85" t="s">
        <v>6869</v>
      </c>
      <c r="H14" s="93" t="s">
        <v>1740</v>
      </c>
      <c r="I14" s="938" t="s">
        <v>6870</v>
      </c>
      <c r="J14" s="83"/>
      <c r="K14" s="84"/>
      <c r="L14" s="84"/>
      <c r="M14" s="84"/>
      <c r="N14" s="17"/>
    </row>
    <row r="15" spans="1:14" s="76" customFormat="1" ht="15" customHeight="1">
      <c r="A15" s="40" t="s">
        <v>3497</v>
      </c>
      <c r="B15" s="41"/>
      <c r="C15" s="37"/>
      <c r="D15" s="37"/>
      <c r="E15" s="37"/>
      <c r="F15" s="91"/>
      <c r="G15" s="85" t="s">
        <v>6871</v>
      </c>
      <c r="H15" s="93" t="s">
        <v>1740</v>
      </c>
      <c r="I15" s="938" t="s">
        <v>6870</v>
      </c>
      <c r="J15" s="83"/>
      <c r="K15" s="84"/>
      <c r="L15" s="84"/>
      <c r="M15" s="84"/>
      <c r="N15" s="17"/>
    </row>
    <row r="16" spans="1:14" s="76" customFormat="1" ht="15" customHeight="1">
      <c r="A16" s="40" t="s">
        <v>6872</v>
      </c>
      <c r="B16" s="41"/>
      <c r="C16" s="37"/>
      <c r="D16" s="37"/>
      <c r="E16" s="37"/>
      <c r="F16" s="91"/>
      <c r="G16" s="85" t="s">
        <v>6873</v>
      </c>
      <c r="H16" s="93" t="s">
        <v>1787</v>
      </c>
      <c r="I16" s="85"/>
      <c r="J16" s="83"/>
      <c r="K16" s="84"/>
      <c r="L16" s="84"/>
      <c r="M16" s="84"/>
      <c r="N16" s="17" t="s">
        <v>6874</v>
      </c>
    </row>
    <row r="17" spans="1:14" s="76" customFormat="1" ht="15" customHeight="1">
      <c r="A17" s="40" t="s">
        <v>6875</v>
      </c>
      <c r="B17" s="41"/>
      <c r="C17" s="37"/>
      <c r="D17" s="37"/>
      <c r="E17" s="37"/>
      <c r="F17" s="91"/>
      <c r="G17" s="85" t="s">
        <v>1832</v>
      </c>
      <c r="H17" s="93" t="s">
        <v>1718</v>
      </c>
      <c r="I17" s="85"/>
      <c r="J17" s="83"/>
      <c r="K17" s="84"/>
      <c r="L17" s="84"/>
      <c r="M17" s="84"/>
      <c r="N17" s="17" t="s">
        <v>6876</v>
      </c>
    </row>
    <row r="18" spans="1:14" s="76" customFormat="1" ht="15" customHeight="1">
      <c r="A18" s="40" t="s">
        <v>6877</v>
      </c>
      <c r="B18" s="41"/>
      <c r="C18" s="37"/>
      <c r="D18" s="37"/>
      <c r="E18" s="37"/>
      <c r="F18" s="91"/>
      <c r="G18" s="85" t="s">
        <v>6878</v>
      </c>
      <c r="H18" s="93" t="s">
        <v>1718</v>
      </c>
      <c r="I18" s="85"/>
      <c r="J18" s="83"/>
      <c r="K18" s="84"/>
      <c r="L18" s="84"/>
      <c r="M18" s="84"/>
      <c r="N18" s="17" t="s">
        <v>6879</v>
      </c>
    </row>
    <row r="19" spans="1:14" s="76" customFormat="1" ht="15" customHeight="1">
      <c r="A19" s="40" t="s">
        <v>1466</v>
      </c>
      <c r="B19" s="41"/>
      <c r="C19" s="37"/>
      <c r="D19" s="37"/>
      <c r="E19" s="37"/>
      <c r="F19" s="91"/>
      <c r="G19" s="85" t="s">
        <v>6880</v>
      </c>
      <c r="H19" s="93" t="s">
        <v>1718</v>
      </c>
      <c r="I19" s="938" t="s">
        <v>5937</v>
      </c>
      <c r="J19" s="83"/>
      <c r="K19" s="84"/>
      <c r="L19" s="84"/>
      <c r="M19" s="84"/>
      <c r="N19" s="17"/>
    </row>
    <row r="20" spans="1:14" s="76" customFormat="1" ht="15" customHeight="1">
      <c r="A20" s="94" t="s">
        <v>1530</v>
      </c>
      <c r="B20" s="95"/>
      <c r="C20" s="96"/>
      <c r="D20" s="96"/>
      <c r="E20" s="96"/>
      <c r="F20" s="97"/>
      <c r="G20" s="98" t="s">
        <v>1729</v>
      </c>
      <c r="H20" s="99" t="s">
        <v>1730</v>
      </c>
      <c r="I20" s="98"/>
      <c r="J20" s="101"/>
      <c r="K20" s="102"/>
      <c r="L20" s="102"/>
      <c r="M20" s="102"/>
      <c r="N20" s="103"/>
    </row>
    <row r="40" spans="8:8">
      <c r="H40" s="74" t="str">
        <f t="shared" ref="H40:H44" si="0">UPPER(H22)</f>
        <v/>
      </c>
    </row>
    <row r="41" spans="8:8">
      <c r="H41" s="74" t="str">
        <f t="shared" si="0"/>
        <v/>
      </c>
    </row>
    <row r="42" spans="8:8">
      <c r="H42" s="74" t="str">
        <f t="shared" si="0"/>
        <v/>
      </c>
    </row>
    <row r="43" spans="8:8">
      <c r="H43" s="74" t="str">
        <f t="shared" si="0"/>
        <v/>
      </c>
    </row>
    <row r="44" spans="8:8">
      <c r="H44" s="74" t="str">
        <f t="shared" si="0"/>
        <v/>
      </c>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401-000000000000}"/>
  </hyperlinks>
  <pageMargins left="0.69930555555555596" right="0.69930555555555596"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N15"/>
  <sheetViews>
    <sheetView zoomScale="80" zoomScaleNormal="80" workbookViewId="0">
      <pane ySplit="4" topLeftCell="A5" activePane="bottomLeft" state="frozen"/>
      <selection pane="bottomLeft" sqref="A1:A2"/>
    </sheetView>
  </sheetViews>
  <sheetFormatPr defaultColWidth="9" defaultRowHeight="14.25"/>
  <cols>
    <col min="1" max="1" width="9.375" style="74" customWidth="1"/>
    <col min="2" max="2" width="5.125" style="77" customWidth="1"/>
    <col min="3" max="4" width="9.375" style="74" customWidth="1"/>
    <col min="5" max="5" width="7.375" style="74" customWidth="1"/>
    <col min="6" max="6" width="5.25" style="77" customWidth="1"/>
    <col min="7" max="7" width="16.625" style="74" customWidth="1"/>
    <col min="8" max="8" width="15.125" style="74" customWidth="1"/>
    <col min="9" max="9" width="10.875" style="74" customWidth="1"/>
    <col min="10" max="10" width="5.125" style="77" customWidth="1"/>
    <col min="11" max="11" width="15.5" style="74" customWidth="1"/>
    <col min="12" max="12" width="14.375" style="74" customWidth="1"/>
    <col min="13" max="13" width="12.75" style="74" customWidth="1"/>
    <col min="14" max="14" width="40.875" style="74" customWidth="1"/>
    <col min="15" max="16384" width="9" style="74"/>
  </cols>
  <sheetData>
    <row r="1" spans="1:14" ht="14.25" customHeight="1">
      <c r="A1" s="1084" t="s">
        <v>1696</v>
      </c>
      <c r="B1" s="1088" t="s">
        <v>6881</v>
      </c>
      <c r="C1" s="1089"/>
      <c r="D1" s="1089"/>
      <c r="E1" s="1089"/>
      <c r="F1" s="1089"/>
      <c r="G1" s="1089"/>
      <c r="H1" s="1089"/>
      <c r="I1" s="1089"/>
      <c r="J1" s="1090"/>
      <c r="K1" s="1089"/>
      <c r="L1" s="1089"/>
      <c r="M1" s="1089"/>
      <c r="N1" s="1089"/>
    </row>
    <row r="2" spans="1:14" ht="21.75" customHeight="1">
      <c r="A2" s="1002"/>
      <c r="B2" s="991" t="s">
        <v>6882</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4"/>
      <c r="K5" s="84"/>
      <c r="L5" s="84"/>
      <c r="M5" s="84"/>
      <c r="N5" s="17" t="s">
        <v>1476</v>
      </c>
    </row>
    <row r="6" spans="1:14">
      <c r="A6" s="86" t="s">
        <v>1477</v>
      </c>
      <c r="B6" s="87"/>
      <c r="C6" s="88"/>
      <c r="D6" s="88"/>
      <c r="E6" s="88"/>
      <c r="F6" s="89"/>
      <c r="G6" s="90"/>
      <c r="H6" s="90"/>
      <c r="I6" s="90"/>
      <c r="J6" s="87"/>
      <c r="K6" s="88"/>
      <c r="L6" s="88"/>
      <c r="M6" s="88"/>
      <c r="N6" s="25" t="s">
        <v>1476</v>
      </c>
    </row>
    <row r="7" spans="1:14">
      <c r="A7" s="40" t="s">
        <v>1638</v>
      </c>
      <c r="B7" s="41"/>
      <c r="C7" s="37"/>
      <c r="D7" s="37"/>
      <c r="E7" s="37"/>
      <c r="F7" s="91" t="s">
        <v>1706</v>
      </c>
      <c r="G7" s="92" t="s">
        <v>1707</v>
      </c>
      <c r="H7" s="85" t="s">
        <v>1708</v>
      </c>
      <c r="I7" s="85" t="s">
        <v>1709</v>
      </c>
      <c r="J7" s="83"/>
      <c r="K7" s="84"/>
      <c r="L7" s="84"/>
      <c r="M7" s="84"/>
      <c r="N7" s="100"/>
    </row>
    <row r="8" spans="1:14" s="76" customFormat="1" ht="38.25">
      <c r="A8" s="40" t="s">
        <v>1086</v>
      </c>
      <c r="B8" s="41"/>
      <c r="C8" s="37"/>
      <c r="D8" s="37"/>
      <c r="E8" s="37"/>
      <c r="F8" s="91" t="s">
        <v>1706</v>
      </c>
      <c r="G8" s="92" t="s">
        <v>1087</v>
      </c>
      <c r="H8" s="85" t="s">
        <v>1730</v>
      </c>
      <c r="I8" s="85" t="s">
        <v>1709</v>
      </c>
      <c r="J8" s="83"/>
      <c r="K8" s="84"/>
      <c r="L8" s="84"/>
      <c r="M8" s="84"/>
      <c r="N8" s="57" t="s">
        <v>5264</v>
      </c>
    </row>
    <row r="9" spans="1:14" s="76" customFormat="1" ht="15" customHeight="1">
      <c r="A9" s="40" t="s">
        <v>1887</v>
      </c>
      <c r="B9" s="41"/>
      <c r="C9" s="37"/>
      <c r="D9" s="37"/>
      <c r="E9" s="37"/>
      <c r="F9" s="91" t="s">
        <v>1706</v>
      </c>
      <c r="G9" s="85" t="s">
        <v>1852</v>
      </c>
      <c r="H9" s="93" t="s">
        <v>1730</v>
      </c>
      <c r="I9" s="85" t="s">
        <v>1709</v>
      </c>
      <c r="J9" s="83"/>
      <c r="K9" s="84"/>
      <c r="L9" s="84"/>
      <c r="M9" s="84"/>
      <c r="N9" s="17"/>
    </row>
    <row r="10" spans="1:14" s="76" customFormat="1" ht="15" customHeight="1">
      <c r="A10" s="40" t="s">
        <v>6861</v>
      </c>
      <c r="B10" s="41"/>
      <c r="C10" s="37"/>
      <c r="D10" s="37"/>
      <c r="E10" s="37"/>
      <c r="F10" s="91" t="s">
        <v>1706</v>
      </c>
      <c r="G10" s="85" t="s">
        <v>6862</v>
      </c>
      <c r="H10" s="93" t="s">
        <v>1712</v>
      </c>
      <c r="I10" s="85" t="s">
        <v>1709</v>
      </c>
      <c r="J10" s="83"/>
      <c r="K10" s="84"/>
      <c r="L10" s="84"/>
      <c r="M10" s="84"/>
      <c r="N10" s="17" t="s">
        <v>6863</v>
      </c>
    </row>
    <row r="11" spans="1:14" s="76" customFormat="1" ht="15" customHeight="1">
      <c r="A11" s="40" t="s">
        <v>6883</v>
      </c>
      <c r="B11" s="41"/>
      <c r="C11" s="37"/>
      <c r="D11" s="37"/>
      <c r="E11" s="37"/>
      <c r="F11" s="91" t="s">
        <v>1706</v>
      </c>
      <c r="G11" s="85" t="s">
        <v>2746</v>
      </c>
      <c r="H11" s="93" t="s">
        <v>1712</v>
      </c>
      <c r="I11" s="85" t="s">
        <v>1709</v>
      </c>
      <c r="J11" s="83"/>
      <c r="K11" s="84"/>
      <c r="L11" s="84"/>
      <c r="M11" s="84"/>
      <c r="N11" s="17"/>
    </row>
    <row r="12" spans="1:14" s="76" customFormat="1" ht="15" customHeight="1">
      <c r="A12" s="40" t="s">
        <v>6884</v>
      </c>
      <c r="B12" s="41"/>
      <c r="C12" s="37"/>
      <c r="D12" s="37"/>
      <c r="E12" s="37"/>
      <c r="F12" s="91"/>
      <c r="G12" s="85" t="s">
        <v>6885</v>
      </c>
      <c r="H12" s="93" t="s">
        <v>6886</v>
      </c>
      <c r="I12" s="85"/>
      <c r="J12" s="83"/>
      <c r="K12" s="84"/>
      <c r="L12" s="84"/>
      <c r="M12" s="84"/>
      <c r="N12" s="17"/>
    </row>
    <row r="13" spans="1:14" s="76" customFormat="1" ht="15" customHeight="1">
      <c r="A13" s="40" t="s">
        <v>3067</v>
      </c>
      <c r="B13" s="41"/>
      <c r="C13" s="37"/>
      <c r="D13" s="37"/>
      <c r="E13" s="37"/>
      <c r="F13" s="91"/>
      <c r="G13" s="85" t="s">
        <v>6887</v>
      </c>
      <c r="H13" s="93" t="s">
        <v>3001</v>
      </c>
      <c r="I13" s="938" t="s">
        <v>6888</v>
      </c>
      <c r="J13" s="83"/>
      <c r="K13" s="84"/>
      <c r="L13" s="84"/>
      <c r="M13" s="84"/>
      <c r="N13" s="17"/>
    </row>
    <row r="14" spans="1:14" s="76" customFormat="1" ht="15" customHeight="1">
      <c r="A14" s="40" t="s">
        <v>1466</v>
      </c>
      <c r="B14" s="41"/>
      <c r="C14" s="37"/>
      <c r="D14" s="37"/>
      <c r="E14" s="37"/>
      <c r="F14" s="91"/>
      <c r="G14" s="85" t="s">
        <v>6880</v>
      </c>
      <c r="H14" s="93" t="s">
        <v>1718</v>
      </c>
      <c r="I14" s="938" t="s">
        <v>5937</v>
      </c>
      <c r="J14" s="83"/>
      <c r="K14" s="84"/>
      <c r="L14" s="84"/>
      <c r="M14" s="84"/>
      <c r="N14" s="17"/>
    </row>
    <row r="15" spans="1:14" s="76" customFormat="1" ht="15" customHeight="1">
      <c r="A15" s="94" t="s">
        <v>1530</v>
      </c>
      <c r="B15" s="95"/>
      <c r="C15" s="96"/>
      <c r="D15" s="96"/>
      <c r="E15" s="96"/>
      <c r="F15" s="97"/>
      <c r="G15" s="98" t="s">
        <v>1729</v>
      </c>
      <c r="H15" s="99" t="s">
        <v>1730</v>
      </c>
      <c r="I15" s="98"/>
      <c r="J15" s="101"/>
      <c r="K15" s="102"/>
      <c r="L15" s="102"/>
      <c r="M15" s="102"/>
      <c r="N15" s="10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501-000000000000}"/>
  </hyperlinks>
  <pageMargins left="0.69930555555555596" right="0.69930555555555596"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N20"/>
  <sheetViews>
    <sheetView zoomScale="80" zoomScaleNormal="80" workbookViewId="0">
      <pane ySplit="4" topLeftCell="A5" activePane="bottomLeft" state="frozen"/>
      <selection pane="bottomLeft" activeCell="D26" sqref="D26"/>
    </sheetView>
  </sheetViews>
  <sheetFormatPr defaultColWidth="9" defaultRowHeight="14.25"/>
  <cols>
    <col min="1" max="1" width="9.375" style="74" customWidth="1"/>
    <col min="2" max="2" width="5.125" style="77" customWidth="1"/>
    <col min="3" max="4" width="9.375" style="74" customWidth="1"/>
    <col min="5" max="5" width="7.375" style="74" customWidth="1"/>
    <col min="6" max="6" width="5.25" style="77" customWidth="1"/>
    <col min="7" max="7" width="16.625" style="74" customWidth="1"/>
    <col min="8" max="8" width="15.125" style="74" customWidth="1"/>
    <col min="9" max="9" width="10.875" style="74" customWidth="1"/>
    <col min="10" max="10" width="5.125" style="77" customWidth="1"/>
    <col min="11" max="11" width="15.5" style="74" customWidth="1"/>
    <col min="12" max="12" width="14.375" style="74" customWidth="1"/>
    <col min="13" max="13" width="12.75" style="74" customWidth="1"/>
    <col min="14" max="14" width="40.875" style="74" customWidth="1"/>
    <col min="15" max="16384" width="9" style="74"/>
  </cols>
  <sheetData>
    <row r="1" spans="1:14" ht="14.25" customHeight="1">
      <c r="A1" s="1084" t="s">
        <v>1696</v>
      </c>
      <c r="B1" s="1088" t="s">
        <v>6889</v>
      </c>
      <c r="C1" s="1089"/>
      <c r="D1" s="1089"/>
      <c r="E1" s="1089"/>
      <c r="F1" s="1089"/>
      <c r="G1" s="1089"/>
      <c r="H1" s="1089"/>
      <c r="I1" s="1089"/>
      <c r="J1" s="1090"/>
      <c r="K1" s="1089"/>
      <c r="L1" s="1089"/>
      <c r="M1" s="1089"/>
      <c r="N1" s="1089"/>
    </row>
    <row r="2" spans="1:14" ht="21.75" customHeight="1">
      <c r="A2" s="1002"/>
      <c r="B2" s="991" t="s">
        <v>6890</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4"/>
      <c r="K5" s="84"/>
      <c r="L5" s="84"/>
      <c r="M5" s="84"/>
      <c r="N5" s="17" t="s">
        <v>1476</v>
      </c>
    </row>
    <row r="6" spans="1:14">
      <c r="A6" s="86" t="s">
        <v>1477</v>
      </c>
      <c r="B6" s="87"/>
      <c r="C6" s="88"/>
      <c r="D6" s="88"/>
      <c r="E6" s="88"/>
      <c r="F6" s="89"/>
      <c r="G6" s="90"/>
      <c r="H6" s="90"/>
      <c r="I6" s="90"/>
      <c r="J6" s="87"/>
      <c r="K6" s="88"/>
      <c r="L6" s="88"/>
      <c r="M6" s="88"/>
      <c r="N6" s="25" t="s">
        <v>1476</v>
      </c>
    </row>
    <row r="7" spans="1:14">
      <c r="A7" s="40" t="s">
        <v>1638</v>
      </c>
      <c r="B7" s="41"/>
      <c r="C7" s="37"/>
      <c r="D7" s="37"/>
      <c r="E7" s="37"/>
      <c r="F7" s="91" t="s">
        <v>1706</v>
      </c>
      <c r="G7" s="92" t="s">
        <v>1707</v>
      </c>
      <c r="H7" s="85" t="s">
        <v>1708</v>
      </c>
      <c r="I7" s="85" t="s">
        <v>1709</v>
      </c>
      <c r="J7" s="83"/>
      <c r="K7" s="84"/>
      <c r="L7" s="84"/>
      <c r="M7" s="84"/>
      <c r="N7" s="100"/>
    </row>
    <row r="8" spans="1:14" s="76" customFormat="1" ht="38.25">
      <c r="A8" s="40" t="s">
        <v>1086</v>
      </c>
      <c r="B8" s="41"/>
      <c r="C8" s="37"/>
      <c r="D8" s="37"/>
      <c r="E8" s="37"/>
      <c r="F8" s="91" t="s">
        <v>1706</v>
      </c>
      <c r="G8" s="92" t="s">
        <v>1087</v>
      </c>
      <c r="H8" s="85" t="s">
        <v>1730</v>
      </c>
      <c r="I8" s="85" t="s">
        <v>1709</v>
      </c>
      <c r="J8" s="83"/>
      <c r="K8" s="84"/>
      <c r="L8" s="84"/>
      <c r="M8" s="84"/>
      <c r="N8" s="57" t="s">
        <v>5264</v>
      </c>
    </row>
    <row r="9" spans="1:14" s="76" customFormat="1" ht="15" customHeight="1">
      <c r="A9" s="40" t="s">
        <v>1887</v>
      </c>
      <c r="B9" s="41"/>
      <c r="C9" s="37"/>
      <c r="D9" s="37"/>
      <c r="E9" s="37"/>
      <c r="F9" s="91" t="s">
        <v>1706</v>
      </c>
      <c r="G9" s="85" t="s">
        <v>1852</v>
      </c>
      <c r="H9" s="93" t="s">
        <v>1730</v>
      </c>
      <c r="I9" s="85" t="s">
        <v>1709</v>
      </c>
      <c r="J9" s="83"/>
      <c r="K9" s="84"/>
      <c r="L9" s="84"/>
      <c r="M9" s="84"/>
      <c r="N9" s="17"/>
    </row>
    <row r="10" spans="1:14" s="76" customFormat="1" ht="15" customHeight="1">
      <c r="A10" s="40" t="s">
        <v>6861</v>
      </c>
      <c r="B10" s="41"/>
      <c r="C10" s="37"/>
      <c r="D10" s="37"/>
      <c r="E10" s="37"/>
      <c r="F10" s="91" t="s">
        <v>1706</v>
      </c>
      <c r="G10" s="85" t="s">
        <v>6862</v>
      </c>
      <c r="H10" s="93" t="s">
        <v>1712</v>
      </c>
      <c r="I10" s="85" t="s">
        <v>1709</v>
      </c>
      <c r="J10" s="83"/>
      <c r="K10" s="84"/>
      <c r="L10" s="84"/>
      <c r="M10" s="84"/>
      <c r="N10" s="17" t="s">
        <v>6863</v>
      </c>
    </row>
    <row r="11" spans="1:14" s="76" customFormat="1" ht="15" customHeight="1">
      <c r="A11" s="40" t="s">
        <v>5388</v>
      </c>
      <c r="B11" s="41"/>
      <c r="C11" s="37"/>
      <c r="D11" s="37"/>
      <c r="E11" s="37"/>
      <c r="F11" s="91" t="s">
        <v>1706</v>
      </c>
      <c r="G11" s="85" t="s">
        <v>2826</v>
      </c>
      <c r="H11" s="93" t="s">
        <v>2827</v>
      </c>
      <c r="I11" s="85" t="s">
        <v>1709</v>
      </c>
      <c r="J11" s="83"/>
      <c r="K11" s="84"/>
      <c r="L11" s="84"/>
      <c r="M11" s="84"/>
      <c r="N11" s="17"/>
    </row>
    <row r="12" spans="1:14" s="76" customFormat="1" ht="15" customHeight="1">
      <c r="A12" s="40" t="s">
        <v>6883</v>
      </c>
      <c r="B12" s="41"/>
      <c r="C12" s="37"/>
      <c r="D12" s="37"/>
      <c r="E12" s="37"/>
      <c r="F12" s="91"/>
      <c r="G12" s="85" t="s">
        <v>2746</v>
      </c>
      <c r="H12" s="93" t="s">
        <v>1712</v>
      </c>
      <c r="I12" s="85"/>
      <c r="J12" s="83"/>
      <c r="K12" s="84"/>
      <c r="L12" s="84"/>
      <c r="M12" s="84"/>
      <c r="N12" s="17"/>
    </row>
    <row r="13" spans="1:14" s="76" customFormat="1" ht="15" customHeight="1">
      <c r="A13" s="40" t="s">
        <v>2755</v>
      </c>
      <c r="B13" s="41"/>
      <c r="C13" s="37"/>
      <c r="D13" s="37"/>
      <c r="E13" s="37"/>
      <c r="F13" s="91"/>
      <c r="G13" s="85" t="s">
        <v>6891</v>
      </c>
      <c r="H13" s="93" t="s">
        <v>1715</v>
      </c>
      <c r="I13" s="85"/>
      <c r="J13" s="83"/>
      <c r="K13" s="84"/>
      <c r="L13" s="84"/>
      <c r="M13" s="84"/>
      <c r="N13" s="17"/>
    </row>
    <row r="14" spans="1:14" s="76" customFormat="1" ht="15" customHeight="1">
      <c r="A14" s="40" t="s">
        <v>6892</v>
      </c>
      <c r="B14" s="41"/>
      <c r="C14" s="37"/>
      <c r="D14" s="37"/>
      <c r="E14" s="37"/>
      <c r="F14" s="91"/>
      <c r="G14" s="85" t="s">
        <v>6893</v>
      </c>
      <c r="H14" s="93" t="s">
        <v>1715</v>
      </c>
      <c r="I14" s="85"/>
      <c r="J14" s="83"/>
      <c r="K14" s="84"/>
      <c r="L14" s="84"/>
      <c r="M14" s="84"/>
      <c r="N14" s="17"/>
    </row>
    <row r="15" spans="1:14" s="76" customFormat="1" ht="15" customHeight="1">
      <c r="A15" s="40" t="s">
        <v>2813</v>
      </c>
      <c r="B15" s="41"/>
      <c r="C15" s="37"/>
      <c r="D15" s="37"/>
      <c r="E15" s="37"/>
      <c r="F15" s="91"/>
      <c r="G15" s="85" t="s">
        <v>6894</v>
      </c>
      <c r="H15" s="93" t="s">
        <v>1715</v>
      </c>
      <c r="I15" s="85"/>
      <c r="J15" s="83"/>
      <c r="K15" s="84"/>
      <c r="L15" s="84"/>
      <c r="M15" s="84"/>
      <c r="N15" s="17" t="s">
        <v>6895</v>
      </c>
    </row>
    <row r="16" spans="1:14" s="76" customFormat="1" ht="15" customHeight="1">
      <c r="A16" s="40" t="s">
        <v>6896</v>
      </c>
      <c r="B16" s="41"/>
      <c r="C16" s="37"/>
      <c r="D16" s="37"/>
      <c r="E16" s="37"/>
      <c r="F16" s="91"/>
      <c r="G16" s="85" t="s">
        <v>6897</v>
      </c>
      <c r="H16" s="93" t="s">
        <v>1740</v>
      </c>
      <c r="I16" s="85"/>
      <c r="J16" s="83"/>
      <c r="K16" s="84"/>
      <c r="L16" s="84"/>
      <c r="M16" s="84"/>
      <c r="N16" s="17" t="s">
        <v>6898</v>
      </c>
    </row>
    <row r="17" spans="1:14" s="76" customFormat="1" ht="15" customHeight="1">
      <c r="A17" s="40" t="s">
        <v>6899</v>
      </c>
      <c r="B17" s="41"/>
      <c r="C17" s="37"/>
      <c r="D17" s="37"/>
      <c r="E17" s="37"/>
      <c r="F17" s="91"/>
      <c r="G17" s="85" t="s">
        <v>2874</v>
      </c>
      <c r="H17" s="93" t="s">
        <v>1712</v>
      </c>
      <c r="I17" s="85"/>
      <c r="J17" s="83"/>
      <c r="K17" s="84"/>
      <c r="L17" s="84"/>
      <c r="M17" s="84"/>
      <c r="N17" s="17"/>
    </row>
    <row r="18" spans="1:14" s="76" customFormat="1" ht="15" customHeight="1">
      <c r="A18" s="40" t="s">
        <v>3067</v>
      </c>
      <c r="B18" s="41"/>
      <c r="C18" s="37"/>
      <c r="D18" s="37"/>
      <c r="E18" s="37"/>
      <c r="F18" s="91"/>
      <c r="G18" s="85" t="s">
        <v>6887</v>
      </c>
      <c r="H18" s="93" t="s">
        <v>3001</v>
      </c>
      <c r="I18" s="938" t="s">
        <v>6888</v>
      </c>
      <c r="J18" s="83"/>
      <c r="K18" s="84"/>
      <c r="L18" s="84"/>
      <c r="M18" s="84"/>
      <c r="N18" s="17"/>
    </row>
    <row r="19" spans="1:14" s="76" customFormat="1" ht="15" customHeight="1">
      <c r="A19" s="40" t="s">
        <v>1466</v>
      </c>
      <c r="B19" s="41"/>
      <c r="C19" s="37"/>
      <c r="D19" s="37"/>
      <c r="E19" s="37"/>
      <c r="F19" s="91"/>
      <c r="G19" s="85" t="s">
        <v>6880</v>
      </c>
      <c r="H19" s="93" t="s">
        <v>1718</v>
      </c>
      <c r="I19" s="938" t="s">
        <v>5937</v>
      </c>
      <c r="J19" s="83"/>
      <c r="K19" s="84"/>
      <c r="L19" s="84"/>
      <c r="M19" s="84"/>
      <c r="N19" s="17"/>
    </row>
    <row r="20" spans="1:14" s="76" customFormat="1" ht="15" customHeight="1">
      <c r="A20" s="94" t="s">
        <v>1530</v>
      </c>
      <c r="B20" s="95"/>
      <c r="C20" s="96"/>
      <c r="D20" s="96"/>
      <c r="E20" s="96"/>
      <c r="F20" s="97"/>
      <c r="G20" s="98" t="s">
        <v>1729</v>
      </c>
      <c r="H20" s="99" t="s">
        <v>1730</v>
      </c>
      <c r="I20" s="98"/>
      <c r="J20" s="101"/>
      <c r="K20" s="102"/>
      <c r="L20" s="102"/>
      <c r="M20" s="102"/>
      <c r="N20" s="10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601-000000000000}"/>
  </hyperlinks>
  <pageMargins left="0.69930555555555596" right="0.69930555555555596"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N18"/>
  <sheetViews>
    <sheetView zoomScale="80" zoomScaleNormal="80" workbookViewId="0">
      <pane ySplit="4" topLeftCell="A5" activePane="bottomLeft" state="frozen"/>
      <selection pane="bottomLeft" activeCell="B1" sqref="B1:N1"/>
    </sheetView>
  </sheetViews>
  <sheetFormatPr defaultColWidth="9" defaultRowHeight="14.25"/>
  <cols>
    <col min="1" max="1" width="10.625" style="74" customWidth="1"/>
    <col min="2" max="2" width="5.125" style="77" customWidth="1"/>
    <col min="3" max="4" width="9.375" style="74" customWidth="1"/>
    <col min="5" max="5" width="7.375" style="74" customWidth="1"/>
    <col min="6" max="6" width="5.25" style="77" customWidth="1"/>
    <col min="7" max="7" width="16.625" style="74" customWidth="1"/>
    <col min="8" max="8" width="15.125" style="74" customWidth="1"/>
    <col min="9" max="9" width="10.875" style="74" customWidth="1"/>
    <col min="10" max="10" width="5.125" style="77" customWidth="1"/>
    <col min="11" max="11" width="15.5" style="74" customWidth="1"/>
    <col min="12" max="12" width="14.375" style="74" customWidth="1"/>
    <col min="13" max="13" width="12.75" style="74" customWidth="1"/>
    <col min="14" max="14" width="40.875" style="74" customWidth="1"/>
    <col min="15" max="16384" width="9" style="74"/>
  </cols>
  <sheetData>
    <row r="1" spans="1:14" ht="14.25" customHeight="1">
      <c r="A1" s="1084" t="s">
        <v>1696</v>
      </c>
      <c r="B1" s="1088" t="s">
        <v>6900</v>
      </c>
      <c r="C1" s="1089"/>
      <c r="D1" s="1089"/>
      <c r="E1" s="1089"/>
      <c r="F1" s="1089"/>
      <c r="G1" s="1089"/>
      <c r="H1" s="1089"/>
      <c r="I1" s="1089"/>
      <c r="J1" s="1090"/>
      <c r="K1" s="1089"/>
      <c r="L1" s="1089"/>
      <c r="M1" s="1089"/>
      <c r="N1" s="1089"/>
    </row>
    <row r="2" spans="1:14" ht="21.75" customHeight="1">
      <c r="A2" s="1002"/>
      <c r="B2" s="991" t="s">
        <v>6901</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4"/>
      <c r="K5" s="84"/>
      <c r="L5" s="84"/>
      <c r="M5" s="84"/>
      <c r="N5" s="17" t="s">
        <v>1476</v>
      </c>
    </row>
    <row r="6" spans="1:14">
      <c r="A6" s="86" t="s">
        <v>1477</v>
      </c>
      <c r="B6" s="87"/>
      <c r="C6" s="88"/>
      <c r="D6" s="88"/>
      <c r="E6" s="88"/>
      <c r="F6" s="89"/>
      <c r="G6" s="90"/>
      <c r="H6" s="90"/>
      <c r="I6" s="90"/>
      <c r="J6" s="87"/>
      <c r="K6" s="88"/>
      <c r="L6" s="88"/>
      <c r="M6" s="88"/>
      <c r="N6" s="25" t="s">
        <v>1476</v>
      </c>
    </row>
    <row r="7" spans="1:14">
      <c r="A7" s="40" t="s">
        <v>1638</v>
      </c>
      <c r="B7" s="41"/>
      <c r="C7" s="37"/>
      <c r="D7" s="37"/>
      <c r="E7" s="37"/>
      <c r="F7" s="91" t="s">
        <v>1706</v>
      </c>
      <c r="G7" s="92" t="s">
        <v>1707</v>
      </c>
      <c r="H7" s="85" t="s">
        <v>1708</v>
      </c>
      <c r="I7" s="85" t="s">
        <v>1709</v>
      </c>
      <c r="J7" s="83"/>
      <c r="K7" s="84"/>
      <c r="L7" s="84"/>
      <c r="M7" s="84"/>
      <c r="N7" s="100"/>
    </row>
    <row r="8" spans="1:14" s="76" customFormat="1" ht="38.25">
      <c r="A8" s="40" t="s">
        <v>1086</v>
      </c>
      <c r="B8" s="41"/>
      <c r="C8" s="37"/>
      <c r="D8" s="37"/>
      <c r="E8" s="37"/>
      <c r="F8" s="91" t="s">
        <v>1706</v>
      </c>
      <c r="G8" s="92" t="s">
        <v>1087</v>
      </c>
      <c r="H8" s="85" t="s">
        <v>1730</v>
      </c>
      <c r="I8" s="85" t="s">
        <v>1709</v>
      </c>
      <c r="J8" s="83"/>
      <c r="K8" s="84"/>
      <c r="L8" s="84"/>
      <c r="M8" s="84"/>
      <c r="N8" s="57" t="s">
        <v>5264</v>
      </c>
    </row>
    <row r="9" spans="1:14" s="76" customFormat="1" ht="15" customHeight="1">
      <c r="A9" s="40" t="s">
        <v>1887</v>
      </c>
      <c r="B9" s="41"/>
      <c r="C9" s="37"/>
      <c r="D9" s="37"/>
      <c r="E9" s="37"/>
      <c r="F9" s="91" t="s">
        <v>1706</v>
      </c>
      <c r="G9" s="85" t="s">
        <v>1852</v>
      </c>
      <c r="H9" s="93" t="s">
        <v>1730</v>
      </c>
      <c r="I9" s="85" t="s">
        <v>1709</v>
      </c>
      <c r="J9" s="83"/>
      <c r="K9" s="84"/>
      <c r="L9" s="84"/>
      <c r="M9" s="84"/>
      <c r="N9" s="17"/>
    </row>
    <row r="10" spans="1:14" s="76" customFormat="1" ht="15" customHeight="1">
      <c r="A10" s="40" t="s">
        <v>6861</v>
      </c>
      <c r="B10" s="41"/>
      <c r="C10" s="37"/>
      <c r="D10" s="37"/>
      <c r="E10" s="37"/>
      <c r="F10" s="91" t="s">
        <v>1706</v>
      </c>
      <c r="G10" s="85" t="s">
        <v>6862</v>
      </c>
      <c r="H10" s="93" t="s">
        <v>1712</v>
      </c>
      <c r="I10" s="85" t="s">
        <v>1709</v>
      </c>
      <c r="J10" s="83"/>
      <c r="K10" s="84"/>
      <c r="L10" s="84"/>
      <c r="M10" s="84"/>
      <c r="N10" s="17" t="s">
        <v>6863</v>
      </c>
    </row>
    <row r="11" spans="1:14" s="76" customFormat="1" ht="15" customHeight="1">
      <c r="A11" s="40" t="s">
        <v>5388</v>
      </c>
      <c r="B11" s="41"/>
      <c r="C11" s="37"/>
      <c r="D11" s="37"/>
      <c r="E11" s="37"/>
      <c r="F11" s="91" t="s">
        <v>1706</v>
      </c>
      <c r="G11" s="85" t="s">
        <v>2826</v>
      </c>
      <c r="H11" s="93" t="s">
        <v>2827</v>
      </c>
      <c r="I11" s="85" t="s">
        <v>1709</v>
      </c>
      <c r="J11" s="83"/>
      <c r="K11" s="84"/>
      <c r="L11" s="84"/>
      <c r="M11" s="84"/>
      <c r="N11" s="17"/>
    </row>
    <row r="12" spans="1:14" s="76" customFormat="1" ht="15" customHeight="1">
      <c r="A12" s="40" t="s">
        <v>6902</v>
      </c>
      <c r="B12" s="41"/>
      <c r="C12" s="37"/>
      <c r="D12" s="37"/>
      <c r="E12" s="37"/>
      <c r="F12" s="91" t="s">
        <v>1706</v>
      </c>
      <c r="G12" s="85" t="s">
        <v>6903</v>
      </c>
      <c r="H12" s="93" t="s">
        <v>1712</v>
      </c>
      <c r="I12" s="85" t="s">
        <v>1709</v>
      </c>
      <c r="J12" s="83"/>
      <c r="K12" s="84"/>
      <c r="L12" s="84"/>
      <c r="M12" s="84"/>
      <c r="N12" s="17"/>
    </row>
    <row r="13" spans="1:14" s="76" customFormat="1" ht="15" customHeight="1">
      <c r="A13" s="40" t="s">
        <v>6904</v>
      </c>
      <c r="B13" s="41"/>
      <c r="C13" s="37"/>
      <c r="D13" s="37"/>
      <c r="E13" s="37"/>
      <c r="F13" s="91"/>
      <c r="G13" s="85" t="s">
        <v>6905</v>
      </c>
      <c r="H13" s="93" t="s">
        <v>1715</v>
      </c>
      <c r="I13" s="85"/>
      <c r="J13" s="83"/>
      <c r="K13" s="84"/>
      <c r="L13" s="84"/>
      <c r="M13" s="84"/>
      <c r="N13" s="17" t="s">
        <v>6906</v>
      </c>
    </row>
    <row r="14" spans="1:14" s="76" customFormat="1" ht="15" customHeight="1">
      <c r="A14" s="40" t="s">
        <v>6907</v>
      </c>
      <c r="B14" s="41"/>
      <c r="C14" s="37"/>
      <c r="D14" s="37"/>
      <c r="E14" s="37"/>
      <c r="F14" s="91"/>
      <c r="G14" s="85" t="s">
        <v>5358</v>
      </c>
      <c r="H14" s="93" t="s">
        <v>1740</v>
      </c>
      <c r="I14" s="85"/>
      <c r="J14" s="83"/>
      <c r="K14" s="84"/>
      <c r="L14" s="84"/>
      <c r="M14" s="84"/>
      <c r="N14" s="17" t="s">
        <v>6908</v>
      </c>
    </row>
    <row r="15" spans="1:14" s="76" customFormat="1" ht="15" customHeight="1">
      <c r="A15" s="40" t="s">
        <v>5395</v>
      </c>
      <c r="B15" s="41"/>
      <c r="C15" s="37"/>
      <c r="D15" s="37"/>
      <c r="E15" s="37"/>
      <c r="F15" s="91"/>
      <c r="G15" s="85" t="s">
        <v>6909</v>
      </c>
      <c r="H15" s="93" t="s">
        <v>1740</v>
      </c>
      <c r="I15" s="85"/>
      <c r="J15" s="83"/>
      <c r="K15" s="84"/>
      <c r="L15" s="84"/>
      <c r="M15" s="84"/>
      <c r="N15" s="17"/>
    </row>
    <row r="16" spans="1:14" s="76" customFormat="1" ht="15" customHeight="1">
      <c r="A16" s="40" t="s">
        <v>6896</v>
      </c>
      <c r="B16" s="41"/>
      <c r="C16" s="37"/>
      <c r="D16" s="37"/>
      <c r="E16" s="37"/>
      <c r="F16" s="91"/>
      <c r="G16" s="85" t="s">
        <v>6897</v>
      </c>
      <c r="H16" s="93" t="s">
        <v>1740</v>
      </c>
      <c r="I16" s="85"/>
      <c r="J16" s="83"/>
      <c r="K16" s="84"/>
      <c r="L16" s="84"/>
      <c r="M16" s="84"/>
      <c r="N16" s="17" t="s">
        <v>6910</v>
      </c>
    </row>
    <row r="17" spans="1:14" s="76" customFormat="1" ht="15" customHeight="1">
      <c r="A17" s="40" t="s">
        <v>1466</v>
      </c>
      <c r="B17" s="41"/>
      <c r="C17" s="37"/>
      <c r="D17" s="37"/>
      <c r="E17" s="37"/>
      <c r="F17" s="91"/>
      <c r="G17" s="85" t="s">
        <v>6880</v>
      </c>
      <c r="H17" s="93" t="s">
        <v>1718</v>
      </c>
      <c r="I17" s="938" t="s">
        <v>5937</v>
      </c>
      <c r="J17" s="83"/>
      <c r="K17" s="84"/>
      <c r="L17" s="84"/>
      <c r="M17" s="84"/>
      <c r="N17" s="17"/>
    </row>
    <row r="18" spans="1:14" s="76" customFormat="1" ht="15" customHeight="1">
      <c r="A18" s="94" t="s">
        <v>1530</v>
      </c>
      <c r="B18" s="95"/>
      <c r="C18" s="96"/>
      <c r="D18" s="96"/>
      <c r="E18" s="96"/>
      <c r="F18" s="97"/>
      <c r="G18" s="98" t="s">
        <v>1729</v>
      </c>
      <c r="H18" s="99" t="s">
        <v>1730</v>
      </c>
      <c r="I18" s="98"/>
      <c r="J18" s="101"/>
      <c r="K18" s="102"/>
      <c r="L18" s="102"/>
      <c r="M18" s="102"/>
      <c r="N18" s="10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701-000000000000}"/>
  </hyperlinks>
  <pageMargins left="0.69930555555555596" right="0.69930555555555596"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N16"/>
  <sheetViews>
    <sheetView zoomScale="80" zoomScaleNormal="80" workbookViewId="0">
      <pane ySplit="4" topLeftCell="A5" activePane="bottomLeft" state="frozen"/>
      <selection pane="bottomLeft" activeCell="B1" sqref="B1:N1"/>
    </sheetView>
  </sheetViews>
  <sheetFormatPr defaultColWidth="9" defaultRowHeight="14.25"/>
  <cols>
    <col min="1" max="1" width="9.375" style="74" customWidth="1"/>
    <col min="2" max="2" width="5.125" style="77" customWidth="1"/>
    <col min="3" max="4" width="9.375" style="74" customWidth="1"/>
    <col min="5" max="5" width="7.375" style="74" customWidth="1"/>
    <col min="6" max="6" width="5.25" style="77" customWidth="1"/>
    <col min="7" max="7" width="16.625" style="74" customWidth="1"/>
    <col min="8" max="8" width="15.125" style="74" customWidth="1"/>
    <col min="9" max="9" width="10.875" style="74" customWidth="1"/>
    <col min="10" max="10" width="5.125" style="77" customWidth="1"/>
    <col min="11" max="11" width="15.5" style="74" customWidth="1"/>
    <col min="12" max="12" width="14.375" style="74" customWidth="1"/>
    <col min="13" max="13" width="12.75" style="74" customWidth="1"/>
    <col min="14" max="14" width="40.875" style="74" customWidth="1"/>
    <col min="15" max="16384" width="9" style="74"/>
  </cols>
  <sheetData>
    <row r="1" spans="1:14" ht="14.25" customHeight="1">
      <c r="A1" s="1084" t="s">
        <v>1696</v>
      </c>
      <c r="B1" s="1088" t="s">
        <v>6911</v>
      </c>
      <c r="C1" s="1089"/>
      <c r="D1" s="1089"/>
      <c r="E1" s="1089"/>
      <c r="F1" s="1089"/>
      <c r="G1" s="1089"/>
      <c r="H1" s="1089"/>
      <c r="I1" s="1089"/>
      <c r="J1" s="1090"/>
      <c r="K1" s="1089"/>
      <c r="L1" s="1089"/>
      <c r="M1" s="1089"/>
      <c r="N1" s="1089"/>
    </row>
    <row r="2" spans="1:14" ht="21.75" customHeight="1">
      <c r="A2" s="1002"/>
      <c r="B2" s="991" t="s">
        <v>6912</v>
      </c>
      <c r="C2" s="992"/>
      <c r="D2" s="992"/>
      <c r="E2" s="992"/>
      <c r="F2" s="992"/>
      <c r="G2" s="992"/>
      <c r="H2" s="992"/>
      <c r="I2" s="992"/>
      <c r="J2" s="993"/>
      <c r="K2" s="992"/>
      <c r="L2" s="992"/>
      <c r="M2" s="992"/>
      <c r="N2" s="992"/>
    </row>
    <row r="3" spans="1:14" s="75" customFormat="1" ht="14.25" customHeight="1">
      <c r="A3" s="78"/>
      <c r="B3" s="997" t="s">
        <v>1699</v>
      </c>
      <c r="C3" s="998"/>
      <c r="D3" s="998"/>
      <c r="E3" s="999"/>
      <c r="F3" s="997" t="s">
        <v>1700</v>
      </c>
      <c r="G3" s="1000"/>
      <c r="H3" s="1000"/>
      <c r="I3" s="1001"/>
      <c r="J3" s="997" t="s">
        <v>1701</v>
      </c>
      <c r="K3" s="1000"/>
      <c r="L3" s="1000"/>
      <c r="M3" s="1001"/>
      <c r="N3" s="1091" t="s">
        <v>1439</v>
      </c>
    </row>
    <row r="4" spans="1:14" s="75" customFormat="1" ht="19.5" customHeight="1">
      <c r="A4" s="78" t="s">
        <v>1131</v>
      </c>
      <c r="B4" s="82" t="s">
        <v>1702</v>
      </c>
      <c r="C4" s="82" t="s">
        <v>1703</v>
      </c>
      <c r="D4" s="82" t="s">
        <v>1704</v>
      </c>
      <c r="E4" s="82" t="s">
        <v>1705</v>
      </c>
      <c r="F4" s="82" t="s">
        <v>1702</v>
      </c>
      <c r="G4" s="82" t="s">
        <v>1703</v>
      </c>
      <c r="H4" s="82" t="s">
        <v>1704</v>
      </c>
      <c r="I4" s="82" t="s">
        <v>1705</v>
      </c>
      <c r="J4" s="82" t="s">
        <v>1702</v>
      </c>
      <c r="K4" s="82" t="s">
        <v>1703</v>
      </c>
      <c r="L4" s="82" t="s">
        <v>1704</v>
      </c>
      <c r="M4" s="82" t="s">
        <v>1705</v>
      </c>
      <c r="N4" s="1091"/>
    </row>
    <row r="5" spans="1:14">
      <c r="A5" s="40" t="s">
        <v>1474</v>
      </c>
      <c r="B5" s="83"/>
      <c r="C5" s="84"/>
      <c r="D5" s="84"/>
      <c r="E5" s="84"/>
      <c r="F5" s="54"/>
      <c r="G5" s="85"/>
      <c r="H5" s="85"/>
      <c r="I5" s="85"/>
      <c r="J5" s="84"/>
      <c r="K5" s="84"/>
      <c r="L5" s="84"/>
      <c r="M5" s="84"/>
      <c r="N5" s="17" t="s">
        <v>1476</v>
      </c>
    </row>
    <row r="6" spans="1:14">
      <c r="A6" s="86" t="s">
        <v>1477</v>
      </c>
      <c r="B6" s="87"/>
      <c r="C6" s="88"/>
      <c r="D6" s="88"/>
      <c r="E6" s="88"/>
      <c r="F6" s="89"/>
      <c r="G6" s="90"/>
      <c r="H6" s="90"/>
      <c r="I6" s="90"/>
      <c r="J6" s="87"/>
      <c r="K6" s="88"/>
      <c r="L6" s="88"/>
      <c r="M6" s="88"/>
      <c r="N6" s="25" t="s">
        <v>1476</v>
      </c>
    </row>
    <row r="7" spans="1:14">
      <c r="A7" s="40" t="s">
        <v>1638</v>
      </c>
      <c r="B7" s="41"/>
      <c r="C7" s="37"/>
      <c r="D7" s="37"/>
      <c r="E7" s="37"/>
      <c r="F7" s="91" t="s">
        <v>1706</v>
      </c>
      <c r="G7" s="92" t="s">
        <v>1707</v>
      </c>
      <c r="H7" s="85" t="s">
        <v>1708</v>
      </c>
      <c r="I7" s="85" t="s">
        <v>1709</v>
      </c>
      <c r="J7" s="83"/>
      <c r="K7" s="84"/>
      <c r="L7" s="84"/>
      <c r="M7" s="84"/>
      <c r="N7" s="100"/>
    </row>
    <row r="8" spans="1:14" s="76" customFormat="1" ht="38.25">
      <c r="A8" s="40" t="s">
        <v>1086</v>
      </c>
      <c r="B8" s="41"/>
      <c r="C8" s="37"/>
      <c r="D8" s="37"/>
      <c r="E8" s="37"/>
      <c r="F8" s="91" t="s">
        <v>1706</v>
      </c>
      <c r="G8" s="92" t="s">
        <v>1087</v>
      </c>
      <c r="H8" s="85" t="s">
        <v>1730</v>
      </c>
      <c r="I8" s="85" t="s">
        <v>1709</v>
      </c>
      <c r="J8" s="83"/>
      <c r="K8" s="84"/>
      <c r="L8" s="84"/>
      <c r="M8" s="84"/>
      <c r="N8" s="57" t="s">
        <v>5264</v>
      </c>
    </row>
    <row r="9" spans="1:14" s="76" customFormat="1" ht="15" customHeight="1">
      <c r="A9" s="40" t="s">
        <v>1887</v>
      </c>
      <c r="B9" s="41"/>
      <c r="C9" s="37"/>
      <c r="D9" s="37"/>
      <c r="E9" s="37"/>
      <c r="F9" s="91" t="s">
        <v>1706</v>
      </c>
      <c r="G9" s="85" t="s">
        <v>1852</v>
      </c>
      <c r="H9" s="93" t="s">
        <v>1730</v>
      </c>
      <c r="I9" s="85" t="s">
        <v>1709</v>
      </c>
      <c r="J9" s="83"/>
      <c r="K9" s="84"/>
      <c r="L9" s="84"/>
      <c r="M9" s="84"/>
      <c r="N9" s="17"/>
    </row>
    <row r="10" spans="1:14" s="76" customFormat="1" ht="15" customHeight="1">
      <c r="A10" s="40" t="s">
        <v>6861</v>
      </c>
      <c r="B10" s="41"/>
      <c r="C10" s="37"/>
      <c r="D10" s="37"/>
      <c r="E10" s="37"/>
      <c r="F10" s="91" t="s">
        <v>1706</v>
      </c>
      <c r="G10" s="85" t="s">
        <v>6862</v>
      </c>
      <c r="H10" s="93" t="s">
        <v>1712</v>
      </c>
      <c r="I10" s="85" t="s">
        <v>1709</v>
      </c>
      <c r="J10" s="83"/>
      <c r="K10" s="84"/>
      <c r="L10" s="84"/>
      <c r="M10" s="84"/>
      <c r="N10" s="17" t="s">
        <v>6863</v>
      </c>
    </row>
    <row r="11" spans="1:14" s="76" customFormat="1" ht="15" customHeight="1">
      <c r="A11" s="40" t="s">
        <v>5388</v>
      </c>
      <c r="B11" s="41"/>
      <c r="C11" s="37"/>
      <c r="D11" s="37"/>
      <c r="E11" s="37"/>
      <c r="F11" s="91" t="s">
        <v>1706</v>
      </c>
      <c r="G11" s="85" t="s">
        <v>2826</v>
      </c>
      <c r="H11" s="93" t="s">
        <v>2827</v>
      </c>
      <c r="I11" s="85" t="s">
        <v>1709</v>
      </c>
      <c r="J11" s="83"/>
      <c r="K11" s="84"/>
      <c r="L11" s="84"/>
      <c r="M11" s="84"/>
      <c r="N11" s="17"/>
    </row>
    <row r="12" spans="1:14" s="76" customFormat="1" ht="15" customHeight="1">
      <c r="A12" s="40" t="s">
        <v>6913</v>
      </c>
      <c r="B12" s="41"/>
      <c r="C12" s="37"/>
      <c r="D12" s="37"/>
      <c r="E12" s="37"/>
      <c r="F12" s="91" t="s">
        <v>1706</v>
      </c>
      <c r="G12" s="85" t="s">
        <v>6914</v>
      </c>
      <c r="H12" s="93" t="s">
        <v>1712</v>
      </c>
      <c r="I12" s="85" t="s">
        <v>1709</v>
      </c>
      <c r="J12" s="83"/>
      <c r="K12" s="84"/>
      <c r="L12" s="84"/>
      <c r="M12" s="84"/>
      <c r="N12" s="941" t="s">
        <v>6915</v>
      </c>
    </row>
    <row r="13" spans="1:14" s="76" customFormat="1" ht="15" customHeight="1">
      <c r="A13" s="40" t="s">
        <v>2981</v>
      </c>
      <c r="B13" s="41"/>
      <c r="C13" s="37"/>
      <c r="D13" s="37"/>
      <c r="E13" s="37"/>
      <c r="F13" s="91"/>
      <c r="G13" s="85" t="s">
        <v>6916</v>
      </c>
      <c r="H13" s="93" t="s">
        <v>1715</v>
      </c>
      <c r="I13" s="85"/>
      <c r="J13" s="83"/>
      <c r="K13" s="84"/>
      <c r="L13" s="84"/>
      <c r="M13" s="84"/>
      <c r="N13" s="17" t="s">
        <v>6917</v>
      </c>
    </row>
    <row r="14" spans="1:14" s="76" customFormat="1" ht="15" customHeight="1">
      <c r="A14" s="40" t="s">
        <v>6918</v>
      </c>
      <c r="B14" s="41"/>
      <c r="C14" s="37"/>
      <c r="D14" s="37"/>
      <c r="E14" s="37"/>
      <c r="F14" s="91" t="s">
        <v>1706</v>
      </c>
      <c r="G14" s="85" t="s">
        <v>6919</v>
      </c>
      <c r="H14" s="93" t="s">
        <v>1715</v>
      </c>
      <c r="I14" s="85" t="s">
        <v>1709</v>
      </c>
      <c r="J14" s="83"/>
      <c r="K14" s="84"/>
      <c r="L14" s="84"/>
      <c r="M14" s="84"/>
      <c r="N14" s="17" t="s">
        <v>6920</v>
      </c>
    </row>
    <row r="15" spans="1:14" s="76" customFormat="1" ht="15" customHeight="1">
      <c r="A15" s="40" t="s">
        <v>1466</v>
      </c>
      <c r="B15" s="41"/>
      <c r="C15" s="37"/>
      <c r="D15" s="37"/>
      <c r="E15" s="37"/>
      <c r="F15" s="91"/>
      <c r="G15" s="85" t="s">
        <v>6880</v>
      </c>
      <c r="H15" s="93" t="s">
        <v>1718</v>
      </c>
      <c r="I15" s="938" t="s">
        <v>5937</v>
      </c>
      <c r="J15" s="83"/>
      <c r="K15" s="84"/>
      <c r="L15" s="84"/>
      <c r="M15" s="84"/>
      <c r="N15" s="17"/>
    </row>
    <row r="16" spans="1:14" s="76" customFormat="1" ht="15" customHeight="1">
      <c r="A16" s="94" t="s">
        <v>1530</v>
      </c>
      <c r="B16" s="95"/>
      <c r="C16" s="96"/>
      <c r="D16" s="96"/>
      <c r="E16" s="96"/>
      <c r="F16" s="97"/>
      <c r="G16" s="98" t="s">
        <v>1729</v>
      </c>
      <c r="H16" s="99" t="s">
        <v>1730</v>
      </c>
      <c r="I16" s="98"/>
      <c r="J16" s="101"/>
      <c r="K16" s="102"/>
      <c r="L16" s="102"/>
      <c r="M16" s="102"/>
      <c r="N16" s="103"/>
    </row>
  </sheetData>
  <mergeCells count="7">
    <mergeCell ref="A1:A2"/>
    <mergeCell ref="N3:N4"/>
    <mergeCell ref="B1:N1"/>
    <mergeCell ref="B2:N2"/>
    <mergeCell ref="B3:E3"/>
    <mergeCell ref="F3:I3"/>
    <mergeCell ref="J3:M3"/>
  </mergeCells>
  <phoneticPr fontId="165" type="noConversion"/>
  <hyperlinks>
    <hyperlink ref="A1:A2" location="Table清单!A1" display=" 返回" xr:uid="{00000000-0004-0000-1801-000000000000}"/>
  </hyperlinks>
  <pageMargins left="0.69930555555555596" right="0.69930555555555596"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F53"/>
  <sheetViews>
    <sheetView workbookViewId="0">
      <pane ySplit="4" topLeftCell="A27" activePane="bottomLeft" state="frozen"/>
      <selection pane="bottomLeft" sqref="A1:A2"/>
    </sheetView>
  </sheetViews>
  <sheetFormatPr defaultColWidth="9" defaultRowHeight="14.25"/>
  <cols>
    <col min="1" max="1" width="22.625" customWidth="1"/>
    <col min="2" max="2" width="4.75" customWidth="1"/>
    <col min="3" max="3" width="15" style="71" customWidth="1"/>
    <col min="4" max="4" width="14" style="71" customWidth="1"/>
    <col min="5" max="5" width="9.125" style="71" customWidth="1"/>
    <col min="6" max="6" width="46.125" customWidth="1"/>
  </cols>
  <sheetData>
    <row r="1" spans="1:6">
      <c r="A1" s="969" t="s">
        <v>1696</v>
      </c>
      <c r="B1" s="1116" t="s">
        <v>6921</v>
      </c>
      <c r="C1" s="1117"/>
      <c r="D1" s="1117"/>
      <c r="E1" s="1117"/>
      <c r="F1" s="1118"/>
    </row>
    <row r="2" spans="1:6">
      <c r="A2" s="1002"/>
      <c r="B2" s="1116" t="s">
        <v>6922</v>
      </c>
      <c r="C2" s="1117"/>
      <c r="D2" s="1117"/>
      <c r="E2" s="1117"/>
      <c r="F2" s="1118"/>
    </row>
    <row r="3" spans="1:6">
      <c r="A3" s="1122" t="s">
        <v>1131</v>
      </c>
      <c r="B3" s="1119" t="s">
        <v>6923</v>
      </c>
      <c r="C3" s="1120"/>
      <c r="D3" s="1120"/>
      <c r="E3" s="1121"/>
      <c r="F3" s="1124" t="s">
        <v>1439</v>
      </c>
    </row>
    <row r="4" spans="1:6">
      <c r="A4" s="1123"/>
      <c r="B4" s="53" t="s">
        <v>1702</v>
      </c>
      <c r="C4" s="53" t="s">
        <v>1703</v>
      </c>
      <c r="D4" s="53" t="s">
        <v>1704</v>
      </c>
      <c r="E4" s="63" t="s">
        <v>1705</v>
      </c>
      <c r="F4" s="1124"/>
    </row>
    <row r="5" spans="1:6">
      <c r="A5" s="18" t="s">
        <v>1638</v>
      </c>
      <c r="B5" s="54" t="s">
        <v>1706</v>
      </c>
      <c r="C5" s="55" t="s">
        <v>1707</v>
      </c>
      <c r="D5" s="55" t="s">
        <v>1708</v>
      </c>
      <c r="E5" s="55" t="s">
        <v>1709</v>
      </c>
      <c r="F5" s="56"/>
    </row>
    <row r="6" spans="1:6">
      <c r="A6" s="18" t="s">
        <v>6924</v>
      </c>
      <c r="B6" s="54" t="s">
        <v>1706</v>
      </c>
      <c r="C6" s="55" t="s">
        <v>6925</v>
      </c>
      <c r="D6" s="55" t="s">
        <v>1730</v>
      </c>
      <c r="E6" s="55" t="s">
        <v>1709</v>
      </c>
      <c r="F6" s="56"/>
    </row>
    <row r="7" spans="1:6" ht="38.25">
      <c r="A7" s="18" t="s">
        <v>1086</v>
      </c>
      <c r="B7" s="54" t="s">
        <v>1706</v>
      </c>
      <c r="C7" s="55" t="s">
        <v>1087</v>
      </c>
      <c r="D7" s="55" t="s">
        <v>1730</v>
      </c>
      <c r="E7" s="55" t="s">
        <v>1709</v>
      </c>
      <c r="F7" s="57" t="s">
        <v>5264</v>
      </c>
    </row>
    <row r="8" spans="1:6">
      <c r="A8" s="18" t="s">
        <v>1887</v>
      </c>
      <c r="B8" s="54" t="s">
        <v>1706</v>
      </c>
      <c r="C8" s="55" t="s">
        <v>1852</v>
      </c>
      <c r="D8" s="55" t="s">
        <v>1712</v>
      </c>
      <c r="E8" s="55" t="s">
        <v>1709</v>
      </c>
      <c r="F8" s="57" t="s">
        <v>6926</v>
      </c>
    </row>
    <row r="9" spans="1:6">
      <c r="A9" s="64" t="s">
        <v>2128</v>
      </c>
      <c r="B9" s="65"/>
      <c r="C9" s="66" t="s">
        <v>6864</v>
      </c>
      <c r="D9" s="66" t="s">
        <v>6927</v>
      </c>
      <c r="E9" s="66"/>
      <c r="F9" s="67" t="s">
        <v>6926</v>
      </c>
    </row>
    <row r="10" spans="1:6" s="69" customFormat="1">
      <c r="A10" s="18" t="s">
        <v>3486</v>
      </c>
      <c r="B10" s="54" t="s">
        <v>1706</v>
      </c>
      <c r="C10" s="55" t="s">
        <v>6928</v>
      </c>
      <c r="D10" s="55" t="s">
        <v>5452</v>
      </c>
      <c r="E10" s="55" t="s">
        <v>1709</v>
      </c>
      <c r="F10" s="57" t="s">
        <v>6929</v>
      </c>
    </row>
    <row r="11" spans="1:6">
      <c r="A11" s="18" t="s">
        <v>6930</v>
      </c>
      <c r="B11" s="54" t="s">
        <v>1706</v>
      </c>
      <c r="C11" s="55" t="s">
        <v>6931</v>
      </c>
      <c r="D11" s="55" t="s">
        <v>6932</v>
      </c>
      <c r="E11" s="55" t="s">
        <v>1709</v>
      </c>
      <c r="F11" s="57" t="s">
        <v>6933</v>
      </c>
    </row>
    <row r="12" spans="1:6">
      <c r="A12" s="18" t="s">
        <v>5382</v>
      </c>
      <c r="B12" s="54" t="s">
        <v>1706</v>
      </c>
      <c r="C12" s="55" t="s">
        <v>5410</v>
      </c>
      <c r="D12" s="55" t="s">
        <v>1728</v>
      </c>
      <c r="E12" s="55" t="s">
        <v>1709</v>
      </c>
      <c r="F12" s="57" t="s">
        <v>6934</v>
      </c>
    </row>
    <row r="13" spans="1:6">
      <c r="A13" s="64" t="s">
        <v>6935</v>
      </c>
      <c r="B13" s="65"/>
      <c r="C13" s="66" t="s">
        <v>6936</v>
      </c>
      <c r="D13" s="66" t="s">
        <v>1712</v>
      </c>
      <c r="E13" s="66"/>
      <c r="F13" s="67"/>
    </row>
    <row r="14" spans="1:6">
      <c r="A14" s="64" t="s">
        <v>6937</v>
      </c>
      <c r="B14" s="65"/>
      <c r="C14" s="66" t="s">
        <v>6938</v>
      </c>
      <c r="D14" s="66" t="s">
        <v>6927</v>
      </c>
      <c r="E14" s="66"/>
      <c r="F14" s="67"/>
    </row>
    <row r="15" spans="1:6">
      <c r="A15" s="18" t="s">
        <v>3583</v>
      </c>
      <c r="B15" s="54"/>
      <c r="C15" s="55" t="s">
        <v>6939</v>
      </c>
      <c r="D15" s="55" t="s">
        <v>1712</v>
      </c>
      <c r="E15" s="55"/>
      <c r="F15" s="57"/>
    </row>
    <row r="16" spans="1:6">
      <c r="A16" s="64" t="s">
        <v>6940</v>
      </c>
      <c r="B16" s="65"/>
      <c r="C16" s="66" t="s">
        <v>6941</v>
      </c>
      <c r="D16" s="66" t="s">
        <v>6927</v>
      </c>
      <c r="E16" s="66"/>
      <c r="F16" s="67"/>
    </row>
    <row r="17" spans="1:6">
      <c r="A17" s="18" t="s">
        <v>1799</v>
      </c>
      <c r="B17" s="54"/>
      <c r="C17" s="55" t="s">
        <v>6942</v>
      </c>
      <c r="D17" s="55" t="s">
        <v>1730</v>
      </c>
      <c r="E17" s="55"/>
      <c r="F17" s="57"/>
    </row>
    <row r="18" spans="1:6">
      <c r="A18" s="18" t="s">
        <v>6943</v>
      </c>
      <c r="B18" s="54"/>
      <c r="C18" s="55" t="s">
        <v>6944</v>
      </c>
      <c r="D18" s="55" t="s">
        <v>2995</v>
      </c>
      <c r="E18" s="55"/>
      <c r="F18" s="57"/>
    </row>
    <row r="19" spans="1:6">
      <c r="A19" s="18" t="s">
        <v>6945</v>
      </c>
      <c r="B19" s="54"/>
      <c r="C19" s="55" t="s">
        <v>1082</v>
      </c>
      <c r="D19" s="55" t="s">
        <v>5673</v>
      </c>
      <c r="E19" s="55"/>
      <c r="F19" s="57"/>
    </row>
    <row r="20" spans="1:6" s="70" customFormat="1">
      <c r="A20" s="18" t="s">
        <v>6946</v>
      </c>
      <c r="B20" s="54"/>
      <c r="C20" s="55" t="s">
        <v>6947</v>
      </c>
      <c r="D20" s="55" t="s">
        <v>1773</v>
      </c>
      <c r="E20" s="55"/>
      <c r="F20" s="56"/>
    </row>
    <row r="21" spans="1:6" s="70" customFormat="1">
      <c r="A21" s="18" t="s">
        <v>6948</v>
      </c>
      <c r="B21" s="54"/>
      <c r="C21" s="55" t="s">
        <v>6949</v>
      </c>
      <c r="D21" s="55" t="s">
        <v>1728</v>
      </c>
      <c r="E21" s="55"/>
      <c r="F21" s="56"/>
    </row>
    <row r="22" spans="1:6">
      <c r="A22" s="18" t="s">
        <v>6950</v>
      </c>
      <c r="B22" s="54"/>
      <c r="C22" s="55" t="s">
        <v>6951</v>
      </c>
      <c r="D22" s="55" t="s">
        <v>1718</v>
      </c>
      <c r="E22" s="55"/>
      <c r="F22" s="57" t="s">
        <v>6952</v>
      </c>
    </row>
    <row r="23" spans="1:6">
      <c r="A23" s="18" t="s">
        <v>6953</v>
      </c>
      <c r="B23" s="54"/>
      <c r="C23" s="55" t="s">
        <v>6954</v>
      </c>
      <c r="D23" s="55" t="s">
        <v>1718</v>
      </c>
      <c r="E23" s="55"/>
      <c r="F23" s="57" t="s">
        <v>1462</v>
      </c>
    </row>
    <row r="24" spans="1:6">
      <c r="A24" s="18" t="s">
        <v>6955</v>
      </c>
      <c r="B24" s="54"/>
      <c r="C24" s="55" t="s">
        <v>1786</v>
      </c>
      <c r="D24" s="55" t="s">
        <v>1787</v>
      </c>
      <c r="E24" s="55"/>
      <c r="F24" s="57"/>
    </row>
    <row r="25" spans="1:6">
      <c r="A25" s="18" t="s">
        <v>3490</v>
      </c>
      <c r="B25" s="54"/>
      <c r="C25" s="55" t="s">
        <v>6956</v>
      </c>
      <c r="D25" s="55" t="s">
        <v>2995</v>
      </c>
      <c r="E25" s="55"/>
      <c r="F25" s="57"/>
    </row>
    <row r="26" spans="1:6">
      <c r="A26" s="18" t="s">
        <v>6957</v>
      </c>
      <c r="B26" s="54"/>
      <c r="C26" s="55" t="s">
        <v>6958</v>
      </c>
      <c r="D26" s="55" t="s">
        <v>1712</v>
      </c>
      <c r="E26" s="55"/>
      <c r="F26" s="57" t="s">
        <v>6959</v>
      </c>
    </row>
    <row r="27" spans="1:6">
      <c r="A27" s="18" t="s">
        <v>6960</v>
      </c>
      <c r="B27" s="54"/>
      <c r="C27" s="55" t="s">
        <v>6961</v>
      </c>
      <c r="D27" s="55" t="s">
        <v>1718</v>
      </c>
      <c r="E27" s="55"/>
      <c r="F27" s="57" t="s">
        <v>1462</v>
      </c>
    </row>
    <row r="28" spans="1:6">
      <c r="A28" s="18" t="s">
        <v>6962</v>
      </c>
      <c r="B28" s="54"/>
      <c r="C28" s="55" t="s">
        <v>6963</v>
      </c>
      <c r="D28" s="55" t="s">
        <v>1718</v>
      </c>
      <c r="E28" s="55"/>
      <c r="F28" s="57" t="s">
        <v>6964</v>
      </c>
    </row>
    <row r="29" spans="1:6">
      <c r="A29" s="18" t="s">
        <v>916</v>
      </c>
      <c r="B29" s="54"/>
      <c r="C29" s="55" t="s">
        <v>6965</v>
      </c>
      <c r="D29" s="55" t="s">
        <v>6927</v>
      </c>
      <c r="E29" s="55"/>
      <c r="F29" s="57"/>
    </row>
    <row r="30" spans="1:6">
      <c r="A30" s="18" t="s">
        <v>1028</v>
      </c>
      <c r="B30" s="54"/>
      <c r="C30" s="55" t="s">
        <v>6966</v>
      </c>
      <c r="D30" s="55" t="s">
        <v>2827</v>
      </c>
      <c r="E30" s="55"/>
      <c r="F30" s="57"/>
    </row>
    <row r="31" spans="1:6">
      <c r="A31" s="18" t="s">
        <v>3499</v>
      </c>
      <c r="B31" s="54"/>
      <c r="C31" s="55" t="s">
        <v>6897</v>
      </c>
      <c r="D31" s="55" t="s">
        <v>1740</v>
      </c>
      <c r="E31" s="55"/>
      <c r="F31" s="57"/>
    </row>
    <row r="32" spans="1:6">
      <c r="A32" s="18" t="s">
        <v>6967</v>
      </c>
      <c r="B32" s="54"/>
      <c r="C32" s="55" t="s">
        <v>6968</v>
      </c>
      <c r="D32" s="55" t="s">
        <v>1740</v>
      </c>
      <c r="E32" s="55"/>
      <c r="F32" s="57" t="s">
        <v>6969</v>
      </c>
    </row>
    <row r="33" spans="1:6">
      <c r="A33" s="18" t="s">
        <v>6970</v>
      </c>
      <c r="B33" s="54"/>
      <c r="C33" s="55" t="s">
        <v>6971</v>
      </c>
      <c r="D33" s="55" t="s">
        <v>1740</v>
      </c>
      <c r="E33" s="55"/>
      <c r="F33" s="57" t="s">
        <v>6972</v>
      </c>
    </row>
    <row r="34" spans="1:6">
      <c r="A34" s="18" t="s">
        <v>3501</v>
      </c>
      <c r="B34" s="54"/>
      <c r="C34" s="55" t="s">
        <v>6973</v>
      </c>
      <c r="D34" s="55" t="s">
        <v>1740</v>
      </c>
      <c r="E34" s="55"/>
      <c r="F34" s="57" t="s">
        <v>6974</v>
      </c>
    </row>
    <row r="35" spans="1:6" s="35" customFormat="1">
      <c r="A35" s="40" t="s">
        <v>6975</v>
      </c>
      <c r="B35" s="54"/>
      <c r="C35" s="55" t="s">
        <v>6976</v>
      </c>
      <c r="D35" s="55" t="s">
        <v>1740</v>
      </c>
      <c r="E35" s="54"/>
      <c r="F35" s="57" t="s">
        <v>6977</v>
      </c>
    </row>
    <row r="36" spans="1:6">
      <c r="A36" s="18" t="s">
        <v>6978</v>
      </c>
      <c r="B36" s="54"/>
      <c r="C36" s="55" t="s">
        <v>6979</v>
      </c>
      <c r="D36" s="55" t="s">
        <v>1740</v>
      </c>
      <c r="E36" s="55"/>
      <c r="F36" s="57" t="s">
        <v>6980</v>
      </c>
    </row>
    <row r="37" spans="1:6" s="35" customFormat="1">
      <c r="A37" s="40" t="s">
        <v>6981</v>
      </c>
      <c r="B37" s="54"/>
      <c r="C37" s="55" t="s">
        <v>6982</v>
      </c>
      <c r="D37" s="55" t="s">
        <v>1740</v>
      </c>
      <c r="E37" s="54"/>
      <c r="F37" s="57" t="s">
        <v>6983</v>
      </c>
    </row>
    <row r="38" spans="1:6" s="35" customFormat="1">
      <c r="A38" s="40" t="s">
        <v>6984</v>
      </c>
      <c r="B38" s="54"/>
      <c r="C38" s="55" t="s">
        <v>6985</v>
      </c>
      <c r="D38" s="55" t="s">
        <v>1740</v>
      </c>
      <c r="E38" s="54"/>
      <c r="F38" s="57"/>
    </row>
    <row r="39" spans="1:6" s="35" customFormat="1">
      <c r="A39" s="40" t="s">
        <v>6986</v>
      </c>
      <c r="B39" s="54"/>
      <c r="C39" s="55" t="s">
        <v>6987</v>
      </c>
      <c r="D39" s="55" t="s">
        <v>1740</v>
      </c>
      <c r="E39" s="54"/>
      <c r="F39" s="57"/>
    </row>
    <row r="40" spans="1:6">
      <c r="A40" s="18" t="s">
        <v>6988</v>
      </c>
      <c r="B40" s="54"/>
      <c r="C40" s="55" t="s">
        <v>6989</v>
      </c>
      <c r="D40" s="55" t="s">
        <v>1718</v>
      </c>
      <c r="E40" s="55"/>
      <c r="F40" s="57" t="s">
        <v>6990</v>
      </c>
    </row>
    <row r="41" spans="1:6" ht="45" customHeight="1">
      <c r="A41" s="18" t="s">
        <v>6991</v>
      </c>
      <c r="B41" s="54"/>
      <c r="C41" s="55" t="s">
        <v>1832</v>
      </c>
      <c r="D41" s="55" t="s">
        <v>1712</v>
      </c>
      <c r="E41" s="55"/>
      <c r="F41" s="57" t="s">
        <v>6992</v>
      </c>
    </row>
    <row r="42" spans="1:6" ht="36" customHeight="1">
      <c r="A42" s="18" t="s">
        <v>6993</v>
      </c>
      <c r="B42" s="54"/>
      <c r="C42" s="55" t="s">
        <v>6994</v>
      </c>
      <c r="D42" s="55" t="s">
        <v>1712</v>
      </c>
      <c r="E42" s="55"/>
      <c r="F42" s="57" t="s">
        <v>6995</v>
      </c>
    </row>
    <row r="43" spans="1:6">
      <c r="A43" s="18" t="s">
        <v>6996</v>
      </c>
      <c r="B43" s="54"/>
      <c r="C43" s="55" t="s">
        <v>6997</v>
      </c>
      <c r="D43" s="55" t="s">
        <v>1712</v>
      </c>
      <c r="E43" s="55"/>
      <c r="F43" s="57" t="s">
        <v>6998</v>
      </c>
    </row>
    <row r="44" spans="1:6">
      <c r="A44" s="18" t="s">
        <v>6999</v>
      </c>
      <c r="B44" s="54"/>
      <c r="C44" s="55" t="s">
        <v>7000</v>
      </c>
      <c r="D44" s="55" t="s">
        <v>1740</v>
      </c>
      <c r="E44" s="55"/>
      <c r="F44" s="57" t="s">
        <v>7001</v>
      </c>
    </row>
    <row r="45" spans="1:6">
      <c r="A45" s="18" t="s">
        <v>2320</v>
      </c>
      <c r="B45" s="54"/>
      <c r="C45" s="55" t="s">
        <v>5603</v>
      </c>
      <c r="D45" s="55" t="s">
        <v>1773</v>
      </c>
      <c r="E45" s="55"/>
      <c r="F45" s="56"/>
    </row>
    <row r="46" spans="1:6">
      <c r="A46" s="18" t="s">
        <v>2322</v>
      </c>
      <c r="B46" s="54"/>
      <c r="C46" s="55" t="s">
        <v>7002</v>
      </c>
      <c r="D46" s="55" t="s">
        <v>1728</v>
      </c>
      <c r="E46" s="55"/>
      <c r="F46" s="56"/>
    </row>
    <row r="47" spans="1:6">
      <c r="A47" s="18" t="s">
        <v>1466</v>
      </c>
      <c r="B47" s="54"/>
      <c r="C47" s="55" t="s">
        <v>393</v>
      </c>
      <c r="D47" s="55" t="s">
        <v>1718</v>
      </c>
      <c r="E47" s="55" t="s">
        <v>1706</v>
      </c>
      <c r="F47" s="56"/>
    </row>
    <row r="48" spans="1:6">
      <c r="A48" s="58" t="s">
        <v>1530</v>
      </c>
      <c r="B48" s="59"/>
      <c r="C48" s="60" t="s">
        <v>1729</v>
      </c>
      <c r="D48" s="60" t="s">
        <v>1730</v>
      </c>
      <c r="E48" s="942" t="s">
        <v>1731</v>
      </c>
      <c r="F48" s="61"/>
    </row>
    <row r="53" spans="6:6">
      <c r="F53" s="73"/>
    </row>
  </sheetData>
  <mergeCells count="6">
    <mergeCell ref="B1:F1"/>
    <mergeCell ref="B2:F2"/>
    <mergeCell ref="B3:E3"/>
    <mergeCell ref="A1:A2"/>
    <mergeCell ref="A3:A4"/>
    <mergeCell ref="F3:F4"/>
  </mergeCells>
  <phoneticPr fontId="165" type="noConversion"/>
  <hyperlinks>
    <hyperlink ref="A1:A2" location="Table清单!A1" display=" 返回" xr:uid="{00000000-0004-0000-1901-000000000000}"/>
  </hyperlinks>
  <pageMargins left="0.75" right="0.75" top="1" bottom="1" header="0.51180555555555596" footer="0.51180555555555596"/>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F26"/>
  <sheetViews>
    <sheetView workbookViewId="0">
      <pane ySplit="4" topLeftCell="A13" activePane="bottomLeft" state="frozen"/>
      <selection pane="bottomLeft" sqref="A1:A2"/>
    </sheetView>
  </sheetViews>
  <sheetFormatPr defaultColWidth="9" defaultRowHeight="14.25"/>
  <cols>
    <col min="1" max="1" width="15" customWidth="1"/>
    <col min="2" max="2" width="4.75" style="50" customWidth="1"/>
    <col min="3" max="3" width="23.75" style="51" customWidth="1"/>
    <col min="4" max="4" width="27.125" style="52" customWidth="1"/>
    <col min="5" max="5" width="8.375" style="51" customWidth="1"/>
    <col min="6" max="6" width="34.5" customWidth="1"/>
  </cols>
  <sheetData>
    <row r="1" spans="1:6" ht="14.25" customHeight="1">
      <c r="A1" s="969" t="s">
        <v>1696</v>
      </c>
      <c r="B1" s="1116" t="s">
        <v>7003</v>
      </c>
      <c r="C1" s="1117"/>
      <c r="D1" s="1117"/>
      <c r="E1" s="1117"/>
      <c r="F1" s="1118"/>
    </row>
    <row r="2" spans="1:6" ht="21.75" customHeight="1">
      <c r="A2" s="1002"/>
      <c r="B2" s="1116" t="s">
        <v>7004</v>
      </c>
      <c r="C2" s="1117"/>
      <c r="D2" s="1117"/>
      <c r="E2" s="1117"/>
      <c r="F2" s="1118"/>
    </row>
    <row r="3" spans="1:6" s="48" customFormat="1">
      <c r="A3" s="1126" t="s">
        <v>1131</v>
      </c>
      <c r="B3" s="1119" t="s">
        <v>6923</v>
      </c>
      <c r="C3" s="1120"/>
      <c r="D3" s="1125"/>
      <c r="E3" s="1121"/>
      <c r="F3" s="1124" t="s">
        <v>1439</v>
      </c>
    </row>
    <row r="4" spans="1:6" s="48" customFormat="1">
      <c r="A4" s="1127"/>
      <c r="B4" s="53" t="s">
        <v>1702</v>
      </c>
      <c r="C4" s="53" t="s">
        <v>1703</v>
      </c>
      <c r="D4" s="53" t="s">
        <v>1704</v>
      </c>
      <c r="E4" s="63" t="s">
        <v>1705</v>
      </c>
      <c r="F4" s="1124"/>
    </row>
    <row r="5" spans="1:6">
      <c r="A5" s="18" t="s">
        <v>1638</v>
      </c>
      <c r="B5" s="54" t="s">
        <v>1706</v>
      </c>
      <c r="C5" s="55" t="s">
        <v>1707</v>
      </c>
      <c r="D5" s="55" t="s">
        <v>1708</v>
      </c>
      <c r="E5" s="55" t="s">
        <v>1709</v>
      </c>
      <c r="F5" s="56"/>
    </row>
    <row r="6" spans="1:6">
      <c r="A6" s="18" t="s">
        <v>6924</v>
      </c>
      <c r="B6" s="54" t="s">
        <v>1706</v>
      </c>
      <c r="C6" s="55" t="s">
        <v>6925</v>
      </c>
      <c r="D6" s="55" t="s">
        <v>1730</v>
      </c>
      <c r="E6" s="55" t="s">
        <v>1709</v>
      </c>
      <c r="F6" s="56"/>
    </row>
    <row r="7" spans="1:6" ht="38.25">
      <c r="A7" s="18" t="s">
        <v>1086</v>
      </c>
      <c r="B7" s="54" t="s">
        <v>1706</v>
      </c>
      <c r="C7" s="55" t="s">
        <v>1087</v>
      </c>
      <c r="D7" s="55" t="s">
        <v>1730</v>
      </c>
      <c r="E7" s="55" t="s">
        <v>1709</v>
      </c>
      <c r="F7" s="57" t="s">
        <v>5264</v>
      </c>
    </row>
    <row r="8" spans="1:6">
      <c r="A8" s="18" t="s">
        <v>1887</v>
      </c>
      <c r="B8" s="54" t="s">
        <v>1706</v>
      </c>
      <c r="C8" s="55" t="s">
        <v>1852</v>
      </c>
      <c r="D8" s="55" t="s">
        <v>1712</v>
      </c>
      <c r="E8" s="55" t="s">
        <v>1709</v>
      </c>
      <c r="F8" s="57"/>
    </row>
    <row r="9" spans="1:6">
      <c r="A9" s="18" t="s">
        <v>6930</v>
      </c>
      <c r="B9" s="54" t="s">
        <v>1706</v>
      </c>
      <c r="C9" s="55" t="s">
        <v>6931</v>
      </c>
      <c r="D9" s="55" t="s">
        <v>1730</v>
      </c>
      <c r="E9" s="55" t="s">
        <v>1709</v>
      </c>
      <c r="F9" s="57" t="s">
        <v>6933</v>
      </c>
    </row>
    <row r="10" spans="1:6" s="49" customFormat="1" ht="12.75">
      <c r="A10" s="18" t="s">
        <v>3000</v>
      </c>
      <c r="B10" s="54" t="s">
        <v>1706</v>
      </c>
      <c r="C10" s="55" t="s">
        <v>2905</v>
      </c>
      <c r="D10" s="55" t="s">
        <v>2906</v>
      </c>
      <c r="E10" s="55"/>
      <c r="F10" s="57"/>
    </row>
    <row r="11" spans="1:6" s="49" customFormat="1" ht="12.75">
      <c r="A11" s="18" t="s">
        <v>5388</v>
      </c>
      <c r="B11" s="54"/>
      <c r="C11" s="55" t="s">
        <v>2826</v>
      </c>
      <c r="D11" s="55" t="s">
        <v>2827</v>
      </c>
      <c r="E11" s="55"/>
      <c r="F11" s="57"/>
    </row>
    <row r="12" spans="1:6" s="49" customFormat="1" ht="12.75">
      <c r="A12" s="18" t="s">
        <v>3156</v>
      </c>
      <c r="B12" s="54"/>
      <c r="C12" s="55" t="s">
        <v>7005</v>
      </c>
      <c r="D12" s="55" t="s">
        <v>2827</v>
      </c>
      <c r="E12" s="55"/>
      <c r="F12" s="57"/>
    </row>
    <row r="13" spans="1:6" s="49" customFormat="1" ht="12.75">
      <c r="A13" s="18" t="s">
        <v>2755</v>
      </c>
      <c r="B13" s="54"/>
      <c r="C13" s="55" t="s">
        <v>6891</v>
      </c>
      <c r="D13" s="55" t="s">
        <v>1715</v>
      </c>
      <c r="E13" s="55"/>
      <c r="F13" s="57"/>
    </row>
    <row r="14" spans="1:6" s="49" customFormat="1" ht="12.75">
      <c r="A14" s="18" t="s">
        <v>7006</v>
      </c>
      <c r="B14" s="54"/>
      <c r="C14" s="55" t="s">
        <v>6905</v>
      </c>
      <c r="D14" s="55" t="s">
        <v>1715</v>
      </c>
      <c r="E14" s="55"/>
      <c r="F14" s="57" t="s">
        <v>7007</v>
      </c>
    </row>
    <row r="15" spans="1:6" s="49" customFormat="1" ht="12.75">
      <c r="A15" s="18" t="s">
        <v>2981</v>
      </c>
      <c r="B15" s="54"/>
      <c r="C15" s="55" t="s">
        <v>7008</v>
      </c>
      <c r="D15" s="55" t="s">
        <v>1715</v>
      </c>
      <c r="E15" s="55"/>
      <c r="F15" s="57" t="s">
        <v>7009</v>
      </c>
    </row>
    <row r="16" spans="1:6" s="49" customFormat="1" ht="12.75">
      <c r="A16" s="18" t="s">
        <v>2873</v>
      </c>
      <c r="B16" s="54"/>
      <c r="C16" s="55" t="s">
        <v>2874</v>
      </c>
      <c r="D16" s="55" t="s">
        <v>1712</v>
      </c>
      <c r="E16" s="55"/>
      <c r="F16" s="57"/>
    </row>
    <row r="17" spans="1:6" s="49" customFormat="1" ht="12.75">
      <c r="A17" s="18" t="s">
        <v>7010</v>
      </c>
      <c r="B17" s="54"/>
      <c r="C17" s="55" t="s">
        <v>5358</v>
      </c>
      <c r="D17" s="55" t="s">
        <v>1740</v>
      </c>
      <c r="E17" s="55"/>
      <c r="F17" s="57"/>
    </row>
    <row r="18" spans="1:6" s="49" customFormat="1" ht="12.75">
      <c r="A18" s="18" t="s">
        <v>765</v>
      </c>
      <c r="B18" s="54"/>
      <c r="C18" s="55" t="s">
        <v>1109</v>
      </c>
      <c r="D18" s="55" t="s">
        <v>1740</v>
      </c>
      <c r="E18" s="55"/>
      <c r="F18" s="57"/>
    </row>
    <row r="19" spans="1:6" s="68" customFormat="1" ht="12.75">
      <c r="A19" s="18" t="s">
        <v>4135</v>
      </c>
      <c r="B19" s="54"/>
      <c r="C19" s="55" t="s">
        <v>7011</v>
      </c>
      <c r="D19" s="55" t="s">
        <v>1712</v>
      </c>
      <c r="E19" s="55">
        <v>0</v>
      </c>
      <c r="F19" s="57" t="s">
        <v>7012</v>
      </c>
    </row>
    <row r="20" spans="1:6" s="49" customFormat="1" ht="12.75">
      <c r="A20" s="18" t="s">
        <v>7013</v>
      </c>
      <c r="B20" s="54"/>
      <c r="C20" s="55" t="s">
        <v>5791</v>
      </c>
      <c r="D20" s="55" t="s">
        <v>1740</v>
      </c>
      <c r="E20" s="55"/>
      <c r="F20" s="57"/>
    </row>
    <row r="21" spans="1:6" s="49" customFormat="1" ht="12.75">
      <c r="A21" s="18" t="s">
        <v>937</v>
      </c>
      <c r="B21" s="54"/>
      <c r="C21" s="55" t="s">
        <v>7014</v>
      </c>
      <c r="D21" s="55" t="s">
        <v>1740</v>
      </c>
      <c r="E21" s="55"/>
      <c r="F21" s="57"/>
    </row>
    <row r="22" spans="1:6" s="49" customFormat="1" ht="12.75">
      <c r="A22" s="18" t="s">
        <v>6898</v>
      </c>
      <c r="B22" s="54"/>
      <c r="C22" s="55" t="s">
        <v>7015</v>
      </c>
      <c r="D22" s="55" t="s">
        <v>1740</v>
      </c>
      <c r="E22" s="55"/>
      <c r="F22" s="57"/>
    </row>
    <row r="23" spans="1:6" s="49" customFormat="1" ht="12.75">
      <c r="A23" s="18" t="s">
        <v>2329</v>
      </c>
      <c r="B23" s="54"/>
      <c r="C23" s="55" t="s">
        <v>5356</v>
      </c>
      <c r="D23" s="55" t="s">
        <v>1740</v>
      </c>
      <c r="E23" s="55"/>
      <c r="F23" s="57"/>
    </row>
    <row r="24" spans="1:6" s="49" customFormat="1" ht="12.75">
      <c r="A24" s="64" t="s">
        <v>7016</v>
      </c>
      <c r="B24" s="65"/>
      <c r="C24" s="66" t="s">
        <v>7017</v>
      </c>
      <c r="D24" s="66" t="s">
        <v>1718</v>
      </c>
      <c r="E24" s="66"/>
      <c r="F24" s="67" t="s">
        <v>1462</v>
      </c>
    </row>
    <row r="25" spans="1:6">
      <c r="A25" s="18" t="s">
        <v>1466</v>
      </c>
      <c r="B25" s="54"/>
      <c r="C25" s="55" t="s">
        <v>393</v>
      </c>
      <c r="D25" s="55" t="s">
        <v>1718</v>
      </c>
      <c r="E25" s="55" t="s">
        <v>1706</v>
      </c>
      <c r="F25" s="56"/>
    </row>
    <row r="26" spans="1:6" s="49" customFormat="1" ht="12.75">
      <c r="A26" s="58" t="s">
        <v>1530</v>
      </c>
      <c r="B26" s="59"/>
      <c r="C26" s="60" t="s">
        <v>1729</v>
      </c>
      <c r="D26" s="60" t="s">
        <v>1730</v>
      </c>
      <c r="E26" s="942" t="s">
        <v>1731</v>
      </c>
      <c r="F26" s="61"/>
    </row>
  </sheetData>
  <mergeCells count="6">
    <mergeCell ref="B1:F1"/>
    <mergeCell ref="B2:F2"/>
    <mergeCell ref="B3:E3"/>
    <mergeCell ref="A1:A2"/>
    <mergeCell ref="A3:A4"/>
    <mergeCell ref="F3:F4"/>
  </mergeCells>
  <phoneticPr fontId="165" type="noConversion"/>
  <hyperlinks>
    <hyperlink ref="A1:A2" location="Table清单!A1" display=" 返回" xr:uid="{00000000-0004-0000-1A01-000000000000}"/>
  </hyperlinks>
  <pageMargins left="0.75" right="0.75" top="1" bottom="1" header="0.51180555555555596" footer="0.51180555555555596"/>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F18"/>
  <sheetViews>
    <sheetView workbookViewId="0">
      <pane ySplit="4" topLeftCell="A5" activePane="bottomLeft" state="frozen"/>
      <selection pane="bottomLeft" activeCell="C23" sqref="C23"/>
    </sheetView>
  </sheetViews>
  <sheetFormatPr defaultColWidth="9" defaultRowHeight="14.25"/>
  <cols>
    <col min="1" max="1" width="15" customWidth="1"/>
    <col min="2" max="2" width="4.75" style="50" customWidth="1"/>
    <col min="3" max="3" width="16.75" style="51" customWidth="1"/>
    <col min="4" max="4" width="21.375" style="52" customWidth="1"/>
    <col min="5" max="5" width="8.375" style="51" customWidth="1"/>
    <col min="6" max="6" width="34.5" customWidth="1"/>
  </cols>
  <sheetData>
    <row r="1" spans="1:6" ht="14.25" customHeight="1">
      <c r="A1" s="969" t="s">
        <v>1696</v>
      </c>
      <c r="B1" s="1116" t="s">
        <v>7018</v>
      </c>
      <c r="C1" s="1117"/>
      <c r="D1" s="1117"/>
      <c r="E1" s="1117"/>
      <c r="F1" s="1118"/>
    </row>
    <row r="2" spans="1:6" ht="21.75" customHeight="1">
      <c r="A2" s="1002"/>
      <c r="B2" s="1116" t="s">
        <v>7019</v>
      </c>
      <c r="C2" s="1117"/>
      <c r="D2" s="1117"/>
      <c r="E2" s="1117"/>
      <c r="F2" s="1118"/>
    </row>
    <row r="3" spans="1:6" s="48" customFormat="1">
      <c r="A3" s="1126" t="s">
        <v>1131</v>
      </c>
      <c r="B3" s="1119" t="s">
        <v>6923</v>
      </c>
      <c r="C3" s="1120"/>
      <c r="D3" s="1125"/>
      <c r="E3" s="1121"/>
      <c r="F3" s="1124" t="s">
        <v>1439</v>
      </c>
    </row>
    <row r="4" spans="1:6" s="48" customFormat="1">
      <c r="A4" s="1127"/>
      <c r="B4" s="53" t="s">
        <v>1702</v>
      </c>
      <c r="C4" s="53" t="s">
        <v>1703</v>
      </c>
      <c r="D4" s="53" t="s">
        <v>1704</v>
      </c>
      <c r="E4" s="63" t="s">
        <v>1705</v>
      </c>
      <c r="F4" s="1124"/>
    </row>
    <row r="5" spans="1:6">
      <c r="A5" s="18" t="s">
        <v>1638</v>
      </c>
      <c r="B5" s="54" t="s">
        <v>1706</v>
      </c>
      <c r="C5" s="55" t="s">
        <v>1707</v>
      </c>
      <c r="D5" s="55" t="s">
        <v>1708</v>
      </c>
      <c r="E5" s="55" t="s">
        <v>1709</v>
      </c>
      <c r="F5" s="56"/>
    </row>
    <row r="6" spans="1:6">
      <c r="A6" s="18" t="s">
        <v>6924</v>
      </c>
      <c r="B6" s="54" t="s">
        <v>1706</v>
      </c>
      <c r="C6" s="55" t="s">
        <v>6925</v>
      </c>
      <c r="D6" s="55" t="s">
        <v>1730</v>
      </c>
      <c r="E6" s="55" t="s">
        <v>1709</v>
      </c>
      <c r="F6" s="56"/>
    </row>
    <row r="7" spans="1:6" ht="38.25">
      <c r="A7" s="18" t="s">
        <v>1086</v>
      </c>
      <c r="B7" s="54" t="s">
        <v>1706</v>
      </c>
      <c r="C7" s="55" t="s">
        <v>1087</v>
      </c>
      <c r="D7" s="55" t="s">
        <v>1730</v>
      </c>
      <c r="E7" s="55" t="s">
        <v>1709</v>
      </c>
      <c r="F7" s="57" t="s">
        <v>5264</v>
      </c>
    </row>
    <row r="8" spans="1:6">
      <c r="A8" s="18" t="s">
        <v>1887</v>
      </c>
      <c r="B8" s="54" t="s">
        <v>1706</v>
      </c>
      <c r="C8" s="55" t="s">
        <v>1852</v>
      </c>
      <c r="D8" s="55" t="s">
        <v>1712</v>
      </c>
      <c r="E8" s="55" t="s">
        <v>1709</v>
      </c>
      <c r="F8" s="57"/>
    </row>
    <row r="9" spans="1:6">
      <c r="A9" s="18" t="s">
        <v>6930</v>
      </c>
      <c r="B9" s="54" t="s">
        <v>1706</v>
      </c>
      <c r="C9" s="55" t="s">
        <v>6931</v>
      </c>
      <c r="D9" s="55" t="s">
        <v>1730</v>
      </c>
      <c r="E9" s="55" t="s">
        <v>1709</v>
      </c>
      <c r="F9" s="57" t="s">
        <v>6933</v>
      </c>
    </row>
    <row r="10" spans="1:6" s="62" customFormat="1" ht="12.75">
      <c r="A10" s="64" t="s">
        <v>3727</v>
      </c>
      <c r="B10" s="65" t="s">
        <v>1706</v>
      </c>
      <c r="C10" s="66" t="s">
        <v>5387</v>
      </c>
      <c r="D10" s="66" t="s">
        <v>2906</v>
      </c>
      <c r="E10" s="66"/>
      <c r="F10" s="67" t="s">
        <v>7020</v>
      </c>
    </row>
    <row r="11" spans="1:6" s="49" customFormat="1" ht="12.75">
      <c r="A11" s="18" t="s">
        <v>3000</v>
      </c>
      <c r="B11" s="54" t="s">
        <v>1706</v>
      </c>
      <c r="C11" s="55" t="s">
        <v>2905</v>
      </c>
      <c r="D11" s="55" t="s">
        <v>2906</v>
      </c>
      <c r="E11" s="55"/>
      <c r="F11" s="57"/>
    </row>
    <row r="12" spans="1:6" s="49" customFormat="1" ht="12.75">
      <c r="A12" s="18" t="s">
        <v>7021</v>
      </c>
      <c r="B12" s="54"/>
      <c r="C12" s="55" t="s">
        <v>7022</v>
      </c>
      <c r="D12" s="55" t="s">
        <v>1787</v>
      </c>
      <c r="E12" s="55"/>
      <c r="F12" s="57" t="s">
        <v>7023</v>
      </c>
    </row>
    <row r="13" spans="1:6" s="49" customFormat="1" ht="12.75">
      <c r="A13" s="18" t="s">
        <v>7024</v>
      </c>
      <c r="B13" s="54"/>
      <c r="C13" s="55" t="s">
        <v>7025</v>
      </c>
      <c r="D13" s="55" t="s">
        <v>1712</v>
      </c>
      <c r="E13" s="55"/>
      <c r="F13" s="57" t="s">
        <v>7026</v>
      </c>
    </row>
    <row r="14" spans="1:6" s="49" customFormat="1" ht="12.75">
      <c r="A14" s="18" t="s">
        <v>7027</v>
      </c>
      <c r="B14" s="54"/>
      <c r="C14" s="55" t="s">
        <v>1786</v>
      </c>
      <c r="D14" s="55" t="s">
        <v>1787</v>
      </c>
      <c r="E14" s="55"/>
      <c r="F14" s="57" t="s">
        <v>7028</v>
      </c>
    </row>
    <row r="15" spans="1:6">
      <c r="A15" s="18" t="s">
        <v>2320</v>
      </c>
      <c r="B15" s="54"/>
      <c r="C15" s="55" t="s">
        <v>5603</v>
      </c>
      <c r="D15" s="55" t="s">
        <v>1773</v>
      </c>
      <c r="E15" s="55"/>
      <c r="F15" s="56"/>
    </row>
    <row r="16" spans="1:6">
      <c r="A16" s="18" t="s">
        <v>2322</v>
      </c>
      <c r="B16" s="54"/>
      <c r="C16" s="55" t="s">
        <v>7002</v>
      </c>
      <c r="D16" s="55" t="s">
        <v>1728</v>
      </c>
      <c r="E16" s="55"/>
      <c r="F16" s="56"/>
    </row>
    <row r="17" spans="1:6">
      <c r="A17" s="18" t="s">
        <v>1466</v>
      </c>
      <c r="B17" s="54"/>
      <c r="C17" s="55" t="s">
        <v>393</v>
      </c>
      <c r="D17" s="55" t="s">
        <v>1718</v>
      </c>
      <c r="E17" s="55" t="s">
        <v>1706</v>
      </c>
      <c r="F17" s="56"/>
    </row>
    <row r="18" spans="1:6" s="49" customFormat="1" ht="12.75">
      <c r="A18" s="58" t="s">
        <v>1530</v>
      </c>
      <c r="B18" s="59"/>
      <c r="C18" s="60" t="s">
        <v>1729</v>
      </c>
      <c r="D18" s="60" t="s">
        <v>1730</v>
      </c>
      <c r="E18" s="942" t="s">
        <v>1731</v>
      </c>
      <c r="F18" s="61"/>
    </row>
  </sheetData>
  <mergeCells count="6">
    <mergeCell ref="B1:F1"/>
    <mergeCell ref="B2:F2"/>
    <mergeCell ref="B3:E3"/>
    <mergeCell ref="A1:A2"/>
    <mergeCell ref="A3:A4"/>
    <mergeCell ref="F3:F4"/>
  </mergeCells>
  <phoneticPr fontId="165" type="noConversion"/>
  <hyperlinks>
    <hyperlink ref="A1:A2" location="Table清单!A1" display=" 返回" xr:uid="{00000000-0004-0000-1B01-000000000000}"/>
  </hyperlinks>
  <pageMargins left="0.75" right="0.75" top="1" bottom="1" header="0.51180555555555596" footer="0.51180555555555596"/>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F18"/>
  <sheetViews>
    <sheetView workbookViewId="0">
      <pane ySplit="4" topLeftCell="A5" activePane="bottomLeft" state="frozen"/>
      <selection pane="bottomLeft" activeCell="D22" sqref="D22"/>
    </sheetView>
  </sheetViews>
  <sheetFormatPr defaultColWidth="9" defaultRowHeight="14.25"/>
  <cols>
    <col min="1" max="1" width="12.75" customWidth="1"/>
    <col min="2" max="2" width="4.75" style="50" customWidth="1"/>
    <col min="3" max="3" width="23.75" style="51" customWidth="1"/>
    <col min="4" max="4" width="27.125" style="52" customWidth="1"/>
    <col min="5" max="5" width="18.625" style="52" customWidth="1"/>
    <col min="6" max="6" width="30.375" customWidth="1"/>
  </cols>
  <sheetData>
    <row r="1" spans="1:6" ht="14.25" customHeight="1">
      <c r="A1" s="969" t="s">
        <v>1696</v>
      </c>
      <c r="B1" s="1116" t="s">
        <v>7029</v>
      </c>
      <c r="C1" s="1117"/>
      <c r="D1" s="1117"/>
      <c r="E1" s="1117"/>
      <c r="F1" s="1118"/>
    </row>
    <row r="2" spans="1:6" ht="21.75" customHeight="1">
      <c r="A2" s="1002"/>
      <c r="B2" s="1116" t="s">
        <v>7030</v>
      </c>
      <c r="C2" s="1117"/>
      <c r="D2" s="1117"/>
      <c r="E2" s="1117"/>
      <c r="F2" s="1118"/>
    </row>
    <row r="3" spans="1:6" s="48" customFormat="1">
      <c r="A3" s="1126" t="s">
        <v>1131</v>
      </c>
      <c r="B3" s="1119" t="s">
        <v>6923</v>
      </c>
      <c r="C3" s="1120"/>
      <c r="D3" s="1125"/>
      <c r="E3" s="1128"/>
      <c r="F3" s="1124" t="s">
        <v>1439</v>
      </c>
    </row>
    <row r="4" spans="1:6" s="48" customFormat="1">
      <c r="A4" s="1127"/>
      <c r="B4" s="53" t="s">
        <v>1702</v>
      </c>
      <c r="C4" s="53" t="s">
        <v>1703</v>
      </c>
      <c r="D4" s="53" t="s">
        <v>1704</v>
      </c>
      <c r="E4" s="53" t="s">
        <v>1705</v>
      </c>
      <c r="F4" s="1124"/>
    </row>
    <row r="5" spans="1:6">
      <c r="A5" s="18" t="s">
        <v>1638</v>
      </c>
      <c r="B5" s="54" t="s">
        <v>1706</v>
      </c>
      <c r="C5" s="55" t="s">
        <v>1707</v>
      </c>
      <c r="D5" s="55" t="s">
        <v>1708</v>
      </c>
      <c r="E5" s="55" t="s">
        <v>1709</v>
      </c>
      <c r="F5" s="56"/>
    </row>
    <row r="6" spans="1:6">
      <c r="A6" s="18" t="s">
        <v>6924</v>
      </c>
      <c r="B6" s="54" t="s">
        <v>1706</v>
      </c>
      <c r="C6" s="55" t="s">
        <v>6925</v>
      </c>
      <c r="D6" s="55" t="s">
        <v>1730</v>
      </c>
      <c r="E6" s="55" t="s">
        <v>1709</v>
      </c>
      <c r="F6" s="56"/>
    </row>
    <row r="7" spans="1:6" ht="38.25">
      <c r="A7" s="18" t="s">
        <v>1086</v>
      </c>
      <c r="B7" s="54" t="s">
        <v>1706</v>
      </c>
      <c r="C7" s="55" t="s">
        <v>1087</v>
      </c>
      <c r="D7" s="55" t="s">
        <v>1730</v>
      </c>
      <c r="E7" s="55" t="s">
        <v>1709</v>
      </c>
      <c r="F7" s="57" t="s">
        <v>5264</v>
      </c>
    </row>
    <row r="8" spans="1:6">
      <c r="A8" s="18" t="s">
        <v>1887</v>
      </c>
      <c r="B8" s="54" t="s">
        <v>1706</v>
      </c>
      <c r="C8" s="55" t="s">
        <v>1852</v>
      </c>
      <c r="D8" s="55" t="s">
        <v>1712</v>
      </c>
      <c r="E8" s="55" t="s">
        <v>1709</v>
      </c>
      <c r="F8" s="57"/>
    </row>
    <row r="9" spans="1:6">
      <c r="A9" s="18" t="s">
        <v>6930</v>
      </c>
      <c r="B9" s="54" t="s">
        <v>1706</v>
      </c>
      <c r="C9" s="55" t="s">
        <v>6931</v>
      </c>
      <c r="D9" s="55" t="s">
        <v>1730</v>
      </c>
      <c r="E9" s="55" t="s">
        <v>1709</v>
      </c>
      <c r="F9" s="57" t="s">
        <v>6933</v>
      </c>
    </row>
    <row r="10" spans="1:6" s="49" customFormat="1" ht="12.75">
      <c r="A10" s="18" t="s">
        <v>3000</v>
      </c>
      <c r="B10" s="54" t="s">
        <v>1706</v>
      </c>
      <c r="C10" s="55" t="s">
        <v>2905</v>
      </c>
      <c r="D10" s="55" t="s">
        <v>2906</v>
      </c>
      <c r="E10" s="55"/>
      <c r="F10" s="57"/>
    </row>
    <row r="11" spans="1:6" s="49" customFormat="1" ht="12.75">
      <c r="A11" s="18" t="s">
        <v>7031</v>
      </c>
      <c r="B11" s="54"/>
      <c r="C11" s="55" t="s">
        <v>7032</v>
      </c>
      <c r="D11" s="55" t="s">
        <v>1787</v>
      </c>
      <c r="E11" s="55"/>
      <c r="F11" s="57" t="s">
        <v>7033</v>
      </c>
    </row>
    <row r="12" spans="1:6" s="49" customFormat="1" ht="12.75">
      <c r="A12" s="18" t="s">
        <v>3814</v>
      </c>
      <c r="B12" s="54"/>
      <c r="C12" s="55" t="s">
        <v>7034</v>
      </c>
      <c r="D12" s="55" t="s">
        <v>1740</v>
      </c>
      <c r="E12" s="55"/>
      <c r="F12" s="57"/>
    </row>
    <row r="13" spans="1:6" s="49" customFormat="1" ht="12.75">
      <c r="A13" s="18" t="s">
        <v>7035</v>
      </c>
      <c r="B13" s="54"/>
      <c r="C13" s="55" t="s">
        <v>6985</v>
      </c>
      <c r="D13" s="55" t="s">
        <v>1740</v>
      </c>
      <c r="E13" s="55"/>
      <c r="F13" s="57"/>
    </row>
    <row r="14" spans="1:6" s="49" customFormat="1" ht="12.75">
      <c r="A14" s="18" t="s">
        <v>7036</v>
      </c>
      <c r="B14" s="54"/>
      <c r="C14" s="55" t="s">
        <v>6987</v>
      </c>
      <c r="D14" s="55" t="s">
        <v>1740</v>
      </c>
      <c r="E14" s="55"/>
      <c r="F14" s="57"/>
    </row>
    <row r="15" spans="1:6">
      <c r="A15" s="18" t="s">
        <v>2320</v>
      </c>
      <c r="B15" s="54"/>
      <c r="C15" s="55" t="s">
        <v>5603</v>
      </c>
      <c r="D15" s="55" t="s">
        <v>1773</v>
      </c>
      <c r="E15" s="55"/>
      <c r="F15" s="56"/>
    </row>
    <row r="16" spans="1:6">
      <c r="A16" s="18" t="s">
        <v>2322</v>
      </c>
      <c r="B16" s="54"/>
      <c r="C16" s="55" t="s">
        <v>7002</v>
      </c>
      <c r="D16" s="55" t="s">
        <v>1728</v>
      </c>
      <c r="E16" s="55"/>
      <c r="F16" s="56"/>
    </row>
    <row r="17" spans="1:6">
      <c r="A17" s="18" t="s">
        <v>1466</v>
      </c>
      <c r="B17" s="54"/>
      <c r="C17" s="55" t="s">
        <v>393</v>
      </c>
      <c r="D17" s="55" t="s">
        <v>1718</v>
      </c>
      <c r="E17" s="55" t="s">
        <v>1706</v>
      </c>
      <c r="F17" s="56"/>
    </row>
    <row r="18" spans="1:6" s="49" customFormat="1" ht="12.75">
      <c r="A18" s="58" t="s">
        <v>1530</v>
      </c>
      <c r="B18" s="59"/>
      <c r="C18" s="60" t="s">
        <v>1729</v>
      </c>
      <c r="D18" s="60" t="s">
        <v>1730</v>
      </c>
      <c r="E18" s="942" t="s">
        <v>1731</v>
      </c>
      <c r="F18" s="61"/>
    </row>
  </sheetData>
  <mergeCells count="6">
    <mergeCell ref="B1:F1"/>
    <mergeCell ref="B2:F2"/>
    <mergeCell ref="B3:E3"/>
    <mergeCell ref="A1:A2"/>
    <mergeCell ref="A3:A4"/>
    <mergeCell ref="F3:F4"/>
  </mergeCells>
  <phoneticPr fontId="165" type="noConversion"/>
  <hyperlinks>
    <hyperlink ref="A1:A2" location="Table清单!A1" display=" 返回" xr:uid="{00000000-0004-0000-1C01-000000000000}"/>
  </hyperlinks>
  <pageMargins left="0.75" right="0.75" top="1" bottom="1" header="0.51180555555555596" footer="0.51180555555555596"/>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D12"/>
  <sheetViews>
    <sheetView workbookViewId="0">
      <selection activeCell="B1" sqref="A1:XFD12"/>
    </sheetView>
  </sheetViews>
  <sheetFormatPr defaultColWidth="9" defaultRowHeight="14.25"/>
  <cols>
    <col min="1" max="1" width="15" customWidth="1"/>
    <col min="2" max="2" width="45.75" customWidth="1"/>
    <col min="3" max="3" width="10.375" customWidth="1"/>
    <col min="4" max="4" width="39" style="47" customWidth="1"/>
  </cols>
  <sheetData>
    <row r="1" spans="1:4" s="35" customFormat="1">
      <c r="A1" s="969" t="s">
        <v>1431</v>
      </c>
      <c r="B1" s="36" t="s">
        <v>7037</v>
      </c>
      <c r="C1" s="1129" t="s">
        <v>7038</v>
      </c>
      <c r="D1" s="1129" t="s">
        <v>1433</v>
      </c>
    </row>
    <row r="2" spans="1:4" s="35" customFormat="1">
      <c r="A2" s="970"/>
      <c r="B2" s="37" t="s">
        <v>7039</v>
      </c>
      <c r="C2" s="1130"/>
      <c r="D2" s="1130"/>
    </row>
    <row r="3" spans="1:4" s="35" customFormat="1">
      <c r="A3" s="970"/>
      <c r="B3" s="37" t="s">
        <v>1954</v>
      </c>
      <c r="C3" s="38"/>
      <c r="D3" s="38"/>
    </row>
    <row r="4" spans="1:4" s="35" customFormat="1">
      <c r="A4" s="9" t="s">
        <v>1955</v>
      </c>
      <c r="B4" s="10" t="s">
        <v>1437</v>
      </c>
      <c r="C4" s="10"/>
      <c r="D4" s="39" t="s">
        <v>1958</v>
      </c>
    </row>
    <row r="5" spans="1:4">
      <c r="A5" s="40" t="s">
        <v>1638</v>
      </c>
      <c r="B5" s="37" t="s">
        <v>7040</v>
      </c>
      <c r="C5" s="41" t="s">
        <v>1706</v>
      </c>
      <c r="D5" s="42">
        <v>99</v>
      </c>
    </row>
    <row r="6" spans="1:4">
      <c r="A6" s="40" t="s">
        <v>1851</v>
      </c>
      <c r="B6" s="37" t="s">
        <v>7041</v>
      </c>
      <c r="C6" s="41" t="s">
        <v>1706</v>
      </c>
      <c r="D6" s="42">
        <v>1001</v>
      </c>
    </row>
    <row r="7" spans="1:4" s="35" customFormat="1">
      <c r="A7" s="40" t="s">
        <v>3352</v>
      </c>
      <c r="B7" s="37" t="s">
        <v>7042</v>
      </c>
      <c r="C7" s="41" t="s">
        <v>1706</v>
      </c>
      <c r="D7" s="42" t="s">
        <v>7043</v>
      </c>
    </row>
    <row r="8" spans="1:4" s="35" customFormat="1">
      <c r="A8" s="40" t="s">
        <v>3355</v>
      </c>
      <c r="B8" s="37" t="s">
        <v>7044</v>
      </c>
      <c r="C8" s="41"/>
      <c r="D8" s="42" t="s">
        <v>7045</v>
      </c>
    </row>
    <row r="9" spans="1:4" s="35" customFormat="1">
      <c r="A9" s="40" t="s">
        <v>1466</v>
      </c>
      <c r="B9" s="37" t="s">
        <v>1692</v>
      </c>
      <c r="C9" s="41"/>
      <c r="D9" s="42" t="s">
        <v>1706</v>
      </c>
    </row>
    <row r="10" spans="1:4">
      <c r="A10" s="40" t="s">
        <v>1536</v>
      </c>
      <c r="B10" s="37" t="s">
        <v>7046</v>
      </c>
      <c r="C10" s="41"/>
      <c r="D10" s="42" t="s">
        <v>7047</v>
      </c>
    </row>
    <row r="11" spans="1:4" s="35" customFormat="1">
      <c r="A11" s="40"/>
      <c r="B11" s="37"/>
      <c r="C11" s="41"/>
      <c r="D11" s="42"/>
    </row>
    <row r="12" spans="1:4" s="35" customFormat="1">
      <c r="A12" s="43"/>
      <c r="B12" s="44"/>
      <c r="C12" s="45"/>
      <c r="D12" s="46"/>
    </row>
  </sheetData>
  <mergeCells count="3">
    <mergeCell ref="A1:A3"/>
    <mergeCell ref="C1:C2"/>
    <mergeCell ref="D1:D2"/>
  </mergeCells>
  <phoneticPr fontId="165" type="noConversion"/>
  <hyperlinks>
    <hyperlink ref="A1:A3" location="Table清单!A1" display="返回" xr:uid="{00000000-0004-0000-1D01-000000000000}"/>
  </hyperlinks>
  <pageMargins left="0.75" right="0.75" top="1" bottom="1" header="0.51180555555555596" footer="0.51180555555555596"/>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D12"/>
  <sheetViews>
    <sheetView workbookViewId="0">
      <selection activeCell="A5" sqref="A5:XFD5"/>
    </sheetView>
  </sheetViews>
  <sheetFormatPr defaultColWidth="9" defaultRowHeight="14.25"/>
  <cols>
    <col min="1" max="1" width="18.125" customWidth="1"/>
    <col min="2" max="2" width="43.25" customWidth="1"/>
    <col min="4" max="4" width="25.5" customWidth="1"/>
  </cols>
  <sheetData>
    <row r="1" spans="1:4" s="35" customFormat="1">
      <c r="A1" s="969" t="s">
        <v>1431</v>
      </c>
      <c r="B1" s="36" t="s">
        <v>7048</v>
      </c>
      <c r="C1" s="1129" t="s">
        <v>7038</v>
      </c>
      <c r="D1" s="1129" t="s">
        <v>1433</v>
      </c>
    </row>
    <row r="2" spans="1:4" s="35" customFormat="1">
      <c r="A2" s="970"/>
      <c r="B2" s="37" t="s">
        <v>7049</v>
      </c>
      <c r="C2" s="1130"/>
      <c r="D2" s="1130"/>
    </row>
    <row r="3" spans="1:4" s="35" customFormat="1">
      <c r="A3" s="970"/>
      <c r="B3" s="37" t="s">
        <v>1954</v>
      </c>
      <c r="C3" s="38"/>
      <c r="D3" s="38"/>
    </row>
    <row r="4" spans="1:4" s="35" customFormat="1">
      <c r="A4" s="9" t="s">
        <v>1955</v>
      </c>
      <c r="B4" s="10" t="s">
        <v>1437</v>
      </c>
      <c r="C4" s="10"/>
      <c r="D4" s="39" t="s">
        <v>1958</v>
      </c>
    </row>
    <row r="5" spans="1:4">
      <c r="A5" s="40" t="s">
        <v>1638</v>
      </c>
      <c r="B5" s="37" t="s">
        <v>7040</v>
      </c>
      <c r="C5" s="41" t="s">
        <v>1706</v>
      </c>
      <c r="D5" s="42">
        <v>99</v>
      </c>
    </row>
    <row r="6" spans="1:4">
      <c r="A6" s="40" t="s">
        <v>1851</v>
      </c>
      <c r="B6" s="37" t="s">
        <v>7041</v>
      </c>
      <c r="C6" s="41" t="s">
        <v>1706</v>
      </c>
      <c r="D6" s="42">
        <v>1001</v>
      </c>
    </row>
    <row r="7" spans="1:4" s="35" customFormat="1">
      <c r="A7" s="40" t="s">
        <v>3352</v>
      </c>
      <c r="B7" s="37" t="s">
        <v>7042</v>
      </c>
      <c r="C7" s="41" t="s">
        <v>1706</v>
      </c>
      <c r="D7" s="42" t="s">
        <v>7043</v>
      </c>
    </row>
    <row r="8" spans="1:4" s="35" customFormat="1">
      <c r="A8" s="40" t="s">
        <v>2753</v>
      </c>
      <c r="B8" s="37" t="s">
        <v>7050</v>
      </c>
      <c r="C8" s="41" t="s">
        <v>1706</v>
      </c>
      <c r="D8" s="42" t="s">
        <v>7051</v>
      </c>
    </row>
    <row r="9" spans="1:4" s="35" customFormat="1">
      <c r="A9" s="40" t="s">
        <v>1466</v>
      </c>
      <c r="B9" s="37" t="s">
        <v>1692</v>
      </c>
      <c r="C9" s="41"/>
      <c r="D9" s="42" t="s">
        <v>1706</v>
      </c>
    </row>
    <row r="10" spans="1:4">
      <c r="A10" s="40" t="s">
        <v>1536</v>
      </c>
      <c r="B10" s="37" t="s">
        <v>7046</v>
      </c>
      <c r="C10" s="41"/>
      <c r="D10" s="42" t="s">
        <v>7047</v>
      </c>
    </row>
    <row r="11" spans="1:4" s="35" customFormat="1">
      <c r="A11" s="40"/>
      <c r="B11" s="37"/>
      <c r="C11" s="41"/>
      <c r="D11" s="42"/>
    </row>
    <row r="12" spans="1:4" s="35" customFormat="1">
      <c r="A12" s="43"/>
      <c r="B12" s="44"/>
      <c r="C12" s="45"/>
      <c r="D12" s="46"/>
    </row>
  </sheetData>
  <mergeCells count="3">
    <mergeCell ref="A1:A3"/>
    <mergeCell ref="C1:C2"/>
    <mergeCell ref="D1:D2"/>
  </mergeCells>
  <phoneticPr fontId="165" type="noConversion"/>
  <hyperlinks>
    <hyperlink ref="A1:A3" location="Table清单!A1" display="返回" xr:uid="{00000000-0004-0000-1E01-000000000000}"/>
  </hyperlinks>
  <pageMargins left="0.75" right="0.75" top="1" bottom="1" header="0.51180555555555596" footer="0.51180555555555596"/>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D11"/>
  <sheetViews>
    <sheetView workbookViewId="0">
      <selection sqref="A1:A3"/>
    </sheetView>
  </sheetViews>
  <sheetFormatPr defaultColWidth="9" defaultRowHeight="14.25"/>
  <cols>
    <col min="2" max="2" width="42.5" customWidth="1"/>
    <col min="4" max="4" width="25" customWidth="1"/>
  </cols>
  <sheetData>
    <row r="1" spans="1:4" s="35" customFormat="1">
      <c r="A1" s="969" t="s">
        <v>1431</v>
      </c>
      <c r="B1" s="36" t="s">
        <v>7052</v>
      </c>
      <c r="C1" s="1129" t="s">
        <v>7038</v>
      </c>
      <c r="D1" s="1129" t="s">
        <v>1433</v>
      </c>
    </row>
    <row r="2" spans="1:4" s="35" customFormat="1">
      <c r="A2" s="970"/>
      <c r="B2" s="37" t="s">
        <v>7053</v>
      </c>
      <c r="C2" s="1130"/>
      <c r="D2" s="1130"/>
    </row>
    <row r="3" spans="1:4" s="35" customFormat="1">
      <c r="A3" s="970"/>
      <c r="B3" s="37" t="s">
        <v>1954</v>
      </c>
      <c r="C3" s="38"/>
      <c r="D3" s="38"/>
    </row>
    <row r="4" spans="1:4" s="35" customFormat="1">
      <c r="A4" s="9" t="s">
        <v>1955</v>
      </c>
      <c r="B4" s="10" t="s">
        <v>1437</v>
      </c>
      <c r="C4" s="10"/>
      <c r="D4" s="39" t="s">
        <v>1958</v>
      </c>
    </row>
    <row r="5" spans="1:4">
      <c r="A5" s="40" t="s">
        <v>1638</v>
      </c>
      <c r="B5" s="37" t="s">
        <v>7040</v>
      </c>
      <c r="C5" s="41" t="s">
        <v>1706</v>
      </c>
      <c r="D5" s="42">
        <v>99</v>
      </c>
    </row>
    <row r="6" spans="1:4">
      <c r="A6" s="40" t="s">
        <v>3350</v>
      </c>
      <c r="B6" s="37" t="s">
        <v>7054</v>
      </c>
      <c r="C6" s="41" t="s">
        <v>1706</v>
      </c>
      <c r="D6" s="42" t="s">
        <v>7055</v>
      </c>
    </row>
    <row r="7" spans="1:4">
      <c r="A7" s="40" t="s">
        <v>7056</v>
      </c>
      <c r="B7" s="37" t="s">
        <v>7057</v>
      </c>
      <c r="C7" s="41" t="s">
        <v>1706</v>
      </c>
      <c r="D7" s="42" t="s">
        <v>7058</v>
      </c>
    </row>
    <row r="8" spans="1:4" s="35" customFormat="1">
      <c r="A8" s="40" t="s">
        <v>1466</v>
      </c>
      <c r="B8" s="37" t="s">
        <v>7059</v>
      </c>
      <c r="C8" s="41"/>
      <c r="D8" s="42" t="s">
        <v>1706</v>
      </c>
    </row>
    <row r="9" spans="1:4">
      <c r="A9" s="40" t="s">
        <v>1536</v>
      </c>
      <c r="B9" s="37" t="s">
        <v>7046</v>
      </c>
      <c r="C9" s="41"/>
      <c r="D9" s="42" t="s">
        <v>7047</v>
      </c>
    </row>
    <row r="10" spans="1:4" s="35" customFormat="1">
      <c r="A10" s="40"/>
      <c r="B10" s="37"/>
      <c r="C10" s="41"/>
      <c r="D10" s="42"/>
    </row>
    <row r="11" spans="1:4" s="35" customFormat="1">
      <c r="A11" s="43"/>
      <c r="B11" s="44"/>
      <c r="C11" s="45"/>
      <c r="D11" s="46"/>
    </row>
  </sheetData>
  <mergeCells count="3">
    <mergeCell ref="A1:A3"/>
    <mergeCell ref="C1:C2"/>
    <mergeCell ref="D1:D2"/>
  </mergeCells>
  <phoneticPr fontId="165" type="noConversion"/>
  <hyperlinks>
    <hyperlink ref="A1:A3" location="Table清单!A1" display="返回" xr:uid="{00000000-0004-0000-1F01-000000000000}"/>
  </hyperlinks>
  <pageMargins left="0.75" right="0.75" top="1" bottom="1" header="0.51180555555555596" footer="0.51180555555555596"/>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D12"/>
  <sheetViews>
    <sheetView workbookViewId="0">
      <selection sqref="A1:A3"/>
    </sheetView>
  </sheetViews>
  <sheetFormatPr defaultColWidth="9" defaultRowHeight="14.25"/>
  <cols>
    <col min="1" max="1" width="10.25" customWidth="1"/>
    <col min="2" max="2" width="43.125" customWidth="1"/>
    <col min="4" max="4" width="25" customWidth="1"/>
  </cols>
  <sheetData>
    <row r="1" spans="1:4" s="35" customFormat="1">
      <c r="A1" s="969" t="s">
        <v>1431</v>
      </c>
      <c r="B1" s="36" t="s">
        <v>7060</v>
      </c>
      <c r="C1" s="1129" t="s">
        <v>7038</v>
      </c>
      <c r="D1" s="1129" t="s">
        <v>1433</v>
      </c>
    </row>
    <row r="2" spans="1:4" s="35" customFormat="1">
      <c r="A2" s="970"/>
      <c r="B2" s="37" t="s">
        <v>7061</v>
      </c>
      <c r="C2" s="1130"/>
      <c r="D2" s="1130"/>
    </row>
    <row r="3" spans="1:4" s="35" customFormat="1">
      <c r="A3" s="970"/>
      <c r="B3" s="37" t="s">
        <v>1954</v>
      </c>
      <c r="C3" s="38"/>
      <c r="D3" s="38"/>
    </row>
    <row r="4" spans="1:4" s="35" customFormat="1">
      <c r="A4" s="9" t="s">
        <v>1955</v>
      </c>
      <c r="B4" s="10" t="s">
        <v>1437</v>
      </c>
      <c r="C4" s="10"/>
      <c r="D4" s="39" t="s">
        <v>1958</v>
      </c>
    </row>
    <row r="5" spans="1:4">
      <c r="A5" s="40" t="s">
        <v>1638</v>
      </c>
      <c r="B5" s="37" t="s">
        <v>7062</v>
      </c>
      <c r="C5" s="41" t="s">
        <v>1706</v>
      </c>
      <c r="D5" s="42">
        <v>99</v>
      </c>
    </row>
    <row r="6" spans="1:4">
      <c r="A6" s="40" t="s">
        <v>1851</v>
      </c>
      <c r="B6" s="37" t="s">
        <v>7063</v>
      </c>
      <c r="C6" s="41" t="s">
        <v>1706</v>
      </c>
      <c r="D6" s="42">
        <v>1001</v>
      </c>
    </row>
    <row r="7" spans="1:4" s="35" customFormat="1">
      <c r="A7" s="40" t="s">
        <v>3350</v>
      </c>
      <c r="B7" s="37" t="s">
        <v>7064</v>
      </c>
      <c r="C7" s="41" t="s">
        <v>1706</v>
      </c>
      <c r="D7" s="42" t="s">
        <v>7055</v>
      </c>
    </row>
    <row r="8" spans="1:4" s="35" customFormat="1">
      <c r="A8" s="40" t="s">
        <v>1466</v>
      </c>
      <c r="B8" s="37" t="s">
        <v>7065</v>
      </c>
      <c r="C8" s="41"/>
      <c r="D8" s="42" t="s">
        <v>1706</v>
      </c>
    </row>
    <row r="9" spans="1:4" s="35" customFormat="1">
      <c r="A9" s="40" t="s">
        <v>1530</v>
      </c>
      <c r="B9" s="37" t="s">
        <v>7066</v>
      </c>
      <c r="C9" s="41"/>
      <c r="D9" s="42" t="s">
        <v>7047</v>
      </c>
    </row>
    <row r="10" spans="1:4">
      <c r="A10" s="40" t="s">
        <v>1536</v>
      </c>
      <c r="B10" s="37" t="s">
        <v>7067</v>
      </c>
      <c r="C10" s="41"/>
      <c r="D10" s="42" t="s">
        <v>7047</v>
      </c>
    </row>
    <row r="11" spans="1:4" s="35" customFormat="1">
      <c r="A11" s="40"/>
      <c r="B11" s="37"/>
      <c r="C11" s="41"/>
      <c r="D11" s="42"/>
    </row>
    <row r="12" spans="1:4" s="35" customFormat="1">
      <c r="A12" s="43"/>
      <c r="B12" s="44"/>
      <c r="C12" s="45"/>
      <c r="D12" s="46"/>
    </row>
  </sheetData>
  <mergeCells count="3">
    <mergeCell ref="A1:A3"/>
    <mergeCell ref="C1:C2"/>
    <mergeCell ref="D1:D2"/>
  </mergeCells>
  <phoneticPr fontId="165" type="noConversion"/>
  <hyperlinks>
    <hyperlink ref="A1:A3" location="Table清单!A1" display="返回" xr:uid="{00000000-0004-0000-2001-000000000000}"/>
  </hyperlinks>
  <pageMargins left="0.75" right="0.75" top="1" bottom="1" header="0.51180555555555596" footer="0.51180555555555596"/>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5154-2A78-4032-B043-DFA8AFD82568}">
  <dimension ref="A1:C26"/>
  <sheetViews>
    <sheetView zoomScaleSheetLayoutView="100" workbookViewId="0">
      <selection activeCell="B17" sqref="B17"/>
    </sheetView>
  </sheetViews>
  <sheetFormatPr defaultRowHeight="13.5"/>
  <cols>
    <col min="1" max="1" width="9.5" style="1134" customWidth="1"/>
    <col min="2" max="2" width="34.125" style="1134" customWidth="1"/>
    <col min="3" max="3" width="52.375" style="1134" customWidth="1"/>
    <col min="4" max="256" width="9" style="1134"/>
    <col min="257" max="257" width="9.5" style="1134" customWidth="1"/>
    <col min="258" max="258" width="34.125" style="1134" customWidth="1"/>
    <col min="259" max="259" width="52.375" style="1134" customWidth="1"/>
    <col min="260" max="512" width="9" style="1134"/>
    <col min="513" max="513" width="9.5" style="1134" customWidth="1"/>
    <col min="514" max="514" width="34.125" style="1134" customWidth="1"/>
    <col min="515" max="515" width="52.375" style="1134" customWidth="1"/>
    <col min="516" max="768" width="9" style="1134"/>
    <col min="769" max="769" width="9.5" style="1134" customWidth="1"/>
    <col min="770" max="770" width="34.125" style="1134" customWidth="1"/>
    <col min="771" max="771" width="52.375" style="1134" customWidth="1"/>
    <col min="772" max="1024" width="9" style="1134"/>
    <col min="1025" max="1025" width="9.5" style="1134" customWidth="1"/>
    <col min="1026" max="1026" width="34.125" style="1134" customWidth="1"/>
    <col min="1027" max="1027" width="52.375" style="1134" customWidth="1"/>
    <col min="1028" max="1280" width="9" style="1134"/>
    <col min="1281" max="1281" width="9.5" style="1134" customWidth="1"/>
    <col min="1282" max="1282" width="34.125" style="1134" customWidth="1"/>
    <col min="1283" max="1283" width="52.375" style="1134" customWidth="1"/>
    <col min="1284" max="1536" width="9" style="1134"/>
    <col min="1537" max="1537" width="9.5" style="1134" customWidth="1"/>
    <col min="1538" max="1538" width="34.125" style="1134" customWidth="1"/>
    <col min="1539" max="1539" width="52.375" style="1134" customWidth="1"/>
    <col min="1540" max="1792" width="9" style="1134"/>
    <col min="1793" max="1793" width="9.5" style="1134" customWidth="1"/>
    <col min="1794" max="1794" width="34.125" style="1134" customWidth="1"/>
    <col min="1795" max="1795" width="52.375" style="1134" customWidth="1"/>
    <col min="1796" max="2048" width="9" style="1134"/>
    <col min="2049" max="2049" width="9.5" style="1134" customWidth="1"/>
    <col min="2050" max="2050" width="34.125" style="1134" customWidth="1"/>
    <col min="2051" max="2051" width="52.375" style="1134" customWidth="1"/>
    <col min="2052" max="2304" width="9" style="1134"/>
    <col min="2305" max="2305" width="9.5" style="1134" customWidth="1"/>
    <col min="2306" max="2306" width="34.125" style="1134" customWidth="1"/>
    <col min="2307" max="2307" width="52.375" style="1134" customWidth="1"/>
    <col min="2308" max="2560" width="9" style="1134"/>
    <col min="2561" max="2561" width="9.5" style="1134" customWidth="1"/>
    <col min="2562" max="2562" width="34.125" style="1134" customWidth="1"/>
    <col min="2563" max="2563" width="52.375" style="1134" customWidth="1"/>
    <col min="2564" max="2816" width="9" style="1134"/>
    <col min="2817" max="2817" width="9.5" style="1134" customWidth="1"/>
    <col min="2818" max="2818" width="34.125" style="1134" customWidth="1"/>
    <col min="2819" max="2819" width="52.375" style="1134" customWidth="1"/>
    <col min="2820" max="3072" width="9" style="1134"/>
    <col min="3073" max="3073" width="9.5" style="1134" customWidth="1"/>
    <col min="3074" max="3074" width="34.125" style="1134" customWidth="1"/>
    <col min="3075" max="3075" width="52.375" style="1134" customWidth="1"/>
    <col min="3076" max="3328" width="9" style="1134"/>
    <col min="3329" max="3329" width="9.5" style="1134" customWidth="1"/>
    <col min="3330" max="3330" width="34.125" style="1134" customWidth="1"/>
    <col min="3331" max="3331" width="52.375" style="1134" customWidth="1"/>
    <col min="3332" max="3584" width="9" style="1134"/>
    <col min="3585" max="3585" width="9.5" style="1134" customWidth="1"/>
    <col min="3586" max="3586" width="34.125" style="1134" customWidth="1"/>
    <col min="3587" max="3587" width="52.375" style="1134" customWidth="1"/>
    <col min="3588" max="3840" width="9" style="1134"/>
    <col min="3841" max="3841" width="9.5" style="1134" customWidth="1"/>
    <col min="3842" max="3842" width="34.125" style="1134" customWidth="1"/>
    <col min="3843" max="3843" width="52.375" style="1134" customWidth="1"/>
    <col min="3844" max="4096" width="9" style="1134"/>
    <col min="4097" max="4097" width="9.5" style="1134" customWidth="1"/>
    <col min="4098" max="4098" width="34.125" style="1134" customWidth="1"/>
    <col min="4099" max="4099" width="52.375" style="1134" customWidth="1"/>
    <col min="4100" max="4352" width="9" style="1134"/>
    <col min="4353" max="4353" width="9.5" style="1134" customWidth="1"/>
    <col min="4354" max="4354" width="34.125" style="1134" customWidth="1"/>
    <col min="4355" max="4355" width="52.375" style="1134" customWidth="1"/>
    <col min="4356" max="4608" width="9" style="1134"/>
    <col min="4609" max="4609" width="9.5" style="1134" customWidth="1"/>
    <col min="4610" max="4610" width="34.125" style="1134" customWidth="1"/>
    <col min="4611" max="4611" width="52.375" style="1134" customWidth="1"/>
    <col min="4612" max="4864" width="9" style="1134"/>
    <col min="4865" max="4865" width="9.5" style="1134" customWidth="1"/>
    <col min="4866" max="4866" width="34.125" style="1134" customWidth="1"/>
    <col min="4867" max="4867" width="52.375" style="1134" customWidth="1"/>
    <col min="4868" max="5120" width="9" style="1134"/>
    <col min="5121" max="5121" width="9.5" style="1134" customWidth="1"/>
    <col min="5122" max="5122" width="34.125" style="1134" customWidth="1"/>
    <col min="5123" max="5123" width="52.375" style="1134" customWidth="1"/>
    <col min="5124" max="5376" width="9" style="1134"/>
    <col min="5377" max="5377" width="9.5" style="1134" customWidth="1"/>
    <col min="5378" max="5378" width="34.125" style="1134" customWidth="1"/>
    <col min="5379" max="5379" width="52.375" style="1134" customWidth="1"/>
    <col min="5380" max="5632" width="9" style="1134"/>
    <col min="5633" max="5633" width="9.5" style="1134" customWidth="1"/>
    <col min="5634" max="5634" width="34.125" style="1134" customWidth="1"/>
    <col min="5635" max="5635" width="52.375" style="1134" customWidth="1"/>
    <col min="5636" max="5888" width="9" style="1134"/>
    <col min="5889" max="5889" width="9.5" style="1134" customWidth="1"/>
    <col min="5890" max="5890" width="34.125" style="1134" customWidth="1"/>
    <col min="5891" max="5891" width="52.375" style="1134" customWidth="1"/>
    <col min="5892" max="6144" width="9" style="1134"/>
    <col min="6145" max="6145" width="9.5" style="1134" customWidth="1"/>
    <col min="6146" max="6146" width="34.125" style="1134" customWidth="1"/>
    <col min="6147" max="6147" width="52.375" style="1134" customWidth="1"/>
    <col min="6148" max="6400" width="9" style="1134"/>
    <col min="6401" max="6401" width="9.5" style="1134" customWidth="1"/>
    <col min="6402" max="6402" width="34.125" style="1134" customWidth="1"/>
    <col min="6403" max="6403" width="52.375" style="1134" customWidth="1"/>
    <col min="6404" max="6656" width="9" style="1134"/>
    <col min="6657" max="6657" width="9.5" style="1134" customWidth="1"/>
    <col min="6658" max="6658" width="34.125" style="1134" customWidth="1"/>
    <col min="6659" max="6659" width="52.375" style="1134" customWidth="1"/>
    <col min="6660" max="6912" width="9" style="1134"/>
    <col min="6913" max="6913" width="9.5" style="1134" customWidth="1"/>
    <col min="6914" max="6914" width="34.125" style="1134" customWidth="1"/>
    <col min="6915" max="6915" width="52.375" style="1134" customWidth="1"/>
    <col min="6916" max="7168" width="9" style="1134"/>
    <col min="7169" max="7169" width="9.5" style="1134" customWidth="1"/>
    <col min="7170" max="7170" width="34.125" style="1134" customWidth="1"/>
    <col min="7171" max="7171" width="52.375" style="1134" customWidth="1"/>
    <col min="7172" max="7424" width="9" style="1134"/>
    <col min="7425" max="7425" width="9.5" style="1134" customWidth="1"/>
    <col min="7426" max="7426" width="34.125" style="1134" customWidth="1"/>
    <col min="7427" max="7427" width="52.375" style="1134" customWidth="1"/>
    <col min="7428" max="7680" width="9" style="1134"/>
    <col min="7681" max="7681" width="9.5" style="1134" customWidth="1"/>
    <col min="7682" max="7682" width="34.125" style="1134" customWidth="1"/>
    <col min="7683" max="7683" width="52.375" style="1134" customWidth="1"/>
    <col min="7684" max="7936" width="9" style="1134"/>
    <col min="7937" max="7937" width="9.5" style="1134" customWidth="1"/>
    <col min="7938" max="7938" width="34.125" style="1134" customWidth="1"/>
    <col min="7939" max="7939" width="52.375" style="1134" customWidth="1"/>
    <col min="7940" max="8192" width="9" style="1134"/>
    <col min="8193" max="8193" width="9.5" style="1134" customWidth="1"/>
    <col min="8194" max="8194" width="34.125" style="1134" customWidth="1"/>
    <col min="8195" max="8195" width="52.375" style="1134" customWidth="1"/>
    <col min="8196" max="8448" width="9" style="1134"/>
    <col min="8449" max="8449" width="9.5" style="1134" customWidth="1"/>
    <col min="8450" max="8450" width="34.125" style="1134" customWidth="1"/>
    <col min="8451" max="8451" width="52.375" style="1134" customWidth="1"/>
    <col min="8452" max="8704" width="9" style="1134"/>
    <col min="8705" max="8705" width="9.5" style="1134" customWidth="1"/>
    <col min="8706" max="8706" width="34.125" style="1134" customWidth="1"/>
    <col min="8707" max="8707" width="52.375" style="1134" customWidth="1"/>
    <col min="8708" max="8960" width="9" style="1134"/>
    <col min="8961" max="8961" width="9.5" style="1134" customWidth="1"/>
    <col min="8962" max="8962" width="34.125" style="1134" customWidth="1"/>
    <col min="8963" max="8963" width="52.375" style="1134" customWidth="1"/>
    <col min="8964" max="9216" width="9" style="1134"/>
    <col min="9217" max="9217" width="9.5" style="1134" customWidth="1"/>
    <col min="9218" max="9218" width="34.125" style="1134" customWidth="1"/>
    <col min="9219" max="9219" width="52.375" style="1134" customWidth="1"/>
    <col min="9220" max="9472" width="9" style="1134"/>
    <col min="9473" max="9473" width="9.5" style="1134" customWidth="1"/>
    <col min="9474" max="9474" width="34.125" style="1134" customWidth="1"/>
    <col min="9475" max="9475" width="52.375" style="1134" customWidth="1"/>
    <col min="9476" max="9728" width="9" style="1134"/>
    <col min="9729" max="9729" width="9.5" style="1134" customWidth="1"/>
    <col min="9730" max="9730" width="34.125" style="1134" customWidth="1"/>
    <col min="9731" max="9731" width="52.375" style="1134" customWidth="1"/>
    <col min="9732" max="9984" width="9" style="1134"/>
    <col min="9985" max="9985" width="9.5" style="1134" customWidth="1"/>
    <col min="9986" max="9986" width="34.125" style="1134" customWidth="1"/>
    <col min="9987" max="9987" width="52.375" style="1134" customWidth="1"/>
    <col min="9988" max="10240" width="9" style="1134"/>
    <col min="10241" max="10241" width="9.5" style="1134" customWidth="1"/>
    <col min="10242" max="10242" width="34.125" style="1134" customWidth="1"/>
    <col min="10243" max="10243" width="52.375" style="1134" customWidth="1"/>
    <col min="10244" max="10496" width="9" style="1134"/>
    <col min="10497" max="10497" width="9.5" style="1134" customWidth="1"/>
    <col min="10498" max="10498" width="34.125" style="1134" customWidth="1"/>
    <col min="10499" max="10499" width="52.375" style="1134" customWidth="1"/>
    <col min="10500" max="10752" width="9" style="1134"/>
    <col min="10753" max="10753" width="9.5" style="1134" customWidth="1"/>
    <col min="10754" max="10754" width="34.125" style="1134" customWidth="1"/>
    <col min="10755" max="10755" width="52.375" style="1134" customWidth="1"/>
    <col min="10756" max="11008" width="9" style="1134"/>
    <col min="11009" max="11009" width="9.5" style="1134" customWidth="1"/>
    <col min="11010" max="11010" width="34.125" style="1134" customWidth="1"/>
    <col min="11011" max="11011" width="52.375" style="1134" customWidth="1"/>
    <col min="11012" max="11264" width="9" style="1134"/>
    <col min="11265" max="11265" width="9.5" style="1134" customWidth="1"/>
    <col min="11266" max="11266" width="34.125" style="1134" customWidth="1"/>
    <col min="11267" max="11267" width="52.375" style="1134" customWidth="1"/>
    <col min="11268" max="11520" width="9" style="1134"/>
    <col min="11521" max="11521" width="9.5" style="1134" customWidth="1"/>
    <col min="11522" max="11522" width="34.125" style="1134" customWidth="1"/>
    <col min="11523" max="11523" width="52.375" style="1134" customWidth="1"/>
    <col min="11524" max="11776" width="9" style="1134"/>
    <col min="11777" max="11777" width="9.5" style="1134" customWidth="1"/>
    <col min="11778" max="11778" width="34.125" style="1134" customWidth="1"/>
    <col min="11779" max="11779" width="52.375" style="1134" customWidth="1"/>
    <col min="11780" max="12032" width="9" style="1134"/>
    <col min="12033" max="12033" width="9.5" style="1134" customWidth="1"/>
    <col min="12034" max="12034" width="34.125" style="1134" customWidth="1"/>
    <col min="12035" max="12035" width="52.375" style="1134" customWidth="1"/>
    <col min="12036" max="12288" width="9" style="1134"/>
    <col min="12289" max="12289" width="9.5" style="1134" customWidth="1"/>
    <col min="12290" max="12290" width="34.125" style="1134" customWidth="1"/>
    <col min="12291" max="12291" width="52.375" style="1134" customWidth="1"/>
    <col min="12292" max="12544" width="9" style="1134"/>
    <col min="12545" max="12545" width="9.5" style="1134" customWidth="1"/>
    <col min="12546" max="12546" width="34.125" style="1134" customWidth="1"/>
    <col min="12547" max="12547" width="52.375" style="1134" customWidth="1"/>
    <col min="12548" max="12800" width="9" style="1134"/>
    <col min="12801" max="12801" width="9.5" style="1134" customWidth="1"/>
    <col min="12802" max="12802" width="34.125" style="1134" customWidth="1"/>
    <col min="12803" max="12803" width="52.375" style="1134" customWidth="1"/>
    <col min="12804" max="13056" width="9" style="1134"/>
    <col min="13057" max="13057" width="9.5" style="1134" customWidth="1"/>
    <col min="13058" max="13058" width="34.125" style="1134" customWidth="1"/>
    <col min="13059" max="13059" width="52.375" style="1134" customWidth="1"/>
    <col min="13060" max="13312" width="9" style="1134"/>
    <col min="13313" max="13313" width="9.5" style="1134" customWidth="1"/>
    <col min="13314" max="13314" width="34.125" style="1134" customWidth="1"/>
    <col min="13315" max="13315" width="52.375" style="1134" customWidth="1"/>
    <col min="13316" max="13568" width="9" style="1134"/>
    <col min="13569" max="13569" width="9.5" style="1134" customWidth="1"/>
    <col min="13570" max="13570" width="34.125" style="1134" customWidth="1"/>
    <col min="13571" max="13571" width="52.375" style="1134" customWidth="1"/>
    <col min="13572" max="13824" width="9" style="1134"/>
    <col min="13825" max="13825" width="9.5" style="1134" customWidth="1"/>
    <col min="13826" max="13826" width="34.125" style="1134" customWidth="1"/>
    <col min="13827" max="13827" width="52.375" style="1134" customWidth="1"/>
    <col min="13828" max="14080" width="9" style="1134"/>
    <col min="14081" max="14081" width="9.5" style="1134" customWidth="1"/>
    <col min="14082" max="14082" width="34.125" style="1134" customWidth="1"/>
    <col min="14083" max="14083" width="52.375" style="1134" customWidth="1"/>
    <col min="14084" max="14336" width="9" style="1134"/>
    <col min="14337" max="14337" width="9.5" style="1134" customWidth="1"/>
    <col min="14338" max="14338" width="34.125" style="1134" customWidth="1"/>
    <col min="14339" max="14339" width="52.375" style="1134" customWidth="1"/>
    <col min="14340" max="14592" width="9" style="1134"/>
    <col min="14593" max="14593" width="9.5" style="1134" customWidth="1"/>
    <col min="14594" max="14594" width="34.125" style="1134" customWidth="1"/>
    <col min="14595" max="14595" width="52.375" style="1134" customWidth="1"/>
    <col min="14596" max="14848" width="9" style="1134"/>
    <col min="14849" max="14849" width="9.5" style="1134" customWidth="1"/>
    <col min="14850" max="14850" width="34.125" style="1134" customWidth="1"/>
    <col min="14851" max="14851" width="52.375" style="1134" customWidth="1"/>
    <col min="14852" max="15104" width="9" style="1134"/>
    <col min="15105" max="15105" width="9.5" style="1134" customWidth="1"/>
    <col min="15106" max="15106" width="34.125" style="1134" customWidth="1"/>
    <col min="15107" max="15107" width="52.375" style="1134" customWidth="1"/>
    <col min="15108" max="15360" width="9" style="1134"/>
    <col min="15361" max="15361" width="9.5" style="1134" customWidth="1"/>
    <col min="15362" max="15362" width="34.125" style="1134" customWidth="1"/>
    <col min="15363" max="15363" width="52.375" style="1134" customWidth="1"/>
    <col min="15364" max="15616" width="9" style="1134"/>
    <col min="15617" max="15617" width="9.5" style="1134" customWidth="1"/>
    <col min="15618" max="15618" width="34.125" style="1134" customWidth="1"/>
    <col min="15619" max="15619" width="52.375" style="1134" customWidth="1"/>
    <col min="15620" max="15872" width="9" style="1134"/>
    <col min="15873" max="15873" width="9.5" style="1134" customWidth="1"/>
    <col min="15874" max="15874" width="34.125" style="1134" customWidth="1"/>
    <col min="15875" max="15875" width="52.375" style="1134" customWidth="1"/>
    <col min="15876" max="16128" width="9" style="1134"/>
    <col min="16129" max="16129" width="9.5" style="1134" customWidth="1"/>
    <col min="16130" max="16130" width="34.125" style="1134" customWidth="1"/>
    <col min="16131" max="16131" width="52.375" style="1134" customWidth="1"/>
    <col min="16132" max="16384" width="9" style="1134"/>
  </cols>
  <sheetData>
    <row r="1" spans="1:3">
      <c r="A1" s="1131" t="s">
        <v>1431</v>
      </c>
      <c r="B1" s="1132" t="s">
        <v>7084</v>
      </c>
      <c r="C1" s="1133"/>
    </row>
    <row r="2" spans="1:3">
      <c r="A2" s="1135"/>
      <c r="B2" s="1136" t="s">
        <v>7085</v>
      </c>
      <c r="C2" s="1137" t="s">
        <v>1439</v>
      </c>
    </row>
    <row r="3" spans="1:3">
      <c r="A3" s="1138"/>
      <c r="B3" s="1136"/>
      <c r="C3" s="1139"/>
    </row>
    <row r="4" spans="1:3">
      <c r="A4" s="1140" t="s">
        <v>1436</v>
      </c>
      <c r="B4" s="1141" t="s">
        <v>7086</v>
      </c>
      <c r="C4" s="1142"/>
    </row>
    <row r="5" spans="1:3">
      <c r="A5" s="1143" t="s">
        <v>7087</v>
      </c>
      <c r="B5" s="1132" t="s">
        <v>7088</v>
      </c>
      <c r="C5" s="1133"/>
    </row>
    <row r="6" spans="1:3">
      <c r="A6" s="1144" t="s">
        <v>7089</v>
      </c>
      <c r="B6" s="1136"/>
      <c r="C6" s="1139"/>
    </row>
    <row r="7" spans="1:3">
      <c r="A7" s="1145" t="s">
        <v>7090</v>
      </c>
      <c r="B7" s="1146"/>
      <c r="C7" s="1147"/>
    </row>
    <row r="8" spans="1:3">
      <c r="A8" s="1144" t="s">
        <v>1638</v>
      </c>
      <c r="B8" s="1136" t="s">
        <v>7091</v>
      </c>
      <c r="C8" s="1139"/>
    </row>
    <row r="9" spans="1:3">
      <c r="A9" s="1144" t="s">
        <v>1887</v>
      </c>
      <c r="B9" s="1136" t="s">
        <v>7092</v>
      </c>
      <c r="C9" s="1148" t="s">
        <v>7093</v>
      </c>
    </row>
    <row r="10" spans="1:3">
      <c r="A10" s="1144" t="s">
        <v>7094</v>
      </c>
      <c r="B10" s="1136" t="s">
        <v>7095</v>
      </c>
      <c r="C10" s="1148" t="s">
        <v>7096</v>
      </c>
    </row>
    <row r="11" spans="1:3">
      <c r="A11" s="1144" t="s">
        <v>7097</v>
      </c>
      <c r="B11" s="1136" t="s">
        <v>7098</v>
      </c>
      <c r="C11" s="1148"/>
    </row>
    <row r="12" spans="1:3">
      <c r="A12" s="1144" t="s">
        <v>5421</v>
      </c>
      <c r="B12" s="1136" t="s">
        <v>7099</v>
      </c>
      <c r="C12" s="1139" t="s">
        <v>7100</v>
      </c>
    </row>
    <row r="13" spans="1:3">
      <c r="A13" s="1144" t="s">
        <v>2692</v>
      </c>
      <c r="B13" s="1136" t="s">
        <v>7101</v>
      </c>
      <c r="C13" s="1139"/>
    </row>
    <row r="14" spans="1:3">
      <c r="A14" s="1144" t="s">
        <v>7102</v>
      </c>
      <c r="B14" s="1136" t="s">
        <v>7103</v>
      </c>
      <c r="C14" s="1139"/>
    </row>
    <row r="15" spans="1:3">
      <c r="A15" s="1144" t="s">
        <v>1591</v>
      </c>
      <c r="B15" s="1136" t="s">
        <v>7104</v>
      </c>
      <c r="C15" s="1148"/>
    </row>
    <row r="16" spans="1:3">
      <c r="A16" s="1144" t="s">
        <v>1593</v>
      </c>
      <c r="B16" s="1136" t="s">
        <v>7105</v>
      </c>
      <c r="C16" s="1148"/>
    </row>
    <row r="17" spans="1:3">
      <c r="A17" s="1144" t="s">
        <v>1595</v>
      </c>
      <c r="B17" s="1136" t="s">
        <v>7106</v>
      </c>
      <c r="C17" s="1148"/>
    </row>
    <row r="18" spans="1:3">
      <c r="A18" s="1144" t="s">
        <v>1597</v>
      </c>
      <c r="B18" s="1136" t="s">
        <v>7107</v>
      </c>
      <c r="C18" s="1148"/>
    </row>
    <row r="19" spans="1:3">
      <c r="A19" s="1144" t="s">
        <v>1599</v>
      </c>
      <c r="B19" s="1136" t="s">
        <v>7108</v>
      </c>
      <c r="C19" s="1148"/>
    </row>
    <row r="20" spans="1:3">
      <c r="A20" s="1144" t="s">
        <v>1601</v>
      </c>
      <c r="B20" s="1136" t="s">
        <v>7109</v>
      </c>
      <c r="C20" s="1148"/>
    </row>
    <row r="21" spans="1:3">
      <c r="A21" s="1144" t="s">
        <v>1595</v>
      </c>
      <c r="B21" s="1136" t="s">
        <v>7110</v>
      </c>
      <c r="C21" s="1148"/>
    </row>
    <row r="22" spans="1:3">
      <c r="A22" s="1144"/>
      <c r="B22" s="1136"/>
      <c r="C22" s="1139"/>
    </row>
    <row r="23" spans="1:3">
      <c r="A23" s="1144" t="s">
        <v>7111</v>
      </c>
      <c r="B23" s="1136" t="s">
        <v>7112</v>
      </c>
      <c r="C23" s="1139"/>
    </row>
    <row r="24" spans="1:3">
      <c r="A24" s="1144" t="s">
        <v>7038</v>
      </c>
      <c r="B24" s="1136" t="s">
        <v>7113</v>
      </c>
      <c r="C24" s="1139"/>
    </row>
    <row r="25" spans="1:3">
      <c r="A25" s="1144" t="s">
        <v>7038</v>
      </c>
      <c r="B25" s="1136"/>
      <c r="C25" s="1139"/>
    </row>
    <row r="26" spans="1:3">
      <c r="A26" s="1149"/>
      <c r="B26" s="1150"/>
      <c r="C26" s="1151"/>
    </row>
  </sheetData>
  <mergeCells count="1">
    <mergeCell ref="A1:A3"/>
  </mergeCells>
  <phoneticPr fontId="165" type="noConversion"/>
  <hyperlinks>
    <hyperlink ref="A1:A3" location="表结构目录清单!A1" display="返回" xr:uid="{0295A8D5-1822-4725-8FFE-C677BEF8E779}"/>
  </hyperlinks>
  <pageMargins left="0.75" right="0.75" top="1" bottom="1" header="0.51" footer="0.51"/>
  <pageSetup paperSize="9" orientation="portrait" horizontalDpi="0" verticalDpi="0"/>
  <headerFooter scaleWithDoc="0" alignWithMargins="0"/>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2F86-3E17-4CEC-89BE-5DF18C853ABC}">
  <dimension ref="A1:C24"/>
  <sheetViews>
    <sheetView tabSelected="1" zoomScale="90" zoomScaleSheetLayoutView="100" workbookViewId="0">
      <selection activeCell="B29" sqref="B29"/>
    </sheetView>
  </sheetViews>
  <sheetFormatPr defaultColWidth="9" defaultRowHeight="14.25"/>
  <cols>
    <col min="1" max="1" width="9" style="1152"/>
    <col min="2" max="2" width="50.375" style="1152" customWidth="1"/>
    <col min="3" max="257" width="9" style="1152"/>
    <col min="258" max="258" width="50.375" style="1152" customWidth="1"/>
    <col min="259" max="513" width="9" style="1152"/>
    <col min="514" max="514" width="50.375" style="1152" customWidth="1"/>
    <col min="515" max="769" width="9" style="1152"/>
    <col min="770" max="770" width="50.375" style="1152" customWidth="1"/>
    <col min="771" max="1025" width="9" style="1152"/>
    <col min="1026" max="1026" width="50.375" style="1152" customWidth="1"/>
    <col min="1027" max="1281" width="9" style="1152"/>
    <col min="1282" max="1282" width="50.375" style="1152" customWidth="1"/>
    <col min="1283" max="1537" width="9" style="1152"/>
    <col min="1538" max="1538" width="50.375" style="1152" customWidth="1"/>
    <col min="1539" max="1793" width="9" style="1152"/>
    <col min="1794" max="1794" width="50.375" style="1152" customWidth="1"/>
    <col min="1795" max="2049" width="9" style="1152"/>
    <col min="2050" max="2050" width="50.375" style="1152" customWidth="1"/>
    <col min="2051" max="2305" width="9" style="1152"/>
    <col min="2306" max="2306" width="50.375" style="1152" customWidth="1"/>
    <col min="2307" max="2561" width="9" style="1152"/>
    <col min="2562" max="2562" width="50.375" style="1152" customWidth="1"/>
    <col min="2563" max="2817" width="9" style="1152"/>
    <col min="2818" max="2818" width="50.375" style="1152" customWidth="1"/>
    <col min="2819" max="3073" width="9" style="1152"/>
    <col min="3074" max="3074" width="50.375" style="1152" customWidth="1"/>
    <col min="3075" max="3329" width="9" style="1152"/>
    <col min="3330" max="3330" width="50.375" style="1152" customWidth="1"/>
    <col min="3331" max="3585" width="9" style="1152"/>
    <col min="3586" max="3586" width="50.375" style="1152" customWidth="1"/>
    <col min="3587" max="3841" width="9" style="1152"/>
    <col min="3842" max="3842" width="50.375" style="1152" customWidth="1"/>
    <col min="3843" max="4097" width="9" style="1152"/>
    <col min="4098" max="4098" width="50.375" style="1152" customWidth="1"/>
    <col min="4099" max="4353" width="9" style="1152"/>
    <col min="4354" max="4354" width="50.375" style="1152" customWidth="1"/>
    <col min="4355" max="4609" width="9" style="1152"/>
    <col min="4610" max="4610" width="50.375" style="1152" customWidth="1"/>
    <col min="4611" max="4865" width="9" style="1152"/>
    <col min="4866" max="4866" width="50.375" style="1152" customWidth="1"/>
    <col min="4867" max="5121" width="9" style="1152"/>
    <col min="5122" max="5122" width="50.375" style="1152" customWidth="1"/>
    <col min="5123" max="5377" width="9" style="1152"/>
    <col min="5378" max="5378" width="50.375" style="1152" customWidth="1"/>
    <col min="5379" max="5633" width="9" style="1152"/>
    <col min="5634" max="5634" width="50.375" style="1152" customWidth="1"/>
    <col min="5635" max="5889" width="9" style="1152"/>
    <col min="5890" max="5890" width="50.375" style="1152" customWidth="1"/>
    <col min="5891" max="6145" width="9" style="1152"/>
    <col min="6146" max="6146" width="50.375" style="1152" customWidth="1"/>
    <col min="6147" max="6401" width="9" style="1152"/>
    <col min="6402" max="6402" width="50.375" style="1152" customWidth="1"/>
    <col min="6403" max="6657" width="9" style="1152"/>
    <col min="6658" max="6658" width="50.375" style="1152" customWidth="1"/>
    <col min="6659" max="6913" width="9" style="1152"/>
    <col min="6914" max="6914" width="50.375" style="1152" customWidth="1"/>
    <col min="6915" max="7169" width="9" style="1152"/>
    <col min="7170" max="7170" width="50.375" style="1152" customWidth="1"/>
    <col min="7171" max="7425" width="9" style="1152"/>
    <col min="7426" max="7426" width="50.375" style="1152" customWidth="1"/>
    <col min="7427" max="7681" width="9" style="1152"/>
    <col min="7682" max="7682" width="50.375" style="1152" customWidth="1"/>
    <col min="7683" max="7937" width="9" style="1152"/>
    <col min="7938" max="7938" width="50.375" style="1152" customWidth="1"/>
    <col min="7939" max="8193" width="9" style="1152"/>
    <col min="8194" max="8194" width="50.375" style="1152" customWidth="1"/>
    <col min="8195" max="8449" width="9" style="1152"/>
    <col min="8450" max="8450" width="50.375" style="1152" customWidth="1"/>
    <col min="8451" max="8705" width="9" style="1152"/>
    <col min="8706" max="8706" width="50.375" style="1152" customWidth="1"/>
    <col min="8707" max="8961" width="9" style="1152"/>
    <col min="8962" max="8962" width="50.375" style="1152" customWidth="1"/>
    <col min="8963" max="9217" width="9" style="1152"/>
    <col min="9218" max="9218" width="50.375" style="1152" customWidth="1"/>
    <col min="9219" max="9473" width="9" style="1152"/>
    <col min="9474" max="9474" width="50.375" style="1152" customWidth="1"/>
    <col min="9475" max="9729" width="9" style="1152"/>
    <col min="9730" max="9730" width="50.375" style="1152" customWidth="1"/>
    <col min="9731" max="9985" width="9" style="1152"/>
    <col min="9986" max="9986" width="50.375" style="1152" customWidth="1"/>
    <col min="9987" max="10241" width="9" style="1152"/>
    <col min="10242" max="10242" width="50.375" style="1152" customWidth="1"/>
    <col min="10243" max="10497" width="9" style="1152"/>
    <col min="10498" max="10498" width="50.375" style="1152" customWidth="1"/>
    <col min="10499" max="10753" width="9" style="1152"/>
    <col min="10754" max="10754" width="50.375" style="1152" customWidth="1"/>
    <col min="10755" max="11009" width="9" style="1152"/>
    <col min="11010" max="11010" width="50.375" style="1152" customWidth="1"/>
    <col min="11011" max="11265" width="9" style="1152"/>
    <col min="11266" max="11266" width="50.375" style="1152" customWidth="1"/>
    <col min="11267" max="11521" width="9" style="1152"/>
    <col min="11522" max="11522" width="50.375" style="1152" customWidth="1"/>
    <col min="11523" max="11777" width="9" style="1152"/>
    <col min="11778" max="11778" width="50.375" style="1152" customWidth="1"/>
    <col min="11779" max="12033" width="9" style="1152"/>
    <col min="12034" max="12034" width="50.375" style="1152" customWidth="1"/>
    <col min="12035" max="12289" width="9" style="1152"/>
    <col min="12290" max="12290" width="50.375" style="1152" customWidth="1"/>
    <col min="12291" max="12545" width="9" style="1152"/>
    <col min="12546" max="12546" width="50.375" style="1152" customWidth="1"/>
    <col min="12547" max="12801" width="9" style="1152"/>
    <col min="12802" max="12802" width="50.375" style="1152" customWidth="1"/>
    <col min="12803" max="13057" width="9" style="1152"/>
    <col min="13058" max="13058" width="50.375" style="1152" customWidth="1"/>
    <col min="13059" max="13313" width="9" style="1152"/>
    <col min="13314" max="13314" width="50.375" style="1152" customWidth="1"/>
    <col min="13315" max="13569" width="9" style="1152"/>
    <col min="13570" max="13570" width="50.375" style="1152" customWidth="1"/>
    <col min="13571" max="13825" width="9" style="1152"/>
    <col min="13826" max="13826" width="50.375" style="1152" customWidth="1"/>
    <col min="13827" max="14081" width="9" style="1152"/>
    <col min="14082" max="14082" width="50.375" style="1152" customWidth="1"/>
    <col min="14083" max="14337" width="9" style="1152"/>
    <col min="14338" max="14338" width="50.375" style="1152" customWidth="1"/>
    <col min="14339" max="14593" width="9" style="1152"/>
    <col min="14594" max="14594" width="50.375" style="1152" customWidth="1"/>
    <col min="14595" max="14849" width="9" style="1152"/>
    <col min="14850" max="14850" width="50.375" style="1152" customWidth="1"/>
    <col min="14851" max="15105" width="9" style="1152"/>
    <col min="15106" max="15106" width="50.375" style="1152" customWidth="1"/>
    <col min="15107" max="15361" width="9" style="1152"/>
    <col min="15362" max="15362" width="50.375" style="1152" customWidth="1"/>
    <col min="15363" max="15617" width="9" style="1152"/>
    <col min="15618" max="15618" width="50.375" style="1152" customWidth="1"/>
    <col min="15619" max="15873" width="9" style="1152"/>
    <col min="15874" max="15874" width="50.375" style="1152" customWidth="1"/>
    <col min="15875" max="16129" width="9" style="1152"/>
    <col min="16130" max="16130" width="50.375" style="1152" customWidth="1"/>
    <col min="16131" max="16384" width="9" style="1152"/>
  </cols>
  <sheetData>
    <row r="1" spans="1:3" s="1134" customFormat="1" ht="13.5">
      <c r="A1" s="1131" t="s">
        <v>1431</v>
      </c>
      <c r="B1" s="1132" t="s">
        <v>7114</v>
      </c>
      <c r="C1" s="1133"/>
    </row>
    <row r="2" spans="1:3" s="1134" customFormat="1" ht="13.5">
      <c r="A2" s="1135"/>
      <c r="B2" s="1136" t="s">
        <v>7085</v>
      </c>
      <c r="C2" s="1137" t="s">
        <v>1439</v>
      </c>
    </row>
    <row r="3" spans="1:3" s="1134" customFormat="1" ht="13.5">
      <c r="A3" s="1138"/>
      <c r="B3" s="1136"/>
      <c r="C3" s="1139"/>
    </row>
    <row r="4" spans="1:3" s="1134" customFormat="1" ht="13.5">
      <c r="A4" s="1140" t="s">
        <v>1436</v>
      </c>
      <c r="B4" s="1141" t="s">
        <v>7086</v>
      </c>
      <c r="C4" s="1142"/>
    </row>
    <row r="5" spans="1:3" s="1134" customFormat="1" ht="13.5">
      <c r="A5" s="1143" t="s">
        <v>7087</v>
      </c>
      <c r="B5" s="1132" t="s">
        <v>7115</v>
      </c>
      <c r="C5" s="1133"/>
    </row>
    <row r="6" spans="1:3" s="1134" customFormat="1" ht="13.5">
      <c r="A6" s="1144" t="s">
        <v>7089</v>
      </c>
      <c r="B6" s="1136"/>
      <c r="C6" s="1139"/>
    </row>
    <row r="7" spans="1:3" s="1134" customFormat="1" ht="13.5">
      <c r="A7" s="1145" t="s">
        <v>7090</v>
      </c>
      <c r="B7" s="1146"/>
      <c r="C7" s="1147"/>
    </row>
    <row r="8" spans="1:3" s="1134" customFormat="1" ht="13.5">
      <c r="A8" s="1144" t="s">
        <v>1638</v>
      </c>
      <c r="B8" s="1136" t="s">
        <v>7091</v>
      </c>
      <c r="C8" s="1139"/>
    </row>
    <row r="9" spans="1:3" s="1134" customFormat="1" ht="13.5">
      <c r="A9" s="1144" t="s">
        <v>1887</v>
      </c>
      <c r="B9" s="1136" t="s">
        <v>7092</v>
      </c>
      <c r="C9" s="1148" t="s">
        <v>7116</v>
      </c>
    </row>
    <row r="10" spans="1:3" s="1134" customFormat="1" ht="13.5">
      <c r="A10" s="1144" t="s">
        <v>7094</v>
      </c>
      <c r="B10" s="1136" t="s">
        <v>7117</v>
      </c>
      <c r="C10" s="1148"/>
    </row>
    <row r="11" spans="1:3" s="1134" customFormat="1" ht="13.5">
      <c r="A11" s="1144" t="s">
        <v>2753</v>
      </c>
      <c r="B11" s="1136" t="s">
        <v>7118</v>
      </c>
      <c r="C11" s="1139"/>
    </row>
    <row r="12" spans="1:3" s="1134" customFormat="1" ht="13.5">
      <c r="A12" s="1144" t="s">
        <v>7119</v>
      </c>
      <c r="B12" s="1136" t="s">
        <v>7120</v>
      </c>
      <c r="C12" s="1139" t="s">
        <v>7121</v>
      </c>
    </row>
    <row r="13" spans="1:3" s="1134" customFormat="1" ht="13.5">
      <c r="A13" s="1144" t="s">
        <v>7122</v>
      </c>
      <c r="B13" s="1136" t="s">
        <v>7123</v>
      </c>
      <c r="C13" s="1139"/>
    </row>
    <row r="14" spans="1:3" s="1134" customFormat="1" ht="13.5">
      <c r="A14" s="1144" t="s">
        <v>7124</v>
      </c>
      <c r="B14" s="1136" t="s">
        <v>7125</v>
      </c>
      <c r="C14" s="1139" t="s">
        <v>7126</v>
      </c>
    </row>
    <row r="15" spans="1:3" s="1134" customFormat="1" ht="13.5">
      <c r="A15" s="1144" t="s">
        <v>7127</v>
      </c>
      <c r="B15" s="1136" t="s">
        <v>7128</v>
      </c>
      <c r="C15" s="1139"/>
    </row>
    <row r="16" spans="1:3" s="1134" customFormat="1" ht="13.5">
      <c r="A16" s="1144" t="s">
        <v>7129</v>
      </c>
      <c r="B16" s="1136" t="s">
        <v>7130</v>
      </c>
      <c r="C16" s="1139"/>
    </row>
    <row r="17" spans="1:3" s="1134" customFormat="1" ht="14.25" customHeight="1">
      <c r="A17" s="1144" t="s">
        <v>7131</v>
      </c>
      <c r="B17" s="1136" t="s">
        <v>7132</v>
      </c>
      <c r="C17" s="1139"/>
    </row>
    <row r="18" spans="1:3" s="1134" customFormat="1" ht="13.5">
      <c r="A18" s="1144" t="s">
        <v>7133</v>
      </c>
      <c r="B18" s="1136" t="s">
        <v>7134</v>
      </c>
      <c r="C18" s="1139" t="s">
        <v>7135</v>
      </c>
    </row>
    <row r="19" spans="1:3" s="1134" customFormat="1" ht="13.5">
      <c r="A19" s="1144" t="s">
        <v>7136</v>
      </c>
      <c r="B19" s="1136" t="s">
        <v>7137</v>
      </c>
      <c r="C19" s="1139" t="s">
        <v>7138</v>
      </c>
    </row>
    <row r="20" spans="1:3" s="1134" customFormat="1" ht="13.5">
      <c r="A20" s="1144"/>
      <c r="B20" s="1136"/>
      <c r="C20" s="1139"/>
    </row>
    <row r="21" spans="1:3" s="1134" customFormat="1" ht="13.5">
      <c r="A21" s="1144" t="s">
        <v>7111</v>
      </c>
      <c r="B21" s="1136" t="s">
        <v>7112</v>
      </c>
      <c r="C21" s="1139"/>
    </row>
    <row r="22" spans="1:3" s="1134" customFormat="1" ht="13.5">
      <c r="A22" s="1144" t="s">
        <v>7038</v>
      </c>
      <c r="B22" s="1136" t="s">
        <v>7110</v>
      </c>
      <c r="C22" s="1139"/>
    </row>
    <row r="23" spans="1:3" s="1134" customFormat="1" ht="13.5">
      <c r="A23" s="1144" t="s">
        <v>7038</v>
      </c>
      <c r="B23" s="1136"/>
      <c r="C23" s="1139"/>
    </row>
    <row r="24" spans="1:3" s="1134" customFormat="1" ht="13.5">
      <c r="A24" s="1149"/>
      <c r="B24" s="1150"/>
      <c r="C24" s="1151"/>
    </row>
  </sheetData>
  <mergeCells count="1">
    <mergeCell ref="A1:A3"/>
  </mergeCells>
  <phoneticPr fontId="165" type="noConversion"/>
  <hyperlinks>
    <hyperlink ref="A1:A3" location="表结构目录清单!A1" display="返回" xr:uid="{546E571E-4B36-4AC1-AD68-E732E0C05597}"/>
  </hyperlinks>
  <pageMargins left="0.75" right="0.75" top="1" bottom="1" header="0.51" footer="0.5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F22"/>
  <sheetViews>
    <sheetView workbookViewId="0">
      <selection sqref="A1:A3"/>
    </sheetView>
  </sheetViews>
  <sheetFormatPr defaultColWidth="9" defaultRowHeight="14.25"/>
  <cols>
    <col min="1" max="1" width="13.625" customWidth="1"/>
    <col min="2" max="2" width="49.125" customWidth="1"/>
    <col min="3" max="3" width="51" customWidth="1"/>
    <col min="4" max="4" width="49.125" customWidth="1"/>
    <col min="5" max="5" width="28.75" customWidth="1"/>
    <col min="6" max="6" width="11.875" customWidth="1"/>
  </cols>
  <sheetData>
    <row r="1" spans="1:6">
      <c r="A1" s="1031" t="s">
        <v>1431</v>
      </c>
      <c r="B1" s="1" t="s">
        <v>7068</v>
      </c>
      <c r="C1" s="2" t="s">
        <v>7068</v>
      </c>
      <c r="D1" s="3" t="s">
        <v>7068</v>
      </c>
      <c r="E1" s="971" t="s">
        <v>1433</v>
      </c>
      <c r="F1" s="971"/>
    </row>
    <row r="2" spans="1:6">
      <c r="A2" s="1032"/>
      <c r="B2" s="5" t="s">
        <v>6647</v>
      </c>
      <c r="C2" s="2" t="s">
        <v>6647</v>
      </c>
      <c r="D2" s="6" t="s">
        <v>6647</v>
      </c>
      <c r="E2" s="972"/>
      <c r="F2" s="972"/>
    </row>
    <row r="3" spans="1:6">
      <c r="A3" s="1032"/>
      <c r="B3" s="5" t="s">
        <v>1435</v>
      </c>
      <c r="C3" s="2" t="s">
        <v>1435</v>
      </c>
      <c r="D3" s="6" t="s">
        <v>1435</v>
      </c>
      <c r="E3" s="1030"/>
      <c r="F3" s="972"/>
    </row>
    <row r="4" spans="1:6">
      <c r="A4" s="9" t="s">
        <v>1636</v>
      </c>
      <c r="B4" s="10" t="s">
        <v>1437</v>
      </c>
      <c r="C4" s="11" t="s">
        <v>1614</v>
      </c>
      <c r="D4" s="12" t="s">
        <v>1437</v>
      </c>
      <c r="E4" s="13" t="s">
        <v>1439</v>
      </c>
      <c r="F4" s="13" t="s">
        <v>1637</v>
      </c>
    </row>
    <row r="5" spans="1:6">
      <c r="A5" s="14"/>
      <c r="B5" s="15" t="s">
        <v>7069</v>
      </c>
      <c r="C5" s="2" t="s">
        <v>7069</v>
      </c>
      <c r="D5" s="16" t="s">
        <v>7069</v>
      </c>
      <c r="E5" s="17"/>
      <c r="F5" s="17"/>
    </row>
    <row r="6" spans="1:6">
      <c r="A6" s="18"/>
      <c r="B6" s="15" t="s">
        <v>1616</v>
      </c>
      <c r="C6" s="2" t="s">
        <v>1616</v>
      </c>
      <c r="D6" s="16" t="s">
        <v>1616</v>
      </c>
      <c r="E6" s="17"/>
      <c r="F6" s="17"/>
    </row>
    <row r="7" spans="1:6">
      <c r="A7" s="18" t="s">
        <v>1474</v>
      </c>
      <c r="B7" s="15"/>
      <c r="C7" s="19" t="s">
        <v>1937</v>
      </c>
      <c r="D7" s="20" t="s">
        <v>2481</v>
      </c>
      <c r="E7" s="17" t="s">
        <v>1476</v>
      </c>
      <c r="F7" s="17"/>
    </row>
    <row r="8" spans="1:6">
      <c r="A8" s="21" t="s">
        <v>1477</v>
      </c>
      <c r="B8" s="22"/>
      <c r="C8" s="23" t="s">
        <v>1938</v>
      </c>
      <c r="D8" s="24" t="s">
        <v>2482</v>
      </c>
      <c r="E8" s="25" t="s">
        <v>1476</v>
      </c>
      <c r="F8" s="17"/>
    </row>
    <row r="9" spans="1:6">
      <c r="A9" s="26" t="s">
        <v>1887</v>
      </c>
      <c r="B9" s="5" t="s">
        <v>3908</v>
      </c>
      <c r="C9" s="2" t="s">
        <v>2689</v>
      </c>
      <c r="D9" s="6" t="s">
        <v>3908</v>
      </c>
      <c r="E9" s="27"/>
      <c r="F9" s="8"/>
    </row>
    <row r="10" spans="1:6">
      <c r="A10" s="18" t="s">
        <v>2485</v>
      </c>
      <c r="B10" s="5" t="s">
        <v>6539</v>
      </c>
      <c r="C10" s="2" t="s">
        <v>2691</v>
      </c>
      <c r="D10" s="6" t="s">
        <v>6539</v>
      </c>
      <c r="E10" s="27"/>
      <c r="F10" s="8"/>
    </row>
    <row r="11" spans="1:6">
      <c r="A11" s="18" t="s">
        <v>2010</v>
      </c>
      <c r="B11" s="5" t="s">
        <v>7070</v>
      </c>
      <c r="C11" s="2" t="s">
        <v>7070</v>
      </c>
      <c r="D11" s="6" t="s">
        <v>7070</v>
      </c>
      <c r="E11" s="27"/>
      <c r="F11" s="8"/>
    </row>
    <row r="12" spans="1:6">
      <c r="A12" s="18" t="s">
        <v>308</v>
      </c>
      <c r="B12" s="5" t="s">
        <v>7071</v>
      </c>
      <c r="C12" s="2" t="s">
        <v>7072</v>
      </c>
      <c r="D12" s="6" t="s">
        <v>7071</v>
      </c>
      <c r="E12" s="27"/>
      <c r="F12" s="8"/>
    </row>
    <row r="13" spans="1:6">
      <c r="A13" s="18" t="s">
        <v>6117</v>
      </c>
      <c r="B13" s="5" t="s">
        <v>7073</v>
      </c>
      <c r="C13" s="2" t="s">
        <v>6727</v>
      </c>
      <c r="D13" s="6" t="s">
        <v>7073</v>
      </c>
      <c r="E13" s="27"/>
      <c r="F13" s="8"/>
    </row>
    <row r="14" spans="1:6">
      <c r="A14" s="18" t="s">
        <v>6634</v>
      </c>
      <c r="B14" s="5" t="s">
        <v>6635</v>
      </c>
      <c r="C14" s="2" t="s">
        <v>6635</v>
      </c>
      <c r="D14" s="6" t="s">
        <v>6635</v>
      </c>
      <c r="E14" s="27" t="s">
        <v>6636</v>
      </c>
      <c r="F14" s="8"/>
    </row>
    <row r="15" spans="1:6">
      <c r="A15" s="18" t="s">
        <v>6637</v>
      </c>
      <c r="B15" s="5" t="s">
        <v>7074</v>
      </c>
      <c r="C15" s="2" t="s">
        <v>7075</v>
      </c>
      <c r="D15" s="6" t="s">
        <v>7074</v>
      </c>
      <c r="E15" s="28" t="s">
        <v>6640</v>
      </c>
      <c r="F15" s="8"/>
    </row>
    <row r="16" spans="1:6">
      <c r="A16" s="18" t="s">
        <v>7076</v>
      </c>
      <c r="B16" s="5" t="s">
        <v>7077</v>
      </c>
      <c r="C16" s="2" t="s">
        <v>7078</v>
      </c>
      <c r="D16" s="6" t="s">
        <v>7077</v>
      </c>
      <c r="E16" s="27" t="s">
        <v>6658</v>
      </c>
      <c r="F16" s="8"/>
    </row>
    <row r="17" spans="1:6">
      <c r="A17" s="18" t="s">
        <v>6659</v>
      </c>
      <c r="B17" s="5" t="s">
        <v>6660</v>
      </c>
      <c r="C17" s="2" t="s">
        <v>7079</v>
      </c>
      <c r="D17" s="6" t="s">
        <v>6660</v>
      </c>
      <c r="E17" s="27"/>
      <c r="F17" s="8"/>
    </row>
    <row r="18" spans="1:6">
      <c r="A18" s="18" t="s">
        <v>1536</v>
      </c>
      <c r="B18" s="5" t="s">
        <v>6662</v>
      </c>
      <c r="C18" s="2" t="s">
        <v>7080</v>
      </c>
      <c r="D18" s="6" t="s">
        <v>6662</v>
      </c>
      <c r="E18" s="27"/>
      <c r="F18" s="8"/>
    </row>
    <row r="19" spans="1:6">
      <c r="A19" s="18" t="s">
        <v>6641</v>
      </c>
      <c r="B19" s="5" t="s">
        <v>7081</v>
      </c>
      <c r="C19" s="2" t="s">
        <v>7082</v>
      </c>
      <c r="D19" s="6" t="s">
        <v>7081</v>
      </c>
      <c r="E19" s="27"/>
      <c r="F19" s="8"/>
    </row>
    <row r="20" spans="1:6">
      <c r="A20" s="18" t="s">
        <v>1466</v>
      </c>
      <c r="B20" s="15" t="s">
        <v>6275</v>
      </c>
      <c r="C20" s="2" t="s">
        <v>6550</v>
      </c>
      <c r="D20" s="16" t="s">
        <v>6275</v>
      </c>
      <c r="E20" s="17"/>
      <c r="F20" s="17"/>
    </row>
    <row r="21" spans="1:6">
      <c r="A21" s="18"/>
      <c r="B21" s="15" t="s">
        <v>7083</v>
      </c>
      <c r="C21" s="2" t="s">
        <v>7083</v>
      </c>
      <c r="D21" s="29" t="s">
        <v>7083</v>
      </c>
      <c r="E21" s="17"/>
      <c r="F21" s="17"/>
    </row>
    <row r="22" spans="1:6">
      <c r="A22" s="30"/>
      <c r="B22" s="31" t="s">
        <v>1542</v>
      </c>
      <c r="C22" s="32" t="s">
        <v>1542</v>
      </c>
      <c r="D22" s="33" t="s">
        <v>1542</v>
      </c>
      <c r="E22" s="34"/>
      <c r="F22" s="34"/>
    </row>
  </sheetData>
  <mergeCells count="3">
    <mergeCell ref="E3:F3"/>
    <mergeCell ref="A1:A3"/>
    <mergeCell ref="E1:F2"/>
  </mergeCells>
  <phoneticPr fontId="165" type="noConversion"/>
  <hyperlinks>
    <hyperlink ref="A1:A3" location="Table清单!A1" display="返回" xr:uid="{00000000-0004-0000-2101-000000000000}"/>
  </hyperlinks>
  <pageMargins left="0.69930555555555596" right="0.69930555555555596"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292</vt:i4>
      </vt:variant>
      <vt:variant>
        <vt:lpstr>命名范围</vt:lpstr>
      </vt:variant>
      <vt:variant>
        <vt:i4>102</vt:i4>
      </vt:variant>
    </vt:vector>
  </HeadingPairs>
  <TitlesOfParts>
    <vt:vector size="394" baseType="lpstr">
      <vt:lpstr>异动记录</vt:lpstr>
      <vt:lpstr>Table清单</vt:lpstr>
      <vt:lpstr>JOB_QUARTZ</vt:lpstr>
      <vt:lpstr>ta_Modular</vt:lpstr>
      <vt:lpstr>ta_Modular_Function</vt:lpstr>
      <vt:lpstr>TA_COLLECTION</vt:lpstr>
      <vt:lpstr>TA_NOTICE</vt:lpstr>
      <vt:lpstr>TA_NOTICE_SHOP</vt:lpstr>
      <vt:lpstr>TA_NOTICE_FILE</vt:lpstr>
      <vt:lpstr>TA_NOTICE_READBY</vt:lpstr>
      <vt:lpstr>TA_PAYMENT</vt:lpstr>
      <vt:lpstr>TA_FEE</vt:lpstr>
      <vt:lpstr>TA_FEE_LANG</vt:lpstr>
      <vt:lpstr>TA_TAX</vt:lpstr>
      <vt:lpstr>TA_TAX_LANG</vt:lpstr>
      <vt:lpstr>TA_DISTRICT</vt:lpstr>
      <vt:lpstr>TA_DISTRICT_LANG</vt:lpstr>
      <vt:lpstr>TA_REQCUSTOMER</vt:lpstr>
      <vt:lpstr>TA_REQCUSTOMER_SHOP</vt:lpstr>
      <vt:lpstr>TA_CUSTOMER</vt:lpstr>
      <vt:lpstr>TA_CUSTOMER_LANG</vt:lpstr>
      <vt:lpstr>TA_CUSTOMER_SHOP</vt:lpstr>
      <vt:lpstr>ta_Key</vt:lpstr>
      <vt:lpstr>ta_Key_Scan</vt:lpstr>
      <vt:lpstr>ta_Key_Scan_Def</vt:lpstr>
      <vt:lpstr>ta_PrintTemplate</vt:lpstr>
      <vt:lpstr>ta_PrintTemp_Set</vt:lpstr>
      <vt:lpstr>ta_PrintSet_Bill_Temp</vt:lpstr>
      <vt:lpstr>ta_RaPrintTemp</vt:lpstr>
      <vt:lpstr>ta_RaPrintTemp_Set</vt:lpstr>
      <vt:lpstr>TA_LANG</vt:lpstr>
      <vt:lpstr>ta_DateEnd</vt:lpstr>
      <vt:lpstr>TA_SUPPLIER</vt:lpstr>
      <vt:lpstr>TA_SUPPLIER_LANG</vt:lpstr>
      <vt:lpstr>ta_ShopInfo</vt:lpstr>
      <vt:lpstr>TA_SHOPINFO_LANG</vt:lpstr>
      <vt:lpstr>TA_SHOPINFO_WEATHERCODE</vt:lpstr>
      <vt:lpstr>TA_SHOPGROUP</vt:lpstr>
      <vt:lpstr>TA_ORG</vt:lpstr>
      <vt:lpstr>TA_ORG_LANG</vt:lpstr>
      <vt:lpstr>TA_ORG_LEVEL</vt:lpstr>
      <vt:lpstr>TA_WAREHOUSE</vt:lpstr>
      <vt:lpstr>TA_WAREHOUSE_LANG</vt:lpstr>
      <vt:lpstr>ta_TakeStock</vt:lpstr>
      <vt:lpstr>TA_REASON</vt:lpstr>
      <vt:lpstr>TA_REASON_LANG</vt:lpstr>
      <vt:lpstr>ta_MCashBox</vt:lpstr>
      <vt:lpstr>ta_Page</vt:lpstr>
      <vt:lpstr>ta_Page_Menu</vt:lpstr>
      <vt:lpstr>ta_Page_Menu_Func</vt:lpstr>
      <vt:lpstr>ta_LineDispTemp</vt:lpstr>
      <vt:lpstr>ta_LineDispTemp_Set</vt:lpstr>
      <vt:lpstr>ta_LineDispSet_Bill_Temp</vt:lpstr>
      <vt:lpstr>ta_TLog</vt:lpstr>
      <vt:lpstr>ta_Squad</vt:lpstr>
      <vt:lpstr>ta_InvoiceBook</vt:lpstr>
      <vt:lpstr>ta_CarrierInfo</vt:lpstr>
      <vt:lpstr>ta_LoveCodeInfo</vt:lpstr>
      <vt:lpstr>ta_Coupon</vt:lpstr>
      <vt:lpstr>ta_Coupon_Rule</vt:lpstr>
      <vt:lpstr>ta_Coupon_Rule_Detail</vt:lpstr>
      <vt:lpstr>ta_Coupon_Rule_Ndetail</vt:lpstr>
      <vt:lpstr>ta_ExpenseCard</vt:lpstr>
      <vt:lpstr>ta_DualPlaylist</vt:lpstr>
      <vt:lpstr>ta_AlipayCancel</vt:lpstr>
      <vt:lpstr>ta_WebchatCancel</vt:lpstr>
      <vt:lpstr>TA_SRACK</vt:lpstr>
      <vt:lpstr>TA_SRACK_CLASS</vt:lpstr>
      <vt:lpstr>TA_SRACKTYPE</vt:lpstr>
      <vt:lpstr>TA_SRACKTYPE_LANG</vt:lpstr>
      <vt:lpstr>TB_GOODS</vt:lpstr>
      <vt:lpstr>TB_GOODS_LANG</vt:lpstr>
      <vt:lpstr>TB_GOODS_SHOP</vt:lpstr>
      <vt:lpstr>TB_GOODS_CLEAR</vt:lpstr>
      <vt:lpstr>TB_GOODS_PRICE</vt:lpstr>
      <vt:lpstr>TB_GOODS_PRICE_ORG</vt:lpstr>
      <vt:lpstr>TB_BOM</vt:lpstr>
      <vt:lpstr>TB_BOM_SHOP</vt:lpstr>
      <vt:lpstr>TB_BRAND</vt:lpstr>
      <vt:lpstr>TB_BRAND_LANG</vt:lpstr>
      <vt:lpstr>TB_SERIES</vt:lpstr>
      <vt:lpstr>TB_SERIES_LANG</vt:lpstr>
      <vt:lpstr>TB_CATEGORY</vt:lpstr>
      <vt:lpstr>TB_CATEGORY_LANG</vt:lpstr>
      <vt:lpstr>TB_ATTR</vt:lpstr>
      <vt:lpstr>TB_ATTR_LANG</vt:lpstr>
      <vt:lpstr>TB_ATTR_VALUE</vt:lpstr>
      <vt:lpstr>TB_ATTR_VALUE_LANG</vt:lpstr>
      <vt:lpstr>TB_GOODS_FEATURE</vt:lpstr>
      <vt:lpstr>TB_FGROUP</vt:lpstr>
      <vt:lpstr>TB_FGROUP_LANG</vt:lpstr>
      <vt:lpstr>TB_FGROUP_DETAIL</vt:lpstr>
      <vt:lpstr>TB_FGROUP_DETAIL_LANG</vt:lpstr>
      <vt:lpstr>tb_TaxCategory</vt:lpstr>
      <vt:lpstr>tb_Goods_TaxDetail</vt:lpstr>
      <vt:lpstr>tb_Flavor</vt:lpstr>
      <vt:lpstr>tb_Stuff</vt:lpstr>
      <vt:lpstr>tb_Goods_Flavor</vt:lpstr>
      <vt:lpstr>tb_Goods_Stuff</vt:lpstr>
      <vt:lpstr>tb_Feature</vt:lpstr>
      <vt:lpstr>tb_Attribute1</vt:lpstr>
      <vt:lpstr>tb_Attribute2</vt:lpstr>
      <vt:lpstr>tb_BarCode</vt:lpstr>
      <vt:lpstr>tb_Price</vt:lpstr>
      <vt:lpstr>tb_Price_Shop</vt:lpstr>
      <vt:lpstr>tb_Unit</vt:lpstr>
      <vt:lpstr>TB_UNIT_LANG</vt:lpstr>
      <vt:lpstr>TB_UNITCONVERT</vt:lpstr>
      <vt:lpstr>TB_UNITCONVERT_GOODS</vt:lpstr>
      <vt:lpstr>tb_Counter</vt:lpstr>
      <vt:lpstr>tb_CounterGoods</vt:lpstr>
      <vt:lpstr>tb_MallCode</vt:lpstr>
      <vt:lpstr>tb_Class</vt:lpstr>
      <vt:lpstr>tb_Class_Goods</vt:lpstr>
      <vt:lpstr>tb_AttributeGroup</vt:lpstr>
      <vt:lpstr>tb_DinnerTable</vt:lpstr>
      <vt:lpstr>tb_PackageClass</vt:lpstr>
      <vt:lpstr>tb_PGoodsClass</vt:lpstr>
      <vt:lpstr>tb_PGoodsClass_Detail</vt:lpstr>
      <vt:lpstr>th_Clerk</vt:lpstr>
      <vt:lpstr>td_OnlineOrder</vt:lpstr>
      <vt:lpstr>td_OnlineOrder_Detail</vt:lpstr>
      <vt:lpstr>td_Sale</vt:lpstr>
      <vt:lpstr>td_Sale_TaxMaster(NO)</vt:lpstr>
      <vt:lpstr>td_Sale_Detail</vt:lpstr>
      <vt:lpstr>td_Sale_Detail_TaxDetail(NO)</vt:lpstr>
      <vt:lpstr>td_Sale_Detail_Agio</vt:lpstr>
      <vt:lpstr>td_Sale_Detail_Flavor(NO)</vt:lpstr>
      <vt:lpstr>td_Sale_Pay</vt:lpstr>
      <vt:lpstr>td_Sale_Pay_Detail(NO)</vt:lpstr>
      <vt:lpstr>td_InvoiceDetail(NO)</vt:lpstr>
      <vt:lpstr>td_DinnerTableStatus</vt:lpstr>
      <vt:lpstr>td_Sale_DinnerTable</vt:lpstr>
      <vt:lpstr>te_PromRange</vt:lpstr>
      <vt:lpstr>te_Gen</vt:lpstr>
      <vt:lpstr>te_Gen_Price</vt:lpstr>
      <vt:lpstr>te_PromTime</vt:lpstr>
      <vt:lpstr>te_Gen_Price_Info</vt:lpstr>
      <vt:lpstr>te_Gen_Price_Vip</vt:lpstr>
      <vt:lpstr>te_Comb</vt:lpstr>
      <vt:lpstr>te_Comb_Group</vt:lpstr>
      <vt:lpstr>te_Comb_Group_Goods</vt:lpstr>
      <vt:lpstr>te_Comb_Vip</vt:lpstr>
      <vt:lpstr>te_Comb_Pre</vt:lpstr>
      <vt:lpstr>te_Comb_Pre_Goods</vt:lpstr>
      <vt:lpstr>te_Full</vt:lpstr>
      <vt:lpstr>te_Full_Price</vt:lpstr>
      <vt:lpstr>te_Full_Price_Vip</vt:lpstr>
      <vt:lpstr>te_Full_Goods</vt:lpstr>
      <vt:lpstr>te_Full_Price_Pre</vt:lpstr>
      <vt:lpstr>te_Full_Price_Pre_Goods</vt:lpstr>
      <vt:lpstr>tf_CardType</vt:lpstr>
      <vt:lpstr>tf_CardType_Status</vt:lpstr>
      <vt:lpstr>tf_Member</vt:lpstr>
      <vt:lpstr>tf_Member_Day</vt:lpstr>
      <vt:lpstr>tf_CardType_Rule_Mdetail</vt:lpstr>
      <vt:lpstr>tf_CardType_Rule</vt:lpstr>
      <vt:lpstr>tf_CardType_Rule_Detail</vt:lpstr>
      <vt:lpstr>tf_CardType_Rule_Ndetail</vt:lpstr>
      <vt:lpstr>tf_Member_Type</vt:lpstr>
      <vt:lpstr>tf_Member_Grade</vt:lpstr>
      <vt:lpstr>tf_OrderManInfo</vt:lpstr>
      <vt:lpstr>tg_Recharge</vt:lpstr>
      <vt:lpstr>tg_Recharge_Agio</vt:lpstr>
      <vt:lpstr>tg_Recharge_TaxMaster</vt:lpstr>
      <vt:lpstr>tg_Recharge_TaxDetail</vt:lpstr>
      <vt:lpstr>tg_Recharge_Pay</vt:lpstr>
      <vt:lpstr>tg_ChangeCard_Pay</vt:lpstr>
      <vt:lpstr>tg_ChangeCard_TaxMaster</vt:lpstr>
      <vt:lpstr>tg_ChangeCard_TaxDetail</vt:lpstr>
      <vt:lpstr>tg_ChangeCard</vt:lpstr>
      <vt:lpstr>tg_SaleCard</vt:lpstr>
      <vt:lpstr>tg_SaleCard_Detail</vt:lpstr>
      <vt:lpstr>tg_SaleCard_Pay</vt:lpstr>
      <vt:lpstr>tg_SaleCard_Detail_Agio</vt:lpstr>
      <vt:lpstr>tg_SaleCard_Tax</vt:lpstr>
      <vt:lpstr>tg_SaleCard_Detail_Tax</vt:lpstr>
      <vt:lpstr>tg_SaleCoupon</vt:lpstr>
      <vt:lpstr>tg_SaleCoupon_Detail</vt:lpstr>
      <vt:lpstr>tg_SaleCoupon_Pay</vt:lpstr>
      <vt:lpstr>tg_SaleCoupon_Detail_Agio</vt:lpstr>
      <vt:lpstr>tg_SaleCoupon_Tax</vt:lpstr>
      <vt:lpstr>tg_SaleCoupon_Detail_Tax</vt:lpstr>
      <vt:lpstr>tg_ICLog</vt:lpstr>
      <vt:lpstr>tg_ICRepairLog</vt:lpstr>
      <vt:lpstr>TW_STOCK_DAY</vt:lpstr>
      <vt:lpstr>TW_STOCK_DAY_STATIC</vt:lpstr>
      <vt:lpstr>TW_STOCK_DETAIL</vt:lpstr>
      <vt:lpstr>TW_STOCK_DETAIL_STATIC</vt:lpstr>
      <vt:lpstr>TW_STOCKOUT</vt:lpstr>
      <vt:lpstr>TW_STOCKOUT_DETAIL</vt:lpstr>
      <vt:lpstr>TW_STOCKIN</vt:lpstr>
      <vt:lpstr>TW_STOCKIN_DETAIL</vt:lpstr>
      <vt:lpstr>TW_SSTOCKIN</vt:lpstr>
      <vt:lpstr>TW_SSTOCKIN_DETAIL</vt:lpstr>
      <vt:lpstr>TW_SSTOCKOUT</vt:lpstr>
      <vt:lpstr>TW_SSTOCKOUT_DETAIL</vt:lpstr>
      <vt:lpstr>TW_RECEIVING</vt:lpstr>
      <vt:lpstr>TW_RECEIVING_DETAIL</vt:lpstr>
      <vt:lpstr>TW_PTEMPLATE</vt:lpstr>
      <vt:lpstr>TW_PTEMPLATE_DETAIL</vt:lpstr>
      <vt:lpstr>TW_PTEMPLATE_SHOP</vt:lpstr>
      <vt:lpstr>TW_PORDER</vt:lpstr>
      <vt:lpstr>TW_PORDER_DETAIL</vt:lpstr>
      <vt:lpstr>TW_ADJUST</vt:lpstr>
      <vt:lpstr>TW_ADJUST_DETAIL</vt:lpstr>
      <vt:lpstr>TW_AREAWEATHER</vt:lpstr>
      <vt:lpstr>TW_STOCKTASK</vt:lpstr>
      <vt:lpstr>TW_STOCKTASK_RANGE</vt:lpstr>
      <vt:lpstr>TW_STOCKTASK_LIST</vt:lpstr>
      <vt:lpstr>TW_STOCKTAKE</vt:lpstr>
      <vt:lpstr>TW_STOCKTAKE_DETAIL</vt:lpstr>
      <vt:lpstr>TW_STOCKTAKE_ITEMS</vt:lpstr>
      <vt:lpstr>TW_STOCKTAKE_PDA</vt:lpstr>
      <vt:lpstr>TW_LSTOCKOUT</vt:lpstr>
      <vt:lpstr>TW_LSTOCKOUT_DETAIL</vt:lpstr>
      <vt:lpstr>TW_PROCESSTASK</vt:lpstr>
      <vt:lpstr>TW_PROCESSTASK_DETAIL</vt:lpstr>
      <vt:lpstr>TW_PSTOCKIN</vt:lpstr>
      <vt:lpstr>TW_PSTOCKIN_DETAIL</vt:lpstr>
      <vt:lpstr>TW_PSTOCKIN_MATERIAL</vt:lpstr>
      <vt:lpstr>TW_DIFFERENCE</vt:lpstr>
      <vt:lpstr>TW_DIFFERENCE_DETAIL</vt:lpstr>
      <vt:lpstr>TW_SETTLEMENT </vt:lpstr>
      <vt:lpstr>TW_SETTLEMENT_DETAIL</vt:lpstr>
      <vt:lpstr>TW_SETTLEMENT_TAX</vt:lpstr>
      <vt:lpstr>TW_SETTLEMENT_AGIO</vt:lpstr>
      <vt:lpstr>TW_SETTLEMENT_PAY</vt:lpstr>
      <vt:lpstr>TW_CREDITOFF</vt:lpstr>
      <vt:lpstr>TW_CREDITOFF_DETAIL</vt:lpstr>
      <vt:lpstr>TW_BFEE</vt:lpstr>
      <vt:lpstr>TW_BFEE_DETAIL</vt:lpstr>
      <vt:lpstr>TW_WSLOG</vt:lpstr>
      <vt:lpstr>tk_FileTransFolder</vt:lpstr>
      <vt:lpstr>Platform_Shop</vt:lpstr>
      <vt:lpstr>Platform_Machine</vt:lpstr>
      <vt:lpstr>Platform_TerminalServer</vt:lpstr>
      <vt:lpstr>Platform_TerminalReg</vt:lpstr>
      <vt:lpstr>Platform_BaseSet</vt:lpstr>
      <vt:lpstr>Platform_BaseSetTemp</vt:lpstr>
      <vt:lpstr>Platform_BaseSetTemp_lang</vt:lpstr>
      <vt:lpstr>Platform_BaseSetTemp_Para</vt:lpstr>
      <vt:lpstr>Platform_BaseSetTemp_para_lang</vt:lpstr>
      <vt:lpstr>Platform_BillPower</vt:lpstr>
      <vt:lpstr>Platform_CashDrawSet</vt:lpstr>
      <vt:lpstr>Platform_ClientParameter</vt:lpstr>
      <vt:lpstr>Platform_ControlSet</vt:lpstr>
      <vt:lpstr>Platform_FileTransTaskMaster</vt:lpstr>
      <vt:lpstr>Platform_FileTransTaskDetail</vt:lpstr>
      <vt:lpstr>Platform_GridSet</vt:lpstr>
      <vt:lpstr>Platform_InputFileTable</vt:lpstr>
      <vt:lpstr>Platform_MsgInfo</vt:lpstr>
      <vt:lpstr>Platform_LineDispSet</vt:lpstr>
      <vt:lpstr>Platform_PrintSet</vt:lpstr>
      <vt:lpstr>Platform_Power</vt:lpstr>
      <vt:lpstr>Platform_Role</vt:lpstr>
      <vt:lpstr>Platform_ServerParameter</vt:lpstr>
      <vt:lpstr>Platform_Staffs</vt:lpstr>
      <vt:lpstr>PLATFORM_STAFFS_LANG</vt:lpstr>
      <vt:lpstr>PLATFORM_STAFFS_ROLE</vt:lpstr>
      <vt:lpstr>PLATFORM_STAFFS_SHOP</vt:lpstr>
      <vt:lpstr>PLATFORM_SREGISTER</vt:lpstr>
      <vt:lpstr>PLATFORM_CREGISTER</vt:lpstr>
      <vt:lpstr>Platform_TransChildTableStuct</vt:lpstr>
      <vt:lpstr>Platform_TransDataErr</vt:lpstr>
      <vt:lpstr>Platform_TransFieldTableStuct</vt:lpstr>
      <vt:lpstr>Platform_TransHeadTableStuct</vt:lpstr>
      <vt:lpstr>Platform_TransLog</vt:lpstr>
      <vt:lpstr>Platform_TransLogDetail</vt:lpstr>
      <vt:lpstr>Platform_TransServer</vt:lpstr>
      <vt:lpstr>Platform_TransServiceConfig</vt:lpstr>
      <vt:lpstr>Platform_TransTaskHead</vt:lpstr>
      <vt:lpstr>Platform_TransTaskDetail</vt:lpstr>
      <vt:lpstr>Platform_TransTopicTable</vt:lpstr>
      <vt:lpstr>Platform_WSLog</vt:lpstr>
      <vt:lpstr>Platform_TemporaryParatemer</vt:lpstr>
      <vt:lpstr>TV_SHOPINFO</vt:lpstr>
      <vt:lpstr>TV_CATEGORY</vt:lpstr>
      <vt:lpstr>TV_GOODS</vt:lpstr>
      <vt:lpstr>TV_GOODS_SPEC</vt:lpstr>
      <vt:lpstr>TV_GOODS_ATTRIB</vt:lpstr>
      <vt:lpstr>TV_ORDER</vt:lpstr>
      <vt:lpstr>TV_ORDER_DETAIL</vt:lpstr>
      <vt:lpstr>TV_ORDER_DETAIL_MEMO</vt:lpstr>
      <vt:lpstr>TV_ORDER_AGIO</vt:lpstr>
      <vt:lpstr>tb_PrintClass</vt:lpstr>
      <vt:lpstr>tb_PrintClass_Goods</vt:lpstr>
      <vt:lpstr>tb_ClassTemplate</vt:lpstr>
      <vt:lpstr>tb_Class_Shop</vt:lpstr>
      <vt:lpstr>TW_GOODS_WASTAGE</vt:lpstr>
      <vt:lpstr>TW_GOODS_WASTAGE_DETAIL</vt:lpstr>
      <vt:lpstr>tk_TransLogDetail</vt:lpstr>
      <vt:lpstr>'td_InvoiceDetail(NO)'!OLE_LINK100</vt:lpstr>
      <vt:lpstr>'td_InvoiceDetail(NO)'!OLE_LINK102</vt:lpstr>
      <vt:lpstr>'td_InvoiceDetail(NO)'!OLE_LINK104</vt:lpstr>
      <vt:lpstr>'td_InvoiceDetail(NO)'!OLE_LINK106</vt:lpstr>
      <vt:lpstr>ta_InvoiceBook!OLE_LINK110</vt:lpstr>
      <vt:lpstr>ta_InvoiceBook!OLE_LINK112</vt:lpstr>
      <vt:lpstr>'td_InvoiceDetail(NO)'!OLE_LINK114</vt:lpstr>
      <vt:lpstr>ta_InvoiceBook!OLE_LINK116</vt:lpstr>
      <vt:lpstr>ta_InvoiceBook!OLE_LINK120</vt:lpstr>
      <vt:lpstr>'td_InvoiceDetail(NO)'!OLE_LINK123</vt:lpstr>
      <vt:lpstr>ta_InvoiceBook!OLE_LINK124</vt:lpstr>
      <vt:lpstr>'td_InvoiceDetail(NO)'!OLE_LINK130</vt:lpstr>
      <vt:lpstr>ta_InvoiceBook!OLE_LINK132</vt:lpstr>
      <vt:lpstr>'td_InvoiceDetail(NO)'!OLE_LINK134</vt:lpstr>
      <vt:lpstr>ta_InvoiceBook!OLE_LINK136</vt:lpstr>
      <vt:lpstr>ta_InvoiceBook!OLE_LINK140</vt:lpstr>
      <vt:lpstr>'td_InvoiceDetail(NO)'!OLE_LINK145</vt:lpstr>
      <vt:lpstr>'td_InvoiceDetail(NO)'!OLE_LINK147</vt:lpstr>
      <vt:lpstr>tb_TaxCategory!OLE_LINK155</vt:lpstr>
      <vt:lpstr>tb_TaxCategory!OLE_LINK157</vt:lpstr>
      <vt:lpstr>tb_TaxCategory!OLE_LINK159</vt:lpstr>
      <vt:lpstr>tb_TaxCategory!OLE_LINK161</vt:lpstr>
      <vt:lpstr>tb_TaxCategory!OLE_LINK163</vt:lpstr>
      <vt:lpstr>tb_TaxCategory!OLE_LINK165</vt:lpstr>
      <vt:lpstr>tb_TaxCategory!OLE_LINK167</vt:lpstr>
      <vt:lpstr>tb_TaxCategory!OLE_LINK169</vt:lpstr>
      <vt:lpstr>tb_TaxCategory!OLE_LINK171</vt:lpstr>
      <vt:lpstr>tb_TaxCategory!OLE_LINK173</vt:lpstr>
      <vt:lpstr>tb_Goods_TaxDetail!OLE_LINK175</vt:lpstr>
      <vt:lpstr>'td_InvoiceDetail(NO)'!OLE_LINK177</vt:lpstr>
      <vt:lpstr>tb_Goods_TaxDetail!OLE_LINK179</vt:lpstr>
      <vt:lpstr>'td_Sale_TaxMaster(NO)'!OLE_LINK181</vt:lpstr>
      <vt:lpstr>'td_InvoiceDetail(NO)'!OLE_LINK183</vt:lpstr>
      <vt:lpstr>'td_InvoiceDetail(NO)'!OLE_LINK185</vt:lpstr>
      <vt:lpstr>'td_InvoiceDetail(NO)'!OLE_LINK187</vt:lpstr>
      <vt:lpstr>'td_Sale_TaxMaster(NO)'!OLE_LINK189</vt:lpstr>
      <vt:lpstr>'td_InvoiceDetail(NO)'!OLE_LINK191</vt:lpstr>
      <vt:lpstr>'td_InvoiceDetail(NO)'!OLE_LINK193</vt:lpstr>
      <vt:lpstr>'td_InvoiceDetail(NO)'!OLE_LINK195</vt:lpstr>
      <vt:lpstr>'td_Sale_TaxMaster(NO)'!OLE_LINK197</vt:lpstr>
      <vt:lpstr>'td_InvoiceDetail(NO)'!OLE_LINK199</vt:lpstr>
      <vt:lpstr>'td_InvoiceDetail(NO)'!OLE_LINK202</vt:lpstr>
      <vt:lpstr>'td_InvoiceDetail(NO)'!OLE_LINK212</vt:lpstr>
      <vt:lpstr>'td_InvoiceDetail(NO)'!OLE_LINK214</vt:lpstr>
      <vt:lpstr>'td_InvoiceDetail(NO)'!OLE_LINK216</vt:lpstr>
      <vt:lpstr>'td_InvoiceDetail(NO)'!OLE_LINK225</vt:lpstr>
      <vt:lpstr>'td_InvoiceDetail(NO)'!OLE_LINK229</vt:lpstr>
      <vt:lpstr>'td_Sale_Detail_TaxDetail(NO)'!OLE_LINK231</vt:lpstr>
      <vt:lpstr>'td_InvoiceDetail(NO)'!OLE_LINK233</vt:lpstr>
      <vt:lpstr>'td_InvoiceDetail(NO)'!OLE_LINK235</vt:lpstr>
      <vt:lpstr>'td_InvoiceDetail(NO)'!OLE_LINK237</vt:lpstr>
      <vt:lpstr>'td_InvoiceDetail(NO)'!OLE_LINK239</vt:lpstr>
      <vt:lpstr>'td_InvoiceDetail(NO)'!OLE_LINK241</vt:lpstr>
      <vt:lpstr>'td_InvoiceDetail(NO)'!OLE_LINK243</vt:lpstr>
      <vt:lpstr>'td_InvoiceDetail(NO)'!OLE_LINK245</vt:lpstr>
      <vt:lpstr>'td_InvoiceDetail(NO)'!OLE_LINK247</vt:lpstr>
      <vt:lpstr>'td_InvoiceDetail(NO)'!OLE_LINK249</vt:lpstr>
      <vt:lpstr>'td_Sale_Detail_TaxDetail(NO)'!OLE_LINK251</vt:lpstr>
      <vt:lpstr>'td_InvoiceDetail(NO)'!OLE_LINK253</vt:lpstr>
      <vt:lpstr>'td_Sale_Detail_TaxDetail(NO)'!OLE_LINK255</vt:lpstr>
      <vt:lpstr>'td_InvoiceDetail(NO)'!OLE_LINK257</vt:lpstr>
      <vt:lpstr>'td_Sale_Detail_TaxDetail(NO)'!OLE_LINK260</vt:lpstr>
      <vt:lpstr>'td_InvoiceDetail(NO)'!OLE_LINK261</vt:lpstr>
      <vt:lpstr>'td_Sale_TaxMaster(NO)'!OLE_LINK263</vt:lpstr>
      <vt:lpstr>'td_Sale_TaxMaster(NO)'!OLE_LINK265</vt:lpstr>
      <vt:lpstr>'td_Sale_TaxMaster(NO)'!OLE_LINK267</vt:lpstr>
      <vt:lpstr>'td_Sale_TaxMaster(NO)'!OLE_LINK269</vt:lpstr>
      <vt:lpstr>'td_Sale_TaxMaster(NO)'!OLE_LINK271</vt:lpstr>
      <vt:lpstr>'td_Sale_TaxMaster(NO)'!OLE_LINK273</vt:lpstr>
      <vt:lpstr>'td_Sale_TaxMaster(NO)'!OLE_LINK279</vt:lpstr>
      <vt:lpstr>'td_Sale_TaxMaster(NO)'!OLE_LINK281</vt:lpstr>
      <vt:lpstr>'td_Sale_TaxMaster(NO)'!OLE_LINK283</vt:lpstr>
      <vt:lpstr>'td_Sale_TaxMaster(NO)'!OLE_LINK285</vt:lpstr>
      <vt:lpstr>'td_Sale_TaxMaster(NO)'!OLE_LINK287</vt:lpstr>
      <vt:lpstr>'td_Sale_TaxMaster(NO)'!OLE_LINK289</vt:lpstr>
      <vt:lpstr>'td_Sale_TaxMaster(NO)'!OLE_LINK291</vt:lpstr>
      <vt:lpstr>'td_Sale_TaxMaster(NO)'!OLE_LINK293</vt:lpstr>
      <vt:lpstr>'td_Sale_TaxMaster(NO)'!OLE_LINK295</vt:lpstr>
      <vt:lpstr>'td_Sale_TaxMaster(NO)'!OLE_LINK297</vt:lpstr>
      <vt:lpstr>'td_Sale_Detail_TaxDetail(NO)'!OLE_LINK299</vt:lpstr>
      <vt:lpstr>'td_Sale_Detail_TaxDetail(NO)'!OLE_LINK301</vt:lpstr>
      <vt:lpstr>'td_Sale_Detail_TaxDetail(NO)'!OLE_LINK303</vt:lpstr>
      <vt:lpstr>'td_Sale_Detail_TaxDetail(NO)'!OLE_LINK306</vt:lpstr>
      <vt:lpstr>'td_Sale_Detail_TaxDetail(NO)'!OLE_LINK308</vt:lpstr>
      <vt:lpstr>'td_Sale_Detail_TaxDetail(NO)'!OLE_LINK312</vt:lpstr>
      <vt:lpstr>'td_Sale_Detail_TaxDetail(NO)'!OLE_LINK314</vt:lpstr>
      <vt:lpstr>'td_Sale_Detail_TaxDetail(NO)'!OLE_LINK316</vt:lpstr>
      <vt:lpstr>'td_Sale_Detail_TaxDetail(NO)'!OLE_LINK318</vt:lpstr>
      <vt:lpstr>ta_InvoiceBook!OLE_LINK61</vt:lpstr>
      <vt:lpstr>ta_InvoiceBook!OLE_LINK63</vt:lpstr>
      <vt:lpstr>ta_InvoiceBook!OLE_LINK65</vt:lpstr>
      <vt:lpstr>ta_InvoiceBook!OLE_LINK69</vt:lpstr>
      <vt:lpstr>ta_InvoiceBook!OLE_LINK71</vt:lpstr>
      <vt:lpstr>ta_InvoiceBook!OLE_LINK73</vt:lpstr>
      <vt:lpstr>tb_TaxCategory!OLE_LINK82</vt:lpstr>
      <vt:lpstr>tb_Goods_TaxDetail!OLE_LINK84</vt:lpstr>
      <vt:lpstr>tb_Goods_TaxDetail!OLE_LINK86</vt:lpstr>
      <vt:lpstr>tb_Goods_TaxDetail!OLE_LINK88</vt:lpstr>
      <vt:lpstr>tb_Goods_TaxDetail!OLE_LINK90</vt:lpstr>
      <vt:lpstr>'td_InvoiceDetail(NO)'!OLE_LINK92</vt:lpstr>
      <vt:lpstr>'td_InvoiceDetail(NO)'!OLE_LINK94</vt:lpstr>
      <vt:lpstr>'td_InvoiceDetail(NO)'!OLE_LINK97</vt:lpstr>
    </vt:vector>
  </TitlesOfParts>
  <Company>DSC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Huawei</cp:lastModifiedBy>
  <cp:lastPrinted>2011-01-18T01:25:00Z</cp:lastPrinted>
  <dcterms:created xsi:type="dcterms:W3CDTF">2010-11-24T10:34:00Z</dcterms:created>
  <dcterms:modified xsi:type="dcterms:W3CDTF">2018-12-05T06:18:02Z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2052-10.8.0.5603</vt:lpwstr>
  </property>
</Properties>
</file>