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7" tabRatio="600" firstSheet="0" activeTab="2" autoFilterDateGrouping="1"/>
  </bookViews>
  <sheets>
    <sheet xmlns:r="http://schemas.openxmlformats.org/officeDocument/2006/relationships" name="总结" sheetId="1" state="visible" r:id="rId1"/>
    <sheet xmlns:r="http://schemas.openxmlformats.org/officeDocument/2006/relationships" name="样品信息" sheetId="2" state="visible" r:id="rId2"/>
    <sheet xmlns:r="http://schemas.openxmlformats.org/officeDocument/2006/relationships" name="性能数据" sheetId="3" state="visible" r:id="rId3"/>
    <sheet xmlns:r="http://schemas.openxmlformats.org/officeDocument/2006/relationships" name="功耗测试" sheetId="4" state="visible" r:id="rId4"/>
    <sheet xmlns:r="http://schemas.openxmlformats.org/officeDocument/2006/relationships" name="平滑度曲线-IDA" sheetId="5" state="visible" r:id="rId5"/>
    <sheet xmlns:r="http://schemas.openxmlformats.org/officeDocument/2006/relationships" name="平滑度曲线-CLEA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10"/>
    </font>
    <font>
      <name val="微软雅黑"/>
      <charset val="134"/>
      <family val="2"/>
      <color rgb="FF000000"/>
      <sz val="11"/>
    </font>
    <font>
      <name val="等线"/>
      <charset val="134"/>
      <family val="3"/>
      <color rgb="FF000000"/>
      <sz val="12"/>
    </font>
    <font>
      <name val="微软雅黑"/>
      <charset val="134"/>
      <family val="2"/>
      <b val="1"/>
      <color rgb="FF000000"/>
      <sz val="10"/>
    </font>
    <font>
      <name val="宋体"/>
      <charset val="134"/>
      <family val="3"/>
      <color rgb="FF000000"/>
      <sz val="12"/>
    </font>
    <font>
      <name val="Microsoft YaHei"/>
      <charset val="134"/>
      <family val="2"/>
      <color rgb="FF000000"/>
      <sz val="12"/>
    </font>
    <font>
      <name val="Microsoft YaHei"/>
      <charset val="134"/>
      <family val="2"/>
      <sz val="10"/>
    </font>
    <font>
      <name val="Microsoft YaHei"/>
      <charset val="134"/>
      <family val="2"/>
      <b val="1"/>
      <sz val="10"/>
    </font>
    <font>
      <name val="等线"/>
      <charset val="134"/>
      <family val="3"/>
      <sz val="10"/>
    </font>
    <font>
      <name val="等线"/>
      <charset val="134"/>
      <family val="3"/>
      <b val="1"/>
      <sz val="10"/>
    </font>
    <font>
      <name val="Microsoft YaHei"/>
      <charset val="134"/>
      <family val="2"/>
      <sz val="12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Microsoft YaHei"/>
      <charset val="134"/>
      <family val="2"/>
      <b val="1"/>
      <sz val="10"/>
    </font>
    <font>
      <name val="Microsoft YaHei"/>
      <charset val="134"/>
      <family val="2"/>
      <b val="1"/>
      <sz val="10"/>
    </font>
    <font>
      <name val="Microsoft YaHei"/>
      <charset val="134"/>
      <family val="2"/>
      <b val="1"/>
      <color rgb="FF000000"/>
      <sz val="10"/>
    </font>
    <font>
      <name val="等线"/>
      <charset val="134"/>
      <family val="3"/>
      <b val="1"/>
      <sz val="10"/>
    </font>
    <font>
      <name val="等线"/>
      <charset val="134"/>
      <family val="3"/>
      <b val="1"/>
      <sz val="10"/>
    </font>
    <font>
      <name val="等线"/>
      <charset val="134"/>
      <family val="3"/>
      <b val="1"/>
      <sz val="10"/>
    </font>
    <font>
      <name val="Microsoft YaHei"/>
      <charset val="134"/>
      <family val="2"/>
      <b val="1"/>
      <sz val="10"/>
    </font>
    <font>
      <name val="Microsoft YaHei"/>
      <charset val="134"/>
      <family val="2"/>
      <b val="1"/>
      <color rgb="FF000000"/>
      <sz val="10"/>
    </font>
    <font>
      <name val="等线"/>
      <charset val="134"/>
      <family val="3"/>
      <b val="1"/>
      <sz val="10"/>
    </font>
    <font>
      <name val="等线"/>
      <charset val="134"/>
      <family val="3"/>
      <b val="1"/>
      <sz val="10"/>
    </font>
    <font>
      <name val="等线"/>
      <charset val="134"/>
      <family val="3"/>
      <b val="1"/>
      <sz val="10"/>
    </font>
    <font>
      <name val="Microsoft YaHei"/>
      <charset val="134"/>
      <family val="2"/>
      <b val="1"/>
      <sz val="12"/>
    </font>
    <font>
      <name val="等线"/>
      <charset val="134"/>
      <family val="3"/>
      <b val="1"/>
      <color theme="1"/>
      <sz val="12"/>
      <scheme val="minor"/>
    </font>
  </fonts>
  <fills count="1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2CB"/>
      </patternFill>
    </fill>
    <fill>
      <patternFill patternType="solid">
        <fgColor rgb="FFE2EFD9"/>
      </patternFill>
    </fill>
    <fill>
      <patternFill patternType="solid">
        <fgColor rgb="FFFBE4D5"/>
      </patternFill>
    </fill>
    <fill>
      <patternFill patternType="solid">
        <fgColor rgb="FFD6DCE4"/>
      </patternFill>
    </fill>
    <fill>
      <patternFill patternType="solid">
        <fgColor rgb="FFFFFF00"/>
      </patternFill>
    </fill>
    <fill>
      <patternFill patternType="solid">
        <fgColor rgb="FFDEEAF6"/>
      </patternFill>
    </fill>
    <fill>
      <patternFill patternType="solid">
        <fgColor rgb="FFFCC102"/>
      </patternFill>
    </fill>
    <fill>
      <patternFill patternType="solid">
        <fgColor rgb="FFF9E5D7"/>
      </patternFill>
    </fill>
    <fill>
      <patternFill patternType="solid">
        <fgColor rgb="FFDAE2F6"/>
      </patternFill>
    </fill>
    <fill>
      <patternFill patternType="solid">
        <fgColor rgb="FFC5DFB4"/>
      </patternFill>
    </fill>
    <fill>
      <patternFill patternType="solid">
        <fgColor rgb="FFFEFF00"/>
      </patternFill>
    </fill>
    <fill>
      <patternFill patternType="solid">
        <fgColor rgb="FFFFF3CE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10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4" pivotButton="0" quotePrefix="0" xfId="0"/>
    <xf numFmtId="0" fontId="5" fillId="3" borderId="7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4" fillId="0" borderId="7" pivotButton="0" quotePrefix="0" xfId="0"/>
    <xf numFmtId="0" fontId="4" fillId="0" borderId="7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9" fillId="10" borderId="8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7" fillId="0" borderId="0" pivotButton="0" quotePrefix="0" xfId="0"/>
    <xf numFmtId="0" fontId="9" fillId="11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12" fillId="14" borderId="7" applyAlignment="1" pivotButton="0" quotePrefix="0" xfId="0">
      <alignment horizontal="center"/>
    </xf>
    <xf numFmtId="0" fontId="12" fillId="12" borderId="7" applyAlignment="1" pivotButton="0" quotePrefix="0" xfId="0">
      <alignment horizontal="center"/>
    </xf>
    <xf numFmtId="0" fontId="12" fillId="11" borderId="7" applyAlignment="1" pivotButton="0" quotePrefix="0" xfId="0">
      <alignment horizontal="center"/>
    </xf>
    <xf numFmtId="0" fontId="12" fillId="10" borderId="7" applyAlignment="1" pivotButton="0" quotePrefix="0" xfId="0">
      <alignment horizontal="center"/>
    </xf>
    <xf numFmtId="0" fontId="12" fillId="10" borderId="13" applyAlignment="1" pivotButton="0" quotePrefix="0" xfId="0">
      <alignment horizontal="center"/>
    </xf>
    <xf numFmtId="0" fontId="12" fillId="0" borderId="7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 wrapText="1"/>
    </xf>
    <xf numFmtId="0" fontId="17" fillId="9" borderId="6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center" vertical="center" wrapText="1"/>
    </xf>
    <xf numFmtId="0" fontId="20" fillId="13" borderId="8" applyAlignment="1" pivotButton="0" quotePrefix="0" xfId="0">
      <alignment horizontal="center" vertical="center" wrapText="1"/>
    </xf>
    <xf numFmtId="0" fontId="21" fillId="13" borderId="2" applyAlignment="1" pivotButton="0" quotePrefix="0" xfId="0">
      <alignment horizontal="center" vertical="center" wrapText="1"/>
    </xf>
    <xf numFmtId="0" fontId="22" fillId="9" borderId="6" applyAlignment="1" pivotButton="0" quotePrefix="0" xfId="0">
      <alignment horizontal="center" vertical="center" wrapText="1"/>
    </xf>
    <xf numFmtId="0" fontId="23" fillId="9" borderId="7" applyAlignment="1" pivotButton="0" quotePrefix="0" xfId="0">
      <alignment horizontal="center" vertical="center" wrapText="1"/>
    </xf>
    <xf numFmtId="0" fontId="24" fillId="12" borderId="2" applyAlignment="1" pivotButton="0" quotePrefix="0" xfId="0">
      <alignment horizontal="center" vertical="center" wrapText="1"/>
    </xf>
    <xf numFmtId="0" fontId="25" fillId="13" borderId="2" applyAlignment="1" pivotButton="0" quotePrefix="0" xfId="0">
      <alignment horizontal="center" vertical="center" wrapText="1"/>
    </xf>
    <xf numFmtId="0" fontId="26" fillId="13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15" borderId="7" applyAlignment="1" pivotButton="0" quotePrefix="0" xfId="0">
      <alignment horizontal="center" vertical="center"/>
    </xf>
    <xf numFmtId="0" fontId="12" fillId="15" borderId="7" applyAlignment="1" pivotButton="0" quotePrefix="0" xfId="0">
      <alignment horizontal="center" vertical="center"/>
    </xf>
    <xf numFmtId="0" fontId="7" fillId="15" borderId="7" applyAlignment="1" pivotButton="0" quotePrefix="0" xfId="0">
      <alignment horizontal="center"/>
    </xf>
    <xf numFmtId="0" fontId="5" fillId="5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 wrapText="1"/>
    </xf>
    <xf numFmtId="0" fontId="4" fillId="16" borderId="14" applyAlignment="1" pivotButton="0" quotePrefix="0" xfId="0">
      <alignment horizontal="center" vertical="center"/>
    </xf>
    <xf numFmtId="0" fontId="0" fillId="16" borderId="14" applyAlignment="1" pivotButton="0" quotePrefix="0" xfId="0">
      <alignment horizontal="center"/>
    </xf>
    <xf numFmtId="0" fontId="0" fillId="17" borderId="14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/>
    </xf>
    <xf numFmtId="0" fontId="5" fillId="4" borderId="7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 wrapText="1"/>
    </xf>
    <xf numFmtId="0" fontId="4" fillId="17" borderId="14" applyAlignment="1" pivotButton="0" quotePrefix="0" xfId="0">
      <alignment horizontal="center" vertical="center"/>
    </xf>
    <xf numFmtId="0" fontId="0" fillId="16" borderId="1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28" fillId="16" borderId="1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28" fillId="17" borderId="14" applyAlignment="1" pivotButton="0" quotePrefix="0" xfId="0">
      <alignment horizontal="center" vertical="center"/>
    </xf>
    <xf numFmtId="0" fontId="4" fillId="17" borderId="14" applyAlignment="1" pivotButton="0" quotePrefix="0" xfId="0">
      <alignment horizontal="center" vertical="center"/>
    </xf>
    <xf numFmtId="0" fontId="0" fillId="16" borderId="14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3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14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" pivotButton="0" quotePrefix="0" xfId="0"/>
    <xf numFmtId="0" fontId="5" fillId="0" borderId="7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16" fillId="9" borderId="18" applyAlignment="1" pivotButton="0" quotePrefix="0" xfId="0">
      <alignment horizontal="center" vertical="center" wrapText="1"/>
    </xf>
    <xf numFmtId="0" fontId="17" fillId="9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/>
    </xf>
    <xf numFmtId="0" fontId="9" fillId="9" borderId="18" applyAlignment="1" pivotButton="0" quotePrefix="0" xfId="0">
      <alignment horizontal="center" vertical="center" wrapText="1"/>
    </xf>
    <xf numFmtId="0" fontId="22" fillId="9" borderId="18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HD-TUNE-IDA</a:t>
            </a:r>
            <a:r>
              <a:rPr lang="zh-CN" altLang="en-US"/>
              <a:t>顺序写平滑度曲线</a:t>
            </a:r>
            <a:endParaRPr lang="en-US" altLang="zh-CN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'平滑度曲线-IDA'!$A$1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'平滑度曲线-IDA'!$A$2:$A$201</f>
              <numCache>
                <formatCode>General</formatCode>
                <ptCount val="200"/>
              </numCache>
            </numRef>
          </val>
          <smooth val="0"/>
        </ser>
        <ser>
          <idx val="1"/>
          <order val="1"/>
          <tx>
            <strRef>
              <f>'平滑度曲线-IDA'!$B$1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'平滑度曲线-IDA'!$B$2:$B$201</f>
              <numCache>
                <formatCode>General</formatCode>
                <ptCount val="200"/>
              </numCache>
            </numRef>
          </val>
          <smooth val="0"/>
        </ser>
        <ser>
          <idx val="2"/>
          <order val="2"/>
          <tx>
            <strRef>
              <f>'平滑度曲线-IDA'!$C$1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'平滑度曲线-IDA'!$C$2:$C$201</f>
              <numCache>
                <formatCode>General</formatCode>
                <ptCount val="200"/>
              </numCache>
            </numRef>
          </val>
          <smooth val="0"/>
        </ser>
        <ser>
          <idx val="3"/>
          <order val="3"/>
          <tx>
            <strRef>
              <f>'平滑度曲线-IDA'!$D$1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'平滑度曲线-IDA'!$D$2:$D$201</f>
              <numCache>
                <formatCode>General</formatCode>
                <ptCount val="200"/>
              </numCache>
            </numRef>
          </val>
          <smooth val="0"/>
        </ser>
        <ser>
          <idx val="4"/>
          <order val="4"/>
          <tx>
            <strRef>
              <f>'平滑度曲线-IDA'!$E$1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'平滑度曲线-IDA'!$E$2:$E$201</f>
              <numCache>
                <formatCode>General</formatCode>
                <ptCount val="200"/>
              </numCache>
            </numRef>
          </val>
          <smooth val="0"/>
        </ser>
        <ser>
          <idx val="5"/>
          <order val="5"/>
          <tx>
            <strRef>
              <f>'平滑度曲线-IDA'!$F$1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'平滑度曲线-IDA'!$F$2:$F$201</f>
              <numCache>
                <formatCode>General</formatCode>
                <ptCount val="200"/>
              </numCache>
            </numRef>
          </val>
          <smooth val="0"/>
        </ser>
        <ser>
          <idx val="6"/>
          <order val="6"/>
          <tx>
            <strRef>
              <f>'平滑度曲线-IDA'!$G$1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'平滑度曲线-IDA'!$G$2:$G$201</f>
              <numCache>
                <formatCode>General</formatCode>
                <ptCount val="200"/>
              </numCache>
            </numRef>
          </val>
          <smooth val="0"/>
        </ser>
        <ser>
          <idx val="7"/>
          <order val="7"/>
          <tx>
            <strRef>
              <f>'平滑度曲线-IDA'!$H$1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'平滑度曲线-IDA'!$H$2:$H$201</f>
              <numCache>
                <formatCode>General</formatCode>
                <ptCount val="200"/>
              </numCache>
            </numRef>
          </val>
          <smooth val="0"/>
        </ser>
        <ser>
          <idx val="8"/>
          <order val="8"/>
          <tx>
            <strRef>
              <f>'平滑度曲线-IDA'!$I$1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'平滑度曲线-IDA'!$I$2:$I$201</f>
              <numCache>
                <formatCode>General</formatCode>
                <ptCount val="200"/>
              </numCache>
            </numRef>
          </val>
          <smooth val="0"/>
        </ser>
        <ser>
          <idx val="9"/>
          <order val="9"/>
          <tx>
            <strRef>
              <f>'平滑度曲线-IDA'!$J$1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'平滑度曲线-IDA'!$J$2:$J$201</f>
              <numCache>
                <formatCode>General</formatCode>
                <ptCount val="200"/>
              </numCache>
            </numRef>
          </val>
          <smooth val="0"/>
        </ser>
        <ser>
          <idx val="10"/>
          <order val="10"/>
          <tx>
            <strRef>
              <f>'平滑度曲线-IDA'!$K$1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'平滑度曲线-IDA'!$K$2:$K$201</f>
              <numCache>
                <formatCode>General</formatCode>
                <ptCount val="20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2049635456"/>
        <axId val="-2049637088"/>
      </lineChart>
      <catAx>
        <axId val="-2049635456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-2049637088"/>
        <crosses val="autoZero"/>
        <auto val="1"/>
        <lblAlgn val="ctr"/>
        <lblOffset val="100"/>
        <noMultiLvlLbl val="0"/>
      </catAx>
      <valAx>
        <axId val="-20496370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速度（</a:t>
                </a:r>
                <a:r>
                  <a:rPr lang="en-US" altLang="zh-CN"/>
                  <a:t>MB/S</a:t>
                </a:r>
                <a:r>
                  <a:rPr lang="zh-CN" altLang="en-US"/>
                  <a:t>）</a:t>
                </a:r>
                <a:endParaRPr lang="en-US" altLang="zh-CN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-2049635456"/>
        <crosses val="autoZero"/>
        <crossBetween val="between"/>
      </valAx>
    </plotArea>
    <legend>
      <legendPos val="r"/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HD-TUNE-IDA</a:t>
            </a:r>
            <a:r>
              <a:rPr lang="zh-CN" altLang="en-US"/>
              <a:t>顺序读平滑度曲线</a:t>
            </a:r>
            <a:endParaRPr lang="en-US" altLang="zh-C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'平滑度曲线-IDA'!$A$1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'平滑度曲线-IDA'!$A$203:$A$403</f>
              <numCache>
                <formatCode>General</formatCode>
                <ptCount val="201"/>
              </numCache>
            </numRef>
          </val>
          <smooth val="0"/>
        </ser>
        <ser>
          <idx val="1"/>
          <order val="1"/>
          <tx>
            <strRef>
              <f>'平滑度曲线-IDA'!$B$1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'平滑度曲线-IDA'!$B$203:$B$403</f>
              <numCache>
                <formatCode>General</formatCode>
                <ptCount val="201"/>
              </numCache>
            </numRef>
          </val>
          <smooth val="0"/>
        </ser>
        <ser>
          <idx val="2"/>
          <order val="2"/>
          <tx>
            <strRef>
              <f>'平滑度曲线-IDA'!$C$1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'平滑度曲线-IDA'!$C$203:$C$403</f>
              <numCache>
                <formatCode>General</formatCode>
                <ptCount val="201"/>
              </numCache>
            </numRef>
          </val>
          <smooth val="0"/>
        </ser>
        <ser>
          <idx val="3"/>
          <order val="3"/>
          <tx>
            <strRef>
              <f>'平滑度曲线-IDA'!$D$1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'平滑度曲线-IDA'!$D$203:$D$403</f>
              <numCache>
                <formatCode>General</formatCode>
                <ptCount val="201"/>
              </numCache>
            </numRef>
          </val>
          <smooth val="0"/>
        </ser>
        <ser>
          <idx val="4"/>
          <order val="4"/>
          <tx>
            <strRef>
              <f>'平滑度曲线-IDA'!$E$1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'平滑度曲线-IDA'!$E$203:$E$403</f>
              <numCache>
                <formatCode>General</formatCode>
                <ptCount val="201"/>
              </numCache>
            </numRef>
          </val>
          <smooth val="0"/>
        </ser>
        <ser>
          <idx val="5"/>
          <order val="5"/>
          <tx>
            <strRef>
              <f>'平滑度曲线-IDA'!$F$1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'平滑度曲线-IDA'!$F$203:$F$403</f>
              <numCache>
                <formatCode>General</formatCode>
                <ptCount val="201"/>
              </numCache>
            </numRef>
          </val>
          <smooth val="0"/>
        </ser>
        <ser>
          <idx val="6"/>
          <order val="6"/>
          <tx>
            <strRef>
              <f>'平滑度曲线-IDA'!$G$1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'平滑度曲线-IDA'!$G$203:$G$403</f>
              <numCache>
                <formatCode>General</formatCode>
                <ptCount val="201"/>
              </numCache>
            </numRef>
          </val>
          <smooth val="0"/>
        </ser>
        <ser>
          <idx val="7"/>
          <order val="7"/>
          <tx>
            <strRef>
              <f>'平滑度曲线-IDA'!$H$1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'平滑度曲线-IDA'!$H$203:$H$403</f>
              <numCache>
                <formatCode>General</formatCode>
                <ptCount val="201"/>
              </numCache>
            </numRef>
          </val>
          <smooth val="0"/>
        </ser>
        <ser>
          <idx val="8"/>
          <order val="8"/>
          <tx>
            <strRef>
              <f>'平滑度曲线-IDA'!$I$1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'平滑度曲线-IDA'!$I$203:$I$403</f>
              <numCache>
                <formatCode>General</formatCode>
                <ptCount val="201"/>
              </numCache>
            </numRef>
          </val>
          <smooth val="0"/>
        </ser>
        <ser>
          <idx val="9"/>
          <order val="9"/>
          <tx>
            <strRef>
              <f>'平滑度曲线-IDA'!$J$1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'平滑度曲线-IDA'!$J$203:$J$403</f>
              <numCache>
                <formatCode>General</formatCode>
                <ptCount val="201"/>
              </numCache>
            </numRef>
          </val>
          <smooth val="0"/>
        </ser>
        <ser>
          <idx val="10"/>
          <order val="10"/>
          <tx>
            <strRef>
              <f>'平滑度曲线-IDA'!$K$1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Lit>
              <ptCount val="201"/>
              <pt idx="0">
                <v>2</v>
              </pt>
              <pt idx="1">
                <v>3</v>
              </pt>
              <pt idx="2">
                <v>4</v>
              </pt>
              <pt idx="3">
                <v>5</v>
              </pt>
              <pt idx="4">
                <v>6</v>
              </pt>
              <pt idx="5">
                <v>7</v>
              </pt>
              <pt idx="6">
                <v>8</v>
              </pt>
              <pt idx="7">
                <v>9</v>
              </pt>
              <pt idx="8">
                <v>10</v>
              </pt>
              <pt idx="9">
                <v>11</v>
              </pt>
              <pt idx="10">
                <v>12</v>
              </pt>
              <pt idx="11">
                <v>13</v>
              </pt>
              <pt idx="12">
                <v>14</v>
              </pt>
              <pt idx="13">
                <v>15</v>
              </pt>
              <pt idx="14">
                <v>16</v>
              </pt>
              <pt idx="15">
                <v>17</v>
              </pt>
              <pt idx="16">
                <v>18</v>
              </pt>
              <pt idx="17">
                <v>19</v>
              </pt>
              <pt idx="18">
                <v>20</v>
              </pt>
              <pt idx="19">
                <v>21</v>
              </pt>
              <pt idx="20">
                <v>22</v>
              </pt>
              <pt idx="21">
                <v>23</v>
              </pt>
              <pt idx="22">
                <v>24</v>
              </pt>
              <pt idx="23">
                <v>25</v>
              </pt>
              <pt idx="24">
                <v>26</v>
              </pt>
              <pt idx="25">
                <v>27</v>
              </pt>
              <pt idx="26">
                <v>28</v>
              </pt>
              <pt idx="27">
                <v>29</v>
              </pt>
              <pt idx="28">
                <v>30</v>
              </pt>
              <pt idx="29">
                <v>31</v>
              </pt>
              <pt idx="30">
                <v>32</v>
              </pt>
              <pt idx="31">
                <v>33</v>
              </pt>
              <pt idx="32">
                <v>34</v>
              </pt>
              <pt idx="33">
                <v>35</v>
              </pt>
              <pt idx="34">
                <v>36</v>
              </pt>
              <pt idx="35">
                <v>37</v>
              </pt>
              <pt idx="36">
                <v>38</v>
              </pt>
              <pt idx="37">
                <v>39</v>
              </pt>
              <pt idx="38">
                <v>40</v>
              </pt>
              <pt idx="39">
                <v>41</v>
              </pt>
              <pt idx="40">
                <v>42</v>
              </pt>
              <pt idx="41">
                <v>43</v>
              </pt>
              <pt idx="42">
                <v>44</v>
              </pt>
              <pt idx="43">
                <v>45</v>
              </pt>
              <pt idx="44">
                <v>46</v>
              </pt>
              <pt idx="45">
                <v>47</v>
              </pt>
              <pt idx="46">
                <v>48</v>
              </pt>
              <pt idx="47">
                <v>49</v>
              </pt>
              <pt idx="48">
                <v>50</v>
              </pt>
              <pt idx="49">
                <v>51</v>
              </pt>
              <pt idx="50">
                <v>52</v>
              </pt>
              <pt idx="51">
                <v>53</v>
              </pt>
              <pt idx="52">
                <v>54</v>
              </pt>
              <pt idx="53">
                <v>55</v>
              </pt>
              <pt idx="54">
                <v>56</v>
              </pt>
              <pt idx="55">
                <v>57</v>
              </pt>
              <pt idx="56">
                <v>58</v>
              </pt>
              <pt idx="57">
                <v>59</v>
              </pt>
              <pt idx="58">
                <v>60</v>
              </pt>
              <pt idx="59">
                <v>61</v>
              </pt>
              <pt idx="60">
                <v>62</v>
              </pt>
              <pt idx="61">
                <v>63</v>
              </pt>
              <pt idx="62">
                <v>64</v>
              </pt>
              <pt idx="63">
                <v>65</v>
              </pt>
              <pt idx="64">
                <v>66</v>
              </pt>
              <pt idx="65">
                <v>67</v>
              </pt>
              <pt idx="66">
                <v>68</v>
              </pt>
              <pt idx="67">
                <v>69</v>
              </pt>
              <pt idx="68">
                <v>70</v>
              </pt>
              <pt idx="69">
                <v>71</v>
              </pt>
              <pt idx="70">
                <v>72</v>
              </pt>
              <pt idx="71">
                <v>73</v>
              </pt>
              <pt idx="72">
                <v>74</v>
              </pt>
              <pt idx="73">
                <v>75</v>
              </pt>
              <pt idx="74">
                <v>76</v>
              </pt>
              <pt idx="75">
                <v>77</v>
              </pt>
              <pt idx="76">
                <v>78</v>
              </pt>
              <pt idx="77">
                <v>79</v>
              </pt>
              <pt idx="78">
                <v>80</v>
              </pt>
              <pt idx="79">
                <v>81</v>
              </pt>
              <pt idx="80">
                <v>82</v>
              </pt>
              <pt idx="81">
                <v>83</v>
              </pt>
              <pt idx="82">
                <v>84</v>
              </pt>
              <pt idx="83">
                <v>85</v>
              </pt>
              <pt idx="84">
                <v>86</v>
              </pt>
              <pt idx="85">
                <v>87</v>
              </pt>
              <pt idx="86">
                <v>88</v>
              </pt>
              <pt idx="87">
                <v>89</v>
              </pt>
              <pt idx="88">
                <v>90</v>
              </pt>
              <pt idx="89">
                <v>91</v>
              </pt>
              <pt idx="90">
                <v>92</v>
              </pt>
              <pt idx="91">
                <v>93</v>
              </pt>
              <pt idx="92">
                <v>94</v>
              </pt>
              <pt idx="93">
                <v>95</v>
              </pt>
              <pt idx="94">
                <v>96</v>
              </pt>
              <pt idx="95">
                <v>97</v>
              </pt>
              <pt idx="96">
                <v>98</v>
              </pt>
              <pt idx="97">
                <v>99</v>
              </pt>
              <pt idx="98">
                <v>100</v>
              </pt>
              <pt idx="99">
                <v>101</v>
              </pt>
              <pt idx="100">
                <v>102</v>
              </pt>
              <pt idx="101">
                <v>103</v>
              </pt>
              <pt idx="102">
                <v>104</v>
              </pt>
              <pt idx="103">
                <v>105</v>
              </pt>
              <pt idx="104">
                <v>106</v>
              </pt>
              <pt idx="105">
                <v>107</v>
              </pt>
              <pt idx="106">
                <v>108</v>
              </pt>
              <pt idx="107">
                <v>109</v>
              </pt>
              <pt idx="108">
                <v>110</v>
              </pt>
              <pt idx="109">
                <v>111</v>
              </pt>
              <pt idx="110">
                <v>112</v>
              </pt>
              <pt idx="111">
                <v>113</v>
              </pt>
              <pt idx="112">
                <v>114</v>
              </pt>
              <pt idx="113">
                <v>115</v>
              </pt>
              <pt idx="114">
                <v>116</v>
              </pt>
              <pt idx="115">
                <v>117</v>
              </pt>
              <pt idx="116">
                <v>118</v>
              </pt>
              <pt idx="117">
                <v>119</v>
              </pt>
              <pt idx="118">
                <v>120</v>
              </pt>
              <pt idx="119">
                <v>121</v>
              </pt>
              <pt idx="120">
                <v>122</v>
              </pt>
              <pt idx="121">
                <v>123</v>
              </pt>
              <pt idx="122">
                <v>124</v>
              </pt>
              <pt idx="123">
                <v>125</v>
              </pt>
              <pt idx="124">
                <v>126</v>
              </pt>
              <pt idx="125">
                <v>127</v>
              </pt>
              <pt idx="126">
                <v>128</v>
              </pt>
              <pt idx="127">
                <v>129</v>
              </pt>
              <pt idx="128">
                <v>130</v>
              </pt>
              <pt idx="129">
                <v>131</v>
              </pt>
              <pt idx="130">
                <v>132</v>
              </pt>
              <pt idx="131">
                <v>133</v>
              </pt>
              <pt idx="132">
                <v>134</v>
              </pt>
              <pt idx="133">
                <v>135</v>
              </pt>
              <pt idx="134">
                <v>136</v>
              </pt>
              <pt idx="135">
                <v>137</v>
              </pt>
              <pt idx="136">
                <v>138</v>
              </pt>
              <pt idx="137">
                <v>139</v>
              </pt>
              <pt idx="138">
                <v>140</v>
              </pt>
              <pt idx="139">
                <v>141</v>
              </pt>
              <pt idx="140">
                <v>142</v>
              </pt>
              <pt idx="141">
                <v>143</v>
              </pt>
              <pt idx="142">
                <v>144</v>
              </pt>
              <pt idx="143">
                <v>145</v>
              </pt>
              <pt idx="144">
                <v>146</v>
              </pt>
              <pt idx="145">
                <v>147</v>
              </pt>
              <pt idx="146">
                <v>148</v>
              </pt>
              <pt idx="147">
                <v>149</v>
              </pt>
              <pt idx="148">
                <v>150</v>
              </pt>
              <pt idx="149">
                <v>151</v>
              </pt>
              <pt idx="150">
                <v>152</v>
              </pt>
              <pt idx="151">
                <v>153</v>
              </pt>
              <pt idx="152">
                <v>154</v>
              </pt>
              <pt idx="153">
                <v>155</v>
              </pt>
              <pt idx="154">
                <v>156</v>
              </pt>
              <pt idx="155">
                <v>157</v>
              </pt>
              <pt idx="156">
                <v>158</v>
              </pt>
              <pt idx="157">
                <v>159</v>
              </pt>
              <pt idx="158">
                <v>160</v>
              </pt>
              <pt idx="159">
                <v>161</v>
              </pt>
              <pt idx="160">
                <v>162</v>
              </pt>
              <pt idx="161">
                <v>163</v>
              </pt>
              <pt idx="162">
                <v>164</v>
              </pt>
              <pt idx="163">
                <v>165</v>
              </pt>
              <pt idx="164">
                <v>166</v>
              </pt>
              <pt idx="165">
                <v>167</v>
              </pt>
              <pt idx="166">
                <v>168</v>
              </pt>
              <pt idx="167">
                <v>169</v>
              </pt>
              <pt idx="168">
                <v>170</v>
              </pt>
              <pt idx="169">
                <v>171</v>
              </pt>
              <pt idx="170">
                <v>172</v>
              </pt>
              <pt idx="171">
                <v>173</v>
              </pt>
              <pt idx="172">
                <v>174</v>
              </pt>
              <pt idx="173">
                <v>175</v>
              </pt>
              <pt idx="174">
                <v>176</v>
              </pt>
              <pt idx="175">
                <v>177</v>
              </pt>
              <pt idx="176">
                <v>178</v>
              </pt>
              <pt idx="177">
                <v>179</v>
              </pt>
              <pt idx="178">
                <v>180</v>
              </pt>
              <pt idx="179">
                <v>181</v>
              </pt>
              <pt idx="180">
                <v>182</v>
              </pt>
              <pt idx="181">
                <v>183</v>
              </pt>
              <pt idx="182">
                <v>184</v>
              </pt>
              <pt idx="183">
                <v>185</v>
              </pt>
              <pt idx="184">
                <v>186</v>
              </pt>
              <pt idx="185">
                <v>187</v>
              </pt>
              <pt idx="186">
                <v>188</v>
              </pt>
              <pt idx="187">
                <v>189</v>
              </pt>
              <pt idx="188">
                <v>190</v>
              </pt>
              <pt idx="189">
                <v>191</v>
              </pt>
              <pt idx="190">
                <v>192</v>
              </pt>
              <pt idx="191">
                <v>193</v>
              </pt>
              <pt idx="192">
                <v>194</v>
              </pt>
              <pt idx="193">
                <v>195</v>
              </pt>
              <pt idx="194">
                <v>196</v>
              </pt>
              <pt idx="195">
                <v>197</v>
              </pt>
              <pt idx="196">
                <v>198</v>
              </pt>
              <pt idx="197">
                <v>199</v>
              </pt>
              <pt idx="198">
                <v>200</v>
              </pt>
              <pt idx="199">
                <v>201</v>
              </pt>
              <pt idx="200">
                <v>202</v>
              </pt>
            </strLit>
          </cat>
          <val>
            <numRef>
              <f>'平滑度曲线-IDA'!$K$203:$K$403</f>
              <numCache>
                <formatCode>General</formatCode>
                <ptCount val="201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2049646336"/>
        <axId val="-2049643616"/>
      </lineChart>
      <catAx>
        <axId val="-2049646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-2049643616"/>
        <crosses val="autoZero"/>
        <auto val="1"/>
        <lblAlgn val="ctr"/>
        <lblOffset val="100"/>
        <noMultiLvlLbl val="0"/>
      </catAx>
      <valAx>
        <axId val="-20496436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速度（</a:t>
                </a:r>
                <a:r>
                  <a:rPr lang="en-US" altLang="zh-CN"/>
                  <a:t>MB/S)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088162420820995"/>
              <y val="0.5264809184614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-204964633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HD-Tune-clean</a:t>
            </a:r>
            <a:r>
              <a:rPr lang="zh-CN" altLang="en-US"/>
              <a:t>顺序写平滑度曲线</a:t>
            </a:r>
            <a:endParaRPr lang="en-US" altLang="zh-C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'平滑度曲线-CLEAN'!$A$1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'平滑度曲线-CLEAN'!$A$2:$A$201</f>
              <numCache>
                <formatCode>General</formatCode>
                <ptCount val="200"/>
              </numCache>
            </numRef>
          </val>
          <smooth val="0"/>
        </ser>
        <ser>
          <idx val="1"/>
          <order val="1"/>
          <tx>
            <strRef>
              <f>'平滑度曲线-CLEAN'!$B$1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'平滑度曲线-CLEAN'!$B$2:$B$201</f>
              <numCache>
                <formatCode>General</formatCode>
                <ptCount val="200"/>
              </numCache>
            </numRef>
          </val>
          <smooth val="0"/>
        </ser>
        <ser>
          <idx val="2"/>
          <order val="2"/>
          <tx>
            <strRef>
              <f>'平滑度曲线-CLEAN'!$C$1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'平滑度曲线-CLEAN'!$C$2:$C$201</f>
              <numCache>
                <formatCode>General</formatCode>
                <ptCount val="200"/>
              </numCache>
            </numRef>
          </val>
          <smooth val="0"/>
        </ser>
        <ser>
          <idx val="3"/>
          <order val="3"/>
          <tx>
            <strRef>
              <f>'平滑度曲线-CLEAN'!$D$1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'平滑度曲线-CLEAN'!$D$2:$D$201</f>
              <numCache>
                <formatCode>General</formatCode>
                <ptCount val="200"/>
              </numCache>
            </numRef>
          </val>
          <smooth val="0"/>
        </ser>
        <ser>
          <idx val="4"/>
          <order val="4"/>
          <tx>
            <strRef>
              <f>'平滑度曲线-CLEAN'!$E$1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'平滑度曲线-CLEAN'!$E$2:$E$201</f>
              <numCache>
                <formatCode>General</formatCode>
                <ptCount val="200"/>
              </numCache>
            </numRef>
          </val>
          <smooth val="0"/>
        </ser>
        <ser>
          <idx val="5"/>
          <order val="5"/>
          <tx>
            <strRef>
              <f>'平滑度曲线-CLEAN'!$F$1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'平滑度曲线-CLEAN'!$F$2:$F$201</f>
              <numCache>
                <formatCode>General</formatCode>
                <ptCount val="200"/>
              </numCache>
            </numRef>
          </val>
          <smooth val="0"/>
        </ser>
        <ser>
          <idx val="6"/>
          <order val="6"/>
          <tx>
            <strRef>
              <f>'平滑度曲线-CLEAN'!$G$1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'平滑度曲线-CLEAN'!$G$2:$G$201</f>
              <numCache>
                <formatCode>General</formatCode>
                <ptCount val="200"/>
              </numCache>
            </numRef>
          </val>
          <smooth val="0"/>
        </ser>
        <ser>
          <idx val="7"/>
          <order val="7"/>
          <tx>
            <strRef>
              <f>'平滑度曲线-CLEAN'!$H$1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'平滑度曲线-CLEAN'!$H$2:$H$201</f>
              <numCache>
                <formatCode>General</formatCode>
                <ptCount val="200"/>
              </numCache>
            </numRef>
          </val>
          <smooth val="0"/>
        </ser>
        <ser>
          <idx val="8"/>
          <order val="8"/>
          <tx>
            <strRef>
              <f>'平滑度曲线-CLEAN'!$I$1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'平滑度曲线-CLEAN'!$I$2:$I$201</f>
              <numCache>
                <formatCode>General</formatCode>
                <ptCount val="200"/>
              </numCache>
            </numRef>
          </val>
          <smooth val="0"/>
        </ser>
        <ser>
          <idx val="9"/>
          <order val="9"/>
          <tx>
            <strRef>
              <f>'平滑度曲线-CLEAN'!$J$1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'平滑度曲线-CLEAN'!$J$2:$J$201</f>
              <numCache>
                <formatCode>General</formatCode>
                <ptCount val="200"/>
              </numCache>
            </numRef>
          </val>
          <smooth val="0"/>
        </ser>
        <ser>
          <idx val="10"/>
          <order val="10"/>
          <tx>
            <strRef>
              <f>'平滑度曲线-CLEAN'!$K$1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'平滑度曲线-CLEAN'!$K$2:$K$201</f>
              <numCache>
                <formatCode>General</formatCode>
                <ptCount val="200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2049643072"/>
        <axId val="-2049631648"/>
      </lineChart>
      <catAx>
        <axId val="-2049643072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-2049631648"/>
        <crosses val="autoZero"/>
        <auto val="1"/>
        <lblAlgn val="ctr"/>
        <lblOffset val="100"/>
        <noMultiLvlLbl val="0"/>
      </catAx>
      <valAx>
        <axId val="-20496316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速度（</a:t>
                </a:r>
                <a:r>
                  <a:rPr lang="en-US" altLang="zh-CN"/>
                  <a:t>MB/S)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-204964307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HD-Tune-clean</a:t>
            </a:r>
            <a:r>
              <a:rPr lang="zh-CN" altLang="en-US"/>
              <a:t>顺序读平滑度曲线</a:t>
            </a:r>
            <a:endParaRPr lang="en-US" altLang="zh-CN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'平滑度曲线-CLEAN'!$A$1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'平滑度曲线-CLEAN'!$A$202:$A$403</f>
              <numCache>
                <formatCode>General</formatCode>
                <ptCount val="202"/>
              </numCache>
            </numRef>
          </val>
          <smooth val="0"/>
        </ser>
        <ser>
          <idx val="1"/>
          <order val="1"/>
          <tx>
            <strRef>
              <f>'平滑度曲线-CLEAN'!$B$1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'平滑度曲线-CLEAN'!$B$202:$B$403</f>
              <numCache>
                <formatCode>General</formatCode>
                <ptCount val="202"/>
              </numCache>
            </numRef>
          </val>
          <smooth val="0"/>
        </ser>
        <ser>
          <idx val="2"/>
          <order val="2"/>
          <tx>
            <strRef>
              <f>'平滑度曲线-CLEAN'!$C$1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'平滑度曲线-CLEAN'!$C$202:$C$403</f>
              <numCache>
                <formatCode>General</formatCode>
                <ptCount val="202"/>
              </numCache>
            </numRef>
          </val>
          <smooth val="0"/>
        </ser>
        <ser>
          <idx val="3"/>
          <order val="3"/>
          <tx>
            <strRef>
              <f>'平滑度曲线-CLEAN'!$D$1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'平滑度曲线-CLEAN'!$D$202:$D$403</f>
              <numCache>
                <formatCode>General</formatCode>
                <ptCount val="202"/>
              </numCache>
            </numRef>
          </val>
          <smooth val="0"/>
        </ser>
        <ser>
          <idx val="4"/>
          <order val="4"/>
          <tx>
            <strRef>
              <f>'平滑度曲线-CLEAN'!$E$1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'平滑度曲线-CLEAN'!$E$202:$E$403</f>
              <numCache>
                <formatCode>General</formatCode>
                <ptCount val="202"/>
              </numCache>
            </numRef>
          </val>
          <smooth val="0"/>
        </ser>
        <ser>
          <idx val="5"/>
          <order val="5"/>
          <tx>
            <strRef>
              <f>'平滑度曲线-CLEAN'!$F$1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'平滑度曲线-CLEAN'!$F$202:$F$403</f>
              <numCache>
                <formatCode>General</formatCode>
                <ptCount val="202"/>
              </numCache>
            </numRef>
          </val>
          <smooth val="0"/>
        </ser>
        <ser>
          <idx val="6"/>
          <order val="6"/>
          <tx>
            <strRef>
              <f>'平滑度曲线-CLEAN'!$G$1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'平滑度曲线-CLEAN'!$G$202:$G$403</f>
              <numCache>
                <formatCode>General</formatCode>
                <ptCount val="202"/>
              </numCache>
            </numRef>
          </val>
          <smooth val="0"/>
        </ser>
        <ser>
          <idx val="7"/>
          <order val="7"/>
          <tx>
            <strRef>
              <f>'平滑度曲线-CLEAN'!$H$1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'平滑度曲线-CLEAN'!$H$202:$H$403</f>
              <numCache>
                <formatCode>General</formatCode>
                <ptCount val="202"/>
              </numCache>
            </numRef>
          </val>
          <smooth val="0"/>
        </ser>
        <ser>
          <idx val="8"/>
          <order val="8"/>
          <tx>
            <strRef>
              <f>'平滑度曲线-CLEAN'!$I$1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'平滑度曲线-CLEAN'!$I$202:$I$403</f>
              <numCache>
                <formatCode>General</formatCode>
                <ptCount val="202"/>
              </numCache>
            </numRef>
          </val>
          <smooth val="0"/>
        </ser>
        <ser>
          <idx val="9"/>
          <order val="9"/>
          <tx>
            <strRef>
              <f>'平滑度曲线-CLEAN'!$J$1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'平滑度曲线-CLEAN'!$J$202:$J$403</f>
              <numCache>
                <formatCode>General</formatCode>
                <ptCount val="202"/>
              </numCache>
            </numRef>
          </val>
          <smooth val="0"/>
        </ser>
        <ser>
          <idx val="10"/>
          <order val="10"/>
          <tx>
            <strRef>
              <f>'平滑度曲线-CLEAN'!$K$1</f>
              <strCache>
                <ptCount val="1"/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'平滑度曲线-CLEAN'!$K$202:$K$403</f>
              <numCache>
                <formatCode>General</formatCode>
                <ptCount val="202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2136459136"/>
        <axId val="-2136454784"/>
      </lineChart>
      <catAx>
        <axId val="-2136459136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-2136454784"/>
        <crosses val="autoZero"/>
        <auto val="1"/>
        <lblAlgn val="ctr"/>
        <lblOffset val="100"/>
        <noMultiLvlLbl val="0"/>
      </catAx>
      <valAx>
        <axId val="-21364547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速度（</a:t>
                </a:r>
                <a:r>
                  <a:rPr lang="en-US" altLang="zh-CN"/>
                  <a:t>MB/S)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-213645913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49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74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99</row>
      <rowOff>0</rowOff>
    </from>
    <ext cx="6096000" cy="457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124</row>
      <rowOff>0</rowOff>
    </from>
    <ext cx="6096000" cy="457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0</row>
      <rowOff>0</rowOff>
    </from>
    <ext cx="6096000" cy="457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24</row>
      <rowOff>0</rowOff>
    </from>
    <ext cx="6096000" cy="457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49</row>
      <rowOff>0</rowOff>
    </from>
    <ext cx="6096000" cy="457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74</row>
      <rowOff>0</rowOff>
    </from>
    <ext cx="6096000" cy="457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99</row>
      <rowOff>0</rowOff>
    </from>
    <ext cx="6096000" cy="457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16</col>
      <colOff>0</colOff>
      <row>124</row>
      <rowOff>0</rowOff>
    </from>
    <ext cx="6096000" cy="457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>
    <from>
      <col>11</col>
      <colOff>17392</colOff>
      <row>0</row>
      <rowOff>491449</rowOff>
    </from>
    <to>
      <col>29</col>
      <colOff>103255</colOff>
      <row>32</row>
      <rowOff>159683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10</col>
      <colOff>1171526</colOff>
      <row>32</row>
      <rowOff>179294</rowOff>
    </from>
    <to>
      <col>29</col>
      <colOff>80771</colOff>
      <row>64</row>
      <rowOff>127674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11</col>
      <colOff>108857</colOff>
      <row>0</row>
      <rowOff>118381</rowOff>
    </from>
    <to>
      <col>28</col>
      <colOff>738187</colOff>
      <row>32</row>
      <rowOff>136071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214312</colOff>
      <row>41</row>
      <rowOff>0</rowOff>
    </from>
    <to>
      <col>28</col>
      <colOff>738187</colOff>
      <row>74</row>
      <rowOff>112940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8"/>
  <sheetViews>
    <sheetView zoomScale="145" zoomScaleNormal="145" workbookViewId="0">
      <selection activeCell="C1" sqref="C1:C10"/>
    </sheetView>
  </sheetViews>
  <sheetFormatPr baseColWidth="8" defaultColWidth="10" defaultRowHeight="16.5" customHeight="1"/>
  <cols>
    <col width="10" customWidth="1" style="49" min="1" max="2"/>
    <col width="108.3984375" customWidth="1" style="49" min="3" max="3"/>
    <col width="10" customWidth="1" style="49" min="4" max="9"/>
    <col width="10" customWidth="1" style="49" min="10" max="16384"/>
  </cols>
  <sheetData>
    <row r="1" ht="16.5" customHeight="1" s="43">
      <c r="A1" s="69" t="inlineStr">
        <is>
          <t>优势</t>
        </is>
      </c>
      <c r="B1" s="51" t="inlineStr">
        <is>
          <t>性能数据</t>
        </is>
      </c>
      <c r="C1" s="51" t="n"/>
    </row>
    <row r="2" ht="16.5" customHeight="1" s="43">
      <c r="A2" s="70" t="n"/>
      <c r="B2" s="74" t="inlineStr">
        <is>
          <t>功耗数据</t>
        </is>
      </c>
      <c r="C2" s="51" t="n"/>
    </row>
    <row r="3" ht="16.5" customHeight="1" s="43">
      <c r="A3" s="70" t="n"/>
      <c r="B3" s="71" t="n"/>
      <c r="C3" s="74" t="n"/>
    </row>
    <row r="4" ht="16.5" customHeight="1" s="43">
      <c r="A4" s="70" t="n"/>
      <c r="B4" s="52" t="inlineStr">
        <is>
          <t>能耗比</t>
        </is>
      </c>
      <c r="C4" s="51" t="n"/>
    </row>
    <row r="5" ht="16.5" customHeight="1" s="43">
      <c r="A5" s="71" t="n"/>
      <c r="B5" s="51" t="inlineStr">
        <is>
          <t>平滑度</t>
        </is>
      </c>
      <c r="C5" s="51" t="n"/>
    </row>
    <row r="6" ht="16.5" customHeight="1" s="43">
      <c r="A6" s="72" t="inlineStr">
        <is>
          <t>劣势</t>
        </is>
      </c>
      <c r="B6" s="73" t="inlineStr">
        <is>
          <t>性能数据</t>
        </is>
      </c>
      <c r="C6" s="53" t="n"/>
    </row>
    <row r="7" ht="16.5" customHeight="1" s="43">
      <c r="A7" s="70" t="n"/>
      <c r="B7" s="71" t="n"/>
      <c r="C7" s="73" t="n"/>
    </row>
    <row r="8" ht="16.5" customHeight="1" s="43">
      <c r="A8" s="71" t="n"/>
      <c r="B8" s="53" t="inlineStr">
        <is>
          <t>功耗数据</t>
        </is>
      </c>
      <c r="C8" s="73" t="n"/>
    </row>
  </sheetData>
  <mergeCells count="4">
    <mergeCell ref="A1:A5"/>
    <mergeCell ref="A6:A8"/>
    <mergeCell ref="B6:B7"/>
    <mergeCell ref="B2:B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4"/>
  <sheetViews>
    <sheetView zoomScale="115" zoomScaleNormal="115" workbookViewId="0">
      <selection activeCell="A2" sqref="A2:E16"/>
    </sheetView>
  </sheetViews>
  <sheetFormatPr baseColWidth="8" defaultColWidth="8.86328125" defaultRowHeight="15.75" customHeight="1"/>
  <cols>
    <col width="19.3984375" customWidth="1" style="20" min="1" max="1"/>
    <col width="19.3984375" customWidth="1" style="43" min="2" max="2"/>
    <col width="19.3984375" customWidth="1" style="21" min="3" max="4"/>
    <col width="19.3984375" customWidth="1" style="43" min="5" max="40"/>
  </cols>
  <sheetData>
    <row r="1" ht="18" customHeight="1" s="43">
      <c r="A1" s="54" t="inlineStr">
        <is>
          <t>品牌</t>
        </is>
      </c>
      <c r="B1" s="54" t="inlineStr">
        <is>
          <t>PM码</t>
        </is>
      </c>
      <c r="C1" s="54" t="inlineStr">
        <is>
          <t>容量</t>
        </is>
      </c>
      <c r="D1" s="54" t="inlineStr">
        <is>
          <t>主控</t>
        </is>
      </c>
      <c r="E1" s="54" t="inlineStr">
        <is>
          <t>搭配</t>
        </is>
      </c>
    </row>
    <row r="2" ht="18" customHeight="1" s="43">
      <c r="A2" s="26" t="n"/>
      <c r="B2" s="26" t="n"/>
      <c r="C2" s="26" t="n"/>
      <c r="D2" s="26" t="n"/>
      <c r="E2" s="26" t="n"/>
    </row>
    <row r="3" ht="18" customHeight="1" s="43">
      <c r="A3" s="26" t="n"/>
      <c r="B3" s="26" t="n"/>
      <c r="C3" s="26" t="n"/>
      <c r="D3" s="26" t="n"/>
      <c r="E3" s="26" t="n"/>
    </row>
    <row r="4" ht="18" customHeight="1" s="43">
      <c r="A4" s="27" t="n"/>
      <c r="B4" s="27" t="n"/>
      <c r="C4" s="27" t="n"/>
      <c r="D4" s="27" t="n"/>
      <c r="E4" s="27" t="n"/>
    </row>
    <row r="5" ht="18" customHeight="1" s="43">
      <c r="A5" s="27" t="n"/>
      <c r="B5" s="27" t="n"/>
      <c r="C5" s="27" t="n"/>
      <c r="D5" s="27" t="n"/>
      <c r="E5" s="27" t="n"/>
    </row>
    <row r="6" ht="18" customHeight="1" s="43">
      <c r="A6" s="28" t="n"/>
      <c r="B6" s="28" t="n"/>
      <c r="C6" s="28" t="n"/>
      <c r="D6" s="28" t="n"/>
      <c r="E6" s="28" t="n"/>
    </row>
    <row r="7" ht="18" customHeight="1" s="43">
      <c r="A7" s="28" t="n"/>
      <c r="B7" s="28" t="n"/>
      <c r="C7" s="28" t="n"/>
      <c r="D7" s="28" t="n"/>
      <c r="E7" s="28" t="n"/>
    </row>
    <row r="8" ht="18" customHeight="1" s="43">
      <c r="A8" s="29" t="n"/>
      <c r="B8" s="29" t="n"/>
      <c r="C8" s="29" t="n"/>
      <c r="D8" s="29" t="n"/>
      <c r="E8" s="29" t="n"/>
    </row>
    <row r="9" ht="18" customHeight="1" s="43">
      <c r="A9" s="30" t="n"/>
      <c r="B9" s="30" t="n"/>
      <c r="C9" s="30" t="n"/>
      <c r="D9" s="30" t="n"/>
      <c r="E9" s="30" t="n"/>
    </row>
    <row r="10" ht="18" customHeight="1" s="43">
      <c r="A10" s="24" t="n"/>
      <c r="B10" s="31" t="n"/>
      <c r="C10" s="25" t="n"/>
      <c r="D10" s="25" t="n"/>
      <c r="E10" s="31" t="n"/>
    </row>
    <row r="11" ht="18" customHeight="1" s="43">
      <c r="A11" s="24" t="n"/>
      <c r="B11" s="31" t="n"/>
      <c r="C11" s="25" t="n"/>
      <c r="D11" s="25" t="n"/>
      <c r="E11" s="31" t="n"/>
    </row>
    <row r="12" ht="18" customHeight="1" s="43">
      <c r="A12" s="44" t="n"/>
      <c r="B12" s="45" t="n"/>
      <c r="C12" s="46" t="n"/>
      <c r="D12" s="46" t="n"/>
      <c r="E12" s="45" t="n"/>
    </row>
    <row r="13" ht="18" customHeight="1" s="43">
      <c r="A13" s="44" t="n"/>
      <c r="B13" s="45" t="n"/>
      <c r="C13" s="46" t="n"/>
      <c r="D13" s="46" t="n"/>
      <c r="E13" s="45" t="n"/>
    </row>
    <row r="14" ht="18" customHeight="1" s="43">
      <c r="A14" s="44" t="n"/>
      <c r="B14" s="45" t="n"/>
      <c r="C14" s="46" t="n"/>
      <c r="D14" s="46" t="n"/>
      <c r="E14" s="4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34"/>
  <sheetViews>
    <sheetView tabSelected="1" zoomScale="70" zoomScaleNormal="70" workbookViewId="0">
      <selection activeCell="L21" sqref="L21"/>
    </sheetView>
  </sheetViews>
  <sheetFormatPr baseColWidth="8" defaultColWidth="8.86328125" defaultRowHeight="15.65" customHeight="1"/>
  <cols>
    <col width="7" customWidth="1" style="10" min="1" max="2"/>
    <col width="11" customWidth="1" style="10" min="3" max="3"/>
    <col width="11.73046875" customWidth="1" style="10" min="4" max="4"/>
    <col width="11.86328125" customWidth="1" style="10" min="5" max="5"/>
    <col width="11" customWidth="1" style="10" min="6" max="6"/>
    <col width="13.73046875" customWidth="1" style="10" min="7" max="7"/>
    <col width="9.3984375" customWidth="1" style="10" min="8" max="8"/>
    <col width="19.1328125" customWidth="1" style="10" min="9" max="9"/>
    <col width="19" customWidth="1" style="10" min="10" max="12"/>
    <col width="15.59765625" customWidth="1" style="10" min="13" max="16"/>
    <col width="11.59765625" customWidth="1" style="10" min="17" max="17"/>
    <col width="15.59765625" customWidth="1" style="10" min="18" max="19"/>
    <col width="19" customWidth="1" style="10" min="20" max="20"/>
    <col width="15.59765625" customWidth="1" style="10" min="21" max="21"/>
    <col width="19" customWidth="1" style="10" min="22" max="22"/>
    <col width="15.59765625" customWidth="1" style="10" min="23" max="23"/>
    <col width="19" customWidth="1" style="10" min="24" max="24"/>
    <col width="8.86328125" customWidth="1" style="10" min="25" max="36"/>
  </cols>
  <sheetData>
    <row r="1" ht="15.65" customHeight="1" s="43">
      <c r="A1" s="75" t="inlineStr">
        <is>
          <t>电压</t>
        </is>
      </c>
      <c r="B1" s="82" t="inlineStr">
        <is>
          <t>温度</t>
        </is>
      </c>
      <c r="C1" s="82" t="inlineStr">
        <is>
          <t>读写</t>
        </is>
      </c>
      <c r="D1" s="75" t="inlineStr">
        <is>
          <t>SLC/TLC</t>
        </is>
      </c>
      <c r="E1" s="82" t="inlineStr">
        <is>
          <t>SEQ/Random</t>
        </is>
      </c>
      <c r="F1" s="75" t="inlineStr">
        <is>
          <t>Speed mode</t>
        </is>
      </c>
      <c r="G1" s="75" t="inlineStr">
        <is>
          <t>Bus Width</t>
        </is>
      </c>
      <c r="H1" s="75" t="inlineStr">
        <is>
          <t>VCC/VCCQ</t>
        </is>
      </c>
      <c r="I1" s="75" t="inlineStr">
        <is>
          <t>说明</t>
        </is>
      </c>
      <c r="L1" s="3" t="n"/>
    </row>
    <row r="2" ht="30.75" customHeight="1" s="43">
      <c r="A2" s="76" t="n"/>
      <c r="B2" s="76" t="n"/>
      <c r="C2" s="76" t="n"/>
      <c r="D2" s="76" t="n"/>
      <c r="E2" s="76" t="n"/>
      <c r="F2" s="76" t="n"/>
      <c r="G2" s="76" t="n"/>
      <c r="H2" s="76" t="n"/>
      <c r="I2" s="76" t="n"/>
      <c r="J2" s="57" t="inlineStr">
        <is>
          <t>DM3720.005.02</t>
        </is>
      </c>
      <c r="K2" s="57" t="inlineStr">
        <is>
          <t>DM3720.015.08</t>
        </is>
      </c>
      <c r="L2" s="57" t="n"/>
      <c r="M2" s="47" t="n"/>
      <c r="N2" s="47" t="n"/>
      <c r="O2" s="48" t="n"/>
      <c r="P2" s="48" t="n"/>
      <c r="Q2" s="48" t="n"/>
      <c r="R2" s="55" t="n"/>
      <c r="S2" s="55" t="n"/>
      <c r="T2" s="55" t="n"/>
      <c r="U2" s="56" t="n"/>
      <c r="V2" s="56" t="n"/>
      <c r="W2" s="4" t="n"/>
      <c r="X2" s="4" t="n"/>
    </row>
    <row r="3" ht="15.65" customHeight="1" s="43">
      <c r="A3" s="77" t="inlineStr">
        <is>
          <t>Typical</t>
        </is>
      </c>
      <c r="B3" s="87" t="inlineStr">
        <is>
          <t>Typical</t>
        </is>
      </c>
      <c r="C3" s="77" t="inlineStr">
        <is>
          <t>Read</t>
        </is>
      </c>
      <c r="D3" s="77" t="inlineStr">
        <is>
          <t>SLC</t>
        </is>
      </c>
      <c r="E3" s="77" t="inlineStr">
        <is>
          <t>SEQ</t>
        </is>
      </c>
      <c r="F3" s="92" t="inlineStr">
        <is>
          <t>HS400</t>
        </is>
      </c>
      <c r="G3" s="87" t="inlineStr">
        <is>
          <t>默认最高位宽</t>
        </is>
      </c>
      <c r="H3" s="92" t="inlineStr">
        <is>
          <t>性能</t>
        </is>
      </c>
      <c r="I3" s="83" t="inlineStr">
        <is>
          <t>不同速度模式下：
SLC顺序读</t>
        </is>
      </c>
      <c r="J3" s="77" t="n">
        <v>315</v>
      </c>
      <c r="K3" s="77" t="n">
        <v>139</v>
      </c>
      <c r="L3" s="77" t="n"/>
      <c r="M3" s="92" t="n"/>
      <c r="N3" s="92" t="n"/>
      <c r="O3" s="77" t="n"/>
      <c r="P3" s="77" t="n"/>
      <c r="Q3" s="77" t="n"/>
      <c r="R3" s="77" t="n"/>
      <c r="S3" s="77" t="n"/>
      <c r="T3" s="77" t="n"/>
      <c r="U3" s="77" t="n"/>
      <c r="V3" s="77" t="n"/>
      <c r="W3" s="77" t="n"/>
      <c r="X3" s="77" t="n"/>
    </row>
    <row r="4" ht="15.65" customHeight="1" s="43">
      <c r="A4" s="78" t="n"/>
      <c r="B4" s="78" t="n"/>
      <c r="C4" s="78" t="n"/>
      <c r="D4" s="78" t="n"/>
      <c r="E4" s="78" t="n"/>
      <c r="F4" s="58" t="inlineStr">
        <is>
          <t>HS200</t>
        </is>
      </c>
      <c r="G4" s="78" t="n"/>
      <c r="H4" s="58" t="inlineStr">
        <is>
          <t>性能</t>
        </is>
      </c>
      <c r="I4" s="80" t="n"/>
      <c r="J4" s="77" t="n">
        <v>178</v>
      </c>
      <c r="K4" s="77" t="n">
        <v>141</v>
      </c>
      <c r="L4" s="77" t="n"/>
      <c r="M4" s="92" t="n"/>
      <c r="N4" s="92" t="n"/>
      <c r="O4" s="77" t="n"/>
      <c r="P4" s="77" t="n"/>
      <c r="Q4" s="77" t="n"/>
      <c r="R4" s="77" t="n"/>
      <c r="S4" s="77" t="n"/>
      <c r="T4" s="77" t="n"/>
      <c r="U4" s="77" t="n"/>
      <c r="V4" s="77" t="n"/>
      <c r="W4" s="77" t="n"/>
      <c r="X4" s="77" t="n"/>
    </row>
    <row r="5" ht="15.65" customHeight="1" s="43">
      <c r="A5" s="78" t="n"/>
      <c r="B5" s="78" t="n"/>
      <c r="C5" s="78" t="n"/>
      <c r="D5" s="78" t="n"/>
      <c r="E5" s="78" t="n"/>
      <c r="F5" s="58" t="inlineStr">
        <is>
          <t>DDR50</t>
        </is>
      </c>
      <c r="G5" s="78" t="n"/>
      <c r="H5" s="58" t="inlineStr">
        <is>
          <t>性能</t>
        </is>
      </c>
      <c r="I5" s="80" t="n"/>
      <c r="J5" s="77" t="n">
        <v>84</v>
      </c>
      <c r="K5" s="77" t="n">
        <v>85</v>
      </c>
      <c r="L5" s="77" t="n"/>
      <c r="M5" s="92" t="n"/>
      <c r="N5" s="92" t="n"/>
      <c r="O5" s="77" t="n"/>
      <c r="P5" s="77" t="n"/>
      <c r="Q5" s="77" t="n"/>
      <c r="R5" s="77" t="n"/>
      <c r="S5" s="77" t="n"/>
      <c r="T5" s="77" t="n"/>
      <c r="U5" s="77" t="n"/>
      <c r="V5" s="77" t="n"/>
      <c r="W5" s="77" t="n"/>
      <c r="X5" s="77" t="n"/>
    </row>
    <row r="6" ht="15.65" customHeight="1" s="43">
      <c r="A6" s="78" t="n"/>
      <c r="B6" s="78" t="n"/>
      <c r="C6" s="78" t="n"/>
      <c r="D6" s="78" t="n"/>
      <c r="E6" s="78" t="n"/>
      <c r="F6" s="58" t="inlineStr">
        <is>
          <t>SDR50</t>
        </is>
      </c>
      <c r="G6" s="78" t="n"/>
      <c r="H6" s="58" t="inlineStr">
        <is>
          <t>性能</t>
        </is>
      </c>
      <c r="I6" s="80" t="n"/>
      <c r="J6" s="59" t="n">
        <v>44</v>
      </c>
      <c r="K6" s="59" t="n">
        <v>45</v>
      </c>
      <c r="L6" s="59" t="n"/>
      <c r="M6" s="92" t="n"/>
      <c r="N6" s="92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</row>
    <row r="7" ht="15.65" customHeight="1" s="43">
      <c r="A7" s="78" t="n"/>
      <c r="B7" s="78" t="n"/>
      <c r="C7" s="78" t="n"/>
      <c r="D7" s="78" t="n"/>
      <c r="E7" s="76" t="n"/>
      <c r="F7" s="58" t="inlineStr">
        <is>
          <t>SDR26</t>
        </is>
      </c>
      <c r="G7" s="78" t="n"/>
      <c r="H7" s="58" t="inlineStr">
        <is>
          <t>性能</t>
        </is>
      </c>
      <c r="I7" s="81" t="n"/>
      <c r="J7" s="59" t="n">
        <v>22</v>
      </c>
      <c r="K7" s="59" t="n">
        <v>22</v>
      </c>
      <c r="L7" s="59" t="n"/>
      <c r="M7" s="92" t="n"/>
      <c r="N7" s="92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</row>
    <row r="8" ht="15.65" customHeight="1" s="43">
      <c r="A8" s="78" t="n"/>
      <c r="B8" s="78" t="n"/>
      <c r="C8" s="78" t="n"/>
      <c r="D8" s="78" t="n"/>
      <c r="E8" s="77" t="inlineStr">
        <is>
          <t>Random</t>
        </is>
      </c>
      <c r="F8" s="58" t="inlineStr">
        <is>
          <t>HS400</t>
        </is>
      </c>
      <c r="G8" s="78" t="n"/>
      <c r="H8" s="58" t="inlineStr">
        <is>
          <t>性能</t>
        </is>
      </c>
      <c r="I8" s="79" t="inlineStr">
        <is>
          <t>不同速度模式下：
SLC随机读</t>
        </is>
      </c>
      <c r="J8" s="59" t="n">
        <v>69</v>
      </c>
      <c r="K8" s="59" t="n">
        <v>46</v>
      </c>
      <c r="L8" s="59" t="n"/>
      <c r="M8" s="92" t="n"/>
      <c r="N8" s="92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</row>
    <row r="9" ht="15.65" customHeight="1" s="43">
      <c r="A9" s="78" t="n"/>
      <c r="B9" s="78" t="n"/>
      <c r="C9" s="78" t="n"/>
      <c r="D9" s="78" t="n"/>
      <c r="E9" s="78" t="n"/>
      <c r="F9" s="58" t="inlineStr">
        <is>
          <t>HS200</t>
        </is>
      </c>
      <c r="G9" s="78" t="n"/>
      <c r="H9" s="58" t="inlineStr">
        <is>
          <t>性能</t>
        </is>
      </c>
      <c r="I9" s="80" t="n"/>
      <c r="J9" s="59" t="n">
        <v>68</v>
      </c>
      <c r="K9" s="59" t="n">
        <v>46</v>
      </c>
      <c r="L9" s="59" t="n"/>
      <c r="M9" s="92" t="n"/>
      <c r="N9" s="92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</row>
    <row r="10" ht="15.65" customHeight="1" s="43">
      <c r="A10" s="78" t="n"/>
      <c r="B10" s="78" t="n"/>
      <c r="C10" s="78" t="n"/>
      <c r="D10" s="78" t="n"/>
      <c r="E10" s="78" t="n"/>
      <c r="F10" s="58" t="inlineStr">
        <is>
          <t>DDR50</t>
        </is>
      </c>
      <c r="G10" s="78" t="n"/>
      <c r="H10" s="58" t="inlineStr">
        <is>
          <t>性能</t>
        </is>
      </c>
      <c r="I10" s="80" t="n"/>
      <c r="J10" s="59" t="n">
        <v>62</v>
      </c>
      <c r="K10" s="59" t="n">
        <v>39</v>
      </c>
      <c r="L10" s="59" t="n"/>
      <c r="M10" s="92" t="n"/>
      <c r="N10" s="92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</row>
    <row r="11" ht="15.65" customHeight="1" s="43">
      <c r="A11" s="78" t="n"/>
      <c r="B11" s="78" t="n"/>
      <c r="C11" s="78" t="n"/>
      <c r="D11" s="78" t="n"/>
      <c r="E11" s="78" t="n"/>
      <c r="F11" s="58" t="inlineStr">
        <is>
          <t>SDR50</t>
        </is>
      </c>
      <c r="G11" s="78" t="n"/>
      <c r="H11" s="58" t="inlineStr">
        <is>
          <t>性能</t>
        </is>
      </c>
      <c r="I11" s="80" t="n"/>
      <c r="J11" s="59" t="n">
        <v>38</v>
      </c>
      <c r="K11" s="59" t="n">
        <v>34</v>
      </c>
      <c r="L11" s="59" t="n"/>
      <c r="M11" s="92" t="n"/>
      <c r="N11" s="92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</row>
    <row r="12" ht="15.65" customHeight="1" s="43">
      <c r="A12" s="78" t="n"/>
      <c r="B12" s="78" t="n"/>
      <c r="C12" s="78" t="n"/>
      <c r="D12" s="76" t="n"/>
      <c r="E12" s="76" t="n"/>
      <c r="F12" s="58" t="inlineStr">
        <is>
          <t>SDR26</t>
        </is>
      </c>
      <c r="G12" s="78" t="n"/>
      <c r="H12" s="58" t="inlineStr">
        <is>
          <t>性能</t>
        </is>
      </c>
      <c r="I12" s="81" t="n"/>
      <c r="J12" s="59" t="n">
        <v>20</v>
      </c>
      <c r="K12" s="59" t="n">
        <v>19</v>
      </c>
      <c r="L12" s="59" t="n"/>
      <c r="M12" s="92" t="n"/>
      <c r="N12" s="92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</row>
    <row r="13" ht="15.65" customHeight="1" s="43">
      <c r="A13" s="78" t="n"/>
      <c r="B13" s="78" t="n"/>
      <c r="C13" s="78" t="n"/>
      <c r="D13" s="77" t="inlineStr">
        <is>
          <t>TLC</t>
        </is>
      </c>
      <c r="E13" s="58" t="inlineStr">
        <is>
          <t>SEQ</t>
        </is>
      </c>
      <c r="F13" s="77" t="inlineStr">
        <is>
          <t>HS400</t>
        </is>
      </c>
      <c r="G13" s="78" t="n"/>
      <c r="H13" s="58" t="inlineStr">
        <is>
          <t>性能</t>
        </is>
      </c>
      <c r="I13" s="86" t="inlineStr">
        <is>
          <t>SLC/TLC顺序和随机读</t>
        </is>
      </c>
      <c r="J13" s="59" t="n">
        <v>303</v>
      </c>
      <c r="K13" s="59" t="n">
        <v>129</v>
      </c>
      <c r="L13" s="59" t="n"/>
      <c r="M13" s="92" t="n"/>
      <c r="N13" s="92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</row>
    <row r="14" ht="15.65" customHeight="1" s="43">
      <c r="A14" s="78" t="n"/>
      <c r="B14" s="78" t="n"/>
      <c r="C14" s="76" t="n"/>
      <c r="D14" s="76" t="n"/>
      <c r="E14" s="58" t="inlineStr">
        <is>
          <t>Random</t>
        </is>
      </c>
      <c r="F14" s="76" t="n"/>
      <c r="G14" s="78" t="n"/>
      <c r="H14" s="58" t="inlineStr">
        <is>
          <t>性能</t>
        </is>
      </c>
      <c r="I14" s="81" t="n"/>
      <c r="J14" s="59" t="n">
        <v>51</v>
      </c>
      <c r="K14" s="59" t="n">
        <v>30</v>
      </c>
      <c r="L14" s="59" t="n"/>
      <c r="M14" s="92" t="n"/>
      <c r="N14" s="92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</row>
    <row r="15" ht="15.65" customHeight="1" s="43">
      <c r="A15" s="78" t="n"/>
      <c r="B15" s="78" t="n"/>
      <c r="C15" s="87" t="inlineStr">
        <is>
          <t>Write</t>
        </is>
      </c>
      <c r="D15" s="77" t="inlineStr">
        <is>
          <t>SLC</t>
        </is>
      </c>
      <c r="E15" s="85" t="inlineStr">
        <is>
          <t>SEQ</t>
        </is>
      </c>
      <c r="F15" s="58" t="inlineStr">
        <is>
          <t>HS400</t>
        </is>
      </c>
      <c r="G15" s="78" t="n"/>
      <c r="H15" s="58" t="inlineStr">
        <is>
          <t>性能</t>
        </is>
      </c>
      <c r="I15" s="86" t="inlineStr">
        <is>
          <t>不同速度模式下：
SLC顺序写</t>
        </is>
      </c>
      <c r="J15" s="59" t="n">
        <v>23</v>
      </c>
      <c r="K15" s="59" t="n">
        <v>57</v>
      </c>
      <c r="L15" s="59" t="n"/>
      <c r="M15" s="92" t="n"/>
      <c r="N15" s="92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</row>
    <row r="16" ht="15.65" customHeight="1" s="43">
      <c r="A16" s="78" t="n"/>
      <c r="B16" s="78" t="n"/>
      <c r="C16" s="78" t="n"/>
      <c r="D16" s="78" t="n"/>
      <c r="E16" s="78" t="n"/>
      <c r="F16" s="58" t="inlineStr">
        <is>
          <t>HS200</t>
        </is>
      </c>
      <c r="G16" s="78" t="n"/>
      <c r="H16" s="58" t="inlineStr">
        <is>
          <t>性能</t>
        </is>
      </c>
      <c r="I16" s="80" t="n"/>
      <c r="J16" s="59" t="n">
        <v>23</v>
      </c>
      <c r="K16" s="59" t="n">
        <v>56</v>
      </c>
      <c r="L16" s="59" t="n"/>
      <c r="M16" s="92" t="n"/>
      <c r="N16" s="92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</row>
    <row r="17" ht="15.65" customHeight="1" s="43">
      <c r="A17" s="78" t="n"/>
      <c r="B17" s="78" t="n"/>
      <c r="C17" s="78" t="n"/>
      <c r="D17" s="78" t="n"/>
      <c r="E17" s="78" t="n"/>
      <c r="F17" s="58" t="inlineStr">
        <is>
          <t>DDR50</t>
        </is>
      </c>
      <c r="G17" s="78" t="n"/>
      <c r="H17" s="58" t="inlineStr">
        <is>
          <t>性能</t>
        </is>
      </c>
      <c r="I17" s="80" t="n"/>
      <c r="J17" s="59" t="n">
        <v>23</v>
      </c>
      <c r="K17" s="59" t="n">
        <v>56</v>
      </c>
      <c r="L17" s="59" t="n"/>
      <c r="M17" s="92" t="n"/>
      <c r="N17" s="92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</row>
    <row r="18" ht="15.65" customHeight="1" s="43">
      <c r="A18" s="78" t="n"/>
      <c r="B18" s="78" t="n"/>
      <c r="C18" s="78" t="n"/>
      <c r="D18" s="78" t="n"/>
      <c r="E18" s="78" t="n"/>
      <c r="F18" s="58" t="inlineStr">
        <is>
          <t>SDR50</t>
        </is>
      </c>
      <c r="G18" s="78" t="n"/>
      <c r="H18" s="58" t="inlineStr">
        <is>
          <t>性能</t>
        </is>
      </c>
      <c r="I18" s="80" t="n"/>
      <c r="J18" s="59" t="n">
        <v>23</v>
      </c>
      <c r="K18" s="59" t="n">
        <v>38</v>
      </c>
      <c r="L18" s="59" t="n"/>
      <c r="M18" s="92" t="n"/>
      <c r="N18" s="92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</row>
    <row r="19" ht="15.65" customHeight="1" s="43">
      <c r="A19" s="78" t="n"/>
      <c r="B19" s="78" t="n"/>
      <c r="C19" s="78" t="n"/>
      <c r="D19" s="78" t="n"/>
      <c r="E19" s="76" t="n"/>
      <c r="F19" s="58" t="inlineStr">
        <is>
          <t>SDR26</t>
        </is>
      </c>
      <c r="G19" s="78" t="n"/>
      <c r="H19" s="58" t="inlineStr">
        <is>
          <t>性能</t>
        </is>
      </c>
      <c r="I19" s="81" t="n"/>
      <c r="J19" s="59" t="n">
        <v>21</v>
      </c>
      <c r="K19" s="59" t="n">
        <v>20</v>
      </c>
      <c r="L19" s="59" t="n"/>
      <c r="M19" s="92" t="n"/>
      <c r="N19" s="92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</row>
    <row r="20" ht="15.65" customHeight="1" s="43">
      <c r="A20" s="78" t="n"/>
      <c r="B20" s="78" t="n"/>
      <c r="C20" s="78" t="n"/>
      <c r="D20" s="78" t="n"/>
      <c r="E20" s="77" t="inlineStr">
        <is>
          <t>Random</t>
        </is>
      </c>
      <c r="F20" s="58" t="inlineStr">
        <is>
          <t>HS400</t>
        </is>
      </c>
      <c r="G20" s="78" t="n"/>
      <c r="H20" s="58" t="inlineStr">
        <is>
          <t>性能</t>
        </is>
      </c>
      <c r="I20" s="86" t="inlineStr">
        <is>
          <t>不同速度模式下：
SLC随机写</t>
        </is>
      </c>
      <c r="J20" s="59" t="n">
        <v>21</v>
      </c>
      <c r="K20" s="59" t="n">
        <v>28</v>
      </c>
      <c r="L20" s="59" t="n"/>
      <c r="M20" s="92" t="n"/>
      <c r="N20" s="92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</row>
    <row r="21" ht="15.65" customHeight="1" s="43">
      <c r="A21" s="78" t="n"/>
      <c r="B21" s="78" t="n"/>
      <c r="C21" s="78" t="n"/>
      <c r="D21" s="78" t="n"/>
      <c r="E21" s="78" t="n"/>
      <c r="F21" s="58" t="inlineStr">
        <is>
          <t>HS200</t>
        </is>
      </c>
      <c r="G21" s="78" t="n"/>
      <c r="H21" s="58" t="inlineStr">
        <is>
          <t>性能</t>
        </is>
      </c>
      <c r="I21" s="80" t="n"/>
      <c r="J21" s="59" t="n">
        <v>22</v>
      </c>
      <c r="K21" s="59" t="n">
        <v>28</v>
      </c>
      <c r="L21" s="59" t="n"/>
      <c r="M21" s="92" t="n"/>
      <c r="N21" s="92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</row>
    <row r="22" ht="15.65" customHeight="1" s="43">
      <c r="A22" s="78" t="n"/>
      <c r="B22" s="78" t="n"/>
      <c r="C22" s="78" t="n"/>
      <c r="D22" s="78" t="n"/>
      <c r="E22" s="78" t="n"/>
      <c r="F22" s="58" t="inlineStr">
        <is>
          <t>DDR50</t>
        </is>
      </c>
      <c r="G22" s="78" t="n"/>
      <c r="H22" s="58" t="inlineStr">
        <is>
          <t>性能</t>
        </is>
      </c>
      <c r="I22" s="80" t="n"/>
      <c r="J22" s="59" t="n">
        <v>22</v>
      </c>
      <c r="K22" s="59" t="n">
        <v>24</v>
      </c>
      <c r="L22" s="59" t="n"/>
      <c r="M22" s="92" t="n"/>
      <c r="N22" s="92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</row>
    <row r="23" ht="15.65" customHeight="1" s="43">
      <c r="A23" s="78" t="n"/>
      <c r="B23" s="78" t="n"/>
      <c r="C23" s="78" t="n"/>
      <c r="D23" s="78" t="n"/>
      <c r="E23" s="78" t="n"/>
      <c r="F23" s="58" t="inlineStr">
        <is>
          <t>SDR50</t>
        </is>
      </c>
      <c r="G23" s="78" t="n"/>
      <c r="H23" s="58" t="inlineStr">
        <is>
          <t>性能</t>
        </is>
      </c>
      <c r="I23" s="80" t="n"/>
      <c r="J23" s="59" t="n">
        <v>22</v>
      </c>
      <c r="K23" s="59" t="n">
        <v>19</v>
      </c>
      <c r="L23" s="59" t="n"/>
      <c r="M23" s="92" t="n"/>
      <c r="N23" s="92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</row>
    <row r="24" ht="15.65" customHeight="1" s="43">
      <c r="A24" s="78" t="n"/>
      <c r="B24" s="78" t="n"/>
      <c r="C24" s="78" t="n"/>
      <c r="D24" s="76" t="n"/>
      <c r="E24" s="76" t="n"/>
      <c r="F24" s="58" t="inlineStr">
        <is>
          <t>SDR26</t>
        </is>
      </c>
      <c r="G24" s="78" t="n"/>
      <c r="H24" s="58" t="inlineStr">
        <is>
          <t>性能</t>
        </is>
      </c>
      <c r="I24" s="81" t="n"/>
      <c r="J24" s="59" t="n">
        <v>18</v>
      </c>
      <c r="K24" s="59" t="n">
        <v>13</v>
      </c>
      <c r="L24" s="59" t="n"/>
      <c r="M24" s="92" t="n"/>
      <c r="N24" s="92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</row>
    <row r="25" ht="15.65" customHeight="1" s="43">
      <c r="A25" s="78" t="n"/>
      <c r="B25" s="78" t="n"/>
      <c r="C25" s="78" t="n"/>
      <c r="D25" s="58" t="inlineStr">
        <is>
          <t>TLC</t>
        </is>
      </c>
      <c r="E25" s="58" t="inlineStr">
        <is>
          <t>SEQ</t>
        </is>
      </c>
      <c r="F25" s="58" t="inlineStr">
        <is>
          <t>HS400</t>
        </is>
      </c>
      <c r="G25" s="78" t="n"/>
      <c r="H25" s="58" t="inlineStr">
        <is>
          <t>性能</t>
        </is>
      </c>
      <c r="I25" s="61" t="inlineStr">
        <is>
          <t>TLC顺序</t>
        </is>
      </c>
      <c r="J25" s="59" t="n">
        <v>23</v>
      </c>
      <c r="K25" s="59" t="n">
        <v>16</v>
      </c>
      <c r="L25" s="59" t="n"/>
      <c r="M25" s="92" t="n"/>
      <c r="N25" s="92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</row>
    <row r="26" ht="15.65" customFormat="1" customHeight="1" s="60">
      <c r="A26" s="78" t="n"/>
      <c r="B26" s="78" t="n"/>
      <c r="C26" s="78" t="n"/>
      <c r="D26" s="58" t="inlineStr">
        <is>
          <t>TLC+GC</t>
        </is>
      </c>
      <c r="E26" s="58" t="inlineStr">
        <is>
          <t>TLC+GC</t>
        </is>
      </c>
      <c r="F26" s="58" t="inlineStr">
        <is>
          <t>HS400</t>
        </is>
      </c>
      <c r="G26" s="78" t="n"/>
      <c r="H26" s="58" t="inlineStr">
        <is>
          <t>性能</t>
        </is>
      </c>
      <c r="I26" s="58" t="inlineStr">
        <is>
          <t>TLC+GC顺序</t>
        </is>
      </c>
      <c r="J26" s="59" t="n">
        <v>23</v>
      </c>
      <c r="K26" s="59" t="n">
        <v>7</v>
      </c>
      <c r="L26" s="59" t="n"/>
      <c r="M26" s="92" t="n"/>
      <c r="N26" s="92" t="n"/>
      <c r="O26" s="59" t="n"/>
      <c r="P26" s="59" t="n"/>
      <c r="Q26" s="10" t="n"/>
      <c r="R26" s="59" t="n"/>
      <c r="S26" s="59" t="n"/>
      <c r="T26" s="59" t="n"/>
      <c r="U26" s="59" t="n"/>
      <c r="V26" s="59" t="n"/>
      <c r="W26" s="59" t="n"/>
      <c r="X26" s="59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</row>
    <row r="27" ht="15.65" customFormat="1" customHeight="1" s="60">
      <c r="A27" s="78" t="n"/>
      <c r="B27" s="78" t="n"/>
      <c r="C27" s="78" t="n"/>
      <c r="D27" s="58" t="inlineStr">
        <is>
          <t>FILL CARD</t>
        </is>
      </c>
      <c r="E27" s="58" t="inlineStr">
        <is>
          <t>FILL CARD</t>
        </is>
      </c>
      <c r="F27" s="58" t="inlineStr">
        <is>
          <t>HS400</t>
        </is>
      </c>
      <c r="G27" s="78" t="n"/>
      <c r="H27" s="58" t="inlineStr">
        <is>
          <t>性能</t>
        </is>
      </c>
      <c r="I27" s="61" t="inlineStr">
        <is>
          <t>FILL CARD顺序</t>
        </is>
      </c>
      <c r="J27" s="59" t="n">
        <v>23</v>
      </c>
      <c r="K27" s="59" t="n">
        <v>12</v>
      </c>
      <c r="L27" s="59" t="n"/>
      <c r="M27" s="92" t="n"/>
      <c r="N27" s="92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</row>
    <row r="28" ht="15.65" customHeight="1" s="43">
      <c r="A28" s="78" t="n"/>
      <c r="B28" s="77" t="inlineStr">
        <is>
          <t>高温</t>
        </is>
      </c>
      <c r="C28" s="77" t="inlineStr">
        <is>
          <t>Read</t>
        </is>
      </c>
      <c r="D28" s="77" t="inlineStr">
        <is>
          <t>SLC</t>
        </is>
      </c>
      <c r="E28" s="58" t="inlineStr">
        <is>
          <t>SEQ</t>
        </is>
      </c>
      <c r="F28" s="77" t="inlineStr">
        <is>
          <t>HS400</t>
        </is>
      </c>
      <c r="G28" s="77" t="inlineStr">
        <is>
          <t>默认最高位宽</t>
        </is>
      </c>
      <c r="H28" s="58" t="inlineStr">
        <is>
          <t>性能</t>
        </is>
      </c>
      <c r="I28" s="84" t="inlineStr">
        <is>
          <t>HS400速度模式下：
SLC/TLC顺序随机读写</t>
        </is>
      </c>
      <c r="J28" s="59" t="n"/>
      <c r="K28" s="59" t="n">
        <v>134</v>
      </c>
      <c r="L28" s="59" t="n"/>
      <c r="M28" s="92" t="n"/>
      <c r="N28" s="92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</row>
    <row r="29" ht="15.65" customHeight="1" s="43">
      <c r="A29" s="78" t="n"/>
      <c r="B29" s="78" t="n"/>
      <c r="C29" s="78" t="n"/>
      <c r="D29" s="76" t="n"/>
      <c r="E29" s="58" t="inlineStr">
        <is>
          <t>Random</t>
        </is>
      </c>
      <c r="F29" s="78" t="n"/>
      <c r="G29" s="78" t="n"/>
      <c r="H29" s="58" t="inlineStr">
        <is>
          <t>性能</t>
        </is>
      </c>
      <c r="I29" s="80" t="n"/>
      <c r="J29" s="59" t="n"/>
      <c r="K29" s="59" t="n">
        <v>41</v>
      </c>
      <c r="L29" s="59" t="n"/>
      <c r="M29" s="92" t="n"/>
      <c r="N29" s="92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</row>
    <row r="30" ht="15.65" customHeight="1" s="43">
      <c r="A30" s="78" t="n"/>
      <c r="B30" s="78" t="n"/>
      <c r="C30" s="78" t="n"/>
      <c r="D30" s="77" t="inlineStr">
        <is>
          <t>TLC</t>
        </is>
      </c>
      <c r="E30" s="58" t="inlineStr">
        <is>
          <t>SEQ</t>
        </is>
      </c>
      <c r="F30" s="78" t="n"/>
      <c r="G30" s="78" t="n"/>
      <c r="H30" s="58" t="inlineStr">
        <is>
          <t>性能</t>
        </is>
      </c>
      <c r="I30" s="80" t="n"/>
      <c r="J30" s="59" t="n"/>
      <c r="K30" s="59" t="n">
        <v>128</v>
      </c>
      <c r="L30" s="59" t="n"/>
      <c r="M30" s="92" t="n"/>
      <c r="N30" s="92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</row>
    <row r="31" ht="15.65" customHeight="1" s="43">
      <c r="A31" s="78" t="n"/>
      <c r="B31" s="78" t="n"/>
      <c r="C31" s="76" t="n"/>
      <c r="D31" s="76" t="n"/>
      <c r="E31" s="58" t="inlineStr">
        <is>
          <t>Random</t>
        </is>
      </c>
      <c r="F31" s="78" t="n"/>
      <c r="G31" s="78" t="n"/>
      <c r="H31" s="58" t="inlineStr">
        <is>
          <t>性能</t>
        </is>
      </c>
      <c r="I31" s="80" t="n"/>
      <c r="J31" s="59" t="n"/>
      <c r="K31" s="59" t="n">
        <v>30</v>
      </c>
      <c r="L31" s="59" t="n"/>
      <c r="M31" s="92" t="n"/>
      <c r="N31" s="92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</row>
    <row r="32" ht="15.65" customHeight="1" s="43">
      <c r="A32" s="78" t="n"/>
      <c r="B32" s="78" t="n"/>
      <c r="C32" s="77" t="inlineStr">
        <is>
          <t>Write</t>
        </is>
      </c>
      <c r="D32" s="77" t="inlineStr">
        <is>
          <t>SLC</t>
        </is>
      </c>
      <c r="E32" s="58" t="inlineStr">
        <is>
          <t>SEQ</t>
        </is>
      </c>
      <c r="F32" s="78" t="n"/>
      <c r="G32" s="78" t="n"/>
      <c r="H32" s="58" t="inlineStr">
        <is>
          <t>性能</t>
        </is>
      </c>
      <c r="I32" s="80" t="n"/>
      <c r="J32" s="59" t="n"/>
      <c r="K32" s="59" t="n">
        <v>56</v>
      </c>
      <c r="L32" s="59" t="n"/>
      <c r="M32" s="92" t="n"/>
      <c r="N32" s="92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</row>
    <row r="33" ht="15.65" customHeight="1" s="43">
      <c r="A33" s="78" t="n"/>
      <c r="B33" s="78" t="n"/>
      <c r="C33" s="78" t="n"/>
      <c r="D33" s="76" t="n"/>
      <c r="E33" s="58" t="inlineStr">
        <is>
          <t>Random</t>
        </is>
      </c>
      <c r="F33" s="78" t="n"/>
      <c r="G33" s="78" t="n"/>
      <c r="H33" s="58" t="inlineStr">
        <is>
          <t>性能</t>
        </is>
      </c>
      <c r="I33" s="80" t="n"/>
      <c r="J33" s="59" t="n"/>
      <c r="K33" s="59" t="n">
        <v>27</v>
      </c>
      <c r="L33" s="59" t="n"/>
      <c r="M33" s="92" t="n"/>
      <c r="N33" s="92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</row>
    <row r="34" ht="15.65" customHeight="1" s="43">
      <c r="A34" s="76" t="n"/>
      <c r="B34" s="76" t="n"/>
      <c r="C34" s="76" t="n"/>
      <c r="D34" s="58" t="inlineStr">
        <is>
          <t>TLC</t>
        </is>
      </c>
      <c r="E34" s="58" t="inlineStr">
        <is>
          <t>SEQ</t>
        </is>
      </c>
      <c r="F34" s="76" t="n"/>
      <c r="G34" s="76" t="n"/>
      <c r="H34" s="58" t="inlineStr">
        <is>
          <t>性能</t>
        </is>
      </c>
      <c r="I34" s="81" t="n"/>
      <c r="J34" s="59" t="n"/>
      <c r="K34" s="59" t="n">
        <v>16</v>
      </c>
      <c r="L34" s="59" t="n"/>
      <c r="M34" s="92" t="n"/>
      <c r="N34" s="92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</row>
  </sheetData>
  <mergeCells count="36">
    <mergeCell ref="I28:I34"/>
    <mergeCell ref="E15:E19"/>
    <mergeCell ref="G28:G34"/>
    <mergeCell ref="I8:I12"/>
    <mergeCell ref="C3:C14"/>
    <mergeCell ref="C1:C2"/>
    <mergeCell ref="E1:E2"/>
    <mergeCell ref="B28:B34"/>
    <mergeCell ref="I20:I24"/>
    <mergeCell ref="C32:C34"/>
    <mergeCell ref="D32:D33"/>
    <mergeCell ref="D13:D14"/>
    <mergeCell ref="F28:F34"/>
    <mergeCell ref="B1:B2"/>
    <mergeCell ref="E3:E7"/>
    <mergeCell ref="D28:D29"/>
    <mergeCell ref="F13:F14"/>
    <mergeCell ref="B3:B25"/>
    <mergeCell ref="I15:I19"/>
    <mergeCell ref="I13:I14"/>
    <mergeCell ref="E8:E12"/>
    <mergeCell ref="G1:G2"/>
    <mergeCell ref="E20:E24"/>
    <mergeCell ref="I1:I2"/>
    <mergeCell ref="C28:C31"/>
    <mergeCell ref="D30:D31"/>
    <mergeCell ref="A3:A34"/>
    <mergeCell ref="G3:G25"/>
    <mergeCell ref="D3:D12"/>
    <mergeCell ref="C15:C25"/>
    <mergeCell ref="I3:I7"/>
    <mergeCell ref="D1:D2"/>
    <mergeCell ref="F1:F2"/>
    <mergeCell ref="H1:H2"/>
    <mergeCell ref="D15:D24"/>
    <mergeCell ref="A1:A2"/>
  </mergeCells>
  <conditionalFormatting sqref="R5:T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L4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X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Q3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X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X4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L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Q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L4 O4:X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X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V4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N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N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T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">
    <cfRule type="colorScale" priority="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:X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N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Q4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3 O3:X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X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L5 O5:X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V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3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T3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V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:X7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X8">
    <cfRule type="colorScale" priority="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X9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X10">
    <cfRule type="colorScale" priority="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X11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X12"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X13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X14">
    <cfRule type="colorScale" priority="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X15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X17">
    <cfRule type="colorScale" priority="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X16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:X18">
    <cfRule type="colorScale" priority="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X19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X20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:X21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X22">
    <cfRule type="colorScale" priority="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:X24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X23"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X28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X29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0:X30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X31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X32"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X33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X34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X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X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P27 Q27:X27 R26:X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86"/>
  <sheetViews>
    <sheetView zoomScale="70" zoomScaleNormal="70" workbookViewId="0">
      <pane xSplit="9" ySplit="2" topLeftCell="J42" activePane="bottomRight" state="frozen"/>
      <selection pane="topRight" activeCell="A1" sqref="A1"/>
      <selection pane="bottomLeft" activeCell="A1" sqref="A1"/>
      <selection pane="bottomRight" activeCell="M39" sqref="M39"/>
    </sheetView>
  </sheetViews>
  <sheetFormatPr baseColWidth="8" defaultColWidth="8.86328125" defaultRowHeight="15.65" customHeight="1"/>
  <cols>
    <col width="7" customWidth="1" style="5" min="1" max="2"/>
    <col width="11" customWidth="1" style="5" min="3" max="3"/>
    <col width="17.46484375" customWidth="1" style="5" min="4" max="4"/>
    <col width="11.86328125" customWidth="1" style="5" min="5" max="5"/>
    <col width="11" customWidth="1" style="5" min="6" max="6"/>
    <col width="11.86328125" customWidth="1" style="5" min="7" max="7"/>
    <col width="14.46484375" customWidth="1" style="5" min="8" max="8"/>
    <col width="27.46484375" customWidth="1" style="5" min="9" max="9"/>
    <col width="18.86328125" customWidth="1" style="5" min="10" max="10"/>
    <col width="15.59765625" customWidth="1" style="5" min="11" max="14"/>
    <col width="15" customWidth="1" style="5" min="15" max="15"/>
    <col width="14" customWidth="1" style="5" min="16" max="16"/>
    <col width="14.1328125" customWidth="1" style="5" min="17" max="17"/>
    <col width="15.59765625" customWidth="1" style="5" min="18" max="18"/>
    <col width="18.1328125" customWidth="1" style="5" min="19" max="19"/>
    <col width="16.1328125" customWidth="1" style="5" min="20" max="20"/>
    <col width="18.46484375" customWidth="1" style="5" min="21" max="21"/>
    <col width="23.46484375" customWidth="1" style="5" min="22" max="22"/>
    <col width="15.59765625" customWidth="1" style="5" min="23" max="23"/>
    <col width="16.1328125" customWidth="1" style="5" min="24" max="24"/>
  </cols>
  <sheetData>
    <row r="1" ht="15.65" customHeight="1" s="43">
      <c r="A1" s="75" t="inlineStr">
        <is>
          <t>电压</t>
        </is>
      </c>
      <c r="B1" s="82" t="inlineStr">
        <is>
          <t>温度</t>
        </is>
      </c>
      <c r="C1" s="82" t="inlineStr">
        <is>
          <t>读写</t>
        </is>
      </c>
      <c r="D1" s="75" t="inlineStr">
        <is>
          <t>SLC/TLC</t>
        </is>
      </c>
      <c r="E1" s="82" t="inlineStr">
        <is>
          <t>SEQ/Random</t>
        </is>
      </c>
      <c r="F1" s="75" t="inlineStr">
        <is>
          <t>Speed mode</t>
        </is>
      </c>
      <c r="G1" s="75" t="inlineStr">
        <is>
          <t>Bus Width</t>
        </is>
      </c>
      <c r="H1" s="75" t="inlineStr">
        <is>
          <t>VCC/VCCQ</t>
        </is>
      </c>
      <c r="I1" s="96" t="inlineStr">
        <is>
          <t>说明</t>
        </is>
      </c>
      <c r="J1" s="7" t="n"/>
      <c r="K1" s="7" t="n"/>
      <c r="L1" s="6" t="n"/>
      <c r="M1" s="8" t="n"/>
      <c r="N1" s="8" t="n"/>
      <c r="O1" s="8" t="n"/>
      <c r="P1" s="8" t="n"/>
      <c r="Q1" s="9" t="n"/>
      <c r="R1" s="8" t="n"/>
      <c r="S1" s="8" t="n"/>
      <c r="T1" s="8" t="n"/>
      <c r="U1" s="8" t="n"/>
      <c r="V1" s="8" t="n"/>
      <c r="W1" s="8" t="n"/>
      <c r="X1" s="8" t="n"/>
    </row>
    <row r="2" ht="27.75" customHeight="1" s="43">
      <c r="A2" s="76" t="n"/>
      <c r="B2" s="76" t="n"/>
      <c r="C2" s="76" t="n"/>
      <c r="D2" s="76" t="n"/>
      <c r="E2" s="76" t="n"/>
      <c r="F2" s="76" t="n"/>
      <c r="G2" s="76" t="n"/>
      <c r="H2" s="76" t="n"/>
      <c r="I2" s="81" t="n"/>
      <c r="J2" s="57" t="inlineStr">
        <is>
          <t>DM3720.005.02</t>
        </is>
      </c>
      <c r="K2" s="57" t="inlineStr">
        <is>
          <t>DM3720.015.08</t>
        </is>
      </c>
      <c r="L2" s="57" t="n"/>
      <c r="M2" s="47" t="n"/>
      <c r="N2" s="47" t="n"/>
      <c r="O2" s="48" t="n"/>
      <c r="P2" s="48" t="n"/>
      <c r="Q2" s="48" t="n"/>
      <c r="R2" s="55" t="n"/>
      <c r="S2" s="55" t="n"/>
      <c r="T2" s="55" t="n"/>
      <c r="U2" s="56" t="n"/>
      <c r="V2" s="56" t="n"/>
      <c r="W2" s="4" t="n"/>
      <c r="X2" s="4" t="n"/>
    </row>
    <row r="3" ht="16.5" customHeight="1" s="43">
      <c r="A3" s="88" t="inlineStr">
        <is>
          <t>Typical</t>
        </is>
      </c>
      <c r="B3" s="88" t="inlineStr">
        <is>
          <t>Typical</t>
        </is>
      </c>
      <c r="C3" s="94" t="inlineStr">
        <is>
          <t>Read</t>
        </is>
      </c>
      <c r="D3" s="88" t="inlineStr">
        <is>
          <t>SLC</t>
        </is>
      </c>
      <c r="E3" s="88" t="inlineStr">
        <is>
          <t>SEQ</t>
        </is>
      </c>
      <c r="F3" s="88" t="inlineStr">
        <is>
          <t>HS400</t>
        </is>
      </c>
      <c r="G3" s="97" t="inlineStr">
        <is>
          <t>默认最高位宽</t>
        </is>
      </c>
      <c r="H3" s="2" t="inlineStr">
        <is>
          <t>VCC</t>
        </is>
      </c>
      <c r="I3" s="89" t="inlineStr">
        <is>
          <t>不同速度模式下：SLC顺序读电流</t>
        </is>
      </c>
      <c r="J3" s="88" t="n">
        <v>43.35</v>
      </c>
      <c r="K3" s="88" t="n">
        <v>38.79</v>
      </c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</row>
    <row r="4" ht="16.5" customHeight="1" s="43">
      <c r="A4" s="78" t="n"/>
      <c r="B4" s="78" t="n"/>
      <c r="C4" s="91" t="n"/>
      <c r="D4" s="78" t="n"/>
      <c r="E4" s="78" t="n"/>
      <c r="F4" s="76" t="n"/>
      <c r="G4" s="78" t="n"/>
      <c r="H4" s="95" t="inlineStr">
        <is>
          <t>VCCQ</t>
        </is>
      </c>
      <c r="I4" s="78" t="n"/>
      <c r="J4" s="88" t="n">
        <v>128.82</v>
      </c>
      <c r="K4" s="88" t="n">
        <v>53.55</v>
      </c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</row>
    <row r="5" ht="16.5" customHeight="1" s="43">
      <c r="A5" s="78" t="n"/>
      <c r="B5" s="78" t="n"/>
      <c r="C5" s="91" t="n"/>
      <c r="D5" s="78" t="n"/>
      <c r="E5" s="78" t="n"/>
      <c r="F5" s="77" t="inlineStr">
        <is>
          <t>HS200</t>
        </is>
      </c>
      <c r="G5" s="78" t="n"/>
      <c r="H5" s="95" t="inlineStr">
        <is>
          <t>VCC</t>
        </is>
      </c>
      <c r="I5" s="78" t="n"/>
      <c r="J5" s="88" t="n">
        <v>24.12</v>
      </c>
      <c r="K5" s="88" t="n">
        <v>38.94</v>
      </c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</row>
    <row r="6" ht="16.5" customHeight="1" s="43">
      <c r="A6" s="78" t="n"/>
      <c r="B6" s="78" t="n"/>
      <c r="C6" s="91" t="n"/>
      <c r="D6" s="78" t="n"/>
      <c r="E6" s="78" t="n"/>
      <c r="F6" s="76" t="n"/>
      <c r="G6" s="78" t="n"/>
      <c r="H6" s="95" t="inlineStr">
        <is>
          <t>VCCQ</t>
        </is>
      </c>
      <c r="I6" s="78" t="n"/>
      <c r="J6" s="88" t="n">
        <v>95.8</v>
      </c>
      <c r="K6" s="88" t="n">
        <v>50.59</v>
      </c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</row>
    <row r="7" ht="16.5" customHeight="1" s="43">
      <c r="A7" s="78" t="n"/>
      <c r="B7" s="78" t="n"/>
      <c r="C7" s="91" t="n"/>
      <c r="D7" s="78" t="n"/>
      <c r="E7" s="78" t="n"/>
      <c r="F7" s="77" t="inlineStr">
        <is>
          <t>DDR50</t>
        </is>
      </c>
      <c r="G7" s="78" t="n"/>
      <c r="H7" s="95" t="inlineStr">
        <is>
          <t>VCC</t>
        </is>
      </c>
      <c r="I7" s="78" t="n"/>
      <c r="J7" s="88" t="n">
        <v>11.01</v>
      </c>
      <c r="K7" s="88" t="n">
        <v>24.99</v>
      </c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</row>
    <row r="8" ht="16.5" customHeight="1" s="43">
      <c r="A8" s="78" t="n"/>
      <c r="B8" s="78" t="n"/>
      <c r="C8" s="91" t="n"/>
      <c r="D8" s="78" t="n"/>
      <c r="E8" s="78" t="n"/>
      <c r="F8" s="76" t="n"/>
      <c r="G8" s="78" t="n"/>
      <c r="H8" s="95" t="inlineStr">
        <is>
          <t>VCCQ</t>
        </is>
      </c>
      <c r="I8" s="78" t="n"/>
      <c r="J8" s="88" t="n">
        <v>70.8</v>
      </c>
      <c r="K8" s="88" t="n">
        <v>36.97</v>
      </c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</row>
    <row r="9" ht="16.5" customHeight="1" s="43">
      <c r="A9" s="78" t="n"/>
      <c r="B9" s="78" t="n"/>
      <c r="C9" s="91" t="n"/>
      <c r="D9" s="78" t="n"/>
      <c r="E9" s="78" t="n"/>
      <c r="F9" s="77" t="inlineStr">
        <is>
          <t>SDR50</t>
        </is>
      </c>
      <c r="G9" s="78" t="n"/>
      <c r="H9" s="95" t="inlineStr">
        <is>
          <t>VCC</t>
        </is>
      </c>
      <c r="I9" s="78" t="n"/>
      <c r="J9" s="88" t="n">
        <v>5.99</v>
      </c>
      <c r="K9" s="88" t="n">
        <v>14.12</v>
      </c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</row>
    <row r="10" ht="16.5" customHeight="1" s="43">
      <c r="A10" s="78" t="n"/>
      <c r="B10" s="78" t="n"/>
      <c r="C10" s="91" t="n"/>
      <c r="D10" s="78" t="n"/>
      <c r="E10" s="78" t="n"/>
      <c r="F10" s="76" t="n"/>
      <c r="G10" s="78" t="n"/>
      <c r="H10" s="95" t="inlineStr">
        <is>
          <t>VCCQ</t>
        </is>
      </c>
      <c r="I10" s="78" t="n"/>
      <c r="J10" s="88" t="n">
        <v>62.73</v>
      </c>
      <c r="K10" s="88" t="n">
        <v>30.47</v>
      </c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</row>
    <row r="11" ht="16.5" customHeight="1" s="43">
      <c r="A11" s="78" t="n"/>
      <c r="B11" s="78" t="n"/>
      <c r="C11" s="91" t="n"/>
      <c r="D11" s="78" t="n"/>
      <c r="E11" s="78" t="n"/>
      <c r="F11" s="77" t="inlineStr">
        <is>
          <t>SDR26</t>
        </is>
      </c>
      <c r="G11" s="78" t="n"/>
      <c r="H11" s="95" t="inlineStr">
        <is>
          <t>VCC</t>
        </is>
      </c>
      <c r="I11" s="78" t="n"/>
      <c r="J11" s="88" t="n">
        <v>2.14</v>
      </c>
      <c r="K11" s="88" t="n">
        <v>9.01</v>
      </c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</row>
    <row r="12" ht="16.5" customHeight="1" s="43">
      <c r="A12" s="78" t="n"/>
      <c r="B12" s="78" t="n"/>
      <c r="C12" s="91" t="n"/>
      <c r="D12" s="78" t="n"/>
      <c r="E12" s="76" t="n"/>
      <c r="F12" s="76" t="n"/>
      <c r="G12" s="78" t="n"/>
      <c r="H12" s="95" t="inlineStr">
        <is>
          <t>VCCQ</t>
        </is>
      </c>
      <c r="I12" s="76" t="n"/>
      <c r="J12" s="88" t="n">
        <v>56.98</v>
      </c>
      <c r="K12" s="88" t="n">
        <v>27</v>
      </c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</row>
    <row r="13" ht="16.5" customHeight="1" s="43">
      <c r="A13" s="78" t="n"/>
      <c r="B13" s="78" t="n"/>
      <c r="C13" s="91" t="n"/>
      <c r="D13" s="78" t="n"/>
      <c r="E13" s="77" t="inlineStr">
        <is>
          <t>Random</t>
        </is>
      </c>
      <c r="F13" s="77" t="inlineStr">
        <is>
          <t>HS400</t>
        </is>
      </c>
      <c r="G13" s="78" t="n"/>
      <c r="H13" s="95" t="inlineStr">
        <is>
          <t>VCC</t>
        </is>
      </c>
      <c r="I13" s="85" t="inlineStr">
        <is>
          <t>不同速度模式下：SLC随机读电流</t>
        </is>
      </c>
      <c r="J13" s="88" t="n">
        <v>16.97</v>
      </c>
      <c r="K13" s="88" t="n">
        <v>19.97</v>
      </c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</row>
    <row r="14" ht="16.5" customHeight="1" s="43">
      <c r="A14" s="78" t="n"/>
      <c r="B14" s="78" t="n"/>
      <c r="C14" s="91" t="n"/>
      <c r="D14" s="78" t="n"/>
      <c r="E14" s="78" t="n"/>
      <c r="F14" s="76" t="n"/>
      <c r="G14" s="78" t="n"/>
      <c r="H14" s="95" t="inlineStr">
        <is>
          <t>VCCQ</t>
        </is>
      </c>
      <c r="I14" s="78" t="n"/>
      <c r="J14" s="88" t="n">
        <v>71.86</v>
      </c>
      <c r="K14" s="88" t="n">
        <v>33.96</v>
      </c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</row>
    <row r="15" ht="16.5" customHeight="1" s="43">
      <c r="A15" s="78" t="n"/>
      <c r="B15" s="78" t="n"/>
      <c r="C15" s="91" t="n"/>
      <c r="D15" s="78" t="n"/>
      <c r="E15" s="78" t="n"/>
      <c r="F15" s="77" t="inlineStr">
        <is>
          <t>HS200</t>
        </is>
      </c>
      <c r="G15" s="78" t="n"/>
      <c r="H15" s="95" t="inlineStr">
        <is>
          <t>VCC</t>
        </is>
      </c>
      <c r="I15" s="78" t="n"/>
      <c r="J15" s="88" t="n">
        <v>16.98</v>
      </c>
      <c r="K15" s="88" t="n">
        <v>19.96</v>
      </c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</row>
    <row r="16" ht="16.5" customHeight="1" s="43">
      <c r="A16" s="78" t="n"/>
      <c r="B16" s="78" t="n"/>
      <c r="C16" s="91" t="n"/>
      <c r="D16" s="78" t="n"/>
      <c r="E16" s="78" t="n"/>
      <c r="F16" s="76" t="n"/>
      <c r="G16" s="78" t="n"/>
      <c r="H16" s="95" t="inlineStr">
        <is>
          <t>VCCQ</t>
        </is>
      </c>
      <c r="I16" s="78" t="n"/>
      <c r="J16" s="88" t="n">
        <v>70.90000000000001</v>
      </c>
      <c r="K16" s="88" t="n">
        <v>31.99</v>
      </c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</row>
    <row r="17" ht="16.5" customHeight="1" s="43">
      <c r="A17" s="78" t="n"/>
      <c r="B17" s="78" t="n"/>
      <c r="C17" s="91" t="n"/>
      <c r="D17" s="78" t="n"/>
      <c r="E17" s="78" t="n"/>
      <c r="F17" s="77" t="inlineStr">
        <is>
          <t>DDR50</t>
        </is>
      </c>
      <c r="G17" s="78" t="n"/>
      <c r="H17" s="95" t="inlineStr">
        <is>
          <t>VCC</t>
        </is>
      </c>
      <c r="I17" s="78" t="n"/>
      <c r="J17" s="88" t="n">
        <v>15.29</v>
      </c>
      <c r="K17" s="88" t="n">
        <v>17.98</v>
      </c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</row>
    <row r="18" ht="16.5" customHeight="1" s="43">
      <c r="A18" s="78" t="n"/>
      <c r="B18" s="78" t="n"/>
      <c r="C18" s="91" t="n"/>
      <c r="D18" s="78" t="n"/>
      <c r="E18" s="78" t="n"/>
      <c r="F18" s="76" t="n"/>
      <c r="G18" s="78" t="n"/>
      <c r="H18" s="95" t="inlineStr">
        <is>
          <t>VCCQ</t>
        </is>
      </c>
      <c r="I18" s="78" t="n"/>
      <c r="J18" s="88" t="n">
        <v>65.91</v>
      </c>
      <c r="K18" s="88" t="n">
        <v>29.19</v>
      </c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</row>
    <row r="19" ht="16.5" customHeight="1" s="43">
      <c r="A19" s="78" t="n"/>
      <c r="B19" s="78" t="n"/>
      <c r="C19" s="91" t="n"/>
      <c r="D19" s="78" t="n"/>
      <c r="E19" s="78" t="n"/>
      <c r="F19" s="77" t="inlineStr">
        <is>
          <t>SDR50</t>
        </is>
      </c>
      <c r="G19" s="78" t="n"/>
      <c r="H19" s="95" t="inlineStr">
        <is>
          <t>VCC</t>
        </is>
      </c>
      <c r="I19" s="78" t="n"/>
      <c r="J19" s="88" t="n">
        <v>9.02</v>
      </c>
      <c r="K19" s="88" t="n">
        <v>16.97</v>
      </c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</row>
    <row r="20" ht="16.5" customHeight="1" s="43">
      <c r="A20" s="78" t="n"/>
      <c r="B20" s="78" t="n"/>
      <c r="C20" s="91" t="n"/>
      <c r="D20" s="78" t="n"/>
      <c r="E20" s="78" t="n"/>
      <c r="F20" s="76" t="n"/>
      <c r="G20" s="78" t="n"/>
      <c r="H20" s="95" t="inlineStr">
        <is>
          <t>VCCQ</t>
        </is>
      </c>
      <c r="I20" s="78" t="n"/>
      <c r="J20" s="88" t="n">
        <v>58.97</v>
      </c>
      <c r="K20" s="88" t="n">
        <v>28.84</v>
      </c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</row>
    <row r="21" ht="16.5" customHeight="1" s="43">
      <c r="A21" s="78" t="n"/>
      <c r="B21" s="78" t="n"/>
      <c r="C21" s="91" t="n"/>
      <c r="D21" s="78" t="n"/>
      <c r="E21" s="78" t="n"/>
      <c r="F21" s="77" t="inlineStr">
        <is>
          <t>SDR26</t>
        </is>
      </c>
      <c r="G21" s="78" t="n"/>
      <c r="H21" s="95" t="inlineStr">
        <is>
          <t>VCC</t>
        </is>
      </c>
      <c r="I21" s="78" t="n"/>
      <c r="J21" s="88" t="n">
        <v>4.69</v>
      </c>
      <c r="K21" s="88" t="n">
        <v>13</v>
      </c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</row>
    <row r="22" ht="16.5" customHeight="1" s="43">
      <c r="A22" s="78" t="n"/>
      <c r="B22" s="78" t="n"/>
      <c r="C22" s="91" t="n"/>
      <c r="D22" s="76" t="n"/>
      <c r="E22" s="76" t="n"/>
      <c r="F22" s="76" t="n"/>
      <c r="G22" s="78" t="n"/>
      <c r="H22" s="95" t="inlineStr">
        <is>
          <t>VCCQ</t>
        </is>
      </c>
      <c r="I22" s="76" t="n"/>
      <c r="J22" s="88" t="n">
        <v>53.01</v>
      </c>
      <c r="K22" s="88" t="n">
        <v>25.48</v>
      </c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</row>
    <row r="23" ht="16.5" customHeight="1" s="43">
      <c r="A23" s="78" t="n"/>
      <c r="B23" s="78" t="n"/>
      <c r="C23" s="91" t="n"/>
      <c r="D23" s="87" t="inlineStr">
        <is>
          <t>TLC</t>
        </is>
      </c>
      <c r="E23" s="77" t="inlineStr">
        <is>
          <t>SEQ</t>
        </is>
      </c>
      <c r="F23" s="77" t="inlineStr">
        <is>
          <t>HS400</t>
        </is>
      </c>
      <c r="G23" s="78" t="n"/>
      <c r="H23" s="95" t="inlineStr">
        <is>
          <t>VCC</t>
        </is>
      </c>
      <c r="I23" s="85" t="inlineStr">
        <is>
          <t>TLC顺序和随机读电流</t>
        </is>
      </c>
      <c r="J23" s="88" t="n">
        <v>40</v>
      </c>
      <c r="K23" s="88" t="n">
        <v>37.15</v>
      </c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</row>
    <row r="24" ht="16.5" customHeight="1" s="43">
      <c r="A24" s="78" t="n"/>
      <c r="B24" s="78" t="n"/>
      <c r="C24" s="91" t="n"/>
      <c r="D24" s="78" t="n"/>
      <c r="E24" s="76" t="n"/>
      <c r="F24" s="78" t="n"/>
      <c r="G24" s="78" t="n"/>
      <c r="H24" s="95" t="inlineStr">
        <is>
          <t>VCCQ</t>
        </is>
      </c>
      <c r="I24" s="78" t="n"/>
      <c r="J24" s="88" t="n">
        <v>132.95</v>
      </c>
      <c r="K24" s="88" t="n">
        <v>63.95</v>
      </c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</row>
    <row r="25" ht="16.5" customHeight="1" s="43">
      <c r="A25" s="78" t="n"/>
      <c r="B25" s="78" t="n"/>
      <c r="C25" s="91" t="n"/>
      <c r="D25" s="78" t="n"/>
      <c r="E25" s="77" t="inlineStr">
        <is>
          <t>Random</t>
        </is>
      </c>
      <c r="F25" s="78" t="n"/>
      <c r="G25" s="78" t="n"/>
      <c r="H25" s="95" t="inlineStr">
        <is>
          <t>VCC</t>
        </is>
      </c>
      <c r="I25" s="78" t="n"/>
      <c r="J25" s="88" t="n">
        <v>12.02</v>
      </c>
      <c r="K25" s="88" t="n">
        <v>15.87</v>
      </c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</row>
    <row r="26" ht="16.5" customHeight="1" s="43">
      <c r="A26" s="78" t="n"/>
      <c r="B26" s="78" t="n"/>
      <c r="C26" s="91" t="n"/>
      <c r="D26" s="78" t="n"/>
      <c r="E26" s="76" t="n"/>
      <c r="F26" s="76" t="n"/>
      <c r="G26" s="78" t="n"/>
      <c r="H26" s="95" t="inlineStr">
        <is>
          <t>VCCQ</t>
        </is>
      </c>
      <c r="I26" s="76" t="n"/>
      <c r="J26" s="88" t="n">
        <v>67.18000000000001</v>
      </c>
      <c r="K26" s="88" t="n">
        <v>32.8</v>
      </c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</row>
    <row r="27" ht="16.5" customHeight="1" s="43">
      <c r="A27" s="78" t="n"/>
      <c r="B27" s="78" t="n"/>
      <c r="C27" s="90" t="inlineStr">
        <is>
          <t>Write</t>
        </is>
      </c>
      <c r="D27" s="77" t="inlineStr">
        <is>
          <t>SLC</t>
        </is>
      </c>
      <c r="E27" s="85" t="inlineStr">
        <is>
          <t>SEQ</t>
        </is>
      </c>
      <c r="F27" s="77" t="inlineStr">
        <is>
          <t>HS400</t>
        </is>
      </c>
      <c r="G27" s="78" t="n"/>
      <c r="H27" s="95" t="inlineStr">
        <is>
          <t>VCC</t>
        </is>
      </c>
      <c r="I27" s="85" t="inlineStr">
        <is>
          <t>不同速度模式下：SLC顺序读电流</t>
        </is>
      </c>
      <c r="J27" s="88" t="n">
        <v>19.97</v>
      </c>
      <c r="K27" s="88" t="n">
        <v>27.76</v>
      </c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</row>
    <row r="28" ht="16.5" customHeight="1" s="43">
      <c r="A28" s="78" t="n"/>
      <c r="B28" s="78" t="n"/>
      <c r="C28" s="91" t="n"/>
      <c r="D28" s="78" t="n"/>
      <c r="E28" s="78" t="n"/>
      <c r="F28" s="76" t="n"/>
      <c r="G28" s="78" t="n"/>
      <c r="H28" s="95" t="inlineStr">
        <is>
          <t>VCCQ</t>
        </is>
      </c>
      <c r="I28" s="78" t="n"/>
      <c r="J28" s="88" t="n">
        <v>62.98</v>
      </c>
      <c r="K28" s="88" t="n">
        <v>31.89</v>
      </c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</row>
    <row r="29" ht="16.5" customHeight="1" s="43">
      <c r="A29" s="78" t="n"/>
      <c r="B29" s="78" t="n"/>
      <c r="C29" s="91" t="n"/>
      <c r="D29" s="78" t="n"/>
      <c r="E29" s="78" t="n"/>
      <c r="F29" s="77" t="inlineStr">
        <is>
          <t>HS200</t>
        </is>
      </c>
      <c r="G29" s="78" t="n"/>
      <c r="H29" s="95" t="inlineStr">
        <is>
          <t>VCC</t>
        </is>
      </c>
      <c r="I29" s="78" t="n"/>
      <c r="J29" s="88" t="n">
        <v>20</v>
      </c>
      <c r="K29" s="88" t="n">
        <v>27.62</v>
      </c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</row>
    <row r="30" ht="16.5" customHeight="1" s="43">
      <c r="A30" s="78" t="n"/>
      <c r="B30" s="78" t="n"/>
      <c r="C30" s="91" t="n"/>
      <c r="D30" s="78" t="n"/>
      <c r="E30" s="78" t="n"/>
      <c r="F30" s="76" t="n"/>
      <c r="G30" s="78" t="n"/>
      <c r="H30" s="95" t="inlineStr">
        <is>
          <t>VCCQ</t>
        </is>
      </c>
      <c r="I30" s="78" t="n"/>
      <c r="J30" s="88" t="n">
        <v>62.99</v>
      </c>
      <c r="K30" s="88" t="n">
        <v>32.1</v>
      </c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</row>
    <row r="31" ht="16.5" customHeight="1" s="43">
      <c r="A31" s="78" t="n"/>
      <c r="B31" s="78" t="n"/>
      <c r="C31" s="91" t="n"/>
      <c r="D31" s="78" t="n"/>
      <c r="E31" s="78" t="n"/>
      <c r="F31" s="77" t="inlineStr">
        <is>
          <t>DDR50</t>
        </is>
      </c>
      <c r="G31" s="78" t="n"/>
      <c r="H31" s="95" t="inlineStr">
        <is>
          <t>VCC</t>
        </is>
      </c>
      <c r="I31" s="78" t="n"/>
      <c r="J31" s="88" t="n">
        <v>20.01</v>
      </c>
      <c r="K31" s="88" t="n">
        <v>27.43</v>
      </c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</row>
    <row r="32" ht="16.5" customHeight="1" s="43">
      <c r="A32" s="78" t="n"/>
      <c r="B32" s="78" t="n"/>
      <c r="C32" s="91" t="n"/>
      <c r="D32" s="78" t="n"/>
      <c r="E32" s="78" t="n"/>
      <c r="F32" s="76" t="n"/>
      <c r="G32" s="78" t="n"/>
      <c r="H32" s="95" t="inlineStr">
        <is>
          <t>VCCQ</t>
        </is>
      </c>
      <c r="I32" s="78" t="n"/>
      <c r="J32" s="88" t="n">
        <v>59.97</v>
      </c>
      <c r="K32" s="88" t="n">
        <v>29.81</v>
      </c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</row>
    <row r="33" ht="16.5" customHeight="1" s="43">
      <c r="A33" s="78" t="n"/>
      <c r="B33" s="78" t="n"/>
      <c r="C33" s="91" t="n"/>
      <c r="D33" s="78" t="n"/>
      <c r="E33" s="78" t="n"/>
      <c r="F33" s="77" t="inlineStr">
        <is>
          <t>SDR50</t>
        </is>
      </c>
      <c r="G33" s="78" t="n"/>
      <c r="H33" s="95" t="inlineStr">
        <is>
          <t>VCC</t>
        </is>
      </c>
      <c r="I33" s="78" t="n"/>
      <c r="J33" s="88" t="n">
        <v>19.95</v>
      </c>
      <c r="K33" s="88" t="n">
        <v>21.07</v>
      </c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</row>
    <row r="34" ht="16.5" customHeight="1" s="43">
      <c r="A34" s="78" t="n"/>
      <c r="B34" s="78" t="n"/>
      <c r="C34" s="91" t="n"/>
      <c r="D34" s="78" t="n"/>
      <c r="E34" s="78" t="n"/>
      <c r="F34" s="76" t="n"/>
      <c r="G34" s="78" t="n"/>
      <c r="H34" s="95" t="inlineStr">
        <is>
          <t>VCCQ</t>
        </is>
      </c>
      <c r="I34" s="78" t="n"/>
      <c r="J34" s="88" t="n">
        <v>59.9</v>
      </c>
      <c r="K34" s="88" t="n">
        <v>27.63</v>
      </c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</row>
    <row r="35" ht="16.5" customHeight="1" s="43">
      <c r="A35" s="78" t="n"/>
      <c r="B35" s="78" t="n"/>
      <c r="C35" s="91" t="n"/>
      <c r="D35" s="78" t="n"/>
      <c r="E35" s="78" t="n"/>
      <c r="F35" s="77" t="inlineStr">
        <is>
          <t>SDR26</t>
        </is>
      </c>
      <c r="G35" s="78" t="n"/>
      <c r="H35" s="95" t="inlineStr">
        <is>
          <t>VCC</t>
        </is>
      </c>
      <c r="I35" s="78" t="n"/>
      <c r="J35" s="88" t="n">
        <v>17.88</v>
      </c>
      <c r="K35" s="88" t="n">
        <v>13.56</v>
      </c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</row>
    <row r="36" ht="16.5" customHeight="1" s="43">
      <c r="A36" s="78" t="n"/>
      <c r="B36" s="78" t="n"/>
      <c r="C36" s="91" t="n"/>
      <c r="D36" s="78" t="n"/>
      <c r="E36" s="76" t="n"/>
      <c r="F36" s="76" t="n"/>
      <c r="G36" s="78" t="n"/>
      <c r="H36" s="95" t="inlineStr">
        <is>
          <t>VCCQ</t>
        </is>
      </c>
      <c r="I36" s="76" t="n"/>
      <c r="J36" s="88" t="n">
        <v>46.03</v>
      </c>
      <c r="K36" s="88" t="n">
        <v>25</v>
      </c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</row>
    <row r="37" ht="16.5" customHeight="1" s="43">
      <c r="A37" s="78" t="n"/>
      <c r="B37" s="78" t="n"/>
      <c r="C37" s="91" t="n"/>
      <c r="D37" s="78" t="n"/>
      <c r="E37" s="77" t="inlineStr">
        <is>
          <t>Random</t>
        </is>
      </c>
      <c r="F37" s="77" t="inlineStr">
        <is>
          <t>HS400</t>
        </is>
      </c>
      <c r="G37" s="78" t="n"/>
      <c r="H37" s="95" t="inlineStr">
        <is>
          <t>VCC</t>
        </is>
      </c>
      <c r="I37" s="85" t="inlineStr">
        <is>
          <t>不同速度模式下：SLC随机读电流</t>
        </is>
      </c>
      <c r="J37" s="88" t="n">
        <v>19.8</v>
      </c>
      <c r="K37" s="88" t="n">
        <v>19.54</v>
      </c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</row>
    <row r="38" ht="16.5" customHeight="1" s="43">
      <c r="A38" s="78" t="n"/>
      <c r="B38" s="78" t="n"/>
      <c r="C38" s="91" t="n"/>
      <c r="D38" s="78" t="n"/>
      <c r="E38" s="78" t="n"/>
      <c r="F38" s="76" t="n"/>
      <c r="G38" s="78" t="n"/>
      <c r="H38" s="95" t="inlineStr">
        <is>
          <t>VCCQ</t>
        </is>
      </c>
      <c r="I38" s="78" t="n"/>
      <c r="J38" s="88" t="n">
        <v>62.72</v>
      </c>
      <c r="K38" s="88" t="n">
        <v>29.95</v>
      </c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</row>
    <row r="39" ht="16.5" customHeight="1" s="43">
      <c r="A39" s="78" t="n"/>
      <c r="B39" s="78" t="n"/>
      <c r="C39" s="91" t="n"/>
      <c r="D39" s="78" t="n"/>
      <c r="E39" s="78" t="n"/>
      <c r="F39" s="77" t="inlineStr">
        <is>
          <t>HS200</t>
        </is>
      </c>
      <c r="G39" s="78" t="n"/>
      <c r="H39" s="95" t="inlineStr">
        <is>
          <t>VCC</t>
        </is>
      </c>
      <c r="I39" s="78" t="n"/>
      <c r="J39" s="88" t="n">
        <v>19.79</v>
      </c>
      <c r="K39" s="88" t="n">
        <v>19.46</v>
      </c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</row>
    <row r="40" ht="16.5" customHeight="1" s="43">
      <c r="A40" s="78" t="n"/>
      <c r="B40" s="78" t="n"/>
      <c r="C40" s="91" t="n"/>
      <c r="D40" s="78" t="n"/>
      <c r="E40" s="78" t="n"/>
      <c r="F40" s="76" t="n"/>
      <c r="G40" s="78" t="n"/>
      <c r="H40" s="95" t="inlineStr">
        <is>
          <t>VCCQ</t>
        </is>
      </c>
      <c r="I40" s="78" t="n"/>
      <c r="J40" s="88" t="n">
        <v>62.71</v>
      </c>
      <c r="K40" s="88" t="n">
        <v>29.96</v>
      </c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</row>
    <row r="41" ht="16.5" customHeight="1" s="43">
      <c r="A41" s="78" t="n"/>
      <c r="B41" s="78" t="n"/>
      <c r="C41" s="91" t="n"/>
      <c r="D41" s="78" t="n"/>
      <c r="E41" s="78" t="n"/>
      <c r="F41" s="77" t="inlineStr">
        <is>
          <t>DDR50</t>
        </is>
      </c>
      <c r="G41" s="78" t="n"/>
      <c r="H41" s="95" t="inlineStr">
        <is>
          <t>VCC</t>
        </is>
      </c>
      <c r="I41" s="78" t="n"/>
      <c r="J41" s="88" t="n">
        <v>19.78</v>
      </c>
      <c r="K41" s="88" t="n">
        <v>17.66</v>
      </c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</row>
    <row r="42" ht="16.5" customHeight="1" s="43">
      <c r="A42" s="78" t="n"/>
      <c r="B42" s="78" t="n"/>
      <c r="C42" s="91" t="n"/>
      <c r="D42" s="78" t="n"/>
      <c r="E42" s="78" t="n"/>
      <c r="F42" s="76" t="n"/>
      <c r="G42" s="78" t="n"/>
      <c r="H42" s="95" t="inlineStr">
        <is>
          <t>VCCQ</t>
        </is>
      </c>
      <c r="I42" s="78" t="n"/>
      <c r="J42" s="88" t="n">
        <v>57.9</v>
      </c>
      <c r="K42" s="88" t="n">
        <v>26.84</v>
      </c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</row>
    <row r="43" ht="16.5" customHeight="1" s="43">
      <c r="A43" s="78" t="n"/>
      <c r="B43" s="78" t="n"/>
      <c r="C43" s="91" t="n"/>
      <c r="D43" s="78" t="n"/>
      <c r="E43" s="78" t="n"/>
      <c r="F43" s="77" t="inlineStr">
        <is>
          <t>SDR50</t>
        </is>
      </c>
      <c r="G43" s="78" t="n"/>
      <c r="H43" s="95" t="inlineStr">
        <is>
          <t>VCC</t>
        </is>
      </c>
      <c r="I43" s="78" t="n"/>
      <c r="J43" s="88" t="n">
        <v>19.63</v>
      </c>
      <c r="K43" s="88" t="n">
        <v>14.78</v>
      </c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</row>
    <row r="44" ht="16.5" customHeight="1" s="43">
      <c r="A44" s="78" t="n"/>
      <c r="B44" s="78" t="n"/>
      <c r="C44" s="91" t="n"/>
      <c r="D44" s="78" t="n"/>
      <c r="E44" s="78" t="n"/>
      <c r="F44" s="76" t="n"/>
      <c r="G44" s="78" t="n"/>
      <c r="H44" s="95" t="inlineStr">
        <is>
          <t>VCCQ</t>
        </is>
      </c>
      <c r="I44" s="78" t="n"/>
      <c r="J44" s="88" t="n">
        <v>55.14</v>
      </c>
      <c r="K44" s="88" t="n">
        <v>26.12</v>
      </c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</row>
    <row r="45" ht="16.5" customHeight="1" s="43">
      <c r="A45" s="78" t="n"/>
      <c r="B45" s="78" t="n"/>
      <c r="C45" s="91" t="n"/>
      <c r="D45" s="78" t="n"/>
      <c r="E45" s="78" t="n"/>
      <c r="F45" s="77" t="inlineStr">
        <is>
          <t>SDR26</t>
        </is>
      </c>
      <c r="G45" s="78" t="n"/>
      <c r="H45" s="95" t="inlineStr">
        <is>
          <t>VCC</t>
        </is>
      </c>
      <c r="I45" s="78" t="n"/>
      <c r="J45" s="88" t="n">
        <v>15.61</v>
      </c>
      <c r="K45" s="88" t="n">
        <v>11.73</v>
      </c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</row>
    <row r="46" ht="16.5" customHeight="1" s="43">
      <c r="A46" s="78" t="n"/>
      <c r="B46" s="78" t="n"/>
      <c r="C46" s="91" t="n"/>
      <c r="D46" s="76" t="n"/>
      <c r="E46" s="76" t="n"/>
      <c r="F46" s="76" t="n"/>
      <c r="G46" s="78" t="n"/>
      <c r="H46" s="95" t="inlineStr">
        <is>
          <t>VCCQ</t>
        </is>
      </c>
      <c r="I46" s="76" t="n"/>
      <c r="J46" s="88" t="n">
        <v>47.42</v>
      </c>
      <c r="K46" s="88" t="n">
        <v>25.11</v>
      </c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</row>
    <row r="47" ht="16.5" customHeight="1" s="43">
      <c r="A47" s="78" t="n"/>
      <c r="B47" s="78" t="n"/>
      <c r="C47" s="91" t="n"/>
      <c r="D47" s="87" t="inlineStr">
        <is>
          <t>TLC</t>
        </is>
      </c>
      <c r="E47" s="77" t="inlineStr">
        <is>
          <t>SEQ</t>
        </is>
      </c>
      <c r="F47" s="87" t="inlineStr">
        <is>
          <t>HS400</t>
        </is>
      </c>
      <c r="G47" s="78" t="n"/>
      <c r="H47" s="95" t="inlineStr">
        <is>
          <t>VCC</t>
        </is>
      </c>
      <c r="I47" s="85" t="inlineStr">
        <is>
          <t>TLC顺序和随机写电流</t>
        </is>
      </c>
      <c r="J47" s="88" t="n">
        <v>40</v>
      </c>
      <c r="K47" s="88" t="n">
        <v>37.13</v>
      </c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</row>
    <row r="48" ht="16.5" customHeight="1" s="43">
      <c r="A48" s="78" t="n"/>
      <c r="B48" s="78" t="n"/>
      <c r="C48" s="91" t="n"/>
      <c r="D48" s="78" t="n"/>
      <c r="E48" s="76" t="n"/>
      <c r="F48" s="78" t="n"/>
      <c r="G48" s="78" t="n"/>
      <c r="H48" s="95" t="inlineStr">
        <is>
          <t>VCCQ</t>
        </is>
      </c>
      <c r="I48" s="76" t="n"/>
      <c r="J48" s="88" t="n">
        <v>132.8</v>
      </c>
      <c r="K48" s="88" t="n">
        <v>63.63</v>
      </c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</row>
    <row r="49" ht="16.5" customHeight="1" s="43">
      <c r="A49" s="78" t="n"/>
      <c r="B49" s="78" t="n"/>
      <c r="C49" s="92" t="inlineStr">
        <is>
          <t>CMD05休眠</t>
        </is>
      </c>
      <c r="D49" s="85" t="inlineStr">
        <is>
          <t>SLC(500M有效数据)</t>
        </is>
      </c>
      <c r="E49" s="92" t="inlineStr">
        <is>
          <t>N/A</t>
        </is>
      </c>
      <c r="F49" s="77" t="inlineStr">
        <is>
          <t>HS400</t>
        </is>
      </c>
      <c r="G49" s="77" t="n">
        <v>8</v>
      </c>
      <c r="H49" s="95" t="inlineStr">
        <is>
          <t>VCC</t>
        </is>
      </c>
      <c r="I49" s="85" t="inlineStr">
        <is>
          <t>不同位宽速度模式下SLC/TLC填充的休眠电流</t>
        </is>
      </c>
      <c r="J49" s="88" t="n">
        <v>9.039999999999999</v>
      </c>
      <c r="K49" s="88" t="n">
        <v>37.58</v>
      </c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</row>
    <row r="50" ht="16.5" customHeight="1" s="43">
      <c r="A50" s="78" t="n"/>
      <c r="B50" s="78" t="n"/>
      <c r="C50" s="91" t="n"/>
      <c r="D50" s="78" t="n"/>
      <c r="E50" s="92" t="inlineStr">
        <is>
          <t>N/A</t>
        </is>
      </c>
      <c r="F50" s="76" t="n"/>
      <c r="G50" s="78" t="n"/>
      <c r="H50" s="95" t="inlineStr">
        <is>
          <t>VCCQ</t>
        </is>
      </c>
      <c r="I50" s="78" t="n"/>
      <c r="J50" s="88" t="n">
        <v>75.77</v>
      </c>
      <c r="K50" s="88" t="n">
        <v>58.99</v>
      </c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</row>
    <row r="51" ht="16.5" customHeight="1" s="43">
      <c r="A51" s="78" t="n"/>
      <c r="B51" s="78" t="n"/>
      <c r="C51" s="91" t="n"/>
      <c r="D51" s="78" t="n"/>
      <c r="E51" s="92" t="inlineStr">
        <is>
          <t>N/A</t>
        </is>
      </c>
      <c r="F51" s="95" t="inlineStr">
        <is>
          <t>HS200</t>
        </is>
      </c>
      <c r="G51" s="78" t="n"/>
      <c r="H51" s="95" t="inlineStr">
        <is>
          <t>VCC</t>
        </is>
      </c>
      <c r="I51" s="78" t="n"/>
      <c r="J51" s="88" t="n">
        <v>9.029999999999999</v>
      </c>
      <c r="K51" s="88" t="n">
        <v>37.91</v>
      </c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</row>
    <row r="52" ht="16.5" customHeight="1" s="43">
      <c r="A52" s="78" t="n"/>
      <c r="B52" s="78" t="n"/>
      <c r="C52" s="91" t="n"/>
      <c r="D52" s="76" t="n"/>
      <c r="E52" s="92" t="inlineStr">
        <is>
          <t>N/A</t>
        </is>
      </c>
      <c r="F52" s="81" t="n"/>
      <c r="G52" s="76" t="n"/>
      <c r="H52" s="95" t="inlineStr">
        <is>
          <t>VCCQ</t>
        </is>
      </c>
      <c r="I52" s="78" t="n"/>
      <c r="J52" s="88" t="n">
        <v>76.3</v>
      </c>
      <c r="K52" s="88" t="n">
        <v>59.24</v>
      </c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</row>
    <row r="53" ht="16.5" customHeight="1" s="43">
      <c r="A53" s="78" t="n"/>
      <c r="B53" s="78" t="n"/>
      <c r="C53" s="91" t="n"/>
      <c r="D53" s="77" t="inlineStr">
        <is>
          <t>SLC(无有效数据)</t>
        </is>
      </c>
      <c r="E53" s="92" t="inlineStr">
        <is>
          <t>N/A</t>
        </is>
      </c>
      <c r="F53" s="77" t="inlineStr">
        <is>
          <t>DDR50</t>
        </is>
      </c>
      <c r="G53" s="77" t="n">
        <v>4</v>
      </c>
      <c r="H53" s="95" t="inlineStr">
        <is>
          <t>VCC</t>
        </is>
      </c>
      <c r="I53" s="78" t="n"/>
      <c r="J53" s="88" t="n">
        <v>9.08</v>
      </c>
      <c r="K53" s="88" t="n">
        <v>37.88</v>
      </c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</row>
    <row r="54" ht="16.5" customHeight="1" s="43">
      <c r="A54" s="78" t="n"/>
      <c r="B54" s="78" t="n"/>
      <c r="C54" s="91" t="n"/>
      <c r="D54" s="78" t="n"/>
      <c r="E54" s="92" t="inlineStr">
        <is>
          <t>N/A</t>
        </is>
      </c>
      <c r="F54" s="76" t="n"/>
      <c r="G54" s="78" t="n"/>
      <c r="H54" s="95" t="inlineStr">
        <is>
          <t>VCCQ</t>
        </is>
      </c>
      <c r="I54" s="78" t="n"/>
      <c r="J54" s="88" t="n">
        <v>73.37</v>
      </c>
      <c r="K54" s="88" t="n">
        <v>56.99</v>
      </c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</row>
    <row r="55" ht="16.5" customHeight="1" s="43">
      <c r="A55" s="78" t="n"/>
      <c r="B55" s="78" t="n"/>
      <c r="C55" s="91" t="n"/>
      <c r="D55" s="78" t="n"/>
      <c r="E55" s="92" t="inlineStr">
        <is>
          <t>N/A</t>
        </is>
      </c>
      <c r="F55" s="77" t="inlineStr">
        <is>
          <t>SDR50</t>
        </is>
      </c>
      <c r="G55" s="78" t="n"/>
      <c r="H55" s="95" t="inlineStr">
        <is>
          <t>VCC</t>
        </is>
      </c>
      <c r="I55" s="78" t="n"/>
      <c r="J55" s="88" t="n">
        <v>9.07</v>
      </c>
      <c r="K55" s="88" t="n">
        <v>37.91</v>
      </c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</row>
    <row r="56" ht="16.5" customHeight="1" s="43">
      <c r="A56" s="78" t="n"/>
      <c r="B56" s="78" t="n"/>
      <c r="C56" s="91" t="n"/>
      <c r="D56" s="78" t="n"/>
      <c r="E56" s="92" t="inlineStr">
        <is>
          <t>N/A</t>
        </is>
      </c>
      <c r="F56" s="76" t="n"/>
      <c r="G56" s="76" t="n"/>
      <c r="H56" s="95" t="inlineStr">
        <is>
          <t>VCCQ</t>
        </is>
      </c>
      <c r="I56" s="78" t="n"/>
      <c r="J56" s="88" t="n">
        <v>73.97</v>
      </c>
      <c r="K56" s="88" t="n">
        <v>57.68</v>
      </c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</row>
    <row r="57" ht="16.5" customHeight="1" s="43">
      <c r="A57" s="78" t="n"/>
      <c r="B57" s="78" t="n"/>
      <c r="C57" s="91" t="n"/>
      <c r="D57" s="78" t="n"/>
      <c r="E57" s="92" t="inlineStr">
        <is>
          <t>N/A</t>
        </is>
      </c>
      <c r="F57" s="77" t="inlineStr">
        <is>
          <t>SDR26</t>
        </is>
      </c>
      <c r="G57" s="77" t="n">
        <v>1</v>
      </c>
      <c r="H57" s="95" t="inlineStr">
        <is>
          <t>VCC</t>
        </is>
      </c>
      <c r="I57" s="78" t="n"/>
      <c r="J57" s="88" t="n">
        <v>9.07</v>
      </c>
      <c r="K57" s="88" t="n">
        <v>37.97</v>
      </c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</row>
    <row r="58" ht="16.5" customHeight="1" s="43">
      <c r="A58" s="78" t="n"/>
      <c r="B58" s="78" t="n"/>
      <c r="C58" s="91" t="n"/>
      <c r="D58" s="76" t="n"/>
      <c r="E58" s="92" t="inlineStr">
        <is>
          <t>N/A</t>
        </is>
      </c>
      <c r="F58" s="76" t="n"/>
      <c r="G58" s="76" t="n"/>
      <c r="H58" s="95" t="inlineStr">
        <is>
          <t>VCCQ</t>
        </is>
      </c>
      <c r="I58" s="78" t="n"/>
      <c r="J58" s="88" t="n">
        <v>73.33</v>
      </c>
      <c r="K58" s="88" t="n">
        <v>57.99</v>
      </c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</row>
    <row r="59" ht="16.5" customHeight="1" s="43">
      <c r="A59" s="78" t="n"/>
      <c r="B59" s="78" t="n"/>
      <c r="C59" s="91" t="n"/>
      <c r="D59" s="77" t="inlineStr">
        <is>
          <t>TLC</t>
        </is>
      </c>
      <c r="E59" s="92" t="inlineStr">
        <is>
          <t>N/A</t>
        </is>
      </c>
      <c r="F59" s="77" t="inlineStr">
        <is>
          <t>HS400</t>
        </is>
      </c>
      <c r="G59" s="77" t="n">
        <v>8</v>
      </c>
      <c r="H59" s="95" t="inlineStr">
        <is>
          <t>VCC</t>
        </is>
      </c>
      <c r="I59" s="78" t="n"/>
      <c r="J59" s="88" t="n">
        <v>9.039999999999999</v>
      </c>
      <c r="K59" s="88" t="n">
        <v>37.15</v>
      </c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</row>
    <row r="60" ht="16.5" customHeight="1" s="43">
      <c r="A60" s="78" t="n"/>
      <c r="B60" s="76" t="n"/>
      <c r="C60" s="93" t="n"/>
      <c r="D60" s="76" t="n"/>
      <c r="E60" s="92" t="inlineStr">
        <is>
          <t>N/A</t>
        </is>
      </c>
      <c r="F60" s="76" t="n"/>
      <c r="G60" s="76" t="n"/>
      <c r="H60" s="95" t="inlineStr">
        <is>
          <t>VCCQ</t>
        </is>
      </c>
      <c r="I60" s="76" t="n"/>
      <c r="J60" s="88" t="n">
        <v>83.31999999999999</v>
      </c>
      <c r="K60" s="88" t="n">
        <v>64</v>
      </c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</row>
    <row r="61" ht="16.5" customHeight="1" s="43">
      <c r="A61" s="78" t="n"/>
      <c r="B61" s="77" t="inlineStr">
        <is>
          <t>高温</t>
        </is>
      </c>
      <c r="C61" s="90" t="inlineStr">
        <is>
          <t>Read</t>
        </is>
      </c>
      <c r="D61" s="87" t="inlineStr">
        <is>
          <t>SLC</t>
        </is>
      </c>
      <c r="E61" s="87" t="inlineStr">
        <is>
          <t>SEQ</t>
        </is>
      </c>
      <c r="F61" s="87" t="inlineStr">
        <is>
          <t>HS400</t>
        </is>
      </c>
      <c r="G61" s="87" t="inlineStr">
        <is>
          <t>默认最高位宽</t>
        </is>
      </c>
      <c r="H61" s="95" t="inlineStr">
        <is>
          <t>VCC</t>
        </is>
      </c>
      <c r="I61" s="85" t="inlineStr">
        <is>
          <t>HS400速度模式下：SLC/TLC顺序随机读写电流</t>
        </is>
      </c>
      <c r="J61" s="88" t="n"/>
      <c r="K61" s="88" t="n">
        <v>38.75</v>
      </c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</row>
    <row r="62" ht="16.5" customHeight="1" s="43">
      <c r="A62" s="78" t="n"/>
      <c r="B62" s="78" t="n"/>
      <c r="C62" s="91" t="n"/>
      <c r="D62" s="78" t="n"/>
      <c r="E62" s="78" t="n"/>
      <c r="F62" s="78" t="n"/>
      <c r="G62" s="78" t="n"/>
      <c r="H62" s="95" t="inlineStr">
        <is>
          <t>VCCQ</t>
        </is>
      </c>
      <c r="I62" s="78" t="n"/>
      <c r="J62" s="88" t="n"/>
      <c r="K62" s="88" t="n">
        <v>60.34</v>
      </c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</row>
    <row r="63" ht="16.5" customHeight="1" s="43">
      <c r="A63" s="78" t="n"/>
      <c r="B63" s="78" t="n"/>
      <c r="C63" s="91" t="n"/>
      <c r="D63" s="78" t="n"/>
      <c r="E63" s="87" t="inlineStr">
        <is>
          <t>Random</t>
        </is>
      </c>
      <c r="F63" s="78" t="n"/>
      <c r="G63" s="78" t="n"/>
      <c r="H63" s="95" t="inlineStr">
        <is>
          <t>VCC</t>
        </is>
      </c>
      <c r="I63" s="78" t="n"/>
      <c r="J63" s="88" t="n"/>
      <c r="K63" s="88" t="n">
        <v>18.96</v>
      </c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</row>
    <row r="64" ht="16.5" customHeight="1" s="43">
      <c r="A64" s="78" t="n"/>
      <c r="B64" s="78" t="n"/>
      <c r="C64" s="91" t="n"/>
      <c r="D64" s="78" t="n"/>
      <c r="E64" s="78" t="n"/>
      <c r="F64" s="78" t="n"/>
      <c r="G64" s="78" t="n"/>
      <c r="H64" s="95" t="inlineStr">
        <is>
          <t>VCCQ</t>
        </is>
      </c>
      <c r="I64" s="78" t="n"/>
      <c r="J64" s="88" t="n"/>
      <c r="K64" s="88" t="n">
        <v>35.95</v>
      </c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</row>
    <row r="65" ht="16.5" customHeight="1" s="43">
      <c r="A65" s="78" t="n"/>
      <c r="B65" s="78" t="n"/>
      <c r="C65" s="91" t="n"/>
      <c r="D65" s="87" t="inlineStr">
        <is>
          <t>TLC</t>
        </is>
      </c>
      <c r="E65" s="77" t="inlineStr">
        <is>
          <t>SEQ</t>
        </is>
      </c>
      <c r="F65" s="78" t="n"/>
      <c r="G65" s="78" t="n"/>
      <c r="H65" s="95" t="inlineStr">
        <is>
          <t>VCC</t>
        </is>
      </c>
      <c r="I65" s="78" t="n"/>
      <c r="J65" s="88" t="n"/>
      <c r="K65" s="88" t="n">
        <v>37.19</v>
      </c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</row>
    <row r="66" ht="16.5" customHeight="1" s="43">
      <c r="A66" s="78" t="n"/>
      <c r="B66" s="78" t="n"/>
      <c r="C66" s="91" t="n"/>
      <c r="D66" s="78" t="n"/>
      <c r="E66" s="76" t="n"/>
      <c r="F66" s="78" t="n"/>
      <c r="G66" s="78" t="n"/>
      <c r="H66" s="95" t="inlineStr">
        <is>
          <t>VCCQ</t>
        </is>
      </c>
      <c r="I66" s="78" t="n"/>
      <c r="J66" s="88" t="n"/>
      <c r="K66" s="88" t="n">
        <v>68.15000000000001</v>
      </c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</row>
    <row r="67" ht="16.5" customHeight="1" s="43">
      <c r="A67" s="78" t="n"/>
      <c r="B67" s="78" t="n"/>
      <c r="C67" s="91" t="n"/>
      <c r="D67" s="78" t="n"/>
      <c r="E67" s="77" t="inlineStr">
        <is>
          <t>Random</t>
        </is>
      </c>
      <c r="F67" s="78" t="n"/>
      <c r="G67" s="78" t="n"/>
      <c r="H67" s="95" t="inlineStr">
        <is>
          <t>VCC</t>
        </is>
      </c>
      <c r="I67" s="78" t="n"/>
      <c r="J67" s="88" t="n"/>
      <c r="K67" s="88" t="n">
        <v>15.92</v>
      </c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</row>
    <row r="68" ht="16.5" customHeight="1" s="43">
      <c r="A68" s="78" t="n"/>
      <c r="B68" s="78" t="n"/>
      <c r="C68" s="91" t="n"/>
      <c r="D68" s="78" t="n"/>
      <c r="E68" s="76" t="n"/>
      <c r="F68" s="78" t="n"/>
      <c r="G68" s="78" t="n"/>
      <c r="H68" s="95" t="inlineStr">
        <is>
          <t>VCCQ</t>
        </is>
      </c>
      <c r="I68" s="78" t="n"/>
      <c r="J68" s="88" t="n"/>
      <c r="K68" s="88" t="n">
        <v>36.64</v>
      </c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</row>
    <row r="69" ht="16.5" customHeight="1" s="43">
      <c r="A69" s="78" t="n"/>
      <c r="B69" s="78" t="n"/>
      <c r="C69" s="90" t="inlineStr">
        <is>
          <t>Write</t>
        </is>
      </c>
      <c r="D69" s="87" t="inlineStr">
        <is>
          <t>SLC</t>
        </is>
      </c>
      <c r="E69" s="87" t="inlineStr">
        <is>
          <t>SEQ</t>
        </is>
      </c>
      <c r="F69" s="78" t="n"/>
      <c r="G69" s="78" t="n"/>
      <c r="H69" s="95" t="inlineStr">
        <is>
          <t>VCC</t>
        </is>
      </c>
      <c r="I69" s="78" t="n"/>
      <c r="J69" s="88" t="n"/>
      <c r="K69" s="88" t="n">
        <v>27.42</v>
      </c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</row>
    <row r="70" ht="16.5" customHeight="1" s="43">
      <c r="A70" s="78" t="n"/>
      <c r="B70" s="78" t="n"/>
      <c r="C70" s="91" t="n"/>
      <c r="D70" s="78" t="n"/>
      <c r="E70" s="78" t="n"/>
      <c r="F70" s="78" t="n"/>
      <c r="G70" s="78" t="n"/>
      <c r="H70" s="95" t="inlineStr">
        <is>
          <t>VCCQ</t>
        </is>
      </c>
      <c r="I70" s="78" t="n"/>
      <c r="J70" s="88" t="n"/>
      <c r="K70" s="88" t="n">
        <v>33.17</v>
      </c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</row>
    <row r="71" ht="16.5" customHeight="1" s="43">
      <c r="A71" s="78" t="n"/>
      <c r="B71" s="78" t="n"/>
      <c r="C71" s="91" t="n"/>
      <c r="D71" s="78" t="n"/>
      <c r="E71" s="87" t="inlineStr">
        <is>
          <t>Random</t>
        </is>
      </c>
      <c r="F71" s="78" t="n"/>
      <c r="G71" s="78" t="n"/>
      <c r="H71" s="95" t="inlineStr">
        <is>
          <t>VCC</t>
        </is>
      </c>
      <c r="I71" s="78" t="n"/>
      <c r="J71" s="88" t="n"/>
      <c r="K71" s="88" t="n">
        <v>19.46</v>
      </c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</row>
    <row r="72" ht="16.5" customHeight="1" s="43">
      <c r="A72" s="78" t="n"/>
      <c r="B72" s="78" t="n"/>
      <c r="C72" s="91" t="n"/>
      <c r="D72" s="78" t="n"/>
      <c r="E72" s="78" t="n"/>
      <c r="F72" s="78" t="n"/>
      <c r="G72" s="78" t="n"/>
      <c r="H72" s="95" t="inlineStr">
        <is>
          <t>VCCQ</t>
        </is>
      </c>
      <c r="I72" s="78" t="n"/>
      <c r="J72" s="88" t="n"/>
      <c r="K72" s="88" t="n">
        <v>30.98</v>
      </c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</row>
    <row r="73" ht="16.5" customHeight="1" s="43">
      <c r="A73" s="78" t="n"/>
      <c r="B73" s="78" t="n"/>
      <c r="C73" s="91" t="n"/>
      <c r="D73" s="87" t="inlineStr">
        <is>
          <t>TLC</t>
        </is>
      </c>
      <c r="E73" s="77" t="inlineStr">
        <is>
          <t>SEQ</t>
        </is>
      </c>
      <c r="F73" s="78" t="n"/>
      <c r="G73" s="78" t="n"/>
      <c r="H73" s="95" t="inlineStr">
        <is>
          <t>VCC</t>
        </is>
      </c>
      <c r="I73" s="78" t="n"/>
      <c r="J73" s="88" t="n"/>
      <c r="K73" s="88" t="n">
        <v>36.93</v>
      </c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</row>
    <row r="74" ht="16.5" customHeight="1" s="43">
      <c r="A74" s="78" t="n"/>
      <c r="B74" s="78" t="n"/>
      <c r="C74" s="91" t="n"/>
      <c r="D74" s="78" t="n"/>
      <c r="E74" s="76" t="n"/>
      <c r="F74" s="78" t="n"/>
      <c r="G74" s="78" t="n"/>
      <c r="H74" s="95" t="inlineStr">
        <is>
          <t>VCCQ</t>
        </is>
      </c>
      <c r="I74" s="76" t="n"/>
      <c r="J74" s="88" t="n"/>
      <c r="K74" s="88" t="n">
        <v>64.78</v>
      </c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</row>
    <row r="75" ht="16.5" customHeight="1" s="43">
      <c r="A75" s="78" t="n"/>
      <c r="B75" s="78" t="n"/>
      <c r="C75" s="92" t="inlineStr">
        <is>
          <t>CMD05休眠</t>
        </is>
      </c>
      <c r="D75" s="85" t="inlineStr">
        <is>
          <t>SLC(500M有效数据)</t>
        </is>
      </c>
      <c r="E75" s="92" t="inlineStr">
        <is>
          <t>N/A</t>
        </is>
      </c>
      <c r="F75" s="77" t="inlineStr">
        <is>
          <t>HS400</t>
        </is>
      </c>
      <c r="G75" s="77" t="n">
        <v>8</v>
      </c>
      <c r="H75" s="95" t="inlineStr">
        <is>
          <t>VCC</t>
        </is>
      </c>
      <c r="I75" s="85" t="inlineStr">
        <is>
          <t>不同位宽速度模式下SLC/TLC填充的休眠电流</t>
        </is>
      </c>
      <c r="J75" s="88" t="n"/>
      <c r="K75" s="88" t="n">
        <v>37</v>
      </c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</row>
    <row r="76" ht="16.5" customHeight="1" s="43">
      <c r="A76" s="78" t="n"/>
      <c r="B76" s="78" t="n"/>
      <c r="C76" s="91" t="n"/>
      <c r="D76" s="78" t="n"/>
      <c r="E76" s="92" t="inlineStr">
        <is>
          <t>N/A</t>
        </is>
      </c>
      <c r="F76" s="76" t="n"/>
      <c r="G76" s="78" t="n"/>
      <c r="H76" s="95" t="inlineStr">
        <is>
          <t>VCCQ</t>
        </is>
      </c>
      <c r="I76" s="78" t="n"/>
      <c r="J76" s="88" t="n"/>
      <c r="K76" s="88" t="n">
        <v>336.39</v>
      </c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</row>
    <row r="77" ht="16.5" customHeight="1" s="43">
      <c r="A77" s="78" t="n"/>
      <c r="B77" s="78" t="n"/>
      <c r="C77" s="91" t="n"/>
      <c r="D77" s="78" t="n"/>
      <c r="E77" s="92" t="inlineStr">
        <is>
          <t>N/A</t>
        </is>
      </c>
      <c r="F77" s="95" t="inlineStr">
        <is>
          <t>HS200</t>
        </is>
      </c>
      <c r="G77" s="78" t="n"/>
      <c r="H77" s="95" t="inlineStr">
        <is>
          <t>VCC</t>
        </is>
      </c>
      <c r="I77" s="78" t="n"/>
      <c r="J77" s="88" t="n"/>
      <c r="K77" s="88" t="n">
        <v>37</v>
      </c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</row>
    <row r="78" ht="16.5" customHeight="1" s="43">
      <c r="A78" s="78" t="n"/>
      <c r="B78" s="78" t="n"/>
      <c r="C78" s="91" t="n"/>
      <c r="D78" s="76" t="n"/>
      <c r="E78" s="92" t="inlineStr">
        <is>
          <t>N/A</t>
        </is>
      </c>
      <c r="F78" s="81" t="n"/>
      <c r="G78" s="76" t="n"/>
      <c r="H78" s="95" t="inlineStr">
        <is>
          <t>VCCQ</t>
        </is>
      </c>
      <c r="I78" s="78" t="n"/>
      <c r="J78" s="88" t="n"/>
      <c r="K78" s="88" t="n">
        <v>335.2</v>
      </c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</row>
    <row r="79" ht="16.5" customHeight="1" s="43">
      <c r="A79" s="78" t="n"/>
      <c r="B79" s="78" t="n"/>
      <c r="C79" s="91" t="n"/>
      <c r="D79" s="77" t="inlineStr">
        <is>
          <t>SLC(无有效数据)</t>
        </is>
      </c>
      <c r="E79" s="92" t="inlineStr">
        <is>
          <t>N/A</t>
        </is>
      </c>
      <c r="F79" s="77" t="inlineStr">
        <is>
          <t>DDR50</t>
        </is>
      </c>
      <c r="G79" s="77" t="n">
        <v>4</v>
      </c>
      <c r="H79" s="95" t="inlineStr">
        <is>
          <t>VCC</t>
        </is>
      </c>
      <c r="I79" s="78" t="n"/>
      <c r="J79" s="88" t="n"/>
      <c r="K79" s="88" t="n">
        <v>37</v>
      </c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</row>
    <row r="80" ht="16.5" customHeight="1" s="43">
      <c r="A80" s="78" t="n"/>
      <c r="B80" s="78" t="n"/>
      <c r="C80" s="91" t="n"/>
      <c r="D80" s="78" t="n"/>
      <c r="E80" s="92" t="inlineStr">
        <is>
          <t>N/A</t>
        </is>
      </c>
      <c r="F80" s="76" t="n"/>
      <c r="G80" s="78" t="n"/>
      <c r="H80" s="95" t="inlineStr">
        <is>
          <t>VCCQ</t>
        </is>
      </c>
      <c r="I80" s="78" t="n"/>
      <c r="J80" s="88" t="n"/>
      <c r="K80" s="88" t="n">
        <v>334.37</v>
      </c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</row>
    <row r="81" ht="16.5" customHeight="1" s="43">
      <c r="A81" s="78" t="n"/>
      <c r="B81" s="78" t="n"/>
      <c r="C81" s="91" t="n"/>
      <c r="D81" s="78" t="n"/>
      <c r="E81" s="92" t="inlineStr">
        <is>
          <t>N/A</t>
        </is>
      </c>
      <c r="F81" s="77" t="inlineStr">
        <is>
          <t>SDR50</t>
        </is>
      </c>
      <c r="G81" s="78" t="n"/>
      <c r="H81" s="95" t="inlineStr">
        <is>
          <t>VCC</t>
        </is>
      </c>
      <c r="I81" s="78" t="n"/>
      <c r="J81" s="88" t="n"/>
      <c r="K81" s="88" t="n">
        <v>36.61</v>
      </c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</row>
    <row r="82" ht="16.5" customHeight="1" s="43">
      <c r="A82" s="78" t="n"/>
      <c r="B82" s="78" t="n"/>
      <c r="C82" s="91" t="n"/>
      <c r="D82" s="78" t="n"/>
      <c r="E82" s="92" t="inlineStr">
        <is>
          <t>N/A</t>
        </is>
      </c>
      <c r="F82" s="76" t="n"/>
      <c r="G82" s="76" t="n"/>
      <c r="H82" s="95" t="inlineStr">
        <is>
          <t>VCCQ</t>
        </is>
      </c>
      <c r="I82" s="78" t="n"/>
      <c r="J82" s="88" t="n"/>
      <c r="K82" s="88" t="n">
        <v>232.93</v>
      </c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</row>
    <row r="83" ht="16.5" customHeight="1" s="43">
      <c r="A83" s="78" t="n"/>
      <c r="B83" s="78" t="n"/>
      <c r="C83" s="91" t="n"/>
      <c r="D83" s="78" t="n"/>
      <c r="E83" s="92" t="inlineStr">
        <is>
          <t>N/A</t>
        </is>
      </c>
      <c r="F83" s="77" t="inlineStr">
        <is>
          <t>SDR26</t>
        </is>
      </c>
      <c r="G83" s="77" t="n">
        <v>1</v>
      </c>
      <c r="H83" s="95" t="inlineStr">
        <is>
          <t>VCC</t>
        </is>
      </c>
      <c r="I83" s="78" t="n"/>
      <c r="J83" s="88" t="n"/>
      <c r="K83" s="88" t="n">
        <v>37</v>
      </c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</row>
    <row r="84" ht="16.5" customHeight="1" s="43">
      <c r="A84" s="78" t="n"/>
      <c r="B84" s="78" t="n"/>
      <c r="C84" s="91" t="n"/>
      <c r="D84" s="76" t="n"/>
      <c r="E84" s="92" t="inlineStr">
        <is>
          <t>N/A</t>
        </is>
      </c>
      <c r="F84" s="76" t="n"/>
      <c r="G84" s="76" t="n"/>
      <c r="H84" s="95" t="inlineStr">
        <is>
          <t>VCCQ</t>
        </is>
      </c>
      <c r="I84" s="78" t="n"/>
      <c r="J84" s="88" t="n"/>
      <c r="K84" s="88" t="n">
        <v>334.25</v>
      </c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</row>
    <row r="85" ht="16.5" customHeight="1" s="43">
      <c r="A85" s="78" t="n"/>
      <c r="B85" s="78" t="n"/>
      <c r="C85" s="91" t="n"/>
      <c r="D85" s="77" t="inlineStr">
        <is>
          <t>TLC</t>
        </is>
      </c>
      <c r="E85" s="92" t="inlineStr">
        <is>
          <t>N/A</t>
        </is>
      </c>
      <c r="F85" s="77" t="inlineStr">
        <is>
          <t>HS400</t>
        </is>
      </c>
      <c r="G85" s="77" t="n">
        <v>8</v>
      </c>
      <c r="H85" s="95" t="inlineStr">
        <is>
          <t>VCC</t>
        </is>
      </c>
      <c r="I85" s="78" t="n"/>
      <c r="J85" s="88" t="n"/>
      <c r="K85" s="88" t="n">
        <v>37</v>
      </c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</row>
    <row r="86" ht="16.5" customHeight="1" s="43">
      <c r="A86" s="76" t="n"/>
      <c r="B86" s="76" t="n"/>
      <c r="C86" s="93" t="n"/>
      <c r="D86" s="76" t="n"/>
      <c r="E86" s="92" t="inlineStr">
        <is>
          <t>N/A</t>
        </is>
      </c>
      <c r="F86" s="76" t="n"/>
      <c r="G86" s="76" t="n"/>
      <c r="H86" s="95" t="inlineStr">
        <is>
          <t>VCCQ</t>
        </is>
      </c>
      <c r="I86" s="76" t="n"/>
      <c r="J86" s="88" t="n"/>
      <c r="K86" s="88" t="n">
        <v>335.83</v>
      </c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</row>
  </sheetData>
  <mergeCells count="100">
    <mergeCell ref="F53:F54"/>
    <mergeCell ref="C69:C74"/>
    <mergeCell ref="D69:D72"/>
    <mergeCell ref="E73:E74"/>
    <mergeCell ref="F61:F74"/>
    <mergeCell ref="F3:F4"/>
    <mergeCell ref="F59:F60"/>
    <mergeCell ref="C1:C2"/>
    <mergeCell ref="F55:F56"/>
    <mergeCell ref="E23:E24"/>
    <mergeCell ref="E1:E2"/>
    <mergeCell ref="E63:E64"/>
    <mergeCell ref="F45:F46"/>
    <mergeCell ref="F79:F80"/>
    <mergeCell ref="C49:C60"/>
    <mergeCell ref="E65:E66"/>
    <mergeCell ref="D61:D64"/>
    <mergeCell ref="D47:D48"/>
    <mergeCell ref="F47:F48"/>
    <mergeCell ref="F81:F82"/>
    <mergeCell ref="F31:F32"/>
    <mergeCell ref="F13:F14"/>
    <mergeCell ref="G61:G74"/>
    <mergeCell ref="I61:I74"/>
    <mergeCell ref="F37:F38"/>
    <mergeCell ref="D73:D74"/>
    <mergeCell ref="I75:I86"/>
    <mergeCell ref="C75:C86"/>
    <mergeCell ref="F57:F58"/>
    <mergeCell ref="E25:E26"/>
    <mergeCell ref="F7:F8"/>
    <mergeCell ref="H1:H2"/>
    <mergeCell ref="D79:D84"/>
    <mergeCell ref="F83:F84"/>
    <mergeCell ref="D65:D68"/>
    <mergeCell ref="A3:A86"/>
    <mergeCell ref="E3:E12"/>
    <mergeCell ref="F5:F6"/>
    <mergeCell ref="D49:D52"/>
    <mergeCell ref="F85:F86"/>
    <mergeCell ref="F35:F36"/>
    <mergeCell ref="G3:G48"/>
    <mergeCell ref="I49:I60"/>
    <mergeCell ref="F75:F76"/>
    <mergeCell ref="F33:F34"/>
    <mergeCell ref="B3:B60"/>
    <mergeCell ref="D75:D78"/>
    <mergeCell ref="F9:F10"/>
    <mergeCell ref="D53:D58"/>
    <mergeCell ref="C3:C26"/>
    <mergeCell ref="F11:F12"/>
    <mergeCell ref="I37:I46"/>
    <mergeCell ref="D23:D26"/>
    <mergeCell ref="C61:C68"/>
    <mergeCell ref="D1:D2"/>
    <mergeCell ref="F1:F2"/>
    <mergeCell ref="E67:E68"/>
    <mergeCell ref="I13:I22"/>
    <mergeCell ref="E69:E70"/>
    <mergeCell ref="F21:F22"/>
    <mergeCell ref="B61:B86"/>
    <mergeCell ref="F51:F52"/>
    <mergeCell ref="I47:I48"/>
    <mergeCell ref="F17:F18"/>
    <mergeCell ref="F41:F42"/>
    <mergeCell ref="C27:C48"/>
    <mergeCell ref="G53:G56"/>
    <mergeCell ref="I27:I36"/>
    <mergeCell ref="F43:F44"/>
    <mergeCell ref="I23:I26"/>
    <mergeCell ref="I3:I12"/>
    <mergeCell ref="F39:F40"/>
    <mergeCell ref="G1:G2"/>
    <mergeCell ref="I1:I2"/>
    <mergeCell ref="F49:F50"/>
    <mergeCell ref="D85:D86"/>
    <mergeCell ref="G79:G82"/>
    <mergeCell ref="F29:F30"/>
    <mergeCell ref="E71:E72"/>
    <mergeCell ref="D27:D46"/>
    <mergeCell ref="F15:F16"/>
    <mergeCell ref="G57:G58"/>
    <mergeCell ref="E37:E46"/>
    <mergeCell ref="D3:D22"/>
    <mergeCell ref="G83:G84"/>
    <mergeCell ref="B1:B2"/>
    <mergeCell ref="F23:F26"/>
    <mergeCell ref="G49:G52"/>
    <mergeCell ref="F27:F28"/>
    <mergeCell ref="E13:E22"/>
    <mergeCell ref="E61:E62"/>
    <mergeCell ref="F77:F78"/>
    <mergeCell ref="G85:G86"/>
    <mergeCell ref="G59:G60"/>
    <mergeCell ref="G75:G78"/>
    <mergeCell ref="F19:F20"/>
    <mergeCell ref="E47:E48"/>
    <mergeCell ref="E27:E36"/>
    <mergeCell ref="D59:D60"/>
    <mergeCell ref="A1:A2"/>
  </mergeCells>
  <conditionalFormatting sqref="J3:X3">
    <cfRule type="colorScale" priority="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X4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X5">
    <cfRule type="colorScale" priority="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X6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:X7">
    <cfRule type="colorScale" priority="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X8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X9">
    <cfRule type="colorScale" priority="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X10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X12">
    <cfRule type="colorScale" priority="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X11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X13"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X15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X14">
    <cfRule type="colorScale" priority="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X16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X17">
    <cfRule type="colorScale" priority="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:X18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X19">
    <cfRule type="colorScale" priority="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6:X36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8:X38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X20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:X21">
    <cfRule type="colorScale" priority="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X22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X23"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:X24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X26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X25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:X27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X28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X29"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0:X30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X31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X32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X33">
    <cfRule type="colorScale" priority="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X34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5:X35"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:X37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9:X39">
    <cfRule type="colorScale" priority="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X40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X41">
    <cfRule type="colorScale" priority="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X42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:X43">
    <cfRule type="colorScale" priority="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X44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X45">
    <cfRule type="colorScale" priority="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6:X46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7:X47">
    <cfRule type="colorScale" priority="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8:X48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9:X49">
    <cfRule type="colorScale" priority="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0:X50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2:X52">
    <cfRule type="colorScale" priority="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6:X56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1:X51">
    <cfRule type="colorScale" priority="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3:X53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4:X54">
    <cfRule type="colorScale" priority="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5:X55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:X57">
    <cfRule type="colorScale" priority="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X62"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4:X64">
    <cfRule type="colorScale" priority="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5:X65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3:X63">
    <cfRule type="colorScale" priority="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6:X66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8:X68">
    <cfRule type="colorScale" priority="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7:X67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9:X69">
    <cfRule type="colorScale" priority="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0:X70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1:X71">
    <cfRule type="colorScale" priority="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2:X72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3:X73">
    <cfRule type="colorScale" priority="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4:X74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5:X75">
    <cfRule type="colorScale" priority="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6:X76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7:X77">
    <cfRule type="colorScale" priority="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8:X78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9:X79">
    <cfRule type="colorScale" priority="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0:X80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1:X81">
    <cfRule type="colorScale" priority="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3:X83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4:X84">
    <cfRule type="colorScale" priority="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2:X82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5:X85">
    <cfRule type="colorScale" priority="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6:X86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0:X60">
    <cfRule type="colorScale" priority="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1:X61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8:X58">
    <cfRule type="colorScale" priority="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9:X59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402"/>
  <sheetViews>
    <sheetView topLeftCell="E1" zoomScale="115" zoomScaleNormal="115" workbookViewId="0">
      <selection activeCell="F22" sqref="F22"/>
    </sheetView>
  </sheetViews>
  <sheetFormatPr baseColWidth="8" defaultColWidth="8.86328125" defaultRowHeight="15.75" customHeight="1"/>
  <cols>
    <col width="15.3984375" customWidth="1" style="11" min="1" max="3"/>
    <col width="15.3984375" customWidth="1" style="12" min="4" max="11"/>
    <col width="15.3984375" customWidth="1" style="1" min="12" max="12"/>
    <col width="9" customWidth="1" style="12" min="13" max="25"/>
  </cols>
  <sheetData>
    <row r="1" ht="40.5" customHeight="1" s="43">
      <c r="A1" s="98" t="inlineStr">
        <is>
          <t>DM3720.005.02</t>
        </is>
      </c>
      <c r="B1" s="99" t="inlineStr">
        <is>
          <t>DM3720.015.08</t>
        </is>
      </c>
      <c r="C1" s="34" t="n"/>
      <c r="D1" s="18" t="n"/>
      <c r="E1" s="19" t="n"/>
      <c r="F1" s="22" t="n"/>
      <c r="G1" s="22" t="n"/>
      <c r="H1" s="35" t="n"/>
      <c r="I1" s="23" t="n"/>
      <c r="J1" s="36" t="n"/>
      <c r="K1" s="37" t="n"/>
    </row>
    <row r="2" ht="13.5" customHeight="1" s="43">
      <c r="A2" s="100" t="n">
        <v>23</v>
      </c>
      <c r="B2" s="101" t="n">
        <v>49</v>
      </c>
      <c r="C2" s="13" t="n"/>
      <c r="D2" s="13" t="n"/>
      <c r="E2" s="14" t="n"/>
      <c r="F2" s="14" t="n"/>
      <c r="G2" s="14" t="n"/>
      <c r="H2" s="17" t="n"/>
      <c r="I2" s="17" t="n"/>
      <c r="J2" s="16" t="n"/>
      <c r="K2" s="17" t="n"/>
    </row>
    <row r="3" ht="15.75" customHeight="1" s="43">
      <c r="A3" s="100" t="n">
        <v>23</v>
      </c>
      <c r="B3" s="101" t="n">
        <v>59</v>
      </c>
      <c r="C3" s="13" t="n"/>
      <c r="D3" s="13" t="n"/>
      <c r="E3" s="14" t="n"/>
      <c r="F3" s="14" t="n"/>
      <c r="G3" s="14" t="n"/>
      <c r="H3" s="17" t="n"/>
      <c r="I3" s="17" t="n"/>
      <c r="J3" s="16" t="n"/>
      <c r="K3" s="17" t="n"/>
    </row>
    <row r="4" ht="15.75" customHeight="1" s="43">
      <c r="A4" s="100" t="n">
        <v>23</v>
      </c>
      <c r="B4" s="101" t="n">
        <v>59</v>
      </c>
      <c r="C4" s="13" t="n"/>
      <c r="D4" s="13" t="n"/>
      <c r="E4" s="14" t="n"/>
      <c r="F4" s="14" t="n"/>
      <c r="G4" s="14" t="n"/>
      <c r="H4" s="17" t="n"/>
      <c r="I4" s="17" t="n"/>
      <c r="J4" s="16" t="n"/>
      <c r="K4" s="17" t="n"/>
    </row>
    <row r="5" ht="15.75" customHeight="1" s="43">
      <c r="A5" s="100" t="n">
        <v>23</v>
      </c>
      <c r="B5" s="101" t="n">
        <v>56</v>
      </c>
      <c r="C5" s="13" t="n"/>
      <c r="D5" s="13" t="n"/>
      <c r="E5" s="14" t="n"/>
      <c r="F5" s="14" t="n"/>
      <c r="G5" s="14" t="n"/>
      <c r="H5" s="17" t="n"/>
      <c r="I5" s="17" t="n"/>
      <c r="J5" s="16" t="n"/>
      <c r="K5" s="17" t="n"/>
    </row>
    <row r="6" ht="15.75" customHeight="1" s="43">
      <c r="A6" s="100" t="n">
        <v>23</v>
      </c>
      <c r="B6" s="101" t="n">
        <v>59</v>
      </c>
      <c r="C6" s="13" t="n"/>
      <c r="D6" s="13" t="n"/>
      <c r="E6" s="14" t="n"/>
      <c r="F6" s="14" t="n"/>
      <c r="G6" s="14" t="n"/>
      <c r="H6" s="17" t="n"/>
      <c r="I6" s="17" t="n"/>
      <c r="J6" s="16" t="n"/>
      <c r="K6" s="17" t="n"/>
    </row>
    <row r="7" ht="15.75" customHeight="1" s="43">
      <c r="A7" s="100" t="n">
        <v>23</v>
      </c>
      <c r="B7" s="101" t="n">
        <v>59</v>
      </c>
      <c r="C7" s="13" t="n"/>
      <c r="D7" s="13" t="n"/>
      <c r="E7" s="14" t="n"/>
      <c r="F7" s="14" t="n"/>
      <c r="G7" s="14" t="n"/>
      <c r="H7" s="17" t="n"/>
      <c r="I7" s="17" t="n"/>
      <c r="J7" s="16" t="n"/>
      <c r="K7" s="17" t="n"/>
    </row>
    <row r="8" ht="15.75" customHeight="1" s="43">
      <c r="A8" s="100" t="n">
        <v>23</v>
      </c>
      <c r="B8" s="101" t="n">
        <v>59</v>
      </c>
      <c r="C8" s="13" t="n"/>
      <c r="D8" s="13" t="n"/>
      <c r="E8" s="14" t="n"/>
      <c r="F8" s="14" t="n"/>
      <c r="G8" s="14" t="n"/>
      <c r="H8" s="17" t="n"/>
      <c r="I8" s="17" t="n"/>
      <c r="J8" s="16" t="n"/>
      <c r="K8" s="17" t="n"/>
    </row>
    <row r="9" ht="15.75" customHeight="1" s="43">
      <c r="A9" s="100" t="n">
        <v>23</v>
      </c>
      <c r="B9" s="101" t="n">
        <v>59</v>
      </c>
      <c r="C9" s="13" t="n"/>
      <c r="D9" s="13" t="n"/>
      <c r="E9" s="14" t="n"/>
      <c r="F9" s="14" t="n"/>
      <c r="G9" s="14" t="n"/>
      <c r="H9" s="17" t="n"/>
      <c r="I9" s="17" t="n"/>
      <c r="J9" s="16" t="n"/>
      <c r="K9" s="17" t="n"/>
    </row>
    <row r="10" ht="15.75" customHeight="1" s="43">
      <c r="A10" s="100" t="n">
        <v>23</v>
      </c>
      <c r="B10" s="101" t="n">
        <v>59</v>
      </c>
      <c r="C10" s="13" t="n"/>
      <c r="D10" s="13" t="n"/>
      <c r="E10" s="14" t="n"/>
      <c r="F10" s="14" t="n"/>
      <c r="G10" s="14" t="n"/>
      <c r="H10" s="17" t="n"/>
      <c r="I10" s="17" t="n"/>
      <c r="J10" s="16" t="n"/>
      <c r="K10" s="17" t="n"/>
    </row>
    <row r="11" ht="15.75" customHeight="1" s="43">
      <c r="A11" s="100" t="n">
        <v>23</v>
      </c>
      <c r="B11" s="101" t="n">
        <v>59</v>
      </c>
      <c r="C11" s="13" t="n"/>
      <c r="D11" s="13" t="n"/>
      <c r="E11" s="14" t="n"/>
      <c r="F11" s="14" t="n"/>
      <c r="G11" s="14" t="n"/>
      <c r="H11" s="17" t="n"/>
      <c r="I11" s="17" t="n"/>
      <c r="J11" s="16" t="n"/>
      <c r="K11" s="17" t="n"/>
    </row>
    <row r="12" ht="15.75" customHeight="1" s="43">
      <c r="A12" s="100" t="n">
        <v>23</v>
      </c>
      <c r="B12" s="101" t="n">
        <v>59</v>
      </c>
      <c r="C12" s="13" t="n"/>
      <c r="D12" s="13" t="n"/>
      <c r="E12" s="14" t="n"/>
      <c r="F12" s="14" t="n"/>
      <c r="G12" s="14" t="n"/>
      <c r="H12" s="17" t="n"/>
      <c r="I12" s="17" t="n"/>
      <c r="J12" s="16" t="n"/>
      <c r="K12" s="17" t="n"/>
    </row>
    <row r="13" ht="15.75" customHeight="1" s="43">
      <c r="A13" s="100" t="n">
        <v>23</v>
      </c>
      <c r="B13" s="101" t="n">
        <v>59</v>
      </c>
      <c r="C13" s="13" t="n"/>
      <c r="D13" s="13" t="n"/>
      <c r="E13" s="14" t="n"/>
      <c r="F13" s="14" t="n"/>
      <c r="G13" s="14" t="n"/>
      <c r="H13" s="17" t="n"/>
      <c r="I13" s="17" t="n"/>
      <c r="J13" s="16" t="n"/>
      <c r="K13" s="17" t="n"/>
    </row>
    <row r="14" ht="15.75" customHeight="1" s="43">
      <c r="A14" s="100" t="n">
        <v>23</v>
      </c>
      <c r="B14" s="101" t="n">
        <v>59</v>
      </c>
      <c r="C14" s="13" t="n"/>
      <c r="D14" s="13" t="n"/>
      <c r="E14" s="14" t="n"/>
      <c r="F14" s="14" t="n"/>
      <c r="G14" s="14" t="n"/>
      <c r="H14" s="17" t="n"/>
      <c r="I14" s="17" t="n"/>
      <c r="J14" s="16" t="n"/>
      <c r="K14" s="17" t="n"/>
    </row>
    <row r="15" ht="15.75" customHeight="1" s="43">
      <c r="A15" s="100" t="n">
        <v>23</v>
      </c>
      <c r="B15" s="101" t="n">
        <v>59</v>
      </c>
      <c r="C15" s="13" t="n"/>
      <c r="D15" s="13" t="n"/>
      <c r="E15" s="14" t="n"/>
      <c r="F15" s="14" t="n"/>
      <c r="G15" s="14" t="n"/>
      <c r="H15" s="17" t="n"/>
      <c r="I15" s="17" t="n"/>
      <c r="J15" s="16" t="n"/>
      <c r="K15" s="17" t="n"/>
    </row>
    <row r="16" ht="15.75" customHeight="1" s="43">
      <c r="A16" s="100" t="n">
        <v>23</v>
      </c>
      <c r="B16" s="101" t="n">
        <v>59</v>
      </c>
      <c r="C16" s="13" t="n"/>
      <c r="D16" s="13" t="n"/>
      <c r="E16" s="14" t="n"/>
      <c r="F16" s="14" t="n"/>
      <c r="G16" s="14" t="n"/>
      <c r="H16" s="17" t="n"/>
      <c r="I16" s="17" t="n"/>
      <c r="J16" s="16" t="n"/>
      <c r="K16" s="17" t="n"/>
    </row>
    <row r="17" ht="15.75" customHeight="1" s="43">
      <c r="A17" s="100" t="n">
        <v>23</v>
      </c>
      <c r="B17" s="101" t="n">
        <v>59</v>
      </c>
      <c r="C17" s="13" t="n"/>
      <c r="D17" s="13" t="n"/>
      <c r="E17" s="14" t="n"/>
      <c r="F17" s="14" t="n"/>
      <c r="G17" s="14" t="n"/>
      <c r="H17" s="17" t="n"/>
      <c r="I17" s="17" t="n"/>
      <c r="J17" s="16" t="n"/>
      <c r="K17" s="17" t="n"/>
    </row>
    <row r="18" ht="15.75" customHeight="1" s="43">
      <c r="A18" s="100" t="n">
        <v>23</v>
      </c>
      <c r="B18" s="101" t="n">
        <v>59</v>
      </c>
      <c r="C18" s="13" t="n"/>
      <c r="D18" s="13" t="n"/>
      <c r="E18" s="14" t="n"/>
      <c r="F18" s="14" t="n"/>
      <c r="G18" s="14" t="n"/>
      <c r="H18" s="17" t="n"/>
      <c r="I18" s="17" t="n"/>
      <c r="J18" s="16" t="n"/>
      <c r="K18" s="17" t="n"/>
    </row>
    <row r="19" ht="15.75" customHeight="1" s="43">
      <c r="A19" s="100" t="n">
        <v>23</v>
      </c>
      <c r="B19" s="101" t="n">
        <v>57</v>
      </c>
      <c r="C19" s="13" t="n"/>
      <c r="D19" s="13" t="n"/>
      <c r="E19" s="14" t="n"/>
      <c r="F19" s="14" t="n"/>
      <c r="G19" s="14" t="n"/>
      <c r="H19" s="17" t="n"/>
      <c r="I19" s="17" t="n"/>
      <c r="J19" s="16" t="n"/>
      <c r="K19" s="17" t="n"/>
    </row>
    <row r="20" ht="15.75" customHeight="1" s="43">
      <c r="A20" s="100" t="n">
        <v>23</v>
      </c>
      <c r="B20" s="101" t="n">
        <v>59</v>
      </c>
      <c r="C20" s="13" t="n"/>
      <c r="D20" s="13" t="n"/>
      <c r="E20" s="14" t="n"/>
      <c r="F20" s="14" t="n"/>
      <c r="G20" s="14" t="n"/>
      <c r="H20" s="17" t="n"/>
      <c r="I20" s="17" t="n"/>
      <c r="J20" s="16" t="n"/>
      <c r="K20" s="17" t="n"/>
    </row>
    <row r="21" ht="15.75" customHeight="1" s="43">
      <c r="A21" s="100" t="n">
        <v>23</v>
      </c>
      <c r="B21" s="101" t="n">
        <v>59</v>
      </c>
      <c r="C21" s="13" t="n"/>
      <c r="D21" s="13" t="n"/>
      <c r="E21" s="14" t="n"/>
      <c r="F21" s="14" t="n"/>
      <c r="G21" s="14" t="n"/>
      <c r="H21" s="17" t="n"/>
      <c r="I21" s="17" t="n"/>
      <c r="J21" s="16" t="n"/>
      <c r="K21" s="17" t="n"/>
    </row>
    <row r="22" ht="15.75" customHeight="1" s="43">
      <c r="A22" s="100" t="n">
        <v>23</v>
      </c>
      <c r="B22" s="101" t="n">
        <v>59</v>
      </c>
      <c r="C22" s="13" t="n"/>
      <c r="D22" s="13" t="n"/>
      <c r="E22" s="14" t="n"/>
      <c r="F22" s="14" t="n"/>
      <c r="G22" s="14" t="n"/>
      <c r="H22" s="17" t="n"/>
      <c r="I22" s="17" t="n"/>
      <c r="J22" s="16" t="n"/>
      <c r="K22" s="17" t="n"/>
    </row>
    <row r="23" ht="15.75" customHeight="1" s="43">
      <c r="A23" s="100" t="n">
        <v>23</v>
      </c>
      <c r="B23" s="101" t="n">
        <v>59</v>
      </c>
      <c r="C23" s="13" t="n"/>
      <c r="D23" s="13" t="n"/>
      <c r="E23" s="14" t="n"/>
      <c r="F23" s="14" t="n"/>
      <c r="G23" s="14" t="n"/>
      <c r="H23" s="17" t="n"/>
      <c r="I23" s="17" t="n"/>
      <c r="J23" s="16" t="n"/>
      <c r="K23" s="17" t="n"/>
    </row>
    <row r="24" ht="15.75" customHeight="1" s="43">
      <c r="A24" s="100" t="n">
        <v>23</v>
      </c>
      <c r="B24" s="101" t="n">
        <v>57</v>
      </c>
      <c r="C24" s="13" t="n"/>
      <c r="D24" s="13" t="n"/>
      <c r="E24" s="14" t="n"/>
      <c r="F24" s="14" t="n"/>
      <c r="G24" s="14" t="n"/>
      <c r="H24" s="17" t="n"/>
      <c r="I24" s="17" t="n"/>
      <c r="J24" s="16" t="n"/>
      <c r="K24" s="17" t="n"/>
    </row>
    <row r="25" ht="15.75" customHeight="1" s="43">
      <c r="A25" s="100" t="n">
        <v>23</v>
      </c>
      <c r="B25" s="101" t="n">
        <v>59</v>
      </c>
      <c r="C25" s="13" t="n"/>
      <c r="D25" s="13" t="n"/>
      <c r="E25" s="14" t="n"/>
      <c r="F25" s="14" t="n"/>
      <c r="G25" s="14" t="n"/>
      <c r="H25" s="17" t="n"/>
      <c r="I25" s="17" t="n"/>
      <c r="J25" s="16" t="n"/>
      <c r="K25" s="17" t="n"/>
    </row>
    <row r="26" ht="15.75" customHeight="1" s="43">
      <c r="A26" s="100" t="n">
        <v>23</v>
      </c>
      <c r="B26" s="101" t="n">
        <v>59</v>
      </c>
      <c r="C26" s="13" t="n"/>
      <c r="D26" s="13" t="n"/>
      <c r="E26" s="14" t="n"/>
      <c r="F26" s="14" t="n"/>
      <c r="G26" s="14" t="n"/>
      <c r="H26" s="17" t="n"/>
      <c r="I26" s="17" t="n"/>
      <c r="J26" s="16" t="n"/>
      <c r="K26" s="17" t="n"/>
    </row>
    <row r="27" ht="15.75" customHeight="1" s="43">
      <c r="A27" s="100" t="n">
        <v>23</v>
      </c>
      <c r="B27" s="101" t="n">
        <v>59</v>
      </c>
      <c r="C27" s="13" t="n"/>
      <c r="D27" s="13" t="n"/>
      <c r="E27" s="14" t="n"/>
      <c r="F27" s="14" t="n"/>
      <c r="G27" s="14" t="n"/>
      <c r="H27" s="17" t="n"/>
      <c r="I27" s="17" t="n"/>
      <c r="J27" s="16" t="n"/>
      <c r="K27" s="17" t="n"/>
    </row>
    <row r="28" ht="15.75" customHeight="1" s="43">
      <c r="A28" s="100" t="n">
        <v>23</v>
      </c>
      <c r="B28" s="101" t="n">
        <v>59</v>
      </c>
      <c r="C28" s="13" t="n"/>
      <c r="D28" s="13" t="n"/>
      <c r="E28" s="14" t="n"/>
      <c r="F28" s="14" t="n"/>
      <c r="G28" s="14" t="n"/>
      <c r="H28" s="17" t="n"/>
      <c r="I28" s="17" t="n"/>
      <c r="J28" s="16" t="n"/>
      <c r="K28" s="17" t="n"/>
    </row>
    <row r="29" ht="15.75" customHeight="1" s="43">
      <c r="A29" s="100" t="n">
        <v>23</v>
      </c>
      <c r="B29" s="101" t="n">
        <v>59</v>
      </c>
      <c r="C29" s="13" t="n"/>
      <c r="D29" s="13" t="n"/>
      <c r="E29" s="14" t="n"/>
      <c r="F29" s="14" t="n"/>
      <c r="G29" s="14" t="n"/>
      <c r="H29" s="17" t="n"/>
      <c r="I29" s="17" t="n"/>
      <c r="J29" s="16" t="n"/>
      <c r="K29" s="17" t="n"/>
    </row>
    <row r="30" ht="15.75" customHeight="1" s="43">
      <c r="A30" s="100" t="n">
        <v>23</v>
      </c>
      <c r="B30" s="101" t="n">
        <v>59</v>
      </c>
      <c r="C30" s="13" t="n"/>
      <c r="D30" s="13" t="n"/>
      <c r="E30" s="14" t="n"/>
      <c r="F30" s="14" t="n"/>
      <c r="G30" s="14" t="n"/>
      <c r="H30" s="17" t="n"/>
      <c r="I30" s="17" t="n"/>
      <c r="J30" s="16" t="n"/>
      <c r="K30" s="17" t="n"/>
    </row>
    <row r="31" ht="15.75" customHeight="1" s="43">
      <c r="A31" s="100" t="n">
        <v>23</v>
      </c>
      <c r="B31" s="101" t="n">
        <v>59</v>
      </c>
      <c r="C31" s="13" t="n"/>
      <c r="D31" s="13" t="n"/>
      <c r="E31" s="14" t="n"/>
      <c r="F31" s="14" t="n"/>
      <c r="G31" s="14" t="n"/>
      <c r="H31" s="17" t="n"/>
      <c r="I31" s="17" t="n"/>
      <c r="J31" s="16" t="n"/>
      <c r="K31" s="17" t="n"/>
    </row>
    <row r="32" ht="15.75" customHeight="1" s="43">
      <c r="A32" s="100" t="n">
        <v>23</v>
      </c>
      <c r="B32" s="101" t="n">
        <v>59</v>
      </c>
      <c r="C32" s="13" t="n"/>
      <c r="D32" s="13" t="n"/>
      <c r="E32" s="14" t="n"/>
      <c r="F32" s="14" t="n"/>
      <c r="G32" s="14" t="n"/>
      <c r="H32" s="17" t="n"/>
      <c r="I32" s="17" t="n"/>
      <c r="J32" s="16" t="n"/>
      <c r="K32" s="17" t="n"/>
    </row>
    <row r="33" ht="15.75" customHeight="1" s="43">
      <c r="A33" s="100" t="n">
        <v>23</v>
      </c>
      <c r="B33" s="101" t="n">
        <v>57</v>
      </c>
      <c r="C33" s="13" t="n"/>
      <c r="D33" s="13" t="n"/>
      <c r="E33" s="14" t="n"/>
      <c r="F33" s="14" t="n"/>
      <c r="G33" s="14" t="n"/>
      <c r="H33" s="17" t="n"/>
      <c r="I33" s="17" t="n"/>
      <c r="J33" s="16" t="n"/>
      <c r="K33" s="17" t="n"/>
    </row>
    <row r="34" ht="15.75" customHeight="1" s="43">
      <c r="A34" s="100" t="n">
        <v>23</v>
      </c>
      <c r="B34" s="101" t="n">
        <v>59</v>
      </c>
      <c r="C34" s="13" t="n"/>
      <c r="D34" s="13" t="n"/>
      <c r="E34" s="14" t="n"/>
      <c r="F34" s="14" t="n"/>
      <c r="G34" s="14" t="n"/>
      <c r="H34" s="17" t="n"/>
      <c r="I34" s="17" t="n"/>
      <c r="J34" s="16" t="n"/>
      <c r="K34" s="17" t="n"/>
    </row>
    <row r="35" ht="15.75" customHeight="1" s="43">
      <c r="A35" s="100" t="n">
        <v>23</v>
      </c>
      <c r="B35" s="101" t="n">
        <v>59</v>
      </c>
      <c r="C35" s="13" t="n"/>
      <c r="D35" s="13" t="n"/>
      <c r="E35" s="14" t="n"/>
      <c r="F35" s="14" t="n"/>
      <c r="G35" s="14" t="n"/>
      <c r="H35" s="17" t="n"/>
      <c r="I35" s="17" t="n"/>
      <c r="J35" s="16" t="n"/>
      <c r="K35" s="17" t="n"/>
    </row>
    <row r="36" ht="15.75" customHeight="1" s="43">
      <c r="A36" s="100" t="n">
        <v>23</v>
      </c>
      <c r="B36" s="101" t="n">
        <v>59</v>
      </c>
      <c r="C36" s="13" t="n"/>
      <c r="D36" s="13" t="n"/>
      <c r="E36" s="14" t="n"/>
      <c r="F36" s="14" t="n"/>
      <c r="G36" s="14" t="n"/>
      <c r="H36" s="17" t="n"/>
      <c r="I36" s="17" t="n"/>
      <c r="J36" s="16" t="n"/>
      <c r="K36" s="17" t="n"/>
    </row>
    <row r="37" ht="15.75" customHeight="1" s="43">
      <c r="A37" s="100" t="n">
        <v>23</v>
      </c>
      <c r="B37" s="101" t="n">
        <v>59</v>
      </c>
      <c r="C37" s="13" t="n"/>
      <c r="D37" s="13" t="n"/>
      <c r="E37" s="14" t="n"/>
      <c r="F37" s="14" t="n"/>
      <c r="G37" s="14" t="n"/>
      <c r="H37" s="17" t="n"/>
      <c r="I37" s="17" t="n"/>
      <c r="J37" s="16" t="n"/>
      <c r="K37" s="17" t="n"/>
    </row>
    <row r="38" ht="15.75" customHeight="1" s="43">
      <c r="A38" s="100" t="n">
        <v>23</v>
      </c>
      <c r="B38" s="101" t="n">
        <v>59</v>
      </c>
      <c r="C38" s="13" t="n"/>
      <c r="D38" s="13" t="n"/>
      <c r="E38" s="14" t="n"/>
      <c r="F38" s="14" t="n"/>
      <c r="G38" s="14" t="n"/>
      <c r="H38" s="17" t="n"/>
      <c r="I38" s="17" t="n"/>
      <c r="J38" s="16" t="n"/>
      <c r="K38" s="17" t="n"/>
    </row>
    <row r="39" ht="15.75" customHeight="1" s="43">
      <c r="A39" s="100" t="n">
        <v>23</v>
      </c>
      <c r="B39" s="101" t="n">
        <v>59</v>
      </c>
      <c r="C39" s="13" t="n"/>
      <c r="D39" s="13" t="n"/>
      <c r="E39" s="14" t="n"/>
      <c r="F39" s="14" t="n"/>
      <c r="G39" s="14" t="n"/>
      <c r="H39" s="17" t="n"/>
      <c r="I39" s="17" t="n"/>
      <c r="J39" s="16" t="n"/>
      <c r="K39" s="17" t="n"/>
    </row>
    <row r="40" ht="15.75" customHeight="1" s="43">
      <c r="A40" s="100" t="n">
        <v>23</v>
      </c>
      <c r="B40" s="101" t="n">
        <v>59</v>
      </c>
      <c r="C40" s="13" t="n"/>
      <c r="D40" s="13" t="n"/>
      <c r="E40" s="14" t="n"/>
      <c r="F40" s="14" t="n"/>
      <c r="G40" s="14" t="n"/>
      <c r="H40" s="17" t="n"/>
      <c r="I40" s="17" t="n"/>
      <c r="J40" s="16" t="n"/>
      <c r="K40" s="17" t="n"/>
    </row>
    <row r="41" ht="15.75" customHeight="1" s="43">
      <c r="A41" s="100" t="n">
        <v>23</v>
      </c>
      <c r="B41" s="101" t="n">
        <v>59</v>
      </c>
      <c r="C41" s="13" t="n"/>
      <c r="D41" s="13" t="n"/>
      <c r="E41" s="14" t="n"/>
      <c r="F41" s="14" t="n"/>
      <c r="G41" s="14" t="n"/>
      <c r="H41" s="17" t="n"/>
      <c r="I41" s="17" t="n"/>
      <c r="J41" s="16" t="n"/>
      <c r="K41" s="17" t="n"/>
    </row>
    <row r="42" ht="15.75" customHeight="1" s="43">
      <c r="A42" s="100" t="n">
        <v>23</v>
      </c>
      <c r="B42" s="101" t="n">
        <v>59</v>
      </c>
      <c r="C42" s="13" t="n"/>
      <c r="D42" s="13" t="n"/>
      <c r="E42" s="14" t="n"/>
      <c r="F42" s="14" t="n"/>
      <c r="G42" s="14" t="n"/>
      <c r="H42" s="17" t="n"/>
      <c r="I42" s="17" t="n"/>
      <c r="J42" s="16" t="n"/>
      <c r="K42" s="17" t="n"/>
    </row>
    <row r="43" ht="15.75" customHeight="1" s="43">
      <c r="A43" s="100" t="n">
        <v>23</v>
      </c>
      <c r="B43" s="101" t="n">
        <v>59</v>
      </c>
      <c r="C43" s="13" t="n"/>
      <c r="D43" s="13" t="n"/>
      <c r="E43" s="14" t="n"/>
      <c r="F43" s="14" t="n"/>
      <c r="G43" s="14" t="n"/>
      <c r="H43" s="17" t="n"/>
      <c r="I43" s="17" t="n"/>
      <c r="J43" s="16" t="n"/>
      <c r="K43" s="17" t="n"/>
    </row>
    <row r="44" ht="15.75" customHeight="1" s="43">
      <c r="A44" s="100" t="n">
        <v>23</v>
      </c>
      <c r="B44" s="101" t="n">
        <v>56</v>
      </c>
      <c r="C44" s="13" t="n"/>
      <c r="D44" s="13" t="n"/>
      <c r="E44" s="14" t="n"/>
      <c r="F44" s="14" t="n"/>
      <c r="G44" s="14" t="n"/>
      <c r="H44" s="17" t="n"/>
      <c r="I44" s="17" t="n"/>
      <c r="J44" s="16" t="n"/>
      <c r="K44" s="17" t="n"/>
    </row>
    <row r="45" ht="15.75" customHeight="1" s="43">
      <c r="A45" s="100" t="n">
        <v>23</v>
      </c>
      <c r="B45" s="101" t="n">
        <v>59</v>
      </c>
      <c r="C45" s="13" t="n"/>
      <c r="D45" s="13" t="n"/>
      <c r="E45" s="14" t="n"/>
      <c r="F45" s="14" t="n"/>
      <c r="G45" s="14" t="n"/>
      <c r="H45" s="17" t="n"/>
      <c r="I45" s="17" t="n"/>
      <c r="J45" s="16" t="n"/>
      <c r="K45" s="17" t="n"/>
    </row>
    <row r="46" ht="15.75" customHeight="1" s="43">
      <c r="A46" s="100" t="n">
        <v>23</v>
      </c>
      <c r="B46" s="101" t="n">
        <v>59</v>
      </c>
      <c r="C46" s="13" t="n"/>
      <c r="D46" s="13" t="n"/>
      <c r="E46" s="14" t="n"/>
      <c r="F46" s="14" t="n"/>
      <c r="G46" s="14" t="n"/>
      <c r="H46" s="17" t="n"/>
      <c r="I46" s="17" t="n"/>
      <c r="J46" s="16" t="n"/>
      <c r="K46" s="17" t="n"/>
    </row>
    <row r="47" ht="15.75" customHeight="1" s="43">
      <c r="A47" s="100" t="n">
        <v>23</v>
      </c>
      <c r="B47" s="101" t="n">
        <v>57</v>
      </c>
      <c r="C47" s="13" t="n"/>
      <c r="D47" s="13" t="n"/>
      <c r="E47" s="14" t="n"/>
      <c r="F47" s="14" t="n"/>
      <c r="G47" s="14" t="n"/>
      <c r="H47" s="17" t="n"/>
      <c r="I47" s="17" t="n"/>
      <c r="J47" s="16" t="n"/>
      <c r="K47" s="17" t="n"/>
    </row>
    <row r="48" ht="15.75" customHeight="1" s="43">
      <c r="A48" s="100" t="n">
        <v>23</v>
      </c>
      <c r="B48" s="101" t="n">
        <v>59</v>
      </c>
      <c r="C48" s="13" t="n"/>
      <c r="D48" s="13" t="n"/>
      <c r="E48" s="14" t="n"/>
      <c r="F48" s="14" t="n"/>
      <c r="G48" s="14" t="n"/>
      <c r="H48" s="17" t="n"/>
      <c r="I48" s="17" t="n"/>
      <c r="J48" s="16" t="n"/>
      <c r="K48" s="17" t="n"/>
    </row>
    <row r="49" ht="15.75" customHeight="1" s="43">
      <c r="A49" s="100" t="n">
        <v>23</v>
      </c>
      <c r="B49" s="101" t="n">
        <v>59</v>
      </c>
      <c r="C49" s="13" t="n"/>
      <c r="D49" s="13" t="n"/>
      <c r="E49" s="14" t="n"/>
      <c r="F49" s="14" t="n"/>
      <c r="G49" s="14" t="n"/>
      <c r="H49" s="17" t="n"/>
      <c r="I49" s="17" t="n"/>
      <c r="J49" s="16" t="n"/>
      <c r="K49" s="17" t="n"/>
    </row>
    <row r="50" ht="15.75" customHeight="1" s="43">
      <c r="A50" s="100" t="n">
        <v>23</v>
      </c>
      <c r="B50" s="101" t="n">
        <v>59</v>
      </c>
      <c r="C50" s="13" t="n"/>
      <c r="D50" s="13" t="n"/>
      <c r="E50" s="14" t="n"/>
      <c r="F50" s="14" t="n"/>
      <c r="G50" s="14" t="n"/>
      <c r="H50" s="17" t="n"/>
      <c r="I50" s="17" t="n"/>
      <c r="J50" s="16" t="n"/>
      <c r="K50" s="17" t="n"/>
    </row>
    <row r="51" ht="15.75" customHeight="1" s="43">
      <c r="A51" s="100" t="n">
        <v>23</v>
      </c>
      <c r="B51" s="101" t="n">
        <v>59</v>
      </c>
      <c r="C51" s="13" t="n"/>
      <c r="D51" s="13" t="n"/>
      <c r="E51" s="14" t="n"/>
      <c r="F51" s="14" t="n"/>
      <c r="G51" s="14" t="n"/>
      <c r="H51" s="17" t="n"/>
      <c r="I51" s="17" t="n"/>
      <c r="J51" s="16" t="n"/>
      <c r="K51" s="17" t="n"/>
    </row>
    <row r="52" ht="15.75" customHeight="1" s="43">
      <c r="A52" s="100" t="n">
        <v>23</v>
      </c>
      <c r="B52" s="101" t="n">
        <v>59</v>
      </c>
      <c r="C52" s="13" t="n"/>
      <c r="D52" s="13" t="n"/>
      <c r="E52" s="14" t="n"/>
      <c r="F52" s="14" t="n"/>
      <c r="G52" s="14" t="n"/>
      <c r="H52" s="17" t="n"/>
      <c r="I52" s="17" t="n"/>
      <c r="J52" s="16" t="n"/>
      <c r="K52" s="17" t="n"/>
    </row>
    <row r="53" ht="15.75" customHeight="1" s="43">
      <c r="A53" s="100" t="n">
        <v>23</v>
      </c>
      <c r="B53" s="101" t="n">
        <v>59</v>
      </c>
      <c r="C53" s="13" t="n"/>
      <c r="D53" s="13" t="n"/>
      <c r="E53" s="14" t="n"/>
      <c r="F53" s="14" t="n"/>
      <c r="G53" s="14" t="n"/>
      <c r="H53" s="17" t="n"/>
      <c r="I53" s="17" t="n"/>
      <c r="J53" s="16" t="n"/>
      <c r="K53" s="17" t="n"/>
    </row>
    <row r="54" ht="15.75" customHeight="1" s="43">
      <c r="A54" s="100" t="n">
        <v>23</v>
      </c>
      <c r="B54" s="101" t="n">
        <v>59</v>
      </c>
      <c r="C54" s="13" t="n"/>
      <c r="D54" s="13" t="n"/>
      <c r="E54" s="14" t="n"/>
      <c r="F54" s="14" t="n"/>
      <c r="G54" s="14" t="n"/>
      <c r="H54" s="17" t="n"/>
      <c r="I54" s="17" t="n"/>
      <c r="J54" s="16" t="n"/>
      <c r="K54" s="17" t="n"/>
    </row>
    <row r="55" ht="15.75" customHeight="1" s="43">
      <c r="A55" s="100" t="n">
        <v>23</v>
      </c>
      <c r="B55" s="101" t="n">
        <v>59</v>
      </c>
      <c r="C55" s="13" t="n"/>
      <c r="D55" s="13" t="n"/>
      <c r="E55" s="14" t="n"/>
      <c r="F55" s="14" t="n"/>
      <c r="G55" s="14" t="n"/>
      <c r="H55" s="17" t="n"/>
      <c r="I55" s="17" t="n"/>
      <c r="J55" s="16" t="n"/>
      <c r="K55" s="17" t="n"/>
    </row>
    <row r="56" ht="15.75" customHeight="1" s="43">
      <c r="A56" s="100" t="n">
        <v>23</v>
      </c>
      <c r="B56" s="101" t="n">
        <v>58</v>
      </c>
      <c r="C56" s="13" t="n"/>
      <c r="D56" s="13" t="n"/>
      <c r="E56" s="14" t="n"/>
      <c r="F56" s="14" t="n"/>
      <c r="G56" s="14" t="n"/>
      <c r="H56" s="17" t="n"/>
      <c r="I56" s="17" t="n"/>
      <c r="J56" s="16" t="n"/>
      <c r="K56" s="17" t="n"/>
    </row>
    <row r="57" ht="15.75" customHeight="1" s="43">
      <c r="A57" s="100" t="n">
        <v>23</v>
      </c>
      <c r="B57" s="101" t="n">
        <v>59</v>
      </c>
      <c r="C57" s="13" t="n"/>
      <c r="D57" s="13" t="n"/>
      <c r="E57" s="14" t="n"/>
      <c r="F57" s="14" t="n"/>
      <c r="G57" s="14" t="n"/>
      <c r="H57" s="17" t="n"/>
      <c r="I57" s="17" t="n"/>
      <c r="J57" s="16" t="n"/>
      <c r="K57" s="17" t="n"/>
    </row>
    <row r="58" ht="15.75" customHeight="1" s="43">
      <c r="A58" s="100" t="n">
        <v>23</v>
      </c>
      <c r="B58" s="101" t="n">
        <v>59</v>
      </c>
      <c r="C58" s="13" t="n"/>
      <c r="D58" s="13" t="n"/>
      <c r="E58" s="14" t="n"/>
      <c r="F58" s="14" t="n"/>
      <c r="G58" s="14" t="n"/>
      <c r="H58" s="17" t="n"/>
      <c r="I58" s="17" t="n"/>
      <c r="J58" s="16" t="n"/>
      <c r="K58" s="17" t="n"/>
    </row>
    <row r="59" ht="15.75" customHeight="1" s="43">
      <c r="A59" s="100" t="n">
        <v>23</v>
      </c>
      <c r="B59" s="101" t="n">
        <v>59</v>
      </c>
      <c r="C59" s="13" t="n"/>
      <c r="D59" s="13" t="n"/>
      <c r="E59" s="14" t="n"/>
      <c r="F59" s="14" t="n"/>
      <c r="G59" s="14" t="n"/>
      <c r="H59" s="17" t="n"/>
      <c r="I59" s="17" t="n"/>
      <c r="J59" s="16" t="n"/>
      <c r="K59" s="17" t="n"/>
    </row>
    <row r="60" ht="15.75" customHeight="1" s="43">
      <c r="A60" s="100" t="n">
        <v>23</v>
      </c>
      <c r="B60" s="101" t="n">
        <v>59</v>
      </c>
      <c r="C60" s="13" t="n"/>
      <c r="D60" s="13" t="n"/>
      <c r="E60" s="14" t="n"/>
      <c r="F60" s="14" t="n"/>
      <c r="G60" s="14" t="n"/>
      <c r="H60" s="17" t="n"/>
      <c r="I60" s="17" t="n"/>
      <c r="J60" s="16" t="n"/>
      <c r="K60" s="17" t="n"/>
    </row>
    <row r="61" ht="15.75" customHeight="1" s="43">
      <c r="A61" s="100" t="n">
        <v>23</v>
      </c>
      <c r="B61" s="101" t="n">
        <v>59</v>
      </c>
      <c r="C61" s="13" t="n"/>
      <c r="D61" s="13" t="n"/>
      <c r="E61" s="14" t="n"/>
      <c r="F61" s="14" t="n"/>
      <c r="G61" s="14" t="n"/>
      <c r="H61" s="17" t="n"/>
      <c r="I61" s="17" t="n"/>
      <c r="J61" s="16" t="n"/>
      <c r="K61" s="17" t="n"/>
    </row>
    <row r="62" ht="15.75" customHeight="1" s="43">
      <c r="A62" s="100" t="n">
        <v>23</v>
      </c>
      <c r="B62" s="101" t="n">
        <v>57</v>
      </c>
      <c r="C62" s="13" t="n"/>
      <c r="D62" s="13" t="n"/>
      <c r="E62" s="14" t="n"/>
      <c r="F62" s="14" t="n"/>
      <c r="G62" s="14" t="n"/>
      <c r="H62" s="17" t="n"/>
      <c r="I62" s="17" t="n"/>
      <c r="J62" s="16" t="n"/>
      <c r="K62" s="17" t="n"/>
    </row>
    <row r="63" ht="15.75" customHeight="1" s="43">
      <c r="A63" s="100" t="n">
        <v>23</v>
      </c>
      <c r="B63" s="101" t="n">
        <v>59</v>
      </c>
      <c r="C63" s="13" t="n"/>
      <c r="D63" s="13" t="n"/>
      <c r="E63" s="14" t="n"/>
      <c r="F63" s="14" t="n"/>
      <c r="G63" s="14" t="n"/>
      <c r="H63" s="17" t="n"/>
      <c r="I63" s="17" t="n"/>
      <c r="J63" s="16" t="n"/>
      <c r="K63" s="17" t="n"/>
    </row>
    <row r="64" ht="15.75" customHeight="1" s="43">
      <c r="A64" s="100" t="n">
        <v>23</v>
      </c>
      <c r="B64" s="101" t="n">
        <v>59</v>
      </c>
      <c r="C64" s="13" t="n"/>
      <c r="D64" s="13" t="n"/>
      <c r="E64" s="14" t="n"/>
      <c r="F64" s="14" t="n"/>
      <c r="G64" s="14" t="n"/>
      <c r="H64" s="17" t="n"/>
      <c r="I64" s="17" t="n"/>
      <c r="J64" s="16" t="n"/>
      <c r="K64" s="17" t="n"/>
    </row>
    <row r="65" ht="15.75" customHeight="1" s="43">
      <c r="A65" s="100" t="n">
        <v>23</v>
      </c>
      <c r="B65" s="101" t="n">
        <v>59</v>
      </c>
      <c r="C65" s="13" t="n"/>
      <c r="D65" s="13" t="n"/>
      <c r="E65" s="14" t="n"/>
      <c r="F65" s="14" t="n"/>
      <c r="G65" s="14" t="n"/>
      <c r="H65" s="17" t="n"/>
      <c r="I65" s="17" t="n"/>
      <c r="J65" s="16" t="n"/>
      <c r="K65" s="17" t="n"/>
    </row>
    <row r="66" ht="15.75" customHeight="1" s="43">
      <c r="A66" s="100" t="n">
        <v>23</v>
      </c>
      <c r="B66" s="101" t="n">
        <v>59</v>
      </c>
      <c r="C66" s="13" t="n"/>
      <c r="D66" s="13" t="n"/>
      <c r="E66" s="14" t="n"/>
      <c r="F66" s="14" t="n"/>
      <c r="G66" s="14" t="n"/>
      <c r="H66" s="17" t="n"/>
      <c r="I66" s="17" t="n"/>
      <c r="J66" s="16" t="n"/>
      <c r="K66" s="17" t="n"/>
    </row>
    <row r="67" ht="15.75" customHeight="1" s="43">
      <c r="A67" s="100" t="n">
        <v>23</v>
      </c>
      <c r="B67" s="101" t="n">
        <v>59</v>
      </c>
      <c r="C67" s="13" t="n"/>
      <c r="D67" s="13" t="n"/>
      <c r="E67" s="14" t="n"/>
      <c r="F67" s="14" t="n"/>
      <c r="G67" s="14" t="n"/>
      <c r="H67" s="17" t="n"/>
      <c r="I67" s="17" t="n"/>
      <c r="J67" s="16" t="n"/>
      <c r="K67" s="17" t="n"/>
    </row>
    <row r="68" ht="15.75" customHeight="1" s="43">
      <c r="A68" s="100" t="n">
        <v>23</v>
      </c>
      <c r="B68" s="101" t="n">
        <v>59</v>
      </c>
      <c r="C68" s="13" t="n"/>
      <c r="D68" s="13" t="n"/>
      <c r="E68" s="14" t="n"/>
      <c r="F68" s="14" t="n"/>
      <c r="G68" s="14" t="n"/>
      <c r="H68" s="17" t="n"/>
      <c r="I68" s="17" t="n"/>
      <c r="J68" s="16" t="n"/>
      <c r="K68" s="17" t="n"/>
    </row>
    <row r="69" ht="15.75" customHeight="1" s="43">
      <c r="A69" s="100" t="n">
        <v>23</v>
      </c>
      <c r="B69" s="101" t="n">
        <v>59</v>
      </c>
      <c r="C69" s="13" t="n"/>
      <c r="D69" s="13" t="n"/>
      <c r="E69" s="14" t="n"/>
      <c r="F69" s="14" t="n"/>
      <c r="G69" s="14" t="n"/>
      <c r="H69" s="17" t="n"/>
      <c r="I69" s="17" t="n"/>
      <c r="J69" s="16" t="n"/>
      <c r="K69" s="17" t="n"/>
    </row>
    <row r="70" ht="15.75" customHeight="1" s="43">
      <c r="A70" s="100" t="n">
        <v>23</v>
      </c>
      <c r="B70" s="101" t="n">
        <v>59</v>
      </c>
      <c r="C70" s="13" t="n"/>
      <c r="D70" s="13" t="n"/>
      <c r="E70" s="14" t="n"/>
      <c r="F70" s="14" t="n"/>
      <c r="G70" s="14" t="n"/>
      <c r="H70" s="17" t="n"/>
      <c r="I70" s="17" t="n"/>
      <c r="J70" s="16" t="n"/>
      <c r="K70" s="17" t="n"/>
    </row>
    <row r="71" ht="15.75" customHeight="1" s="43">
      <c r="A71" s="100" t="n">
        <v>23</v>
      </c>
      <c r="B71" s="101" t="n">
        <v>59</v>
      </c>
      <c r="C71" s="13" t="n"/>
      <c r="D71" s="13" t="n"/>
      <c r="E71" s="14" t="n"/>
      <c r="F71" s="14" t="n"/>
      <c r="G71" s="14" t="n"/>
      <c r="H71" s="17" t="n"/>
      <c r="I71" s="17" t="n"/>
      <c r="J71" s="16" t="n"/>
      <c r="K71" s="17" t="n"/>
    </row>
    <row r="72" ht="15.75" customHeight="1" s="43">
      <c r="A72" s="100" t="n">
        <v>23</v>
      </c>
      <c r="B72" s="101" t="n">
        <v>59</v>
      </c>
      <c r="C72" s="13" t="n"/>
      <c r="D72" s="13" t="n"/>
      <c r="E72" s="14" t="n"/>
      <c r="F72" s="14" t="n"/>
      <c r="G72" s="14" t="n"/>
      <c r="H72" s="17" t="n"/>
      <c r="I72" s="17" t="n"/>
      <c r="J72" s="16" t="n"/>
      <c r="K72" s="17" t="n"/>
    </row>
    <row r="73" ht="15.75" customHeight="1" s="43">
      <c r="A73" s="100" t="n">
        <v>23</v>
      </c>
      <c r="B73" s="101" t="n">
        <v>59</v>
      </c>
      <c r="C73" s="13" t="n"/>
      <c r="D73" s="13" t="n"/>
      <c r="E73" s="14" t="n"/>
      <c r="F73" s="14" t="n"/>
      <c r="G73" s="14" t="n"/>
      <c r="H73" s="17" t="n"/>
      <c r="I73" s="17" t="n"/>
      <c r="J73" s="16" t="n"/>
      <c r="K73" s="17" t="n"/>
    </row>
    <row r="74" ht="15.75" customHeight="1" s="43">
      <c r="A74" s="100" t="n">
        <v>23</v>
      </c>
      <c r="B74" s="101" t="n">
        <v>59</v>
      </c>
      <c r="C74" s="13" t="n"/>
      <c r="D74" s="13" t="n"/>
      <c r="E74" s="14" t="n"/>
      <c r="F74" s="14" t="n"/>
      <c r="G74" s="14" t="n"/>
      <c r="H74" s="17" t="n"/>
      <c r="I74" s="17" t="n"/>
      <c r="J74" s="16" t="n"/>
      <c r="K74" s="17" t="n"/>
    </row>
    <row r="75" ht="15.75" customHeight="1" s="43">
      <c r="A75" s="100" t="n">
        <v>23</v>
      </c>
      <c r="B75" s="101" t="n">
        <v>59</v>
      </c>
      <c r="C75" s="13" t="n"/>
      <c r="D75" s="13" t="n"/>
      <c r="E75" s="14" t="n"/>
      <c r="F75" s="14" t="n"/>
      <c r="G75" s="14" t="n"/>
      <c r="H75" s="17" t="n"/>
      <c r="I75" s="17" t="n"/>
      <c r="J75" s="16" t="n"/>
      <c r="K75" s="17" t="n"/>
    </row>
    <row r="76" ht="15.75" customHeight="1" s="43">
      <c r="A76" s="100" t="n">
        <v>23</v>
      </c>
      <c r="B76" s="101" t="n">
        <v>57</v>
      </c>
      <c r="C76" s="13" t="n"/>
      <c r="D76" s="13" t="n"/>
      <c r="E76" s="14" t="n"/>
      <c r="F76" s="14" t="n"/>
      <c r="G76" s="14" t="n"/>
      <c r="H76" s="17" t="n"/>
      <c r="I76" s="17" t="n"/>
      <c r="J76" s="16" t="n"/>
      <c r="K76" s="17" t="n"/>
    </row>
    <row r="77" ht="15.75" customHeight="1" s="43">
      <c r="A77" s="100" t="n">
        <v>23</v>
      </c>
      <c r="B77" s="101" t="n">
        <v>59</v>
      </c>
      <c r="C77" s="13" t="n"/>
      <c r="D77" s="13" t="n"/>
      <c r="E77" s="14" t="n"/>
      <c r="F77" s="14" t="n"/>
      <c r="G77" s="14" t="n"/>
      <c r="H77" s="17" t="n"/>
      <c r="I77" s="17" t="n"/>
      <c r="J77" s="16" t="n"/>
      <c r="K77" s="17" t="n"/>
    </row>
    <row r="78" ht="15.75" customHeight="1" s="43">
      <c r="A78" s="100" t="n">
        <v>23</v>
      </c>
      <c r="B78" s="101" t="n">
        <v>59</v>
      </c>
      <c r="C78" s="13" t="n"/>
      <c r="D78" s="13" t="n"/>
      <c r="E78" s="14" t="n"/>
      <c r="F78" s="14" t="n"/>
      <c r="G78" s="14" t="n"/>
      <c r="H78" s="17" t="n"/>
      <c r="I78" s="17" t="n"/>
      <c r="J78" s="16" t="n"/>
      <c r="K78" s="17" t="n"/>
    </row>
    <row r="79" ht="15.75" customHeight="1" s="43">
      <c r="A79" s="100" t="n">
        <v>23</v>
      </c>
      <c r="B79" s="101" t="n">
        <v>59</v>
      </c>
      <c r="C79" s="13" t="n"/>
      <c r="D79" s="13" t="n"/>
      <c r="E79" s="14" t="n"/>
      <c r="F79" s="14" t="n"/>
      <c r="G79" s="14" t="n"/>
      <c r="H79" s="17" t="n"/>
      <c r="I79" s="17" t="n"/>
      <c r="J79" s="16" t="n"/>
      <c r="K79" s="17" t="n"/>
    </row>
    <row r="80" ht="15.75" customHeight="1" s="43">
      <c r="A80" s="100" t="n">
        <v>23</v>
      </c>
      <c r="B80" s="101" t="n">
        <v>59</v>
      </c>
      <c r="C80" s="13" t="n"/>
      <c r="D80" s="13" t="n"/>
      <c r="E80" s="14" t="n"/>
      <c r="F80" s="14" t="n"/>
      <c r="G80" s="14" t="n"/>
      <c r="H80" s="17" t="n"/>
      <c r="I80" s="17" t="n"/>
      <c r="J80" s="16" t="n"/>
      <c r="K80" s="17" t="n"/>
    </row>
    <row r="81" ht="15.75" customHeight="1" s="43">
      <c r="A81" s="100" t="n">
        <v>23</v>
      </c>
      <c r="B81" s="101" t="n">
        <v>59</v>
      </c>
      <c r="C81" s="13" t="n"/>
      <c r="D81" s="13" t="n"/>
      <c r="E81" s="14" t="n"/>
      <c r="F81" s="14" t="n"/>
      <c r="G81" s="14" t="n"/>
      <c r="H81" s="17" t="n"/>
      <c r="I81" s="17" t="n"/>
      <c r="J81" s="16" t="n"/>
      <c r="K81" s="17" t="n"/>
    </row>
    <row r="82" ht="15.75" customHeight="1" s="43">
      <c r="A82" s="100" t="n">
        <v>23</v>
      </c>
      <c r="B82" s="101" t="n">
        <v>59</v>
      </c>
      <c r="C82" s="13" t="n"/>
      <c r="D82" s="13" t="n"/>
      <c r="E82" s="14" t="n"/>
      <c r="F82" s="14" t="n"/>
      <c r="G82" s="14" t="n"/>
      <c r="H82" s="17" t="n"/>
      <c r="I82" s="17" t="n"/>
      <c r="J82" s="16" t="n"/>
      <c r="K82" s="17" t="n"/>
    </row>
    <row r="83" ht="15.75" customHeight="1" s="43">
      <c r="A83" s="100" t="n">
        <v>23</v>
      </c>
      <c r="B83" s="101" t="n">
        <v>59</v>
      </c>
      <c r="C83" s="13" t="n"/>
      <c r="D83" s="13" t="n"/>
      <c r="E83" s="14" t="n"/>
      <c r="F83" s="14" t="n"/>
      <c r="G83" s="14" t="n"/>
      <c r="H83" s="17" t="n"/>
      <c r="I83" s="17" t="n"/>
      <c r="J83" s="16" t="n"/>
      <c r="K83" s="17" t="n"/>
    </row>
    <row r="84" ht="15.75" customHeight="1" s="43">
      <c r="A84" s="100" t="n">
        <v>23</v>
      </c>
      <c r="B84" s="101" t="n">
        <v>59</v>
      </c>
      <c r="C84" s="13" t="n"/>
      <c r="D84" s="13" t="n"/>
      <c r="E84" s="14" t="n"/>
      <c r="F84" s="14" t="n"/>
      <c r="G84" s="14" t="n"/>
      <c r="H84" s="17" t="n"/>
      <c r="I84" s="17" t="n"/>
      <c r="J84" s="16" t="n"/>
      <c r="K84" s="17" t="n"/>
    </row>
    <row r="85" ht="15.75" customHeight="1" s="43">
      <c r="A85" s="100" t="n">
        <v>23</v>
      </c>
      <c r="B85" s="101" t="n">
        <v>59</v>
      </c>
      <c r="C85" s="13" t="n"/>
      <c r="D85" s="13" t="n"/>
      <c r="E85" s="14" t="n"/>
      <c r="F85" s="14" t="n"/>
      <c r="G85" s="14" t="n"/>
      <c r="H85" s="17" t="n"/>
      <c r="I85" s="17" t="n"/>
      <c r="J85" s="16" t="n"/>
      <c r="K85" s="17" t="n"/>
    </row>
    <row r="86" ht="15.75" customHeight="1" s="43">
      <c r="A86" s="100" t="n">
        <v>23</v>
      </c>
      <c r="B86" s="101" t="n">
        <v>59</v>
      </c>
      <c r="C86" s="13" t="n"/>
      <c r="D86" s="13" t="n"/>
      <c r="E86" s="14" t="n"/>
      <c r="F86" s="14" t="n"/>
      <c r="G86" s="14" t="n"/>
      <c r="H86" s="17" t="n"/>
      <c r="I86" s="17" t="n"/>
      <c r="J86" s="16" t="n"/>
      <c r="K86" s="17" t="n"/>
    </row>
    <row r="87" ht="15.75" customHeight="1" s="43">
      <c r="A87" s="100" t="n">
        <v>23</v>
      </c>
      <c r="B87" s="101" t="n">
        <v>59</v>
      </c>
      <c r="C87" s="13" t="n"/>
      <c r="D87" s="13" t="n"/>
      <c r="E87" s="14" t="n"/>
      <c r="F87" s="14" t="n"/>
      <c r="G87" s="14" t="n"/>
      <c r="H87" s="17" t="n"/>
      <c r="I87" s="17" t="n"/>
      <c r="J87" s="16" t="n"/>
      <c r="K87" s="17" t="n"/>
    </row>
    <row r="88" ht="15.75" customHeight="1" s="43">
      <c r="A88" s="100" t="n">
        <v>23</v>
      </c>
      <c r="B88" s="101" t="n">
        <v>59</v>
      </c>
      <c r="C88" s="13" t="n"/>
      <c r="D88" s="13" t="n"/>
      <c r="E88" s="14" t="n"/>
      <c r="F88" s="14" t="n"/>
      <c r="G88" s="14" t="n"/>
      <c r="H88" s="17" t="n"/>
      <c r="I88" s="17" t="n"/>
      <c r="J88" s="16" t="n"/>
      <c r="K88" s="17" t="n"/>
    </row>
    <row r="89" ht="15.75" customHeight="1" s="43">
      <c r="A89" s="100" t="n">
        <v>23</v>
      </c>
      <c r="B89" s="101" t="n">
        <v>57</v>
      </c>
      <c r="C89" s="13" t="n"/>
      <c r="D89" s="13" t="n"/>
      <c r="E89" s="14" t="n"/>
      <c r="F89" s="14" t="n"/>
      <c r="G89" s="14" t="n"/>
      <c r="H89" s="17" t="n"/>
      <c r="I89" s="17" t="n"/>
      <c r="J89" s="16" t="n"/>
      <c r="K89" s="17" t="n"/>
    </row>
    <row r="90" ht="15.75" customHeight="1" s="43">
      <c r="A90" s="100" t="n">
        <v>23</v>
      </c>
      <c r="B90" s="101" t="n">
        <v>57</v>
      </c>
      <c r="C90" s="13" t="n"/>
      <c r="D90" s="13" t="n"/>
      <c r="E90" s="14" t="n"/>
      <c r="F90" s="14" t="n"/>
      <c r="G90" s="14" t="n"/>
      <c r="H90" s="17" t="n"/>
      <c r="I90" s="17" t="n"/>
      <c r="J90" s="16" t="n"/>
      <c r="K90" s="17" t="n"/>
    </row>
    <row r="91" ht="15.75" customHeight="1" s="43">
      <c r="A91" s="100" t="n">
        <v>23</v>
      </c>
      <c r="B91" s="101" t="n">
        <v>59</v>
      </c>
      <c r="C91" s="13" t="n"/>
      <c r="D91" s="13" t="n"/>
      <c r="E91" s="14" t="n"/>
      <c r="F91" s="14" t="n"/>
      <c r="G91" s="14" t="n"/>
      <c r="H91" s="17" t="n"/>
      <c r="I91" s="17" t="n"/>
      <c r="J91" s="16" t="n"/>
      <c r="K91" s="17" t="n"/>
    </row>
    <row r="92" ht="15.75" customHeight="1" s="43">
      <c r="A92" s="100" t="n">
        <v>23</v>
      </c>
      <c r="B92" s="101" t="n">
        <v>59</v>
      </c>
      <c r="C92" s="13" t="n"/>
      <c r="D92" s="13" t="n"/>
      <c r="E92" s="14" t="n"/>
      <c r="F92" s="14" t="n"/>
      <c r="G92" s="14" t="n"/>
      <c r="H92" s="17" t="n"/>
      <c r="I92" s="17" t="n"/>
      <c r="J92" s="16" t="n"/>
      <c r="K92" s="17" t="n"/>
    </row>
    <row r="93" ht="15.75" customHeight="1" s="43">
      <c r="A93" s="100" t="n">
        <v>23</v>
      </c>
      <c r="B93" s="101" t="n">
        <v>59</v>
      </c>
      <c r="C93" s="13" t="n"/>
      <c r="D93" s="13" t="n"/>
      <c r="E93" s="14" t="n"/>
      <c r="F93" s="14" t="n"/>
      <c r="G93" s="14" t="n"/>
      <c r="H93" s="17" t="n"/>
      <c r="I93" s="17" t="n"/>
      <c r="J93" s="16" t="n"/>
      <c r="K93" s="17" t="n"/>
    </row>
    <row r="94" ht="15.75" customHeight="1" s="43">
      <c r="A94" s="100" t="n">
        <v>23</v>
      </c>
      <c r="B94" s="101" t="n">
        <v>59</v>
      </c>
      <c r="C94" s="13" t="n"/>
      <c r="D94" s="13" t="n"/>
      <c r="E94" s="14" t="n"/>
      <c r="F94" s="14" t="n"/>
      <c r="G94" s="14" t="n"/>
      <c r="H94" s="17" t="n"/>
      <c r="I94" s="17" t="n"/>
      <c r="J94" s="16" t="n"/>
      <c r="K94" s="17" t="n"/>
    </row>
    <row r="95" ht="15.75" customHeight="1" s="43">
      <c r="A95" s="100" t="n">
        <v>23</v>
      </c>
      <c r="B95" s="101" t="n">
        <v>59</v>
      </c>
      <c r="C95" s="13" t="n"/>
      <c r="D95" s="13" t="n"/>
      <c r="E95" s="14" t="n"/>
      <c r="F95" s="14" t="n"/>
      <c r="G95" s="14" t="n"/>
      <c r="H95" s="17" t="n"/>
      <c r="I95" s="17" t="n"/>
      <c r="J95" s="16" t="n"/>
      <c r="K95" s="17" t="n"/>
    </row>
    <row r="96" ht="15.75" customHeight="1" s="43">
      <c r="A96" s="100" t="n">
        <v>23</v>
      </c>
      <c r="B96" s="101" t="n">
        <v>59</v>
      </c>
      <c r="C96" s="13" t="n"/>
      <c r="D96" s="13" t="n"/>
      <c r="E96" s="14" t="n"/>
      <c r="F96" s="14" t="n"/>
      <c r="G96" s="14" t="n"/>
      <c r="H96" s="17" t="n"/>
      <c r="I96" s="17" t="n"/>
      <c r="J96" s="16" t="n"/>
      <c r="K96" s="17" t="n"/>
    </row>
    <row r="97" ht="15.75" customHeight="1" s="43">
      <c r="A97" s="100" t="n">
        <v>23</v>
      </c>
      <c r="B97" s="101" t="n">
        <v>59</v>
      </c>
      <c r="C97" s="13" t="n"/>
      <c r="D97" s="13" t="n"/>
      <c r="E97" s="14" t="n"/>
      <c r="F97" s="14" t="n"/>
      <c r="G97" s="14" t="n"/>
      <c r="H97" s="17" t="n"/>
      <c r="I97" s="17" t="n"/>
      <c r="J97" s="16" t="n"/>
      <c r="K97" s="17" t="n"/>
    </row>
    <row r="98" ht="15.75" customHeight="1" s="43">
      <c r="A98" s="100" t="n">
        <v>23</v>
      </c>
      <c r="B98" s="101" t="n">
        <v>59</v>
      </c>
      <c r="C98" s="13" t="n"/>
      <c r="D98" s="13" t="n"/>
      <c r="E98" s="14" t="n"/>
      <c r="F98" s="14" t="n"/>
      <c r="G98" s="14" t="n"/>
      <c r="H98" s="17" t="n"/>
      <c r="I98" s="17" t="n"/>
      <c r="J98" s="16" t="n"/>
      <c r="K98" s="17" t="n"/>
    </row>
    <row r="99" ht="15.75" customHeight="1" s="43">
      <c r="A99" s="100" t="n">
        <v>23</v>
      </c>
      <c r="B99" s="101" t="n">
        <v>59</v>
      </c>
      <c r="C99" s="13" t="n"/>
      <c r="D99" s="13" t="n"/>
      <c r="E99" s="14" t="n"/>
      <c r="F99" s="14" t="n"/>
      <c r="G99" s="14" t="n"/>
      <c r="H99" s="17" t="n"/>
      <c r="I99" s="17" t="n"/>
      <c r="J99" s="16" t="n"/>
      <c r="K99" s="17" t="n"/>
    </row>
    <row r="100" ht="15.75" customHeight="1" s="43">
      <c r="A100" s="100" t="n">
        <v>23</v>
      </c>
      <c r="B100" s="101" t="n">
        <v>59</v>
      </c>
      <c r="C100" s="13" t="n"/>
      <c r="D100" s="13" t="n"/>
      <c r="E100" s="14" t="n"/>
      <c r="F100" s="14" t="n"/>
      <c r="G100" s="14" t="n"/>
      <c r="H100" s="17" t="n"/>
      <c r="I100" s="17" t="n"/>
      <c r="J100" s="16" t="n"/>
      <c r="K100" s="17" t="n"/>
    </row>
    <row r="101" ht="15.75" customHeight="1" s="43">
      <c r="A101" s="100" t="n">
        <v>23</v>
      </c>
      <c r="B101" s="101" t="n">
        <v>59</v>
      </c>
      <c r="C101" s="13" t="n"/>
      <c r="D101" s="13" t="n"/>
      <c r="E101" s="14" t="n"/>
      <c r="F101" s="14" t="n"/>
      <c r="G101" s="14" t="n"/>
      <c r="H101" s="17" t="n"/>
      <c r="I101" s="17" t="n"/>
      <c r="J101" s="16" t="n"/>
      <c r="K101" s="17" t="n"/>
    </row>
    <row r="102" ht="15.75" customHeight="1" s="43">
      <c r="A102" s="100" t="n">
        <v>23</v>
      </c>
      <c r="B102" s="101" t="n">
        <v>59</v>
      </c>
      <c r="C102" s="13" t="n"/>
      <c r="D102" s="13" t="n"/>
      <c r="E102" s="14" t="n"/>
      <c r="F102" s="14" t="n"/>
      <c r="G102" s="14" t="n"/>
      <c r="H102" s="17" t="n"/>
      <c r="I102" s="17" t="n"/>
      <c r="J102" s="16" t="n"/>
      <c r="K102" s="17" t="n"/>
    </row>
    <row r="103" ht="15.75" customHeight="1" s="43">
      <c r="A103" s="100" t="n">
        <v>23</v>
      </c>
      <c r="B103" s="101" t="n">
        <v>10</v>
      </c>
      <c r="C103" s="13" t="n"/>
      <c r="D103" s="13" t="n"/>
      <c r="E103" s="14" t="n"/>
      <c r="F103" s="14" t="n"/>
      <c r="G103" s="14" t="n"/>
      <c r="H103" s="17" t="n"/>
      <c r="I103" s="17" t="n"/>
      <c r="J103" s="16" t="n"/>
      <c r="K103" s="17" t="n"/>
    </row>
    <row r="104" ht="15.75" customHeight="1" s="43">
      <c r="A104" s="100" t="n">
        <v>23</v>
      </c>
      <c r="B104" s="101" t="n">
        <v>6</v>
      </c>
      <c r="C104" s="13" t="n"/>
      <c r="D104" s="13" t="n"/>
      <c r="E104" s="14" t="n"/>
      <c r="F104" s="14" t="n"/>
      <c r="G104" s="14" t="n"/>
      <c r="H104" s="17" t="n"/>
      <c r="I104" s="17" t="n"/>
      <c r="J104" s="16" t="n"/>
      <c r="K104" s="17" t="n"/>
    </row>
    <row r="105" ht="15.75" customHeight="1" s="43">
      <c r="A105" s="100" t="n">
        <v>23</v>
      </c>
      <c r="B105" s="101" t="n">
        <v>7</v>
      </c>
      <c r="C105" s="13" t="n"/>
      <c r="D105" s="13" t="n"/>
      <c r="E105" s="14" t="n"/>
      <c r="F105" s="14" t="n"/>
      <c r="G105" s="14" t="n"/>
      <c r="H105" s="17" t="n"/>
      <c r="I105" s="17" t="n"/>
      <c r="J105" s="16" t="n"/>
      <c r="K105" s="17" t="n"/>
    </row>
    <row r="106" ht="15.75" customHeight="1" s="43">
      <c r="A106" s="100" t="n">
        <v>23</v>
      </c>
      <c r="B106" s="101" t="n">
        <v>6</v>
      </c>
      <c r="C106" s="13" t="n"/>
      <c r="D106" s="13" t="n"/>
      <c r="E106" s="14" t="n"/>
      <c r="F106" s="14" t="n"/>
      <c r="G106" s="14" t="n"/>
      <c r="H106" s="17" t="n"/>
      <c r="I106" s="17" t="n"/>
      <c r="J106" s="16" t="n"/>
      <c r="K106" s="17" t="n"/>
    </row>
    <row r="107" ht="15.75" customHeight="1" s="43">
      <c r="A107" s="100" t="n">
        <v>23</v>
      </c>
      <c r="B107" s="101" t="n">
        <v>7</v>
      </c>
      <c r="C107" s="13" t="n"/>
      <c r="D107" s="13" t="n"/>
      <c r="E107" s="14" t="n"/>
      <c r="F107" s="14" t="n"/>
      <c r="G107" s="14" t="n"/>
      <c r="H107" s="17" t="n"/>
      <c r="I107" s="17" t="n"/>
      <c r="J107" s="16" t="n"/>
      <c r="K107" s="17" t="n"/>
    </row>
    <row r="108" ht="15.75" customHeight="1" s="43">
      <c r="A108" s="100" t="n">
        <v>23</v>
      </c>
      <c r="B108" s="101" t="n">
        <v>6</v>
      </c>
      <c r="C108" s="13" t="n"/>
      <c r="D108" s="13" t="n"/>
      <c r="E108" s="14" t="n"/>
      <c r="F108" s="14" t="n"/>
      <c r="G108" s="14" t="n"/>
      <c r="H108" s="17" t="n"/>
      <c r="I108" s="17" t="n"/>
      <c r="J108" s="16" t="n"/>
      <c r="K108" s="17" t="n"/>
    </row>
    <row r="109" ht="15.75" customHeight="1" s="43">
      <c r="A109" s="100" t="n">
        <v>23</v>
      </c>
      <c r="B109" s="101" t="n">
        <v>7</v>
      </c>
      <c r="C109" s="13" t="n"/>
      <c r="D109" s="13" t="n"/>
      <c r="E109" s="14" t="n"/>
      <c r="F109" s="14" t="n"/>
      <c r="G109" s="14" t="n"/>
      <c r="H109" s="17" t="n"/>
      <c r="I109" s="17" t="n"/>
      <c r="J109" s="16" t="n"/>
      <c r="K109" s="17" t="n"/>
    </row>
    <row r="110" ht="15.75" customHeight="1" s="43">
      <c r="A110" s="100" t="n">
        <v>23</v>
      </c>
      <c r="B110" s="101" t="n">
        <v>6</v>
      </c>
      <c r="C110" s="13" t="n"/>
      <c r="D110" s="13" t="n"/>
      <c r="E110" s="14" t="n"/>
      <c r="F110" s="14" t="n"/>
      <c r="G110" s="14" t="n"/>
      <c r="H110" s="17" t="n"/>
      <c r="I110" s="17" t="n"/>
      <c r="J110" s="16" t="n"/>
      <c r="K110" s="17" t="n"/>
    </row>
    <row r="111" ht="15.75" customHeight="1" s="43">
      <c r="A111" s="100" t="n">
        <v>23</v>
      </c>
      <c r="B111" s="101" t="n">
        <v>7</v>
      </c>
      <c r="C111" s="13" t="n"/>
      <c r="D111" s="13" t="n"/>
      <c r="E111" s="14" t="n"/>
      <c r="F111" s="14" t="n"/>
      <c r="G111" s="14" t="n"/>
      <c r="H111" s="17" t="n"/>
      <c r="I111" s="17" t="n"/>
      <c r="J111" s="16" t="n"/>
      <c r="K111" s="17" t="n"/>
    </row>
    <row r="112" ht="15.75" customHeight="1" s="43">
      <c r="A112" s="100" t="n">
        <v>23</v>
      </c>
      <c r="B112" s="101" t="n">
        <v>6</v>
      </c>
      <c r="C112" s="13" t="n"/>
      <c r="D112" s="13" t="n"/>
      <c r="E112" s="14" t="n"/>
      <c r="F112" s="14" t="n"/>
      <c r="G112" s="14" t="n"/>
      <c r="H112" s="17" t="n"/>
      <c r="I112" s="17" t="n"/>
      <c r="J112" s="16" t="n"/>
      <c r="K112" s="17" t="n"/>
    </row>
    <row r="113" ht="15.75" customHeight="1" s="43">
      <c r="A113" s="100" t="n">
        <v>23</v>
      </c>
      <c r="B113" s="101" t="n">
        <v>6</v>
      </c>
      <c r="C113" s="13" t="n"/>
      <c r="D113" s="13" t="n"/>
      <c r="E113" s="14" t="n"/>
      <c r="F113" s="14" t="n"/>
      <c r="G113" s="14" t="n"/>
      <c r="H113" s="17" t="n"/>
      <c r="I113" s="17" t="n"/>
      <c r="J113" s="16" t="n"/>
      <c r="K113" s="17" t="n"/>
    </row>
    <row r="114" ht="15.75" customHeight="1" s="43">
      <c r="A114" s="100" t="n">
        <v>23</v>
      </c>
      <c r="B114" s="101" t="n">
        <v>7</v>
      </c>
      <c r="C114" s="13" t="n"/>
      <c r="D114" s="13" t="n"/>
      <c r="E114" s="14" t="n"/>
      <c r="F114" s="14" t="n"/>
      <c r="G114" s="14" t="n"/>
      <c r="H114" s="17" t="n"/>
      <c r="I114" s="17" t="n"/>
      <c r="J114" s="16" t="n"/>
      <c r="K114" s="17" t="n"/>
    </row>
    <row r="115" ht="15.75" customHeight="1" s="43">
      <c r="A115" s="100" t="n">
        <v>23</v>
      </c>
      <c r="B115" s="101" t="n">
        <v>6</v>
      </c>
      <c r="C115" s="13" t="n"/>
      <c r="D115" s="13" t="n"/>
      <c r="E115" s="14" t="n"/>
      <c r="F115" s="14" t="n"/>
      <c r="G115" s="14" t="n"/>
      <c r="H115" s="17" t="n"/>
      <c r="I115" s="17" t="n"/>
      <c r="J115" s="16" t="n"/>
      <c r="K115" s="17" t="n"/>
    </row>
    <row r="116" ht="15.75" customHeight="1" s="43">
      <c r="A116" s="100" t="n">
        <v>23</v>
      </c>
      <c r="B116" s="101" t="n">
        <v>7</v>
      </c>
      <c r="C116" s="13" t="n"/>
      <c r="D116" s="13" t="n"/>
      <c r="E116" s="14" t="n"/>
      <c r="F116" s="14" t="n"/>
      <c r="G116" s="14" t="n"/>
      <c r="H116" s="17" t="n"/>
      <c r="I116" s="17" t="n"/>
      <c r="J116" s="16" t="n"/>
      <c r="K116" s="17" t="n"/>
    </row>
    <row r="117" ht="15.75" customHeight="1" s="43">
      <c r="A117" s="100" t="n">
        <v>23</v>
      </c>
      <c r="B117" s="101" t="n">
        <v>7</v>
      </c>
      <c r="C117" s="13" t="n"/>
      <c r="D117" s="13" t="n"/>
      <c r="E117" s="14" t="n"/>
      <c r="F117" s="14" t="n"/>
      <c r="G117" s="14" t="n"/>
      <c r="H117" s="17" t="n"/>
      <c r="I117" s="17" t="n"/>
      <c r="J117" s="16" t="n"/>
      <c r="K117" s="17" t="n"/>
    </row>
    <row r="118" ht="15.75" customHeight="1" s="43">
      <c r="A118" s="100" t="n">
        <v>23</v>
      </c>
      <c r="B118" s="101" t="n">
        <v>7</v>
      </c>
      <c r="C118" s="13" t="n"/>
      <c r="D118" s="13" t="n"/>
      <c r="E118" s="14" t="n"/>
      <c r="F118" s="14" t="n"/>
      <c r="G118" s="14" t="n"/>
      <c r="H118" s="17" t="n"/>
      <c r="I118" s="17" t="n"/>
      <c r="J118" s="16" t="n"/>
      <c r="K118" s="17" t="n"/>
    </row>
    <row r="119" ht="15.75" customHeight="1" s="43">
      <c r="A119" s="100" t="n">
        <v>23</v>
      </c>
      <c r="B119" s="101" t="n">
        <v>6</v>
      </c>
      <c r="C119" s="13" t="n"/>
      <c r="D119" s="13" t="n"/>
      <c r="E119" s="14" t="n"/>
      <c r="F119" s="14" t="n"/>
      <c r="G119" s="14" t="n"/>
      <c r="H119" s="17" t="n"/>
      <c r="I119" s="17" t="n"/>
      <c r="J119" s="16" t="n"/>
      <c r="K119" s="17" t="n"/>
    </row>
    <row r="120" ht="15.75" customHeight="1" s="43">
      <c r="A120" s="100" t="n">
        <v>23</v>
      </c>
      <c r="B120" s="101" t="n">
        <v>6</v>
      </c>
      <c r="C120" s="13" t="n"/>
      <c r="D120" s="13" t="n"/>
      <c r="E120" s="14" t="n"/>
      <c r="F120" s="14" t="n"/>
      <c r="G120" s="14" t="n"/>
      <c r="H120" s="17" t="n"/>
      <c r="I120" s="17" t="n"/>
      <c r="J120" s="16" t="n"/>
      <c r="K120" s="17" t="n"/>
    </row>
    <row r="121" ht="15.75" customHeight="1" s="43">
      <c r="A121" s="100" t="n">
        <v>23</v>
      </c>
      <c r="B121" s="101" t="n">
        <v>7</v>
      </c>
      <c r="C121" s="13" t="n"/>
      <c r="D121" s="13" t="n"/>
      <c r="E121" s="14" t="n"/>
      <c r="F121" s="14" t="n"/>
      <c r="G121" s="14" t="n"/>
      <c r="H121" s="17" t="n"/>
      <c r="I121" s="17" t="n"/>
      <c r="J121" s="16" t="n"/>
      <c r="K121" s="17" t="n"/>
    </row>
    <row r="122" ht="15.75" customHeight="1" s="43">
      <c r="A122" s="100" t="n">
        <v>23</v>
      </c>
      <c r="B122" s="101" t="n">
        <v>7</v>
      </c>
      <c r="C122" s="13" t="n"/>
      <c r="D122" s="13" t="n"/>
      <c r="E122" s="14" t="n"/>
      <c r="F122" s="14" t="n"/>
      <c r="G122" s="14" t="n"/>
      <c r="H122" s="17" t="n"/>
      <c r="I122" s="17" t="n"/>
      <c r="J122" s="16" t="n"/>
      <c r="K122" s="17" t="n"/>
    </row>
    <row r="123" ht="15.75" customHeight="1" s="43">
      <c r="A123" s="100" t="n">
        <v>23</v>
      </c>
      <c r="B123" s="101" t="n">
        <v>6</v>
      </c>
      <c r="C123" s="13" t="n"/>
      <c r="D123" s="13" t="n"/>
      <c r="E123" s="14" t="n"/>
      <c r="F123" s="14" t="n"/>
      <c r="G123" s="14" t="n"/>
      <c r="H123" s="17" t="n"/>
      <c r="I123" s="17" t="n"/>
      <c r="J123" s="16" t="n"/>
      <c r="K123" s="17" t="n"/>
    </row>
    <row r="124" ht="15.75" customHeight="1" s="43">
      <c r="A124" s="100" t="n">
        <v>23</v>
      </c>
      <c r="B124" s="101" t="n">
        <v>7</v>
      </c>
      <c r="C124" s="13" t="n"/>
      <c r="D124" s="13" t="n"/>
      <c r="E124" s="14" t="n"/>
      <c r="F124" s="14" t="n"/>
      <c r="G124" s="14" t="n"/>
      <c r="H124" s="17" t="n"/>
      <c r="I124" s="17" t="n"/>
      <c r="J124" s="16" t="n"/>
      <c r="K124" s="17" t="n"/>
    </row>
    <row r="125" ht="15.75" customHeight="1" s="43">
      <c r="A125" s="100" t="n">
        <v>23</v>
      </c>
      <c r="B125" s="101" t="n">
        <v>6</v>
      </c>
      <c r="C125" s="13" t="n"/>
      <c r="D125" s="13" t="n"/>
      <c r="E125" s="14" t="n"/>
      <c r="F125" s="14" t="n"/>
      <c r="G125" s="14" t="n"/>
      <c r="H125" s="17" t="n"/>
      <c r="I125" s="17" t="n"/>
      <c r="J125" s="16" t="n"/>
      <c r="K125" s="17" t="n"/>
    </row>
    <row r="126" ht="15.75" customHeight="1" s="43">
      <c r="A126" s="100" t="n">
        <v>23</v>
      </c>
      <c r="B126" s="101" t="n">
        <v>7</v>
      </c>
      <c r="C126" s="13" t="n"/>
      <c r="D126" s="13" t="n"/>
      <c r="E126" s="14" t="n"/>
      <c r="F126" s="14" t="n"/>
      <c r="G126" s="14" t="n"/>
      <c r="H126" s="17" t="n"/>
      <c r="I126" s="17" t="n"/>
      <c r="J126" s="16" t="n"/>
      <c r="K126" s="17" t="n"/>
    </row>
    <row r="127" ht="15.75" customHeight="1" s="43">
      <c r="A127" s="100" t="n">
        <v>23</v>
      </c>
      <c r="B127" s="101" t="n">
        <v>6</v>
      </c>
      <c r="C127" s="13" t="n"/>
      <c r="D127" s="13" t="n"/>
      <c r="E127" s="14" t="n"/>
      <c r="F127" s="14" t="n"/>
      <c r="G127" s="14" t="n"/>
      <c r="H127" s="17" t="n"/>
      <c r="I127" s="17" t="n"/>
      <c r="J127" s="16" t="n"/>
      <c r="K127" s="17" t="n"/>
    </row>
    <row r="128" ht="15.75" customHeight="1" s="43">
      <c r="A128" s="100" t="n">
        <v>23</v>
      </c>
      <c r="B128" s="101" t="n">
        <v>7</v>
      </c>
      <c r="C128" s="13" t="n"/>
      <c r="D128" s="13" t="n"/>
      <c r="E128" s="14" t="n"/>
      <c r="F128" s="14" t="n"/>
      <c r="G128" s="14" t="n"/>
      <c r="H128" s="17" t="n"/>
      <c r="I128" s="17" t="n"/>
      <c r="J128" s="16" t="n"/>
      <c r="K128" s="17" t="n"/>
    </row>
    <row r="129" ht="15.75" customHeight="1" s="43">
      <c r="A129" s="100" t="n">
        <v>23</v>
      </c>
      <c r="B129" s="101" t="n">
        <v>6</v>
      </c>
      <c r="C129" s="13" t="n"/>
      <c r="D129" s="13" t="n"/>
      <c r="E129" s="14" t="n"/>
      <c r="F129" s="14" t="n"/>
      <c r="G129" s="14" t="n"/>
      <c r="H129" s="17" t="n"/>
      <c r="I129" s="17" t="n"/>
      <c r="J129" s="16" t="n"/>
      <c r="K129" s="17" t="n"/>
    </row>
    <row r="130" ht="15.75" customHeight="1" s="43">
      <c r="A130" s="100" t="n">
        <v>23</v>
      </c>
      <c r="B130" s="101" t="n">
        <v>7</v>
      </c>
      <c r="C130" s="13" t="n"/>
      <c r="D130" s="13" t="n"/>
      <c r="E130" s="14" t="n"/>
      <c r="F130" s="14" t="n"/>
      <c r="G130" s="14" t="n"/>
      <c r="H130" s="17" t="n"/>
      <c r="I130" s="17" t="n"/>
      <c r="J130" s="16" t="n"/>
      <c r="K130" s="17" t="n"/>
    </row>
    <row r="131" ht="15.75" customHeight="1" s="43">
      <c r="A131" s="100" t="n">
        <v>23</v>
      </c>
      <c r="B131" s="101" t="n">
        <v>6</v>
      </c>
      <c r="C131" s="13" t="n"/>
      <c r="D131" s="13" t="n"/>
      <c r="E131" s="14" t="n"/>
      <c r="F131" s="14" t="n"/>
      <c r="G131" s="14" t="n"/>
      <c r="H131" s="17" t="n"/>
      <c r="I131" s="17" t="n"/>
      <c r="J131" s="16" t="n"/>
      <c r="K131" s="17" t="n"/>
    </row>
    <row r="132" ht="15.75" customHeight="1" s="43">
      <c r="A132" s="100" t="n">
        <v>23</v>
      </c>
      <c r="B132" s="101" t="n">
        <v>6</v>
      </c>
      <c r="C132" s="13" t="n"/>
      <c r="D132" s="13" t="n"/>
      <c r="E132" s="14" t="n"/>
      <c r="F132" s="14" t="n"/>
      <c r="G132" s="14" t="n"/>
      <c r="H132" s="17" t="n"/>
      <c r="I132" s="17" t="n"/>
      <c r="J132" s="16" t="n"/>
      <c r="K132" s="17" t="n"/>
    </row>
    <row r="133" ht="15.75" customHeight="1" s="43">
      <c r="A133" s="100" t="n">
        <v>23</v>
      </c>
      <c r="B133" s="101" t="n">
        <v>6</v>
      </c>
      <c r="C133" s="13" t="n"/>
      <c r="D133" s="13" t="n"/>
      <c r="E133" s="14" t="n"/>
      <c r="F133" s="14" t="n"/>
      <c r="G133" s="14" t="n"/>
      <c r="H133" s="17" t="n"/>
      <c r="I133" s="17" t="n"/>
      <c r="J133" s="16" t="n"/>
      <c r="K133" s="17" t="n"/>
    </row>
    <row r="134" ht="15.75" customHeight="1" s="43">
      <c r="A134" s="100" t="n">
        <v>23</v>
      </c>
      <c r="B134" s="101" t="n">
        <v>7</v>
      </c>
      <c r="C134" s="13" t="n"/>
      <c r="D134" s="13" t="n"/>
      <c r="E134" s="14" t="n"/>
      <c r="F134" s="14" t="n"/>
      <c r="G134" s="14" t="n"/>
      <c r="H134" s="17" t="n"/>
      <c r="I134" s="17" t="n"/>
      <c r="J134" s="16" t="n"/>
      <c r="K134" s="17" t="n"/>
    </row>
    <row r="135" ht="15.75" customHeight="1" s="43">
      <c r="A135" s="100" t="n">
        <v>23</v>
      </c>
      <c r="B135" s="101" t="n">
        <v>7</v>
      </c>
      <c r="C135" s="13" t="n"/>
      <c r="D135" s="13" t="n"/>
      <c r="E135" s="14" t="n"/>
      <c r="F135" s="14" t="n"/>
      <c r="G135" s="14" t="n"/>
      <c r="H135" s="17" t="n"/>
      <c r="I135" s="17" t="n"/>
      <c r="J135" s="16" t="n"/>
      <c r="K135" s="17" t="n"/>
    </row>
    <row r="136" ht="15.75" customHeight="1" s="43">
      <c r="A136" s="100" t="n">
        <v>23</v>
      </c>
      <c r="B136" s="101" t="n">
        <v>6</v>
      </c>
      <c r="C136" s="13" t="n"/>
      <c r="D136" s="13" t="n"/>
      <c r="E136" s="14" t="n"/>
      <c r="F136" s="14" t="n"/>
      <c r="G136" s="14" t="n"/>
      <c r="H136" s="17" t="n"/>
      <c r="I136" s="17" t="n"/>
      <c r="J136" s="16" t="n"/>
      <c r="K136" s="17" t="n"/>
    </row>
    <row r="137" ht="15.75" customHeight="1" s="43">
      <c r="A137" s="100" t="n">
        <v>23</v>
      </c>
      <c r="B137" s="101" t="n">
        <v>7</v>
      </c>
      <c r="C137" s="13" t="n"/>
      <c r="D137" s="13" t="n"/>
      <c r="E137" s="14" t="n"/>
      <c r="F137" s="14" t="n"/>
      <c r="G137" s="14" t="n"/>
      <c r="H137" s="17" t="n"/>
      <c r="I137" s="17" t="n"/>
      <c r="J137" s="16" t="n"/>
      <c r="K137" s="17" t="n"/>
    </row>
    <row r="138" ht="15.75" customHeight="1" s="43">
      <c r="A138" s="100" t="n">
        <v>23</v>
      </c>
      <c r="B138" s="101" t="n">
        <v>7</v>
      </c>
      <c r="C138" s="13" t="n"/>
      <c r="D138" s="13" t="n"/>
      <c r="E138" s="14" t="n"/>
      <c r="F138" s="14" t="n"/>
      <c r="G138" s="14" t="n"/>
      <c r="H138" s="17" t="n"/>
      <c r="I138" s="17" t="n"/>
      <c r="J138" s="16" t="n"/>
      <c r="K138" s="17" t="n"/>
    </row>
    <row r="139" ht="15.75" customHeight="1" s="43">
      <c r="A139" s="100" t="n">
        <v>23</v>
      </c>
      <c r="B139" s="101" t="n">
        <v>7</v>
      </c>
      <c r="C139" s="13" t="n"/>
      <c r="D139" s="13" t="n"/>
      <c r="E139" s="14" t="n"/>
      <c r="F139" s="14" t="n"/>
      <c r="G139" s="14" t="n"/>
      <c r="H139" s="17" t="n"/>
      <c r="I139" s="17" t="n"/>
      <c r="J139" s="16" t="n"/>
      <c r="K139" s="17" t="n"/>
    </row>
    <row r="140" ht="15.75" customHeight="1" s="43">
      <c r="A140" s="100" t="n">
        <v>23</v>
      </c>
      <c r="B140" s="101" t="n">
        <v>7</v>
      </c>
      <c r="C140" s="13" t="n"/>
      <c r="D140" s="13" t="n"/>
      <c r="E140" s="14" t="n"/>
      <c r="F140" s="14" t="n"/>
      <c r="G140" s="14" t="n"/>
      <c r="H140" s="17" t="n"/>
      <c r="I140" s="17" t="n"/>
      <c r="J140" s="16" t="n"/>
      <c r="K140" s="17" t="n"/>
    </row>
    <row r="141" ht="15.75" customHeight="1" s="43">
      <c r="A141" s="100" t="n">
        <v>23</v>
      </c>
      <c r="B141" s="101" t="n">
        <v>6</v>
      </c>
      <c r="C141" s="13" t="n"/>
      <c r="D141" s="13" t="n"/>
      <c r="E141" s="14" t="n"/>
      <c r="F141" s="14" t="n"/>
      <c r="G141" s="14" t="n"/>
      <c r="H141" s="17" t="n"/>
      <c r="I141" s="17" t="n"/>
      <c r="J141" s="16" t="n"/>
      <c r="K141" s="17" t="n"/>
    </row>
    <row r="142" ht="15.75" customHeight="1" s="43">
      <c r="A142" s="100" t="n">
        <v>23</v>
      </c>
      <c r="B142" s="101" t="n">
        <v>7</v>
      </c>
      <c r="C142" s="13" t="n"/>
      <c r="D142" s="13" t="n"/>
      <c r="E142" s="14" t="n"/>
      <c r="F142" s="14" t="n"/>
      <c r="G142" s="14" t="n"/>
      <c r="H142" s="17" t="n"/>
      <c r="I142" s="17" t="n"/>
      <c r="J142" s="16" t="n"/>
      <c r="K142" s="17" t="n"/>
    </row>
    <row r="143" ht="15.75" customHeight="1" s="43">
      <c r="A143" s="100" t="n">
        <v>23</v>
      </c>
      <c r="B143" s="101" t="n">
        <v>7</v>
      </c>
      <c r="C143" s="13" t="n"/>
      <c r="D143" s="13" t="n"/>
      <c r="E143" s="14" t="n"/>
      <c r="F143" s="14" t="n"/>
      <c r="G143" s="14" t="n"/>
      <c r="H143" s="17" t="n"/>
      <c r="I143" s="17" t="n"/>
      <c r="J143" s="16" t="n"/>
      <c r="K143" s="17" t="n"/>
    </row>
    <row r="144" ht="15.75" customHeight="1" s="43">
      <c r="A144" s="100" t="n">
        <v>23</v>
      </c>
      <c r="B144" s="101" t="n">
        <v>6</v>
      </c>
      <c r="C144" s="13" t="n"/>
      <c r="D144" s="13" t="n"/>
      <c r="E144" s="14" t="n"/>
      <c r="F144" s="14" t="n"/>
      <c r="G144" s="14" t="n"/>
      <c r="H144" s="17" t="n"/>
      <c r="I144" s="17" t="n"/>
      <c r="J144" s="16" t="n"/>
      <c r="K144" s="17" t="n"/>
    </row>
    <row r="145" ht="15.75" customHeight="1" s="43">
      <c r="A145" s="100" t="n">
        <v>23</v>
      </c>
      <c r="B145" s="101" t="n">
        <v>7</v>
      </c>
      <c r="C145" s="13" t="n"/>
      <c r="D145" s="13" t="n"/>
      <c r="E145" s="14" t="n"/>
      <c r="F145" s="14" t="n"/>
      <c r="G145" s="14" t="n"/>
      <c r="H145" s="17" t="n"/>
      <c r="I145" s="17" t="n"/>
      <c r="J145" s="16" t="n"/>
      <c r="K145" s="17" t="n"/>
    </row>
    <row r="146" ht="15.75" customHeight="1" s="43">
      <c r="A146" s="100" t="n">
        <v>23</v>
      </c>
      <c r="B146" s="101" t="n">
        <v>7</v>
      </c>
      <c r="C146" s="13" t="n"/>
      <c r="D146" s="13" t="n"/>
      <c r="E146" s="14" t="n"/>
      <c r="F146" s="14" t="n"/>
      <c r="G146" s="14" t="n"/>
      <c r="H146" s="17" t="n"/>
      <c r="I146" s="17" t="n"/>
      <c r="J146" s="16" t="n"/>
      <c r="K146" s="17" t="n"/>
    </row>
    <row r="147" ht="15.75" customHeight="1" s="43">
      <c r="A147" s="100" t="n">
        <v>23</v>
      </c>
      <c r="B147" s="101" t="n">
        <v>7</v>
      </c>
      <c r="C147" s="13" t="n"/>
      <c r="D147" s="13" t="n"/>
      <c r="E147" s="14" t="n"/>
      <c r="F147" s="14" t="n"/>
      <c r="G147" s="14" t="n"/>
      <c r="H147" s="17" t="n"/>
      <c r="I147" s="17" t="n"/>
      <c r="J147" s="16" t="n"/>
      <c r="K147" s="17" t="n"/>
    </row>
    <row r="148" ht="15.75" customHeight="1" s="43">
      <c r="A148" s="100" t="n">
        <v>23</v>
      </c>
      <c r="B148" s="101" t="n">
        <v>7</v>
      </c>
      <c r="C148" s="13" t="n"/>
      <c r="D148" s="13" t="n"/>
      <c r="E148" s="14" t="n"/>
      <c r="F148" s="14" t="n"/>
      <c r="G148" s="14" t="n"/>
      <c r="H148" s="17" t="n"/>
      <c r="I148" s="17" t="n"/>
      <c r="J148" s="16" t="n"/>
      <c r="K148" s="17" t="n"/>
    </row>
    <row r="149" ht="15.75" customHeight="1" s="43">
      <c r="A149" s="100" t="n">
        <v>23</v>
      </c>
      <c r="B149" s="101" t="n">
        <v>6</v>
      </c>
      <c r="C149" s="13" t="n"/>
      <c r="D149" s="13" t="n"/>
      <c r="E149" s="14" t="n"/>
      <c r="F149" s="14" t="n"/>
      <c r="G149" s="14" t="n"/>
      <c r="H149" s="17" t="n"/>
      <c r="I149" s="17" t="n"/>
      <c r="J149" s="16" t="n"/>
      <c r="K149" s="17" t="n"/>
    </row>
    <row r="150" ht="15.75" customHeight="1" s="43">
      <c r="A150" s="100" t="n">
        <v>23</v>
      </c>
      <c r="B150" s="101" t="n">
        <v>7</v>
      </c>
      <c r="C150" s="13" t="n"/>
      <c r="D150" s="13" t="n"/>
      <c r="E150" s="14" t="n"/>
      <c r="F150" s="14" t="n"/>
      <c r="G150" s="14" t="n"/>
      <c r="H150" s="17" t="n"/>
      <c r="I150" s="17" t="n"/>
      <c r="J150" s="16" t="n"/>
      <c r="K150" s="17" t="n"/>
    </row>
    <row r="151" ht="15.75" customHeight="1" s="43">
      <c r="A151" s="100" t="n">
        <v>23</v>
      </c>
      <c r="B151" s="101" t="n">
        <v>6</v>
      </c>
      <c r="C151" s="13" t="n"/>
      <c r="D151" s="13" t="n"/>
      <c r="E151" s="14" t="n"/>
      <c r="F151" s="14" t="n"/>
      <c r="G151" s="14" t="n"/>
      <c r="H151" s="17" t="n"/>
      <c r="I151" s="17" t="n"/>
      <c r="J151" s="16" t="n"/>
      <c r="K151" s="17" t="n"/>
    </row>
    <row r="152" ht="15.75" customHeight="1" s="43">
      <c r="A152" s="100" t="n">
        <v>23</v>
      </c>
      <c r="B152" s="101" t="n">
        <v>7</v>
      </c>
      <c r="C152" s="13" t="n"/>
      <c r="D152" s="13" t="n"/>
      <c r="E152" s="14" t="n"/>
      <c r="F152" s="14" t="n"/>
      <c r="G152" s="14" t="n"/>
      <c r="H152" s="17" t="n"/>
      <c r="I152" s="17" t="n"/>
      <c r="J152" s="16" t="n"/>
      <c r="K152" s="17" t="n"/>
    </row>
    <row r="153" ht="15.75" customHeight="1" s="43">
      <c r="A153" s="100" t="n">
        <v>23</v>
      </c>
      <c r="B153" s="101" t="n">
        <v>6</v>
      </c>
      <c r="C153" s="13" t="n"/>
      <c r="D153" s="13" t="n"/>
      <c r="E153" s="14" t="n"/>
      <c r="F153" s="14" t="n"/>
      <c r="G153" s="14" t="n"/>
      <c r="H153" s="17" t="n"/>
      <c r="I153" s="17" t="n"/>
      <c r="J153" s="16" t="n"/>
      <c r="K153" s="17" t="n"/>
    </row>
    <row r="154" ht="15.75" customHeight="1" s="43">
      <c r="A154" s="100" t="n">
        <v>23</v>
      </c>
      <c r="B154" s="101" t="n">
        <v>7</v>
      </c>
      <c r="C154" s="13" t="n"/>
      <c r="D154" s="13" t="n"/>
      <c r="E154" s="14" t="n"/>
      <c r="F154" s="14" t="n"/>
      <c r="G154" s="14" t="n"/>
      <c r="H154" s="17" t="n"/>
      <c r="I154" s="17" t="n"/>
      <c r="J154" s="16" t="n"/>
      <c r="K154" s="17" t="n"/>
    </row>
    <row r="155" ht="15.75" customHeight="1" s="43">
      <c r="A155" s="100" t="n">
        <v>23</v>
      </c>
      <c r="B155" s="101" t="n">
        <v>6</v>
      </c>
      <c r="C155" s="13" t="n"/>
      <c r="D155" s="13" t="n"/>
      <c r="E155" s="14" t="n"/>
      <c r="F155" s="14" t="n"/>
      <c r="G155" s="14" t="n"/>
      <c r="H155" s="17" t="n"/>
      <c r="I155" s="17" t="n"/>
      <c r="J155" s="16" t="n"/>
      <c r="K155" s="17" t="n"/>
    </row>
    <row r="156" ht="15.75" customHeight="1" s="43">
      <c r="A156" s="100" t="n">
        <v>23</v>
      </c>
      <c r="B156" s="101" t="n">
        <v>7</v>
      </c>
      <c r="C156" s="13" t="n"/>
      <c r="D156" s="13" t="n"/>
      <c r="E156" s="14" t="n"/>
      <c r="F156" s="14" t="n"/>
      <c r="G156" s="14" t="n"/>
      <c r="H156" s="17" t="n"/>
      <c r="I156" s="17" t="n"/>
      <c r="J156" s="16" t="n"/>
      <c r="K156" s="17" t="n"/>
    </row>
    <row r="157" ht="15.75" customHeight="1" s="43">
      <c r="A157" s="100" t="n">
        <v>23</v>
      </c>
      <c r="B157" s="101" t="n">
        <v>6</v>
      </c>
      <c r="C157" s="13" t="n"/>
      <c r="D157" s="13" t="n"/>
      <c r="E157" s="14" t="n"/>
      <c r="F157" s="14" t="n"/>
      <c r="G157" s="14" t="n"/>
      <c r="H157" s="17" t="n"/>
      <c r="I157" s="17" t="n"/>
      <c r="J157" s="16" t="n"/>
      <c r="K157" s="17" t="n"/>
    </row>
    <row r="158" ht="15.75" customHeight="1" s="43">
      <c r="A158" s="100" t="n">
        <v>23</v>
      </c>
      <c r="B158" s="101" t="n">
        <v>7</v>
      </c>
      <c r="C158" s="13" t="n"/>
      <c r="D158" s="13" t="n"/>
      <c r="E158" s="14" t="n"/>
      <c r="F158" s="14" t="n"/>
      <c r="G158" s="14" t="n"/>
      <c r="H158" s="17" t="n"/>
      <c r="I158" s="17" t="n"/>
      <c r="J158" s="16" t="n"/>
      <c r="K158" s="17" t="n"/>
    </row>
    <row r="159" ht="15.75" customHeight="1" s="43">
      <c r="A159" s="100" t="n">
        <v>23</v>
      </c>
      <c r="B159" s="101" t="n">
        <v>7</v>
      </c>
      <c r="C159" s="13" t="n"/>
      <c r="D159" s="13" t="n"/>
      <c r="E159" s="14" t="n"/>
      <c r="F159" s="14" t="n"/>
      <c r="G159" s="14" t="n"/>
      <c r="H159" s="17" t="n"/>
      <c r="I159" s="17" t="n"/>
      <c r="J159" s="16" t="n"/>
      <c r="K159" s="17" t="n"/>
    </row>
    <row r="160" ht="15.75" customHeight="1" s="43">
      <c r="A160" s="100" t="n">
        <v>23</v>
      </c>
      <c r="B160" s="101" t="n">
        <v>6</v>
      </c>
      <c r="C160" s="13" t="n"/>
      <c r="D160" s="13" t="n"/>
      <c r="E160" s="14" t="n"/>
      <c r="F160" s="14" t="n"/>
      <c r="G160" s="14" t="n"/>
      <c r="H160" s="17" t="n"/>
      <c r="I160" s="17" t="n"/>
      <c r="J160" s="16" t="n"/>
      <c r="K160" s="17" t="n"/>
    </row>
    <row r="161" ht="15.75" customHeight="1" s="43">
      <c r="A161" s="100" t="n">
        <v>23</v>
      </c>
      <c r="B161" s="101" t="n">
        <v>7</v>
      </c>
      <c r="C161" s="13" t="n"/>
      <c r="D161" s="13" t="n"/>
      <c r="E161" s="14" t="n"/>
      <c r="F161" s="14" t="n"/>
      <c r="G161" s="14" t="n"/>
      <c r="H161" s="17" t="n"/>
      <c r="I161" s="17" t="n"/>
      <c r="J161" s="16" t="n"/>
      <c r="K161" s="17" t="n"/>
    </row>
    <row r="162" ht="15.75" customHeight="1" s="43">
      <c r="A162" s="100" t="n">
        <v>23</v>
      </c>
      <c r="B162" s="101" t="n">
        <v>6</v>
      </c>
      <c r="C162" s="13" t="n"/>
      <c r="D162" s="13" t="n"/>
      <c r="E162" s="14" t="n"/>
      <c r="F162" s="14" t="n"/>
      <c r="G162" s="14" t="n"/>
      <c r="H162" s="17" t="n"/>
      <c r="I162" s="17" t="n"/>
      <c r="J162" s="16" t="n"/>
      <c r="K162" s="17" t="n"/>
    </row>
    <row r="163" ht="15.75" customHeight="1" s="43">
      <c r="A163" s="100" t="n">
        <v>23</v>
      </c>
      <c r="B163" s="101" t="n">
        <v>7</v>
      </c>
      <c r="C163" s="13" t="n"/>
      <c r="D163" s="13" t="n"/>
      <c r="E163" s="14" t="n"/>
      <c r="F163" s="14" t="n"/>
      <c r="G163" s="14" t="n"/>
      <c r="H163" s="17" t="n"/>
      <c r="I163" s="17" t="n"/>
      <c r="J163" s="16" t="n"/>
      <c r="K163" s="17" t="n"/>
    </row>
    <row r="164" ht="15.75" customHeight="1" s="43">
      <c r="A164" s="100" t="n">
        <v>23</v>
      </c>
      <c r="B164" s="101" t="n">
        <v>6</v>
      </c>
      <c r="C164" s="13" t="n"/>
      <c r="D164" s="13" t="n"/>
      <c r="E164" s="14" t="n"/>
      <c r="F164" s="14" t="n"/>
      <c r="G164" s="14" t="n"/>
      <c r="H164" s="17" t="n"/>
      <c r="I164" s="17" t="n"/>
      <c r="J164" s="16" t="n"/>
      <c r="K164" s="17" t="n"/>
    </row>
    <row r="165" ht="15.75" customHeight="1" s="43">
      <c r="A165" s="100" t="n">
        <v>23</v>
      </c>
      <c r="B165" s="101" t="n">
        <v>7</v>
      </c>
      <c r="C165" s="13" t="n"/>
      <c r="D165" s="13" t="n"/>
      <c r="E165" s="14" t="n"/>
      <c r="F165" s="14" t="n"/>
      <c r="G165" s="14" t="n"/>
      <c r="H165" s="17" t="n"/>
      <c r="I165" s="17" t="n"/>
      <c r="J165" s="16" t="n"/>
      <c r="K165" s="17" t="n"/>
    </row>
    <row r="166" ht="15.75" customHeight="1" s="43">
      <c r="A166" s="100" t="n">
        <v>23</v>
      </c>
      <c r="B166" s="101" t="n">
        <v>7</v>
      </c>
      <c r="C166" s="13" t="n"/>
      <c r="D166" s="13" t="n"/>
      <c r="E166" s="14" t="n"/>
      <c r="F166" s="14" t="n"/>
      <c r="G166" s="14" t="n"/>
      <c r="H166" s="17" t="n"/>
      <c r="I166" s="17" t="n"/>
      <c r="J166" s="16" t="n"/>
      <c r="K166" s="17" t="n"/>
    </row>
    <row r="167" ht="15.75" customHeight="1" s="43">
      <c r="A167" s="100" t="n">
        <v>23</v>
      </c>
      <c r="B167" s="101" t="n">
        <v>6</v>
      </c>
      <c r="C167" s="13" t="n"/>
      <c r="D167" s="13" t="n"/>
      <c r="E167" s="14" t="n"/>
      <c r="F167" s="14" t="n"/>
      <c r="G167" s="14" t="n"/>
      <c r="H167" s="17" t="n"/>
      <c r="I167" s="17" t="n"/>
      <c r="J167" s="16" t="n"/>
      <c r="K167" s="17" t="n"/>
    </row>
    <row r="168" ht="15.75" customHeight="1" s="43">
      <c r="A168" s="100" t="n">
        <v>23</v>
      </c>
      <c r="B168" s="101" t="n">
        <v>7</v>
      </c>
      <c r="C168" s="13" t="n"/>
      <c r="D168" s="13" t="n"/>
      <c r="E168" s="14" t="n"/>
      <c r="F168" s="14" t="n"/>
      <c r="G168" s="14" t="n"/>
      <c r="H168" s="17" t="n"/>
      <c r="I168" s="17" t="n"/>
      <c r="J168" s="16" t="n"/>
      <c r="K168" s="17" t="n"/>
    </row>
    <row r="169" ht="15.75" customHeight="1" s="43">
      <c r="A169" s="100" t="n">
        <v>23</v>
      </c>
      <c r="B169" s="101" t="n">
        <v>7</v>
      </c>
      <c r="C169" s="13" t="n"/>
      <c r="D169" s="13" t="n"/>
      <c r="E169" s="14" t="n"/>
      <c r="F169" s="14" t="n"/>
      <c r="G169" s="14" t="n"/>
      <c r="H169" s="17" t="n"/>
      <c r="I169" s="17" t="n"/>
      <c r="J169" s="16" t="n"/>
      <c r="K169" s="17" t="n"/>
    </row>
    <row r="170" ht="15.75" customHeight="1" s="43">
      <c r="A170" s="100" t="n">
        <v>23</v>
      </c>
      <c r="B170" s="101" t="n">
        <v>6</v>
      </c>
      <c r="C170" s="13" t="n"/>
      <c r="D170" s="13" t="n"/>
      <c r="E170" s="14" t="n"/>
      <c r="F170" s="14" t="n"/>
      <c r="G170" s="14" t="n"/>
      <c r="H170" s="17" t="n"/>
      <c r="I170" s="17" t="n"/>
      <c r="J170" s="16" t="n"/>
      <c r="K170" s="17" t="n"/>
    </row>
    <row r="171" ht="15.75" customHeight="1" s="43">
      <c r="A171" s="100" t="n">
        <v>23</v>
      </c>
      <c r="B171" s="101" t="n">
        <v>7</v>
      </c>
      <c r="C171" s="13" t="n"/>
      <c r="D171" s="13" t="n"/>
      <c r="E171" s="14" t="n"/>
      <c r="F171" s="14" t="n"/>
      <c r="G171" s="14" t="n"/>
      <c r="H171" s="17" t="n"/>
      <c r="I171" s="17" t="n"/>
      <c r="J171" s="16" t="n"/>
      <c r="K171" s="17" t="n"/>
    </row>
    <row r="172" ht="15.75" customHeight="1" s="43">
      <c r="A172" s="100" t="n">
        <v>23</v>
      </c>
      <c r="B172" s="101" t="n">
        <v>6</v>
      </c>
      <c r="C172" s="13" t="n"/>
      <c r="D172" s="13" t="n"/>
      <c r="E172" s="14" t="n"/>
      <c r="F172" s="14" t="n"/>
      <c r="G172" s="14" t="n"/>
      <c r="H172" s="17" t="n"/>
      <c r="I172" s="17" t="n"/>
      <c r="J172" s="16" t="n"/>
      <c r="K172" s="17" t="n"/>
    </row>
    <row r="173" ht="15.75" customHeight="1" s="43">
      <c r="A173" s="100" t="n">
        <v>23</v>
      </c>
      <c r="B173" s="101" t="n">
        <v>7</v>
      </c>
      <c r="C173" s="13" t="n"/>
      <c r="D173" s="13" t="n"/>
      <c r="E173" s="14" t="n"/>
      <c r="F173" s="14" t="n"/>
      <c r="G173" s="14" t="n"/>
      <c r="H173" s="17" t="n"/>
      <c r="I173" s="17" t="n"/>
      <c r="J173" s="16" t="n"/>
      <c r="K173" s="17" t="n"/>
    </row>
    <row r="174" ht="15.75" customHeight="1" s="43">
      <c r="A174" s="100" t="n">
        <v>23</v>
      </c>
      <c r="B174" s="101" t="n">
        <v>7</v>
      </c>
      <c r="C174" s="13" t="n"/>
      <c r="D174" s="13" t="n"/>
      <c r="E174" s="14" t="n"/>
      <c r="F174" s="14" t="n"/>
      <c r="G174" s="14" t="n"/>
      <c r="H174" s="17" t="n"/>
      <c r="I174" s="17" t="n"/>
      <c r="J174" s="16" t="n"/>
      <c r="K174" s="17" t="n"/>
    </row>
    <row r="175" ht="15.75" customHeight="1" s="43">
      <c r="A175" s="100" t="n">
        <v>23</v>
      </c>
      <c r="B175" s="101" t="n">
        <v>6</v>
      </c>
      <c r="C175" s="13" t="n"/>
      <c r="D175" s="13" t="n"/>
      <c r="E175" s="14" t="n"/>
      <c r="F175" s="14" t="n"/>
      <c r="G175" s="14" t="n"/>
      <c r="H175" s="17" t="n"/>
      <c r="I175" s="17" t="n"/>
      <c r="J175" s="16" t="n"/>
      <c r="K175" s="17" t="n"/>
    </row>
    <row r="176" ht="15.75" customHeight="1" s="43">
      <c r="A176" s="100" t="n">
        <v>23</v>
      </c>
      <c r="B176" s="101" t="n">
        <v>7</v>
      </c>
      <c r="C176" s="13" t="n"/>
      <c r="D176" s="13" t="n"/>
      <c r="E176" s="14" t="n"/>
      <c r="F176" s="14" t="n"/>
      <c r="G176" s="14" t="n"/>
      <c r="H176" s="17" t="n"/>
      <c r="I176" s="17" t="n"/>
      <c r="J176" s="16" t="n"/>
      <c r="K176" s="17" t="n"/>
    </row>
    <row r="177" ht="15.75" customHeight="1" s="43">
      <c r="A177" s="100" t="n">
        <v>23</v>
      </c>
      <c r="B177" s="101" t="n">
        <v>6</v>
      </c>
      <c r="C177" s="13" t="n"/>
      <c r="D177" s="13" t="n"/>
      <c r="E177" s="14" t="n"/>
      <c r="F177" s="14" t="n"/>
      <c r="G177" s="14" t="n"/>
      <c r="H177" s="17" t="n"/>
      <c r="I177" s="17" t="n"/>
      <c r="J177" s="16" t="n"/>
      <c r="K177" s="17" t="n"/>
    </row>
    <row r="178" ht="15.75" customHeight="1" s="43">
      <c r="A178" s="100" t="n">
        <v>23</v>
      </c>
      <c r="B178" s="101" t="n">
        <v>7</v>
      </c>
      <c r="C178" s="13" t="n"/>
      <c r="D178" s="13" t="n"/>
      <c r="E178" s="14" t="n"/>
      <c r="F178" s="14" t="n"/>
      <c r="G178" s="14" t="n"/>
      <c r="H178" s="17" t="n"/>
      <c r="I178" s="17" t="n"/>
      <c r="J178" s="16" t="n"/>
      <c r="K178" s="17" t="n"/>
    </row>
    <row r="179" ht="15.75" customHeight="1" s="43">
      <c r="A179" s="100" t="n">
        <v>23</v>
      </c>
      <c r="B179" s="101" t="n">
        <v>6</v>
      </c>
      <c r="C179" s="13" t="n"/>
      <c r="D179" s="13" t="n"/>
      <c r="E179" s="14" t="n"/>
      <c r="F179" s="14" t="n"/>
      <c r="G179" s="14" t="n"/>
      <c r="H179" s="17" t="n"/>
      <c r="I179" s="17" t="n"/>
      <c r="J179" s="16" t="n"/>
      <c r="K179" s="17" t="n"/>
    </row>
    <row r="180" ht="15.75" customHeight="1" s="43">
      <c r="A180" s="100" t="n">
        <v>23</v>
      </c>
      <c r="B180" s="101" t="n">
        <v>7</v>
      </c>
      <c r="C180" s="13" t="n"/>
      <c r="D180" s="13" t="n"/>
      <c r="E180" s="14" t="n"/>
      <c r="F180" s="14" t="n"/>
      <c r="G180" s="14" t="n"/>
      <c r="H180" s="17" t="n"/>
      <c r="I180" s="17" t="n"/>
      <c r="J180" s="16" t="n"/>
      <c r="K180" s="17" t="n"/>
    </row>
    <row r="181" ht="15.75" customHeight="1" s="43">
      <c r="A181" s="100" t="n">
        <v>23</v>
      </c>
      <c r="B181" s="101" t="n">
        <v>6</v>
      </c>
      <c r="C181" s="13" t="n"/>
      <c r="D181" s="13" t="n"/>
      <c r="E181" s="14" t="n"/>
      <c r="F181" s="14" t="n"/>
      <c r="G181" s="14" t="n"/>
      <c r="H181" s="17" t="n"/>
      <c r="I181" s="17" t="n"/>
      <c r="J181" s="16" t="n"/>
      <c r="K181" s="17" t="n"/>
    </row>
    <row r="182" ht="15.75" customHeight="1" s="43">
      <c r="A182" s="100" t="n">
        <v>23</v>
      </c>
      <c r="B182" s="101" t="n">
        <v>7</v>
      </c>
      <c r="C182" s="13" t="n"/>
      <c r="D182" s="13" t="n"/>
      <c r="E182" s="14" t="n"/>
      <c r="F182" s="14" t="n"/>
      <c r="G182" s="14" t="n"/>
      <c r="H182" s="17" t="n"/>
      <c r="I182" s="17" t="n"/>
      <c r="J182" s="16" t="n"/>
      <c r="K182" s="17" t="n"/>
    </row>
    <row r="183" ht="15.75" customHeight="1" s="43">
      <c r="A183" s="100" t="n">
        <v>23</v>
      </c>
      <c r="B183" s="101" t="n">
        <v>6</v>
      </c>
      <c r="C183" s="13" t="n"/>
      <c r="D183" s="13" t="n"/>
      <c r="E183" s="14" t="n"/>
      <c r="F183" s="14" t="n"/>
      <c r="G183" s="14" t="n"/>
      <c r="H183" s="17" t="n"/>
      <c r="I183" s="17" t="n"/>
      <c r="J183" s="16" t="n"/>
      <c r="K183" s="17" t="n"/>
    </row>
    <row r="184" ht="15.75" customHeight="1" s="43">
      <c r="A184" s="100" t="n">
        <v>23</v>
      </c>
      <c r="B184" s="101" t="n">
        <v>7</v>
      </c>
      <c r="C184" s="13" t="n"/>
      <c r="D184" s="13" t="n"/>
      <c r="E184" s="14" t="n"/>
      <c r="F184" s="14" t="n"/>
      <c r="G184" s="14" t="n"/>
      <c r="H184" s="17" t="n"/>
      <c r="I184" s="17" t="n"/>
      <c r="J184" s="16" t="n"/>
      <c r="K184" s="17" t="n"/>
    </row>
    <row r="185" ht="15.75" customHeight="1" s="43">
      <c r="A185" s="100" t="n">
        <v>23</v>
      </c>
      <c r="B185" s="101" t="n">
        <v>6</v>
      </c>
      <c r="C185" s="13" t="n"/>
      <c r="D185" s="13" t="n"/>
      <c r="E185" s="14" t="n"/>
      <c r="F185" s="14" t="n"/>
      <c r="G185" s="14" t="n"/>
      <c r="H185" s="17" t="n"/>
      <c r="I185" s="17" t="n"/>
      <c r="J185" s="16" t="n"/>
      <c r="K185" s="17" t="n"/>
    </row>
    <row r="186" ht="15.75" customHeight="1" s="43">
      <c r="A186" s="100" t="n">
        <v>23</v>
      </c>
      <c r="B186" s="101" t="n">
        <v>7</v>
      </c>
      <c r="C186" s="13" t="n"/>
      <c r="D186" s="13" t="n"/>
      <c r="E186" s="14" t="n"/>
      <c r="F186" s="14" t="n"/>
      <c r="G186" s="14" t="n"/>
      <c r="H186" s="17" t="n"/>
      <c r="I186" s="17" t="n"/>
      <c r="J186" s="16" t="n"/>
      <c r="K186" s="17" t="n"/>
    </row>
    <row r="187" ht="15.75" customHeight="1" s="43">
      <c r="A187" s="100" t="n">
        <v>23</v>
      </c>
      <c r="B187" s="101" t="n">
        <v>7</v>
      </c>
      <c r="C187" s="13" t="n"/>
      <c r="D187" s="13" t="n"/>
      <c r="E187" s="14" t="n"/>
      <c r="F187" s="14" t="n"/>
      <c r="G187" s="14" t="n"/>
      <c r="H187" s="17" t="n"/>
      <c r="I187" s="17" t="n"/>
      <c r="J187" s="16" t="n"/>
      <c r="K187" s="17" t="n"/>
    </row>
    <row r="188" ht="15.75" customHeight="1" s="43">
      <c r="A188" s="100" t="n">
        <v>23</v>
      </c>
      <c r="B188" s="101" t="n">
        <v>6</v>
      </c>
      <c r="C188" s="13" t="n"/>
      <c r="D188" s="13" t="n"/>
      <c r="E188" s="14" t="n"/>
      <c r="F188" s="14" t="n"/>
      <c r="G188" s="14" t="n"/>
      <c r="H188" s="17" t="n"/>
      <c r="I188" s="17" t="n"/>
      <c r="J188" s="16" t="n"/>
      <c r="K188" s="17" t="n"/>
    </row>
    <row r="189" ht="15.75" customHeight="1" s="43">
      <c r="A189" s="100" t="n">
        <v>23</v>
      </c>
      <c r="B189" s="101" t="n">
        <v>7</v>
      </c>
      <c r="C189" s="13" t="n"/>
      <c r="D189" s="13" t="n"/>
      <c r="E189" s="14" t="n"/>
      <c r="F189" s="14" t="n"/>
      <c r="G189" s="14" t="n"/>
      <c r="H189" s="17" t="n"/>
      <c r="I189" s="17" t="n"/>
      <c r="J189" s="16" t="n"/>
      <c r="K189" s="17" t="n"/>
    </row>
    <row r="190" ht="15.75" customHeight="1" s="43">
      <c r="A190" s="100" t="n">
        <v>23</v>
      </c>
      <c r="B190" s="101" t="n">
        <v>7</v>
      </c>
      <c r="C190" s="13" t="n"/>
      <c r="D190" s="13" t="n"/>
      <c r="E190" s="14" t="n"/>
      <c r="F190" s="14" t="n"/>
      <c r="G190" s="14" t="n"/>
      <c r="H190" s="17" t="n"/>
      <c r="I190" s="17" t="n"/>
      <c r="J190" s="16" t="n"/>
      <c r="K190" s="17" t="n"/>
    </row>
    <row r="191" ht="15.75" customHeight="1" s="43">
      <c r="A191" s="100" t="n">
        <v>23</v>
      </c>
      <c r="B191" s="101" t="n">
        <v>6</v>
      </c>
      <c r="C191" s="13" t="n"/>
      <c r="D191" s="13" t="n"/>
      <c r="E191" s="14" t="n"/>
      <c r="F191" s="14" t="n"/>
      <c r="G191" s="14" t="n"/>
      <c r="H191" s="17" t="n"/>
      <c r="I191" s="17" t="n"/>
      <c r="J191" s="16" t="n"/>
      <c r="K191" s="17" t="n"/>
    </row>
    <row r="192" ht="15.75" customHeight="1" s="43">
      <c r="A192" s="100" t="n">
        <v>23</v>
      </c>
      <c r="B192" s="101" t="n">
        <v>7</v>
      </c>
      <c r="C192" s="13" t="n"/>
      <c r="D192" s="13" t="n"/>
      <c r="E192" s="14" t="n"/>
      <c r="F192" s="14" t="n"/>
      <c r="G192" s="14" t="n"/>
      <c r="H192" s="17" t="n"/>
      <c r="I192" s="17" t="n"/>
      <c r="J192" s="16" t="n"/>
      <c r="K192" s="17" t="n"/>
    </row>
    <row r="193" ht="15.75" customHeight="1" s="43">
      <c r="A193" s="100" t="n">
        <v>23</v>
      </c>
      <c r="B193" s="101" t="n">
        <v>6</v>
      </c>
      <c r="C193" s="13" t="n"/>
      <c r="D193" s="13" t="n"/>
      <c r="E193" s="14" t="n"/>
      <c r="F193" s="14" t="n"/>
      <c r="G193" s="14" t="n"/>
      <c r="H193" s="17" t="n"/>
      <c r="I193" s="17" t="n"/>
      <c r="J193" s="16" t="n"/>
      <c r="K193" s="17" t="n"/>
    </row>
    <row r="194" ht="15.75" customHeight="1" s="43">
      <c r="A194" s="100" t="n">
        <v>23</v>
      </c>
      <c r="B194" s="101" t="n">
        <v>7</v>
      </c>
      <c r="C194" s="13" t="n"/>
      <c r="D194" s="13" t="n"/>
      <c r="E194" s="14" t="n"/>
      <c r="F194" s="14" t="n"/>
      <c r="G194" s="14" t="n"/>
      <c r="H194" s="17" t="n"/>
      <c r="I194" s="17" t="n"/>
      <c r="J194" s="16" t="n"/>
      <c r="K194" s="17" t="n"/>
    </row>
    <row r="195" ht="15.75" customHeight="1" s="43">
      <c r="A195" s="100" t="n">
        <v>23</v>
      </c>
      <c r="B195" s="101" t="n">
        <v>7</v>
      </c>
      <c r="C195" s="13" t="n"/>
      <c r="D195" s="13" t="n"/>
      <c r="E195" s="14" t="n"/>
      <c r="F195" s="14" t="n"/>
      <c r="G195" s="14" t="n"/>
      <c r="H195" s="17" t="n"/>
      <c r="I195" s="17" t="n"/>
      <c r="J195" s="16" t="n"/>
      <c r="K195" s="17" t="n"/>
    </row>
    <row r="196" ht="15.75" customHeight="1" s="43">
      <c r="A196" s="100" t="n">
        <v>23</v>
      </c>
      <c r="B196" s="101" t="n">
        <v>6</v>
      </c>
      <c r="C196" s="13" t="n"/>
      <c r="D196" s="13" t="n"/>
      <c r="E196" s="14" t="n"/>
      <c r="F196" s="14" t="n"/>
      <c r="G196" s="14" t="n"/>
      <c r="H196" s="17" t="n"/>
      <c r="I196" s="17" t="n"/>
      <c r="J196" s="16" t="n"/>
      <c r="K196" s="17" t="n"/>
    </row>
    <row r="197" ht="15.75" customHeight="1" s="43">
      <c r="A197" s="100" t="n">
        <v>23</v>
      </c>
      <c r="B197" s="101" t="n">
        <v>7</v>
      </c>
      <c r="C197" s="13" t="n"/>
      <c r="D197" s="13" t="n"/>
      <c r="E197" s="14" t="n"/>
      <c r="F197" s="14" t="n"/>
      <c r="G197" s="14" t="n"/>
      <c r="H197" s="17" t="n"/>
      <c r="I197" s="17" t="n"/>
      <c r="J197" s="16" t="n"/>
      <c r="K197" s="17" t="n"/>
    </row>
    <row r="198" ht="15.75" customHeight="1" s="43">
      <c r="A198" s="100" t="n">
        <v>23</v>
      </c>
      <c r="B198" s="101" t="n">
        <v>6</v>
      </c>
      <c r="C198" s="13" t="n"/>
      <c r="D198" s="13" t="n"/>
      <c r="E198" s="14" t="n"/>
      <c r="F198" s="14" t="n"/>
      <c r="G198" s="14" t="n"/>
      <c r="H198" s="17" t="n"/>
      <c r="I198" s="17" t="n"/>
      <c r="J198" s="16" t="n"/>
      <c r="K198" s="17" t="n"/>
    </row>
    <row r="199" ht="15.75" customHeight="1" s="43">
      <c r="A199" s="14" t="n"/>
      <c r="B199" s="101" t="n">
        <v>5</v>
      </c>
      <c r="C199" s="13" t="n"/>
      <c r="D199" s="13" t="n"/>
      <c r="E199" s="14" t="n"/>
      <c r="F199" s="14" t="n"/>
      <c r="G199" s="14" t="n"/>
      <c r="H199" s="17" t="n"/>
      <c r="I199" s="17" t="n"/>
      <c r="J199" s="16" t="n"/>
      <c r="K199" s="17" t="n"/>
    </row>
    <row r="200" ht="15.75" customHeight="1" s="43">
      <c r="A200" s="14" t="n"/>
      <c r="B200" s="15" t="n"/>
      <c r="C200" s="13" t="n"/>
      <c r="D200" s="13" t="n"/>
      <c r="E200" s="14" t="n"/>
      <c r="F200" s="14" t="n"/>
      <c r="G200" s="14" t="n"/>
      <c r="H200" s="17" t="n"/>
      <c r="I200" s="17" t="n"/>
      <c r="J200" s="16" t="n"/>
      <c r="K200" s="17" t="n"/>
    </row>
    <row r="201" ht="15.75" customHeight="1" s="43">
      <c r="A201" s="14" t="n"/>
      <c r="B201" s="15" t="n"/>
      <c r="C201" s="13" t="n"/>
      <c r="D201" s="13" t="n"/>
      <c r="E201" s="14" t="n"/>
      <c r="F201" s="14" t="n"/>
      <c r="G201" s="14" t="n"/>
      <c r="H201" s="17" t="n"/>
      <c r="I201" s="17" t="n"/>
      <c r="J201" s="16" t="n"/>
      <c r="K201" s="17" t="n"/>
    </row>
    <row r="202" ht="15.75" customHeight="1" s="43">
      <c r="A202" s="100" t="n">
        <v>306</v>
      </c>
      <c r="B202" s="101" t="n">
        <v>125</v>
      </c>
      <c r="C202" s="13" t="n"/>
      <c r="D202" s="13" t="n"/>
      <c r="E202" s="14" t="n"/>
      <c r="F202" s="14" t="n"/>
      <c r="G202" s="14" t="n"/>
      <c r="H202" s="17" t="n"/>
      <c r="I202" s="17" t="n"/>
      <c r="J202" s="16" t="n"/>
      <c r="K202" s="17" t="n"/>
    </row>
    <row r="203" ht="15.75" customHeight="1" s="43">
      <c r="A203" s="100" t="n">
        <v>306</v>
      </c>
      <c r="B203" s="101" t="n">
        <v>134</v>
      </c>
      <c r="C203" s="13" t="n"/>
      <c r="D203" s="13" t="n"/>
      <c r="E203" s="14" t="n"/>
      <c r="F203" s="14" t="n"/>
      <c r="G203" s="14" t="n"/>
      <c r="H203" s="17" t="n"/>
      <c r="I203" s="17" t="n"/>
      <c r="J203" s="16" t="n"/>
      <c r="K203" s="17" t="n"/>
    </row>
    <row r="204" ht="15.75" customHeight="1" s="43">
      <c r="A204" s="100" t="n">
        <v>306</v>
      </c>
      <c r="B204" s="101" t="n">
        <v>125</v>
      </c>
      <c r="C204" s="13" t="n"/>
      <c r="D204" s="13" t="n"/>
      <c r="E204" s="14" t="n"/>
      <c r="F204" s="14" t="n"/>
      <c r="G204" s="14" t="n"/>
      <c r="H204" s="17" t="n"/>
      <c r="I204" s="17" t="n"/>
      <c r="J204" s="16" t="n"/>
      <c r="K204" s="17" t="n"/>
    </row>
    <row r="205" ht="15.75" customHeight="1" s="43">
      <c r="A205" s="100" t="n">
        <v>306</v>
      </c>
      <c r="B205" s="101" t="n">
        <v>134</v>
      </c>
      <c r="C205" s="13" t="n"/>
      <c r="D205" s="13" t="n"/>
      <c r="E205" s="14" t="n"/>
      <c r="F205" s="14" t="n"/>
      <c r="G205" s="14" t="n"/>
      <c r="H205" s="17" t="n"/>
      <c r="I205" s="17" t="n"/>
      <c r="J205" s="16" t="n"/>
      <c r="K205" s="17" t="n"/>
    </row>
    <row r="206" ht="15.75" customHeight="1" s="43">
      <c r="A206" s="100" t="n">
        <v>306</v>
      </c>
      <c r="B206" s="101" t="n">
        <v>125</v>
      </c>
      <c r="C206" s="13" t="n"/>
      <c r="D206" s="13" t="n"/>
      <c r="E206" s="14" t="n"/>
      <c r="F206" s="14" t="n"/>
      <c r="G206" s="14" t="n"/>
      <c r="H206" s="17" t="n"/>
      <c r="I206" s="17" t="n"/>
      <c r="J206" s="16" t="n"/>
      <c r="K206" s="17" t="n"/>
    </row>
    <row r="207" ht="15.75" customHeight="1" s="43">
      <c r="A207" s="100" t="n">
        <v>306</v>
      </c>
      <c r="B207" s="101" t="n">
        <v>127</v>
      </c>
      <c r="C207" s="13" t="n"/>
      <c r="D207" s="13" t="n"/>
      <c r="E207" s="14" t="n"/>
      <c r="F207" s="14" t="n"/>
      <c r="G207" s="14" t="n"/>
      <c r="H207" s="17" t="n"/>
      <c r="I207" s="17" t="n"/>
      <c r="J207" s="16" t="n"/>
      <c r="K207" s="17" t="n"/>
    </row>
    <row r="208" ht="15.75" customHeight="1" s="43">
      <c r="A208" s="100" t="n">
        <v>306</v>
      </c>
      <c r="B208" s="101" t="n">
        <v>134</v>
      </c>
      <c r="C208" s="13" t="n"/>
      <c r="D208" s="13" t="n"/>
      <c r="E208" s="14" t="n"/>
      <c r="F208" s="14" t="n"/>
      <c r="G208" s="14" t="n"/>
      <c r="H208" s="17" t="n"/>
      <c r="I208" s="17" t="n"/>
      <c r="J208" s="16" t="n"/>
      <c r="K208" s="17" t="n"/>
    </row>
    <row r="209" ht="15.75" customHeight="1" s="43">
      <c r="A209" s="100" t="n">
        <v>306</v>
      </c>
      <c r="B209" s="101" t="n">
        <v>126</v>
      </c>
      <c r="C209" s="13" t="n"/>
      <c r="D209" s="13" t="n"/>
      <c r="E209" s="14" t="n"/>
      <c r="F209" s="14" t="n"/>
      <c r="G209" s="14" t="n"/>
      <c r="H209" s="17" t="n"/>
      <c r="I209" s="17" t="n"/>
      <c r="J209" s="16" t="n"/>
      <c r="K209" s="17" t="n"/>
    </row>
    <row r="210" ht="15.75" customHeight="1" s="43">
      <c r="A210" s="100" t="n">
        <v>306</v>
      </c>
      <c r="B210" s="101" t="n">
        <v>134</v>
      </c>
      <c r="C210" s="13" t="n"/>
      <c r="D210" s="13" t="n"/>
      <c r="E210" s="14" t="n"/>
      <c r="F210" s="14" t="n"/>
      <c r="G210" s="14" t="n"/>
      <c r="H210" s="17" t="n"/>
      <c r="I210" s="17" t="n"/>
      <c r="J210" s="16" t="n"/>
      <c r="K210" s="17" t="n"/>
    </row>
    <row r="211" ht="15.75" customHeight="1" s="43">
      <c r="A211" s="100" t="n">
        <v>306</v>
      </c>
      <c r="B211" s="101" t="n">
        <v>127</v>
      </c>
      <c r="C211" s="13" t="n"/>
      <c r="D211" s="13" t="n"/>
      <c r="E211" s="14" t="n"/>
      <c r="F211" s="14" t="n"/>
      <c r="G211" s="14" t="n"/>
      <c r="H211" s="17" t="n"/>
      <c r="I211" s="17" t="n"/>
      <c r="J211" s="16" t="n"/>
      <c r="K211" s="17" t="n"/>
    </row>
    <row r="212" ht="15.75" customHeight="1" s="43">
      <c r="A212" s="100" t="n">
        <v>306</v>
      </c>
      <c r="B212" s="101" t="n">
        <v>125</v>
      </c>
      <c r="C212" s="13" t="n"/>
      <c r="D212" s="13" t="n"/>
      <c r="E212" s="14" t="n"/>
      <c r="F212" s="14" t="n"/>
      <c r="G212" s="14" t="n"/>
      <c r="H212" s="17" t="n"/>
      <c r="I212" s="17" t="n"/>
      <c r="J212" s="16" t="n"/>
      <c r="K212" s="17" t="n"/>
    </row>
    <row r="213" ht="15.75" customHeight="1" s="43">
      <c r="A213" s="100" t="n">
        <v>306</v>
      </c>
      <c r="B213" s="101" t="n">
        <v>134</v>
      </c>
      <c r="C213" s="13" t="n"/>
      <c r="D213" s="13" t="n"/>
      <c r="E213" s="14" t="n"/>
      <c r="F213" s="14" t="n"/>
      <c r="G213" s="14" t="n"/>
      <c r="H213" s="17" t="n"/>
      <c r="I213" s="17" t="n"/>
      <c r="J213" s="16" t="n"/>
      <c r="K213" s="17" t="n"/>
    </row>
    <row r="214" ht="15.75" customHeight="1" s="43">
      <c r="A214" s="100" t="n">
        <v>306</v>
      </c>
      <c r="B214" s="101" t="n">
        <v>131</v>
      </c>
      <c r="C214" s="13" t="n"/>
      <c r="D214" s="13" t="n"/>
      <c r="E214" s="14" t="n"/>
      <c r="F214" s="14" t="n"/>
      <c r="G214" s="14" t="n"/>
      <c r="H214" s="17" t="n"/>
      <c r="I214" s="17" t="n"/>
      <c r="J214" s="16" t="n"/>
      <c r="K214" s="17" t="n"/>
    </row>
    <row r="215" ht="15.75" customHeight="1" s="43">
      <c r="A215" s="100" t="n">
        <v>306</v>
      </c>
      <c r="B215" s="101" t="n">
        <v>134</v>
      </c>
      <c r="C215" s="13" t="n"/>
      <c r="D215" s="13" t="n"/>
      <c r="E215" s="14" t="n"/>
      <c r="F215" s="14" t="n"/>
      <c r="G215" s="14" t="n"/>
      <c r="H215" s="17" t="n"/>
      <c r="I215" s="17" t="n"/>
      <c r="J215" s="16" t="n"/>
      <c r="K215" s="17" t="n"/>
    </row>
    <row r="216" ht="15.75" customHeight="1" s="43">
      <c r="A216" s="100" t="n">
        <v>306</v>
      </c>
      <c r="B216" s="101" t="n">
        <v>125</v>
      </c>
      <c r="C216" s="13" t="n"/>
      <c r="D216" s="13" t="n"/>
      <c r="E216" s="14" t="n"/>
      <c r="F216" s="14" t="n"/>
      <c r="G216" s="14" t="n"/>
      <c r="H216" s="17" t="n"/>
      <c r="I216" s="17" t="n"/>
      <c r="J216" s="16" t="n"/>
      <c r="K216" s="17" t="n"/>
    </row>
    <row r="217" ht="15.75" customHeight="1" s="43">
      <c r="A217" s="100" t="n">
        <v>306</v>
      </c>
      <c r="B217" s="101" t="n">
        <v>134</v>
      </c>
      <c r="C217" s="13" t="n"/>
      <c r="D217" s="13" t="n"/>
      <c r="E217" s="14" t="n"/>
      <c r="F217" s="14" t="n"/>
      <c r="G217" s="14" t="n"/>
      <c r="H217" s="17" t="n"/>
      <c r="I217" s="17" t="n"/>
      <c r="J217" s="16" t="n"/>
      <c r="K217" s="17" t="n"/>
    </row>
    <row r="218" ht="15.75" customHeight="1" s="43">
      <c r="A218" s="100" t="n">
        <v>306</v>
      </c>
      <c r="B218" s="101" t="n">
        <v>125</v>
      </c>
      <c r="C218" s="13" t="n"/>
      <c r="D218" s="13" t="n"/>
      <c r="E218" s="14" t="n"/>
      <c r="F218" s="14" t="n"/>
      <c r="G218" s="14" t="n"/>
      <c r="H218" s="17" t="n"/>
      <c r="I218" s="17" t="n"/>
      <c r="J218" s="16" t="n"/>
      <c r="K218" s="17" t="n"/>
    </row>
    <row r="219" ht="15.75" customHeight="1" s="43">
      <c r="A219" s="100" t="n">
        <v>306</v>
      </c>
      <c r="B219" s="101" t="n">
        <v>125</v>
      </c>
      <c r="C219" s="13" t="n"/>
      <c r="D219" s="13" t="n"/>
      <c r="E219" s="14" t="n"/>
      <c r="F219" s="14" t="n"/>
      <c r="G219" s="14" t="n"/>
      <c r="H219" s="17" t="n"/>
      <c r="I219" s="17" t="n"/>
      <c r="J219" s="16" t="n"/>
      <c r="K219" s="17" t="n"/>
    </row>
    <row r="220" ht="15.75" customHeight="1" s="43">
      <c r="A220" s="100" t="n">
        <v>306</v>
      </c>
      <c r="B220" s="101" t="n">
        <v>134</v>
      </c>
      <c r="C220" s="13" t="n"/>
      <c r="D220" s="13" t="n"/>
      <c r="E220" s="14" t="n"/>
      <c r="F220" s="14" t="n"/>
      <c r="G220" s="14" t="n"/>
      <c r="H220" s="17" t="n"/>
      <c r="I220" s="17" t="n"/>
      <c r="J220" s="16" t="n"/>
      <c r="K220" s="17" t="n"/>
    </row>
    <row r="221" ht="15.75" customHeight="1" s="43">
      <c r="A221" s="100" t="n">
        <v>306</v>
      </c>
      <c r="B221" s="101" t="n">
        <v>125</v>
      </c>
      <c r="C221" s="13" t="n"/>
      <c r="D221" s="13" t="n"/>
      <c r="E221" s="14" t="n"/>
      <c r="F221" s="14" t="n"/>
      <c r="G221" s="14" t="n"/>
      <c r="H221" s="17" t="n"/>
      <c r="I221" s="17" t="n"/>
      <c r="J221" s="16" t="n"/>
      <c r="K221" s="17" t="n"/>
    </row>
    <row r="222" ht="15.75" customHeight="1" s="43">
      <c r="A222" s="100" t="n">
        <v>306</v>
      </c>
      <c r="B222" s="101" t="n">
        <v>134</v>
      </c>
      <c r="C222" s="13" t="n"/>
      <c r="D222" s="13" t="n"/>
      <c r="E222" s="14" t="n"/>
      <c r="F222" s="14" t="n"/>
      <c r="G222" s="14" t="n"/>
      <c r="H222" s="17" t="n"/>
      <c r="I222" s="17" t="n"/>
      <c r="J222" s="16" t="n"/>
      <c r="K222" s="17" t="n"/>
    </row>
    <row r="223" ht="15.75" customHeight="1" s="43">
      <c r="A223" s="100" t="n">
        <v>306</v>
      </c>
      <c r="B223" s="101" t="n">
        <v>125</v>
      </c>
      <c r="C223" s="13" t="n"/>
      <c r="D223" s="13" t="n"/>
      <c r="E223" s="14" t="n"/>
      <c r="F223" s="14" t="n"/>
      <c r="G223" s="14" t="n"/>
      <c r="H223" s="17" t="n"/>
      <c r="I223" s="17" t="n"/>
      <c r="J223" s="16" t="n"/>
      <c r="K223" s="17" t="n"/>
    </row>
    <row r="224" ht="15.75" customHeight="1" s="43">
      <c r="A224" s="100" t="n">
        <v>306</v>
      </c>
      <c r="B224" s="101" t="n">
        <v>117</v>
      </c>
      <c r="C224" s="13" t="n"/>
      <c r="D224" s="13" t="n"/>
      <c r="E224" s="14" t="n"/>
      <c r="F224" s="14" t="n"/>
      <c r="G224" s="14" t="n"/>
      <c r="H224" s="17" t="n"/>
      <c r="I224" s="17" t="n"/>
      <c r="J224" s="16" t="n"/>
      <c r="K224" s="17" t="n"/>
    </row>
    <row r="225" ht="15.75" customHeight="1" s="43">
      <c r="A225" s="100" t="n">
        <v>306</v>
      </c>
      <c r="B225" s="101" t="n">
        <v>134</v>
      </c>
      <c r="C225" s="13" t="n"/>
      <c r="D225" s="13" t="n"/>
      <c r="E225" s="14" t="n"/>
      <c r="F225" s="14" t="n"/>
      <c r="G225" s="14" t="n"/>
      <c r="H225" s="17" t="n"/>
      <c r="I225" s="17" t="n"/>
      <c r="J225" s="16" t="n"/>
      <c r="K225" s="17" t="n"/>
    </row>
    <row r="226" ht="15.75" customHeight="1" s="43">
      <c r="A226" s="100" t="n">
        <v>306</v>
      </c>
      <c r="B226" s="101" t="n">
        <v>125</v>
      </c>
      <c r="C226" s="13" t="n"/>
      <c r="D226" s="13" t="n"/>
      <c r="E226" s="14" t="n"/>
      <c r="F226" s="14" t="n"/>
      <c r="G226" s="14" t="n"/>
      <c r="H226" s="17" t="n"/>
      <c r="I226" s="17" t="n"/>
      <c r="J226" s="16" t="n"/>
      <c r="K226" s="17" t="n"/>
    </row>
    <row r="227" ht="15.75" customHeight="1" s="43">
      <c r="A227" s="100" t="n">
        <v>306</v>
      </c>
      <c r="B227" s="101" t="n">
        <v>134</v>
      </c>
      <c r="C227" s="13" t="n"/>
      <c r="D227" s="13" t="n"/>
      <c r="E227" s="14" t="n"/>
      <c r="F227" s="14" t="n"/>
      <c r="G227" s="14" t="n"/>
      <c r="H227" s="17" t="n"/>
      <c r="I227" s="17" t="n"/>
      <c r="J227" s="16" t="n"/>
      <c r="K227" s="17" t="n"/>
    </row>
    <row r="228" ht="15.75" customHeight="1" s="43">
      <c r="A228" s="100" t="n">
        <v>306</v>
      </c>
      <c r="B228" s="101" t="n">
        <v>125</v>
      </c>
      <c r="C228" s="13" t="n"/>
      <c r="D228" s="13" t="n"/>
      <c r="E228" s="14" t="n"/>
      <c r="F228" s="14" t="n"/>
      <c r="G228" s="14" t="n"/>
      <c r="H228" s="17" t="n"/>
      <c r="I228" s="17" t="n"/>
      <c r="J228" s="16" t="n"/>
      <c r="K228" s="17" t="n"/>
    </row>
    <row r="229" ht="15.75" customHeight="1" s="43">
      <c r="A229" s="100" t="n">
        <v>306</v>
      </c>
      <c r="B229" s="101" t="n">
        <v>125</v>
      </c>
      <c r="C229" s="13" t="n"/>
      <c r="D229" s="13" t="n"/>
      <c r="E229" s="14" t="n"/>
      <c r="F229" s="14" t="n"/>
      <c r="G229" s="14" t="n"/>
      <c r="H229" s="17" t="n"/>
      <c r="I229" s="17" t="n"/>
      <c r="J229" s="16" t="n"/>
      <c r="K229" s="17" t="n"/>
    </row>
    <row r="230" ht="15.75" customHeight="1" s="43">
      <c r="A230" s="100" t="n">
        <v>306</v>
      </c>
      <c r="B230" s="101" t="n">
        <v>134</v>
      </c>
      <c r="C230" s="13" t="n"/>
      <c r="D230" s="13" t="n"/>
      <c r="E230" s="14" t="n"/>
      <c r="F230" s="14" t="n"/>
      <c r="G230" s="14" t="n"/>
      <c r="H230" s="17" t="n"/>
      <c r="I230" s="17" t="n"/>
      <c r="J230" s="16" t="n"/>
      <c r="K230" s="17" t="n"/>
    </row>
    <row r="231" ht="15.75" customHeight="1" s="43">
      <c r="A231" s="100" t="n">
        <v>306</v>
      </c>
      <c r="B231" s="101" t="n">
        <v>126</v>
      </c>
      <c r="C231" s="13" t="n"/>
      <c r="D231" s="13" t="n"/>
      <c r="E231" s="14" t="n"/>
      <c r="F231" s="14" t="n"/>
      <c r="G231" s="14" t="n"/>
      <c r="H231" s="17" t="n"/>
      <c r="I231" s="17" t="n"/>
      <c r="J231" s="16" t="n"/>
      <c r="K231" s="17" t="n"/>
    </row>
    <row r="232" ht="15.75" customHeight="1" s="43">
      <c r="A232" s="100" t="n">
        <v>306</v>
      </c>
      <c r="B232" s="101" t="n">
        <v>134</v>
      </c>
      <c r="C232" s="13" t="n"/>
      <c r="D232" s="13" t="n"/>
      <c r="E232" s="14" t="n"/>
      <c r="F232" s="14" t="n"/>
      <c r="G232" s="14" t="n"/>
      <c r="H232" s="17" t="n"/>
      <c r="I232" s="17" t="n"/>
      <c r="J232" s="16" t="n"/>
      <c r="K232" s="17" t="n"/>
    </row>
    <row r="233" ht="15.75" customHeight="1" s="43">
      <c r="A233" s="100" t="n">
        <v>306</v>
      </c>
      <c r="B233" s="101" t="n">
        <v>126</v>
      </c>
      <c r="C233" s="13" t="n"/>
      <c r="D233" s="13" t="n"/>
      <c r="E233" s="14" t="n"/>
      <c r="F233" s="14" t="n"/>
      <c r="G233" s="14" t="n"/>
      <c r="H233" s="17" t="n"/>
      <c r="I233" s="17" t="n"/>
      <c r="J233" s="16" t="n"/>
      <c r="K233" s="17" t="n"/>
    </row>
    <row r="234" ht="15.75" customHeight="1" s="43">
      <c r="A234" s="100" t="n">
        <v>306</v>
      </c>
      <c r="B234" s="101" t="n">
        <v>125</v>
      </c>
      <c r="C234" s="13" t="n"/>
      <c r="D234" s="13" t="n"/>
      <c r="E234" s="14" t="n"/>
      <c r="F234" s="14" t="n"/>
      <c r="G234" s="14" t="n"/>
      <c r="H234" s="17" t="n"/>
      <c r="I234" s="17" t="n"/>
      <c r="J234" s="16" t="n"/>
      <c r="K234" s="17" t="n"/>
    </row>
    <row r="235" ht="15.75" customHeight="1" s="43">
      <c r="A235" s="100" t="n">
        <v>306</v>
      </c>
      <c r="B235" s="101" t="n">
        <v>134</v>
      </c>
      <c r="C235" s="13" t="n"/>
      <c r="D235" s="13" t="n"/>
      <c r="E235" s="14" t="n"/>
      <c r="F235" s="14" t="n"/>
      <c r="G235" s="14" t="n"/>
      <c r="H235" s="17" t="n"/>
      <c r="I235" s="17" t="n"/>
      <c r="J235" s="16" t="n"/>
      <c r="K235" s="17" t="n"/>
    </row>
    <row r="236" ht="15.75" customHeight="1" s="43">
      <c r="A236" s="100" t="n">
        <v>306</v>
      </c>
      <c r="B236" s="101" t="n">
        <v>125</v>
      </c>
      <c r="C236" s="13" t="n"/>
      <c r="D236" s="13" t="n"/>
      <c r="E236" s="14" t="n"/>
      <c r="F236" s="14" t="n"/>
      <c r="G236" s="14" t="n"/>
      <c r="H236" s="17" t="n"/>
      <c r="I236" s="17" t="n"/>
      <c r="J236" s="16" t="n"/>
      <c r="K236" s="17" t="n"/>
    </row>
    <row r="237" ht="15.75" customHeight="1" s="43">
      <c r="A237" s="100" t="n">
        <v>306</v>
      </c>
      <c r="B237" s="101" t="n">
        <v>125</v>
      </c>
      <c r="C237" s="13" t="n"/>
      <c r="D237" s="13" t="n"/>
      <c r="E237" s="14" t="n"/>
      <c r="F237" s="14" t="n"/>
      <c r="G237" s="14" t="n"/>
      <c r="H237" s="17" t="n"/>
      <c r="I237" s="17" t="n"/>
      <c r="J237" s="16" t="n"/>
      <c r="K237" s="17" t="n"/>
    </row>
    <row r="238" ht="15.75" customHeight="1" s="43">
      <c r="A238" s="100" t="n">
        <v>306</v>
      </c>
      <c r="B238" s="101" t="n">
        <v>127</v>
      </c>
      <c r="C238" s="13" t="n"/>
      <c r="D238" s="13" t="n"/>
      <c r="E238" s="14" t="n"/>
      <c r="F238" s="14" t="n"/>
      <c r="G238" s="14" t="n"/>
      <c r="H238" s="17" t="n"/>
      <c r="I238" s="17" t="n"/>
      <c r="J238" s="16" t="n"/>
      <c r="K238" s="17" t="n"/>
    </row>
    <row r="239" ht="15.75" customHeight="1" s="43">
      <c r="A239" s="100" t="n">
        <v>306</v>
      </c>
      <c r="B239" s="101" t="n">
        <v>134</v>
      </c>
      <c r="C239" s="13" t="n"/>
      <c r="D239" s="13" t="n"/>
      <c r="E239" s="14" t="n"/>
      <c r="F239" s="14" t="n"/>
      <c r="G239" s="14" t="n"/>
      <c r="H239" s="17" t="n"/>
      <c r="I239" s="17" t="n"/>
      <c r="J239" s="16" t="n"/>
      <c r="K239" s="17" t="n"/>
    </row>
    <row r="240" ht="15.75" customHeight="1" s="43">
      <c r="A240" s="100" t="n">
        <v>306</v>
      </c>
      <c r="B240" s="101" t="n">
        <v>126</v>
      </c>
      <c r="C240" s="13" t="n"/>
      <c r="D240" s="13" t="n"/>
      <c r="E240" s="14" t="n"/>
      <c r="F240" s="14" t="n"/>
      <c r="G240" s="14" t="n"/>
      <c r="H240" s="17" t="n"/>
      <c r="I240" s="17" t="n"/>
      <c r="J240" s="16" t="n"/>
      <c r="K240" s="17" t="n"/>
    </row>
    <row r="241" ht="15.75" customHeight="1" s="43">
      <c r="A241" s="100" t="n">
        <v>306</v>
      </c>
      <c r="B241" s="101" t="n">
        <v>125</v>
      </c>
      <c r="C241" s="13" t="n"/>
      <c r="D241" s="13" t="n"/>
      <c r="E241" s="14" t="n"/>
      <c r="F241" s="14" t="n"/>
      <c r="G241" s="14" t="n"/>
      <c r="H241" s="17" t="n"/>
      <c r="I241" s="17" t="n"/>
      <c r="J241" s="16" t="n"/>
      <c r="K241" s="17" t="n"/>
    </row>
    <row r="242" ht="15.75" customHeight="1" s="43">
      <c r="A242" s="100" t="n">
        <v>306</v>
      </c>
      <c r="B242" s="101" t="n">
        <v>134</v>
      </c>
      <c r="C242" s="13" t="n"/>
      <c r="D242" s="13" t="n"/>
      <c r="E242" s="14" t="n"/>
      <c r="F242" s="14" t="n"/>
      <c r="G242" s="14" t="n"/>
      <c r="H242" s="17" t="n"/>
      <c r="I242" s="17" t="n"/>
      <c r="J242" s="16" t="n"/>
      <c r="K242" s="17" t="n"/>
    </row>
    <row r="243" ht="15.75" customHeight="1" s="43">
      <c r="A243" s="100" t="n">
        <v>306</v>
      </c>
      <c r="B243" s="101" t="n">
        <v>125</v>
      </c>
      <c r="C243" s="13" t="n"/>
      <c r="D243" s="13" t="n"/>
      <c r="E243" s="14" t="n"/>
      <c r="F243" s="14" t="n"/>
      <c r="G243" s="14" t="n"/>
      <c r="H243" s="17" t="n"/>
      <c r="I243" s="17" t="n"/>
      <c r="J243" s="16" t="n"/>
      <c r="K243" s="17" t="n"/>
    </row>
    <row r="244" ht="15.75" customHeight="1" s="43">
      <c r="A244" s="100" t="n">
        <v>306</v>
      </c>
      <c r="B244" s="101" t="n">
        <v>134</v>
      </c>
      <c r="C244" s="13" t="n"/>
      <c r="D244" s="13" t="n"/>
      <c r="E244" s="14" t="n"/>
      <c r="F244" s="14" t="n"/>
      <c r="G244" s="14" t="n"/>
      <c r="H244" s="17" t="n"/>
      <c r="I244" s="17" t="n"/>
      <c r="J244" s="16" t="n"/>
      <c r="K244" s="17" t="n"/>
    </row>
    <row r="245" ht="15.75" customHeight="1" s="43">
      <c r="A245" s="100" t="n">
        <v>306</v>
      </c>
      <c r="B245" s="101" t="n">
        <v>131</v>
      </c>
      <c r="C245" s="13" t="n"/>
      <c r="D245" s="13" t="n"/>
      <c r="E245" s="14" t="n"/>
      <c r="F245" s="14" t="n"/>
      <c r="G245" s="14" t="n"/>
      <c r="H245" s="17" t="n"/>
      <c r="I245" s="17" t="n"/>
      <c r="J245" s="16" t="n"/>
      <c r="K245" s="17" t="n"/>
    </row>
    <row r="246" ht="15.75" customHeight="1" s="43">
      <c r="A246" s="100" t="n">
        <v>306</v>
      </c>
      <c r="B246" s="101" t="n">
        <v>125</v>
      </c>
      <c r="C246" s="13" t="n"/>
      <c r="D246" s="13" t="n"/>
      <c r="E246" s="14" t="n"/>
      <c r="F246" s="14" t="n"/>
      <c r="G246" s="14" t="n"/>
      <c r="H246" s="17" t="n"/>
      <c r="I246" s="17" t="n"/>
      <c r="J246" s="16" t="n"/>
      <c r="K246" s="17" t="n"/>
    </row>
    <row r="247" ht="15.75" customHeight="1" s="43">
      <c r="A247" s="100" t="n">
        <v>306</v>
      </c>
      <c r="B247" s="101" t="n">
        <v>134</v>
      </c>
      <c r="C247" s="13" t="n"/>
      <c r="D247" s="13" t="n"/>
      <c r="E247" s="14" t="n"/>
      <c r="F247" s="14" t="n"/>
      <c r="G247" s="14" t="n"/>
      <c r="H247" s="17" t="n"/>
      <c r="I247" s="17" t="n"/>
      <c r="J247" s="16" t="n"/>
      <c r="K247" s="17" t="n"/>
    </row>
    <row r="248" ht="15.75" customHeight="1" s="43">
      <c r="A248" s="100" t="n">
        <v>306</v>
      </c>
      <c r="B248" s="101" t="n">
        <v>127</v>
      </c>
      <c r="C248" s="13" t="n"/>
      <c r="D248" s="13" t="n"/>
      <c r="E248" s="14" t="n"/>
      <c r="F248" s="14" t="n"/>
      <c r="G248" s="14" t="n"/>
      <c r="H248" s="17" t="n"/>
      <c r="I248" s="17" t="n"/>
      <c r="J248" s="16" t="n"/>
      <c r="K248" s="17" t="n"/>
    </row>
    <row r="249" ht="15.75" customHeight="1" s="43">
      <c r="A249" s="100" t="n">
        <v>306</v>
      </c>
      <c r="B249" s="101" t="n">
        <v>134</v>
      </c>
      <c r="C249" s="13" t="n"/>
      <c r="D249" s="13" t="n"/>
      <c r="E249" s="14" t="n"/>
      <c r="F249" s="14" t="n"/>
      <c r="G249" s="14" t="n"/>
      <c r="H249" s="17" t="n"/>
      <c r="I249" s="17" t="n"/>
      <c r="J249" s="16" t="n"/>
      <c r="K249" s="17" t="n"/>
    </row>
    <row r="250" ht="15.75" customHeight="1" s="43">
      <c r="A250" s="100" t="n">
        <v>306</v>
      </c>
      <c r="B250" s="101" t="n">
        <v>118</v>
      </c>
      <c r="C250" s="13" t="n"/>
      <c r="D250" s="13" t="n"/>
      <c r="E250" s="14" t="n"/>
      <c r="F250" s="14" t="n"/>
      <c r="G250" s="14" t="n"/>
      <c r="H250" s="17" t="n"/>
      <c r="I250" s="17" t="n"/>
      <c r="J250" s="16" t="n"/>
      <c r="K250" s="17" t="n"/>
    </row>
    <row r="251" ht="15.75" customHeight="1" s="43">
      <c r="A251" s="100" t="n">
        <v>306</v>
      </c>
      <c r="B251" s="101" t="n">
        <v>131</v>
      </c>
      <c r="C251" s="13" t="n"/>
      <c r="D251" s="13" t="n"/>
      <c r="E251" s="14" t="n"/>
      <c r="F251" s="14" t="n"/>
      <c r="G251" s="14" t="n"/>
      <c r="H251" s="17" t="n"/>
      <c r="I251" s="17" t="n"/>
      <c r="J251" s="16" t="n"/>
      <c r="K251" s="17" t="n"/>
    </row>
    <row r="252" ht="15.75" customHeight="1" s="43">
      <c r="A252" s="100" t="n">
        <v>306</v>
      </c>
      <c r="B252" s="101" t="n">
        <v>134</v>
      </c>
      <c r="C252" s="13" t="n"/>
      <c r="D252" s="13" t="n"/>
      <c r="E252" s="14" t="n"/>
      <c r="F252" s="14" t="n"/>
      <c r="G252" s="14" t="n"/>
      <c r="H252" s="17" t="n"/>
      <c r="I252" s="17" t="n"/>
      <c r="J252" s="16" t="n"/>
      <c r="K252" s="17" t="n"/>
    </row>
    <row r="253" ht="15.75" customHeight="1" s="43">
      <c r="A253" s="100" t="n">
        <v>306</v>
      </c>
      <c r="B253" s="101" t="n">
        <v>126</v>
      </c>
      <c r="C253" s="13" t="n"/>
      <c r="D253" s="13" t="n"/>
      <c r="E253" s="14" t="n"/>
      <c r="F253" s="14" t="n"/>
      <c r="G253" s="14" t="n"/>
      <c r="H253" s="17" t="n"/>
      <c r="I253" s="17" t="n"/>
      <c r="J253" s="16" t="n"/>
      <c r="K253" s="17" t="n"/>
    </row>
    <row r="254" ht="15.75" customHeight="1" s="43">
      <c r="A254" s="100" t="n">
        <v>306</v>
      </c>
      <c r="B254" s="101" t="n">
        <v>134</v>
      </c>
      <c r="C254" s="13" t="n"/>
      <c r="D254" s="13" t="n"/>
      <c r="E254" s="14" t="n"/>
      <c r="F254" s="14" t="n"/>
      <c r="G254" s="14" t="n"/>
      <c r="H254" s="17" t="n"/>
      <c r="I254" s="17" t="n"/>
      <c r="J254" s="16" t="n"/>
      <c r="K254" s="17" t="n"/>
    </row>
    <row r="255" ht="15.75" customHeight="1" s="43">
      <c r="A255" s="100" t="n">
        <v>306</v>
      </c>
      <c r="B255" s="101" t="n">
        <v>125</v>
      </c>
      <c r="C255" s="13" t="n"/>
      <c r="D255" s="13" t="n"/>
      <c r="E255" s="14" t="n"/>
      <c r="F255" s="14" t="n"/>
      <c r="G255" s="14" t="n"/>
      <c r="H255" s="17" t="n"/>
      <c r="I255" s="17" t="n"/>
      <c r="J255" s="16" t="n"/>
      <c r="K255" s="17" t="n"/>
    </row>
    <row r="256" ht="15.75" customHeight="1" s="43">
      <c r="A256" s="100" t="n">
        <v>306</v>
      </c>
      <c r="B256" s="101" t="n">
        <v>126</v>
      </c>
      <c r="C256" s="13" t="n"/>
      <c r="D256" s="13" t="n"/>
      <c r="E256" s="14" t="n"/>
      <c r="F256" s="14" t="n"/>
      <c r="G256" s="14" t="n"/>
      <c r="H256" s="17" t="n"/>
      <c r="I256" s="17" t="n"/>
      <c r="J256" s="16" t="n"/>
      <c r="K256" s="17" t="n"/>
    </row>
    <row r="257" ht="15.75" customHeight="1" s="43">
      <c r="A257" s="100" t="n">
        <v>306</v>
      </c>
      <c r="B257" s="101" t="n">
        <v>135</v>
      </c>
      <c r="C257" s="13" t="n"/>
      <c r="D257" s="13" t="n"/>
      <c r="E257" s="14" t="n"/>
      <c r="F257" s="14" t="n"/>
      <c r="G257" s="14" t="n"/>
      <c r="H257" s="17" t="n"/>
      <c r="I257" s="17" t="n"/>
      <c r="J257" s="16" t="n"/>
      <c r="K257" s="17" t="n"/>
    </row>
    <row r="258" ht="15.75" customHeight="1" s="43">
      <c r="A258" s="100" t="n">
        <v>306</v>
      </c>
      <c r="B258" s="101" t="n">
        <v>132</v>
      </c>
      <c r="C258" s="13" t="n"/>
      <c r="D258" s="13" t="n"/>
      <c r="E258" s="14" t="n"/>
      <c r="F258" s="14" t="n"/>
      <c r="G258" s="14" t="n"/>
      <c r="H258" s="17" t="n"/>
      <c r="I258" s="17" t="n"/>
      <c r="J258" s="16" t="n"/>
      <c r="K258" s="17" t="n"/>
    </row>
    <row r="259" ht="15.75" customHeight="1" s="43">
      <c r="A259" s="100" t="n">
        <v>306</v>
      </c>
      <c r="B259" s="101" t="n">
        <v>136</v>
      </c>
      <c r="C259" s="13" t="n"/>
      <c r="D259" s="13" t="n"/>
      <c r="E259" s="14" t="n"/>
      <c r="F259" s="14" t="n"/>
      <c r="G259" s="14" t="n"/>
      <c r="H259" s="17" t="n"/>
      <c r="I259" s="17" t="n"/>
      <c r="J259" s="16" t="n"/>
      <c r="K259" s="17" t="n"/>
    </row>
    <row r="260" ht="15.75" customHeight="1" s="43">
      <c r="A260" s="100" t="n">
        <v>306</v>
      </c>
      <c r="B260" s="101" t="n">
        <v>126</v>
      </c>
      <c r="C260" s="13" t="n"/>
      <c r="D260" s="13" t="n"/>
      <c r="E260" s="14" t="n"/>
      <c r="F260" s="14" t="n"/>
      <c r="G260" s="14" t="n"/>
      <c r="H260" s="17" t="n"/>
      <c r="I260" s="17" t="n"/>
      <c r="J260" s="16" t="n"/>
      <c r="K260" s="17" t="n"/>
    </row>
    <row r="261" ht="15.75" customHeight="1" s="43">
      <c r="A261" s="100" t="n">
        <v>306</v>
      </c>
      <c r="B261" s="101" t="n">
        <v>126</v>
      </c>
      <c r="C261" s="13" t="n"/>
      <c r="D261" s="13" t="n"/>
      <c r="E261" s="14" t="n"/>
      <c r="F261" s="14" t="n"/>
      <c r="G261" s="14" t="n"/>
      <c r="H261" s="17" t="n"/>
      <c r="I261" s="17" t="n"/>
      <c r="J261" s="16" t="n"/>
      <c r="K261" s="17" t="n"/>
    </row>
    <row r="262" ht="15.75" customHeight="1" s="43">
      <c r="A262" s="100" t="n">
        <v>306</v>
      </c>
      <c r="B262" s="101" t="n">
        <v>134</v>
      </c>
      <c r="C262" s="13" t="n"/>
      <c r="D262" s="13" t="n"/>
      <c r="E262" s="14" t="n"/>
      <c r="F262" s="14" t="n"/>
      <c r="G262" s="14" t="n"/>
      <c r="H262" s="17" t="n"/>
      <c r="I262" s="17" t="n"/>
      <c r="J262" s="16" t="n"/>
      <c r="K262" s="17" t="n"/>
    </row>
    <row r="263" ht="15.75" customHeight="1" s="43">
      <c r="A263" s="100" t="n">
        <v>306</v>
      </c>
      <c r="B263" s="101" t="n">
        <v>118</v>
      </c>
      <c r="C263" s="13" t="n"/>
      <c r="D263" s="13" t="n"/>
      <c r="E263" s="14" t="n"/>
      <c r="F263" s="14" t="n"/>
      <c r="G263" s="14" t="n"/>
      <c r="H263" s="17" t="n"/>
      <c r="I263" s="17" t="n"/>
      <c r="J263" s="16" t="n"/>
      <c r="K263" s="17" t="n"/>
    </row>
    <row r="264" ht="15.75" customHeight="1" s="43">
      <c r="A264" s="100" t="n">
        <v>306</v>
      </c>
      <c r="B264" s="101" t="n">
        <v>134</v>
      </c>
      <c r="C264" s="13" t="n"/>
      <c r="D264" s="13" t="n"/>
      <c r="E264" s="14" t="n"/>
      <c r="F264" s="14" t="n"/>
      <c r="G264" s="14" t="n"/>
      <c r="H264" s="17" t="n"/>
      <c r="I264" s="17" t="n"/>
      <c r="J264" s="16" t="n"/>
      <c r="K264" s="17" t="n"/>
    </row>
    <row r="265" ht="15.75" customHeight="1" s="43">
      <c r="A265" s="100" t="n">
        <v>306</v>
      </c>
      <c r="B265" s="101" t="n">
        <v>131</v>
      </c>
      <c r="C265" s="13" t="n"/>
      <c r="D265" s="13" t="n"/>
      <c r="E265" s="14" t="n"/>
      <c r="F265" s="14" t="n"/>
      <c r="G265" s="14" t="n"/>
      <c r="H265" s="17" t="n"/>
      <c r="I265" s="17" t="n"/>
      <c r="J265" s="16" t="n"/>
      <c r="K265" s="17" t="n"/>
    </row>
    <row r="266" ht="15.75" customHeight="1" s="43">
      <c r="A266" s="100" t="n">
        <v>306</v>
      </c>
      <c r="B266" s="101" t="n">
        <v>133</v>
      </c>
      <c r="C266" s="13" t="n"/>
      <c r="D266" s="13" t="n"/>
      <c r="E266" s="14" t="n"/>
      <c r="F266" s="14" t="n"/>
      <c r="G266" s="14" t="n"/>
      <c r="H266" s="17" t="n"/>
      <c r="I266" s="17" t="n"/>
      <c r="J266" s="16" t="n"/>
      <c r="K266" s="17" t="n"/>
    </row>
    <row r="267" ht="15.75" customHeight="1" s="43">
      <c r="A267" s="100" t="n">
        <v>306</v>
      </c>
      <c r="B267" s="101" t="n">
        <v>134</v>
      </c>
      <c r="C267" s="13" t="n"/>
      <c r="D267" s="13" t="n"/>
      <c r="E267" s="14" t="n"/>
      <c r="F267" s="14" t="n"/>
      <c r="G267" s="14" t="n"/>
      <c r="H267" s="17" t="n"/>
      <c r="I267" s="17" t="n"/>
      <c r="J267" s="16" t="n"/>
      <c r="K267" s="17" t="n"/>
    </row>
    <row r="268" ht="15.75" customHeight="1" s="43">
      <c r="A268" s="100" t="n">
        <v>306</v>
      </c>
      <c r="B268" s="101" t="n">
        <v>125</v>
      </c>
      <c r="C268" s="13" t="n"/>
      <c r="D268" s="13" t="n"/>
      <c r="E268" s="14" t="n"/>
      <c r="F268" s="14" t="n"/>
      <c r="G268" s="14" t="n"/>
      <c r="H268" s="17" t="n"/>
      <c r="I268" s="17" t="n"/>
      <c r="J268" s="16" t="n"/>
      <c r="K268" s="17" t="n"/>
    </row>
    <row r="269" ht="15.75" customHeight="1" s="43">
      <c r="A269" s="100" t="n">
        <v>306</v>
      </c>
      <c r="B269" s="101" t="n">
        <v>134</v>
      </c>
      <c r="C269" s="13" t="n"/>
      <c r="D269" s="13" t="n"/>
      <c r="E269" s="14" t="n"/>
      <c r="F269" s="14" t="n"/>
      <c r="G269" s="14" t="n"/>
      <c r="H269" s="17" t="n"/>
      <c r="I269" s="17" t="n"/>
      <c r="J269" s="16" t="n"/>
      <c r="K269" s="17" t="n"/>
    </row>
    <row r="270" ht="15.75" customHeight="1" s="43">
      <c r="A270" s="100" t="n">
        <v>306</v>
      </c>
      <c r="B270" s="101" t="n">
        <v>125</v>
      </c>
      <c r="C270" s="13" t="n"/>
      <c r="D270" s="13" t="n"/>
      <c r="E270" s="14" t="n"/>
      <c r="F270" s="14" t="n"/>
      <c r="G270" s="14" t="n"/>
      <c r="H270" s="17" t="n"/>
      <c r="I270" s="17" t="n"/>
      <c r="J270" s="16" t="n"/>
      <c r="K270" s="17" t="n"/>
    </row>
    <row r="271" ht="15.75" customHeight="1" s="43">
      <c r="A271" s="100" t="n">
        <v>306</v>
      </c>
      <c r="B271" s="101" t="n">
        <v>134</v>
      </c>
      <c r="C271" s="13" t="n"/>
      <c r="D271" s="13" t="n"/>
      <c r="E271" s="14" t="n"/>
      <c r="F271" s="14" t="n"/>
      <c r="G271" s="14" t="n"/>
      <c r="H271" s="17" t="n"/>
      <c r="I271" s="17" t="n"/>
      <c r="J271" s="16" t="n"/>
      <c r="K271" s="17" t="n"/>
    </row>
    <row r="272" ht="15.75" customHeight="1" s="43">
      <c r="A272" s="100" t="n">
        <v>306</v>
      </c>
      <c r="B272" s="101" t="n">
        <v>127</v>
      </c>
      <c r="C272" s="13" t="n"/>
      <c r="D272" s="13" t="n"/>
      <c r="E272" s="14" t="n"/>
      <c r="F272" s="14" t="n"/>
      <c r="G272" s="14" t="n"/>
      <c r="H272" s="17" t="n"/>
      <c r="I272" s="17" t="n"/>
      <c r="J272" s="16" t="n"/>
      <c r="K272" s="17" t="n"/>
    </row>
    <row r="273" ht="15.75" customHeight="1" s="43">
      <c r="A273" s="100" t="n">
        <v>306</v>
      </c>
      <c r="B273" s="101" t="n">
        <v>127</v>
      </c>
      <c r="C273" s="13" t="n"/>
      <c r="D273" s="13" t="n"/>
      <c r="E273" s="14" t="n"/>
      <c r="F273" s="14" t="n"/>
      <c r="G273" s="14" t="n"/>
      <c r="H273" s="17" t="n"/>
      <c r="I273" s="17" t="n"/>
      <c r="J273" s="16" t="n"/>
      <c r="K273" s="17" t="n"/>
    </row>
    <row r="274" ht="15.75" customHeight="1" s="43">
      <c r="A274" s="100" t="n">
        <v>306</v>
      </c>
      <c r="B274" s="101" t="n">
        <v>134</v>
      </c>
      <c r="C274" s="13" t="n"/>
      <c r="D274" s="13" t="n"/>
      <c r="E274" s="14" t="n"/>
      <c r="F274" s="14" t="n"/>
      <c r="G274" s="14" t="n"/>
      <c r="H274" s="17" t="n"/>
      <c r="I274" s="17" t="n"/>
      <c r="J274" s="16" t="n"/>
      <c r="K274" s="17" t="n"/>
    </row>
    <row r="275" ht="15.75" customHeight="1" s="43">
      <c r="A275" s="100" t="n">
        <v>306</v>
      </c>
      <c r="B275" s="101" t="n">
        <v>110</v>
      </c>
      <c r="C275" s="13" t="n"/>
      <c r="D275" s="13" t="n"/>
      <c r="E275" s="14" t="n"/>
      <c r="F275" s="14" t="n"/>
      <c r="G275" s="14" t="n"/>
      <c r="H275" s="17" t="n"/>
      <c r="I275" s="17" t="n"/>
      <c r="J275" s="16" t="n"/>
      <c r="K275" s="17" t="n"/>
    </row>
    <row r="276" ht="15.75" customHeight="1" s="43">
      <c r="A276" s="100" t="n">
        <v>306</v>
      </c>
      <c r="B276" s="101" t="n">
        <v>134</v>
      </c>
      <c r="C276" s="13" t="n"/>
      <c r="D276" s="13" t="n"/>
      <c r="E276" s="14" t="n"/>
      <c r="F276" s="14" t="n"/>
      <c r="G276" s="14" t="n"/>
      <c r="H276" s="17" t="n"/>
      <c r="I276" s="17" t="n"/>
      <c r="J276" s="16" t="n"/>
      <c r="K276" s="17" t="n"/>
    </row>
    <row r="277" ht="15.75" customHeight="1" s="43">
      <c r="A277" s="100" t="n">
        <v>306</v>
      </c>
      <c r="B277" s="101" t="n">
        <v>125</v>
      </c>
      <c r="C277" s="13" t="n"/>
      <c r="D277" s="13" t="n"/>
      <c r="E277" s="14" t="n"/>
      <c r="F277" s="14" t="n"/>
      <c r="G277" s="14" t="n"/>
      <c r="H277" s="17" t="n"/>
      <c r="I277" s="17" t="n"/>
      <c r="J277" s="16" t="n"/>
      <c r="K277" s="17" t="n"/>
    </row>
    <row r="278" ht="15.75" customHeight="1" s="43">
      <c r="A278" s="100" t="n">
        <v>306</v>
      </c>
      <c r="B278" s="101" t="n">
        <v>125</v>
      </c>
      <c r="C278" s="13" t="n"/>
      <c r="D278" s="13" t="n"/>
      <c r="E278" s="14" t="n"/>
      <c r="F278" s="14" t="n"/>
      <c r="G278" s="14" t="n"/>
      <c r="H278" s="17" t="n"/>
      <c r="I278" s="17" t="n"/>
      <c r="J278" s="16" t="n"/>
      <c r="K278" s="17" t="n"/>
    </row>
    <row r="279" ht="15.75" customHeight="1" s="43">
      <c r="A279" s="100" t="n">
        <v>306</v>
      </c>
      <c r="B279" s="101" t="n">
        <v>134</v>
      </c>
      <c r="C279" s="13" t="n"/>
      <c r="D279" s="13" t="n"/>
      <c r="E279" s="14" t="n"/>
      <c r="F279" s="14" t="n"/>
      <c r="G279" s="14" t="n"/>
      <c r="H279" s="17" t="n"/>
      <c r="I279" s="17" t="n"/>
      <c r="J279" s="16" t="n"/>
      <c r="K279" s="17" t="n"/>
    </row>
    <row r="280" ht="15.75" customHeight="1" s="43">
      <c r="A280" s="100" t="n">
        <v>306</v>
      </c>
      <c r="B280" s="101" t="n">
        <v>125</v>
      </c>
      <c r="C280" s="13" t="n"/>
      <c r="D280" s="13" t="n"/>
      <c r="E280" s="14" t="n"/>
      <c r="F280" s="14" t="n"/>
      <c r="G280" s="14" t="n"/>
      <c r="H280" s="17" t="n"/>
      <c r="I280" s="17" t="n"/>
      <c r="J280" s="16" t="n"/>
      <c r="K280" s="17" t="n"/>
    </row>
    <row r="281" ht="15.75" customHeight="1" s="43">
      <c r="A281" s="100" t="n">
        <v>306</v>
      </c>
      <c r="B281" s="101" t="n">
        <v>134</v>
      </c>
      <c r="C281" s="13" t="n"/>
      <c r="D281" s="13" t="n"/>
      <c r="E281" s="14" t="n"/>
      <c r="F281" s="14" t="n"/>
      <c r="G281" s="14" t="n"/>
      <c r="H281" s="17" t="n"/>
      <c r="I281" s="17" t="n"/>
      <c r="J281" s="16" t="n"/>
      <c r="K281" s="17" t="n"/>
    </row>
    <row r="282" ht="15.75" customHeight="1" s="43">
      <c r="A282" s="100" t="n">
        <v>306</v>
      </c>
      <c r="B282" s="101" t="n">
        <v>127</v>
      </c>
      <c r="C282" s="13" t="n"/>
      <c r="D282" s="13" t="n"/>
      <c r="E282" s="14" t="n"/>
      <c r="F282" s="14" t="n"/>
      <c r="G282" s="14" t="n"/>
      <c r="H282" s="17" t="n"/>
      <c r="I282" s="17" t="n"/>
      <c r="J282" s="16" t="n"/>
      <c r="K282" s="17" t="n"/>
    </row>
    <row r="283" ht="15.75" customHeight="1" s="43">
      <c r="A283" s="100" t="n">
        <v>306</v>
      </c>
      <c r="B283" s="101" t="n">
        <v>126</v>
      </c>
      <c r="C283" s="13" t="n"/>
      <c r="D283" s="13" t="n"/>
      <c r="E283" s="14" t="n"/>
      <c r="F283" s="14" t="n"/>
      <c r="G283" s="14" t="n"/>
      <c r="H283" s="17" t="n"/>
      <c r="I283" s="17" t="n"/>
      <c r="J283" s="16" t="n"/>
      <c r="K283" s="17" t="n"/>
    </row>
    <row r="284" ht="15.75" customHeight="1" s="43">
      <c r="A284" s="100" t="n">
        <v>306</v>
      </c>
      <c r="B284" s="101" t="n">
        <v>134</v>
      </c>
      <c r="C284" s="13" t="n"/>
      <c r="D284" s="13" t="n"/>
      <c r="E284" s="14" t="n"/>
      <c r="F284" s="14" t="n"/>
      <c r="G284" s="14" t="n"/>
      <c r="H284" s="17" t="n"/>
      <c r="I284" s="17" t="n"/>
      <c r="J284" s="16" t="n"/>
      <c r="K284" s="17" t="n"/>
    </row>
    <row r="285" ht="15.75" customHeight="1" s="43">
      <c r="A285" s="100" t="n">
        <v>306</v>
      </c>
      <c r="B285" s="101" t="n">
        <v>127</v>
      </c>
      <c r="C285" s="13" t="n"/>
      <c r="D285" s="13" t="n"/>
      <c r="E285" s="14" t="n"/>
      <c r="F285" s="14" t="n"/>
      <c r="G285" s="14" t="n"/>
      <c r="H285" s="17" t="n"/>
      <c r="I285" s="17" t="n"/>
      <c r="J285" s="16" t="n"/>
      <c r="K285" s="17" t="n"/>
    </row>
    <row r="286" ht="15.75" customHeight="1" s="43">
      <c r="A286" s="100" t="n">
        <v>306</v>
      </c>
      <c r="B286" s="101" t="n">
        <v>134</v>
      </c>
      <c r="C286" s="13" t="n"/>
      <c r="D286" s="13" t="n"/>
      <c r="E286" s="14" t="n"/>
      <c r="F286" s="14" t="n"/>
      <c r="G286" s="14" t="n"/>
      <c r="H286" s="17" t="n"/>
      <c r="I286" s="17" t="n"/>
      <c r="J286" s="16" t="n"/>
      <c r="K286" s="17" t="n"/>
    </row>
    <row r="287" ht="15.75" customHeight="1" s="43">
      <c r="A287" s="100" t="n">
        <v>306</v>
      </c>
      <c r="B287" s="101" t="n">
        <v>134</v>
      </c>
      <c r="C287" s="13" t="n"/>
      <c r="D287" s="13" t="n"/>
      <c r="E287" s="14" t="n"/>
      <c r="F287" s="14" t="n"/>
      <c r="G287" s="14" t="n"/>
      <c r="H287" s="17" t="n"/>
      <c r="I287" s="17" t="n"/>
      <c r="J287" s="16" t="n"/>
      <c r="K287" s="17" t="n"/>
    </row>
    <row r="288" ht="15.75" customHeight="1" s="43">
      <c r="A288" s="100" t="n">
        <v>306</v>
      </c>
      <c r="B288" s="101" t="n">
        <v>123</v>
      </c>
      <c r="C288" s="13" t="n"/>
      <c r="D288" s="13" t="n"/>
      <c r="E288" s="14" t="n"/>
      <c r="F288" s="14" t="n"/>
      <c r="G288" s="14" t="n"/>
      <c r="H288" s="17" t="n"/>
      <c r="I288" s="17" t="n"/>
      <c r="J288" s="16" t="n"/>
      <c r="K288" s="17" t="n"/>
    </row>
    <row r="289" ht="15.75" customHeight="1" s="43">
      <c r="A289" s="100" t="n">
        <v>306</v>
      </c>
      <c r="B289" s="101" t="n">
        <v>134</v>
      </c>
      <c r="C289" s="13" t="n"/>
      <c r="D289" s="13" t="n"/>
      <c r="E289" s="14" t="n"/>
      <c r="F289" s="14" t="n"/>
      <c r="G289" s="14" t="n"/>
      <c r="H289" s="17" t="n"/>
      <c r="I289" s="17" t="n"/>
      <c r="J289" s="16" t="n"/>
      <c r="K289" s="17" t="n"/>
    </row>
    <row r="290" ht="15.75" customHeight="1" s="43">
      <c r="A290" s="100" t="n">
        <v>306</v>
      </c>
      <c r="B290" s="101" t="n">
        <v>125</v>
      </c>
      <c r="C290" s="13" t="n"/>
      <c r="D290" s="13" t="n"/>
      <c r="E290" s="14" t="n"/>
      <c r="F290" s="14" t="n"/>
      <c r="G290" s="14" t="n"/>
      <c r="H290" s="17" t="n"/>
      <c r="I290" s="17" t="n"/>
      <c r="J290" s="16" t="n"/>
      <c r="K290" s="17" t="n"/>
    </row>
    <row r="291" ht="15.75" customHeight="1" s="43">
      <c r="A291" s="100" t="n">
        <v>306</v>
      </c>
      <c r="B291" s="101" t="n">
        <v>134</v>
      </c>
      <c r="C291" s="13" t="n"/>
      <c r="D291" s="13" t="n"/>
      <c r="E291" s="14" t="n"/>
      <c r="F291" s="14" t="n"/>
      <c r="G291" s="14" t="n"/>
      <c r="H291" s="17" t="n"/>
      <c r="I291" s="17" t="n"/>
      <c r="J291" s="16" t="n"/>
      <c r="K291" s="17" t="n"/>
    </row>
    <row r="292" ht="15.75" customHeight="1" s="43">
      <c r="A292" s="100" t="n">
        <v>306</v>
      </c>
      <c r="B292" s="101" t="n">
        <v>125</v>
      </c>
      <c r="C292" s="13" t="n"/>
      <c r="D292" s="13" t="n"/>
      <c r="E292" s="14" t="n"/>
      <c r="F292" s="14" t="n"/>
      <c r="G292" s="14" t="n"/>
      <c r="H292" s="17" t="n"/>
      <c r="I292" s="17" t="n"/>
      <c r="J292" s="16" t="n"/>
      <c r="K292" s="17" t="n"/>
    </row>
    <row r="293" ht="15.75" customHeight="1" s="43">
      <c r="A293" s="100" t="n">
        <v>306</v>
      </c>
      <c r="B293" s="101" t="n">
        <v>125</v>
      </c>
      <c r="C293" s="13" t="n"/>
      <c r="D293" s="13" t="n"/>
      <c r="E293" s="14" t="n"/>
      <c r="F293" s="14" t="n"/>
      <c r="G293" s="14" t="n"/>
      <c r="H293" s="17" t="n"/>
      <c r="I293" s="17" t="n"/>
      <c r="J293" s="16" t="n"/>
      <c r="K293" s="17" t="n"/>
    </row>
    <row r="294" ht="15.75" customHeight="1" s="43">
      <c r="A294" s="100" t="n">
        <v>306</v>
      </c>
      <c r="B294" s="101" t="n">
        <v>134</v>
      </c>
      <c r="C294" s="13" t="n"/>
      <c r="D294" s="13" t="n"/>
      <c r="E294" s="14" t="n"/>
      <c r="F294" s="14" t="n"/>
      <c r="G294" s="14" t="n"/>
      <c r="H294" s="17" t="n"/>
      <c r="I294" s="17" t="n"/>
      <c r="J294" s="16" t="n"/>
      <c r="K294" s="17" t="n"/>
    </row>
    <row r="295" ht="15.75" customHeight="1" s="43">
      <c r="A295" s="100" t="n">
        <v>306</v>
      </c>
      <c r="B295" s="101" t="n">
        <v>125</v>
      </c>
      <c r="C295" s="13" t="n"/>
      <c r="D295" s="13" t="n"/>
      <c r="E295" s="14" t="n"/>
      <c r="F295" s="14" t="n"/>
      <c r="G295" s="14" t="n"/>
      <c r="H295" s="17" t="n"/>
      <c r="I295" s="17" t="n"/>
      <c r="J295" s="16" t="n"/>
      <c r="K295" s="17" t="n"/>
    </row>
    <row r="296" ht="15.75" customHeight="1" s="43">
      <c r="A296" s="100" t="n">
        <v>306</v>
      </c>
      <c r="B296" s="101" t="n">
        <v>134</v>
      </c>
      <c r="C296" s="13" t="n"/>
      <c r="D296" s="13" t="n"/>
      <c r="E296" s="14" t="n"/>
      <c r="F296" s="14" t="n"/>
      <c r="G296" s="14" t="n"/>
      <c r="H296" s="17" t="n"/>
      <c r="I296" s="17" t="n"/>
      <c r="J296" s="16" t="n"/>
      <c r="K296" s="17" t="n"/>
    </row>
    <row r="297" ht="15.75" customHeight="1" s="43">
      <c r="A297" s="100" t="n">
        <v>306</v>
      </c>
      <c r="B297" s="101" t="n">
        <v>125</v>
      </c>
      <c r="C297" s="13" t="n"/>
      <c r="D297" s="13" t="n"/>
      <c r="E297" s="14" t="n"/>
      <c r="F297" s="14" t="n"/>
      <c r="G297" s="14" t="n"/>
      <c r="H297" s="17" t="n"/>
      <c r="I297" s="17" t="n"/>
      <c r="J297" s="16" t="n"/>
      <c r="K297" s="17" t="n"/>
    </row>
    <row r="298" ht="15.75" customHeight="1" s="43">
      <c r="A298" s="100" t="n">
        <v>306</v>
      </c>
      <c r="B298" s="101" t="n">
        <v>125</v>
      </c>
      <c r="C298" s="13" t="n"/>
      <c r="D298" s="13" t="n"/>
      <c r="E298" s="14" t="n"/>
      <c r="F298" s="14" t="n"/>
      <c r="G298" s="14" t="n"/>
      <c r="H298" s="17" t="n"/>
      <c r="I298" s="17" t="n"/>
      <c r="J298" s="16" t="n"/>
      <c r="K298" s="17" t="n"/>
    </row>
    <row r="299" ht="15.75" customHeight="1" s="43">
      <c r="A299" s="100" t="n">
        <v>306</v>
      </c>
      <c r="B299" s="101" t="n">
        <v>134</v>
      </c>
      <c r="C299" s="13" t="n"/>
      <c r="D299" s="13" t="n"/>
      <c r="E299" s="14" t="n"/>
      <c r="F299" s="14" t="n"/>
      <c r="G299" s="14" t="n"/>
      <c r="H299" s="17" t="n"/>
      <c r="I299" s="17" t="n"/>
      <c r="J299" s="16" t="n"/>
      <c r="K299" s="17" t="n"/>
    </row>
    <row r="300" ht="15.75" customHeight="1" s="43">
      <c r="A300" s="100" t="n">
        <v>306</v>
      </c>
      <c r="B300" s="101" t="n">
        <v>125</v>
      </c>
      <c r="C300" s="13" t="n"/>
      <c r="D300" s="13" t="n"/>
      <c r="E300" s="14" t="n"/>
      <c r="F300" s="14" t="n"/>
      <c r="G300" s="14" t="n"/>
      <c r="H300" s="17" t="n"/>
      <c r="I300" s="17" t="n"/>
      <c r="J300" s="16" t="n"/>
      <c r="K300" s="17" t="n"/>
    </row>
    <row r="301" ht="15.75" customHeight="1" s="43">
      <c r="A301" s="100" t="n">
        <v>306</v>
      </c>
      <c r="B301" s="101" t="n">
        <v>125</v>
      </c>
      <c r="C301" s="13" t="n"/>
      <c r="D301" s="13" t="n"/>
      <c r="E301" s="14" t="n"/>
      <c r="F301" s="14" t="n"/>
      <c r="G301" s="14" t="n"/>
      <c r="H301" s="17" t="n"/>
      <c r="I301" s="17" t="n"/>
      <c r="J301" s="16" t="n"/>
      <c r="K301" s="17" t="n"/>
    </row>
    <row r="302" ht="15.75" customHeight="1" s="43">
      <c r="A302" s="100" t="n">
        <v>306</v>
      </c>
      <c r="B302" s="101" t="n">
        <v>125</v>
      </c>
      <c r="C302" s="13" t="n"/>
      <c r="D302" s="13" t="n"/>
      <c r="E302" s="14" t="n"/>
      <c r="F302" s="14" t="n"/>
      <c r="G302" s="14" t="n"/>
      <c r="H302" s="17" t="n"/>
      <c r="I302" s="17" t="n"/>
      <c r="J302" s="16" t="n"/>
      <c r="K302" s="17" t="n"/>
    </row>
    <row r="303" ht="15.75" customHeight="1" s="43">
      <c r="A303" s="100" t="n">
        <v>306</v>
      </c>
      <c r="B303" s="101" t="n">
        <v>135</v>
      </c>
      <c r="C303" s="13" t="n"/>
      <c r="D303" s="13" t="n"/>
      <c r="E303" s="14" t="n"/>
      <c r="F303" s="14" t="n"/>
      <c r="G303" s="14" t="n"/>
      <c r="H303" s="17" t="n"/>
      <c r="I303" s="17" t="n"/>
      <c r="J303" s="16" t="n"/>
      <c r="K303" s="17" t="n"/>
    </row>
    <row r="304" ht="15.75" customHeight="1" s="43">
      <c r="A304" s="100" t="n">
        <v>306</v>
      </c>
      <c r="B304" s="101" t="n">
        <v>125</v>
      </c>
      <c r="C304" s="13" t="n"/>
      <c r="D304" s="13" t="n"/>
      <c r="E304" s="14" t="n"/>
      <c r="F304" s="14" t="n"/>
      <c r="G304" s="14" t="n"/>
      <c r="H304" s="17" t="n"/>
      <c r="I304" s="17" t="n"/>
      <c r="J304" s="16" t="n"/>
      <c r="K304" s="17" t="n"/>
    </row>
    <row r="305" ht="15.75" customHeight="1" s="43">
      <c r="A305" s="100" t="n">
        <v>306</v>
      </c>
      <c r="B305" s="101" t="n">
        <v>127</v>
      </c>
      <c r="C305" s="13" t="n"/>
      <c r="D305" s="13" t="n"/>
      <c r="E305" s="14" t="n"/>
      <c r="F305" s="14" t="n"/>
      <c r="G305" s="14" t="n"/>
      <c r="H305" s="17" t="n"/>
      <c r="I305" s="17" t="n"/>
      <c r="J305" s="16" t="n"/>
      <c r="K305" s="17" t="n"/>
    </row>
    <row r="306" ht="15.75" customHeight="1" s="43">
      <c r="A306" s="100" t="n">
        <v>306</v>
      </c>
      <c r="B306" s="101" t="n">
        <v>135</v>
      </c>
      <c r="C306" s="13" t="n"/>
      <c r="D306" s="13" t="n"/>
      <c r="E306" s="14" t="n"/>
      <c r="F306" s="14" t="n"/>
      <c r="G306" s="14" t="n"/>
      <c r="H306" s="17" t="n"/>
      <c r="I306" s="17" t="n"/>
      <c r="J306" s="16" t="n"/>
      <c r="K306" s="17" t="n"/>
    </row>
    <row r="307" ht="15.75" customHeight="1" s="43">
      <c r="A307" s="100" t="n">
        <v>306</v>
      </c>
      <c r="B307" s="101" t="n">
        <v>127</v>
      </c>
      <c r="C307" s="13" t="n"/>
      <c r="D307" s="13" t="n"/>
      <c r="E307" s="14" t="n"/>
      <c r="F307" s="14" t="n"/>
      <c r="G307" s="14" t="n"/>
      <c r="H307" s="17" t="n"/>
      <c r="I307" s="17" t="n"/>
      <c r="J307" s="16" t="n"/>
      <c r="K307" s="17" t="n"/>
    </row>
    <row r="308" ht="15.75" customHeight="1" s="43">
      <c r="A308" s="100" t="n">
        <v>306</v>
      </c>
      <c r="B308" s="101" t="n">
        <v>135</v>
      </c>
      <c r="C308" s="13" t="n"/>
      <c r="D308" s="13" t="n"/>
      <c r="E308" s="14" t="n"/>
      <c r="F308" s="14" t="n"/>
      <c r="G308" s="14" t="n"/>
      <c r="H308" s="17" t="n"/>
      <c r="I308" s="17" t="n"/>
      <c r="J308" s="16" t="n"/>
      <c r="K308" s="17" t="n"/>
    </row>
    <row r="309" ht="15.75" customHeight="1" s="43">
      <c r="A309" s="100" t="n">
        <v>306</v>
      </c>
      <c r="B309" s="101" t="n">
        <v>125</v>
      </c>
      <c r="C309" s="13" t="n"/>
      <c r="D309" s="13" t="n"/>
      <c r="E309" s="14" t="n"/>
      <c r="F309" s="14" t="n"/>
      <c r="G309" s="14" t="n"/>
      <c r="H309" s="17" t="n"/>
      <c r="I309" s="17" t="n"/>
      <c r="J309" s="16" t="n"/>
      <c r="K309" s="17" t="n"/>
    </row>
    <row r="310" ht="15.75" customHeight="1" s="43">
      <c r="A310" s="100" t="n">
        <v>306</v>
      </c>
      <c r="B310" s="101" t="n">
        <v>125</v>
      </c>
      <c r="C310" s="13" t="n"/>
      <c r="D310" s="13" t="n"/>
      <c r="E310" s="14" t="n"/>
      <c r="F310" s="14" t="n"/>
      <c r="G310" s="14" t="n"/>
      <c r="H310" s="17" t="n"/>
      <c r="I310" s="17" t="n"/>
      <c r="J310" s="16" t="n"/>
      <c r="K310" s="17" t="n"/>
    </row>
    <row r="311" ht="15.75" customHeight="1" s="43">
      <c r="A311" s="100" t="n">
        <v>306</v>
      </c>
      <c r="B311" s="101" t="n">
        <v>135</v>
      </c>
      <c r="C311" s="13" t="n"/>
      <c r="D311" s="13" t="n"/>
      <c r="E311" s="14" t="n"/>
      <c r="F311" s="14" t="n"/>
      <c r="G311" s="14" t="n"/>
      <c r="H311" s="17" t="n"/>
      <c r="I311" s="17" t="n"/>
      <c r="J311" s="16" t="n"/>
      <c r="K311" s="17" t="n"/>
    </row>
    <row r="312" ht="15.75" customHeight="1" s="43">
      <c r="A312" s="100" t="n">
        <v>306</v>
      </c>
      <c r="B312" s="101" t="n">
        <v>125</v>
      </c>
      <c r="C312" s="13" t="n"/>
      <c r="D312" s="13" t="n"/>
      <c r="E312" s="14" t="n"/>
      <c r="F312" s="14" t="n"/>
      <c r="G312" s="14" t="n"/>
      <c r="H312" s="17" t="n"/>
      <c r="I312" s="17" t="n"/>
      <c r="J312" s="16" t="n"/>
      <c r="K312" s="17" t="n"/>
    </row>
    <row r="313" ht="15.75" customHeight="1" s="43">
      <c r="A313" s="100" t="n">
        <v>306</v>
      </c>
      <c r="B313" s="101" t="n">
        <v>135</v>
      </c>
      <c r="C313" s="13" t="n"/>
      <c r="D313" s="13" t="n"/>
      <c r="E313" s="14" t="n"/>
      <c r="F313" s="14" t="n"/>
      <c r="G313" s="14" t="n"/>
      <c r="H313" s="17" t="n"/>
      <c r="I313" s="17" t="n"/>
      <c r="J313" s="16" t="n"/>
      <c r="K313" s="17" t="n"/>
    </row>
    <row r="314" ht="15.75" customHeight="1" s="43">
      <c r="A314" s="100" t="n">
        <v>306</v>
      </c>
      <c r="B314" s="101" t="n">
        <v>118</v>
      </c>
      <c r="C314" s="13" t="n"/>
      <c r="D314" s="13" t="n"/>
      <c r="E314" s="14" t="n"/>
      <c r="F314" s="14" t="n"/>
      <c r="G314" s="14" t="n"/>
      <c r="H314" s="17" t="n"/>
      <c r="I314" s="17" t="n"/>
      <c r="J314" s="16" t="n"/>
      <c r="K314" s="17" t="n"/>
    </row>
    <row r="315" ht="15.75" customHeight="1" s="43">
      <c r="A315" s="100" t="n">
        <v>306</v>
      </c>
      <c r="B315" s="101" t="n">
        <v>125</v>
      </c>
      <c r="C315" s="13" t="n"/>
      <c r="D315" s="13" t="n"/>
      <c r="E315" s="14" t="n"/>
      <c r="F315" s="14" t="n"/>
      <c r="G315" s="14" t="n"/>
      <c r="H315" s="17" t="n"/>
      <c r="I315" s="17" t="n"/>
      <c r="J315" s="16" t="n"/>
      <c r="K315" s="17" t="n"/>
    </row>
    <row r="316" ht="15.75" customHeight="1" s="43">
      <c r="A316" s="100" t="n">
        <v>306</v>
      </c>
      <c r="B316" s="101" t="n">
        <v>135</v>
      </c>
      <c r="C316" s="13" t="n"/>
      <c r="D316" s="13" t="n"/>
      <c r="E316" s="14" t="n"/>
      <c r="F316" s="14" t="n"/>
      <c r="G316" s="14" t="n"/>
      <c r="H316" s="17" t="n"/>
      <c r="I316" s="17" t="n"/>
      <c r="J316" s="16" t="n"/>
      <c r="K316" s="17" t="n"/>
    </row>
    <row r="317" ht="15.75" customHeight="1" s="43">
      <c r="A317" s="100" t="n">
        <v>306</v>
      </c>
      <c r="B317" s="101" t="n">
        <v>125</v>
      </c>
      <c r="C317" s="13" t="n"/>
      <c r="D317" s="13" t="n"/>
      <c r="E317" s="14" t="n"/>
      <c r="F317" s="14" t="n"/>
      <c r="G317" s="14" t="n"/>
      <c r="H317" s="17" t="n"/>
      <c r="I317" s="17" t="n"/>
      <c r="J317" s="16" t="n"/>
      <c r="K317" s="17" t="n"/>
    </row>
    <row r="318" ht="15.75" customHeight="1" s="43">
      <c r="A318" s="100" t="n">
        <v>306</v>
      </c>
      <c r="B318" s="101" t="n">
        <v>135</v>
      </c>
      <c r="C318" s="13" t="n"/>
      <c r="D318" s="13" t="n"/>
      <c r="E318" s="14" t="n"/>
      <c r="F318" s="14" t="n"/>
      <c r="G318" s="14" t="n"/>
      <c r="H318" s="17" t="n"/>
      <c r="I318" s="17" t="n"/>
      <c r="J318" s="16" t="n"/>
      <c r="K318" s="17" t="n"/>
    </row>
    <row r="319" ht="15.75" customHeight="1" s="43">
      <c r="A319" s="100" t="n">
        <v>306</v>
      </c>
      <c r="B319" s="101" t="n">
        <v>131</v>
      </c>
      <c r="C319" s="13" t="n"/>
      <c r="D319" s="13" t="n"/>
      <c r="E319" s="14" t="n"/>
      <c r="F319" s="14" t="n"/>
      <c r="G319" s="14" t="n"/>
      <c r="H319" s="17" t="n"/>
      <c r="I319" s="17" t="n"/>
      <c r="J319" s="16" t="n"/>
      <c r="K319" s="17" t="n"/>
    </row>
    <row r="320" ht="15.75" customHeight="1" s="43">
      <c r="A320" s="100" t="n">
        <v>306</v>
      </c>
      <c r="B320" s="101" t="n">
        <v>125</v>
      </c>
      <c r="C320" s="13" t="n"/>
      <c r="D320" s="13" t="n"/>
      <c r="E320" s="14" t="n"/>
      <c r="F320" s="14" t="n"/>
      <c r="G320" s="14" t="n"/>
      <c r="H320" s="17" t="n"/>
      <c r="I320" s="17" t="n"/>
      <c r="J320" s="16" t="n"/>
      <c r="K320" s="17" t="n"/>
    </row>
    <row r="321" ht="15.75" customHeight="1" s="43">
      <c r="A321" s="100" t="n">
        <v>306</v>
      </c>
      <c r="B321" s="101" t="n">
        <v>135</v>
      </c>
      <c r="C321" s="13" t="n"/>
      <c r="D321" s="13" t="n"/>
      <c r="E321" s="14" t="n"/>
      <c r="F321" s="14" t="n"/>
      <c r="G321" s="14" t="n"/>
      <c r="H321" s="17" t="n"/>
      <c r="I321" s="17" t="n"/>
      <c r="J321" s="16" t="n"/>
      <c r="K321" s="17" t="n"/>
    </row>
    <row r="322" ht="15.75" customHeight="1" s="43">
      <c r="A322" s="100" t="n">
        <v>306</v>
      </c>
      <c r="B322" s="101" t="n">
        <v>128</v>
      </c>
      <c r="C322" s="13" t="n"/>
      <c r="D322" s="13" t="n"/>
      <c r="E322" s="14" t="n"/>
      <c r="F322" s="14" t="n"/>
      <c r="G322" s="14" t="n"/>
      <c r="H322" s="17" t="n"/>
      <c r="I322" s="17" t="n"/>
      <c r="J322" s="16" t="n"/>
      <c r="K322" s="17" t="n"/>
    </row>
    <row r="323" ht="15.75" customHeight="1" s="43">
      <c r="A323" s="100" t="n">
        <v>306</v>
      </c>
      <c r="B323" s="101" t="n">
        <v>135</v>
      </c>
      <c r="C323" s="13" t="n"/>
      <c r="D323" s="13" t="n"/>
      <c r="E323" s="14" t="n"/>
      <c r="F323" s="14" t="n"/>
      <c r="G323" s="14" t="n"/>
      <c r="H323" s="17" t="n"/>
      <c r="I323" s="17" t="n"/>
      <c r="J323" s="16" t="n"/>
      <c r="K323" s="17" t="n"/>
    </row>
    <row r="324" ht="15.75" customHeight="1" s="43">
      <c r="A324" s="100" t="n">
        <v>306</v>
      </c>
      <c r="B324" s="101" t="n">
        <v>125</v>
      </c>
      <c r="C324" s="13" t="n"/>
      <c r="D324" s="13" t="n"/>
      <c r="E324" s="14" t="n"/>
      <c r="F324" s="14" t="n"/>
      <c r="G324" s="14" t="n"/>
      <c r="H324" s="17" t="n"/>
      <c r="I324" s="17" t="n"/>
      <c r="J324" s="16" t="n"/>
      <c r="K324" s="17" t="n"/>
    </row>
    <row r="325" ht="15.75" customHeight="1" s="43">
      <c r="A325" s="100" t="n">
        <v>306</v>
      </c>
      <c r="B325" s="101" t="n">
        <v>128</v>
      </c>
      <c r="C325" s="13" t="n"/>
      <c r="D325" s="13" t="n"/>
      <c r="E325" s="14" t="n"/>
      <c r="F325" s="14" t="n"/>
      <c r="G325" s="14" t="n"/>
      <c r="H325" s="17" t="n"/>
      <c r="I325" s="17" t="n"/>
      <c r="J325" s="16" t="n"/>
      <c r="K325" s="17" t="n"/>
    </row>
    <row r="326" ht="15.75" customHeight="1" s="43">
      <c r="A326" s="100" t="n">
        <v>306</v>
      </c>
      <c r="B326" s="101" t="n">
        <v>135</v>
      </c>
      <c r="C326" s="13" t="n"/>
      <c r="D326" s="13" t="n"/>
      <c r="E326" s="14" t="n"/>
      <c r="F326" s="14" t="n"/>
      <c r="G326" s="14" t="n"/>
      <c r="H326" s="17" t="n"/>
      <c r="I326" s="17" t="n"/>
      <c r="J326" s="16" t="n"/>
      <c r="K326" s="17" t="n"/>
    </row>
    <row r="327" ht="15.75" customHeight="1" s="43">
      <c r="A327" s="100" t="n">
        <v>306</v>
      </c>
      <c r="B327" s="101" t="n">
        <v>118</v>
      </c>
      <c r="C327" s="13" t="n"/>
      <c r="D327" s="13" t="n"/>
      <c r="E327" s="14" t="n"/>
      <c r="F327" s="14" t="n"/>
      <c r="G327" s="14" t="n"/>
      <c r="H327" s="17" t="n"/>
      <c r="I327" s="17" t="n"/>
      <c r="J327" s="16" t="n"/>
      <c r="K327" s="17" t="n"/>
    </row>
    <row r="328" ht="15.75" customHeight="1" s="43">
      <c r="A328" s="100" t="n">
        <v>306</v>
      </c>
      <c r="B328" s="101" t="n">
        <v>135</v>
      </c>
      <c r="C328" s="13" t="n"/>
      <c r="D328" s="13" t="n"/>
      <c r="E328" s="14" t="n"/>
      <c r="F328" s="14" t="n"/>
      <c r="G328" s="14" t="n"/>
      <c r="H328" s="17" t="n"/>
      <c r="I328" s="17" t="n"/>
      <c r="J328" s="16" t="n"/>
      <c r="K328" s="17" t="n"/>
    </row>
    <row r="329" ht="15.75" customHeight="1" s="43">
      <c r="A329" s="100" t="n">
        <v>306</v>
      </c>
      <c r="B329" s="101" t="n">
        <v>125</v>
      </c>
      <c r="C329" s="13" t="n"/>
      <c r="D329" s="13" t="n"/>
      <c r="E329" s="14" t="n"/>
      <c r="F329" s="14" t="n"/>
      <c r="G329" s="14" t="n"/>
      <c r="H329" s="17" t="n"/>
      <c r="I329" s="17" t="n"/>
      <c r="J329" s="16" t="n"/>
      <c r="K329" s="17" t="n"/>
    </row>
    <row r="330" ht="15.75" customHeight="1" s="43">
      <c r="A330" s="100" t="n">
        <v>306</v>
      </c>
      <c r="B330" s="101" t="n">
        <v>126</v>
      </c>
      <c r="C330" s="13" t="n"/>
      <c r="D330" s="13" t="n"/>
      <c r="E330" s="14" t="n"/>
      <c r="F330" s="14" t="n"/>
      <c r="G330" s="14" t="n"/>
      <c r="H330" s="17" t="n"/>
      <c r="I330" s="17" t="n"/>
      <c r="J330" s="16" t="n"/>
      <c r="K330" s="17" t="n"/>
    </row>
    <row r="331" ht="15.75" customHeight="1" s="43">
      <c r="A331" s="100" t="n">
        <v>306</v>
      </c>
      <c r="B331" s="101" t="n">
        <v>135</v>
      </c>
      <c r="C331" s="13" t="n"/>
      <c r="D331" s="13" t="n"/>
      <c r="E331" s="14" t="n"/>
      <c r="F331" s="14" t="n"/>
      <c r="G331" s="14" t="n"/>
      <c r="H331" s="17" t="n"/>
      <c r="I331" s="17" t="n"/>
      <c r="J331" s="16" t="n"/>
      <c r="K331" s="17" t="n"/>
    </row>
    <row r="332" ht="15.75" customHeight="1" s="43">
      <c r="A332" s="100" t="n">
        <v>306</v>
      </c>
      <c r="B332" s="101" t="n">
        <v>128</v>
      </c>
      <c r="C332" s="13" t="n"/>
      <c r="D332" s="13" t="n"/>
      <c r="E332" s="14" t="n"/>
      <c r="F332" s="14" t="n"/>
      <c r="G332" s="14" t="n"/>
      <c r="H332" s="17" t="n"/>
      <c r="I332" s="17" t="n"/>
      <c r="J332" s="16" t="n"/>
      <c r="K332" s="17" t="n"/>
    </row>
    <row r="333" ht="15.75" customHeight="1" s="43">
      <c r="A333" s="100" t="n">
        <v>306</v>
      </c>
      <c r="B333" s="101" t="n">
        <v>135</v>
      </c>
      <c r="C333" s="13" t="n"/>
      <c r="D333" s="13" t="n"/>
      <c r="E333" s="14" t="n"/>
      <c r="F333" s="14" t="n"/>
      <c r="G333" s="14" t="n"/>
      <c r="H333" s="17" t="n"/>
      <c r="I333" s="17" t="n"/>
      <c r="J333" s="16" t="n"/>
      <c r="K333" s="17" t="n"/>
    </row>
    <row r="334" ht="15.75" customHeight="1" s="43">
      <c r="A334" s="100" t="n">
        <v>306</v>
      </c>
      <c r="B334" s="101" t="n">
        <v>126</v>
      </c>
      <c r="C334" s="13" t="n"/>
      <c r="D334" s="13" t="n"/>
      <c r="E334" s="14" t="n"/>
      <c r="F334" s="14" t="n"/>
      <c r="G334" s="14" t="n"/>
      <c r="H334" s="17" t="n"/>
      <c r="I334" s="17" t="n"/>
      <c r="J334" s="16" t="n"/>
      <c r="K334" s="17" t="n"/>
    </row>
    <row r="335" ht="15.75" customHeight="1" s="43">
      <c r="A335" s="100" t="n">
        <v>306</v>
      </c>
      <c r="B335" s="101" t="n">
        <v>135</v>
      </c>
      <c r="C335" s="13" t="n"/>
      <c r="D335" s="13" t="n"/>
      <c r="E335" s="14" t="n"/>
      <c r="F335" s="14" t="n"/>
      <c r="G335" s="14" t="n"/>
      <c r="H335" s="17" t="n"/>
      <c r="I335" s="17" t="n"/>
      <c r="J335" s="16" t="n"/>
      <c r="K335" s="17" t="n"/>
    </row>
    <row r="336" ht="15.75" customHeight="1" s="43">
      <c r="A336" s="100" t="n">
        <v>306</v>
      </c>
      <c r="B336" s="101" t="n">
        <v>126</v>
      </c>
      <c r="C336" s="13" t="n"/>
      <c r="D336" s="13" t="n"/>
      <c r="E336" s="14" t="n"/>
      <c r="F336" s="14" t="n"/>
      <c r="G336" s="14" t="n"/>
      <c r="H336" s="17" t="n"/>
      <c r="I336" s="17" t="n"/>
      <c r="J336" s="16" t="n"/>
      <c r="K336" s="17" t="n"/>
    </row>
    <row r="337" ht="15.75" customHeight="1" s="43">
      <c r="A337" s="100" t="n">
        <v>306</v>
      </c>
      <c r="B337" s="101" t="n">
        <v>127</v>
      </c>
      <c r="C337" s="13" t="n"/>
      <c r="D337" s="13" t="n"/>
      <c r="E337" s="14" t="n"/>
      <c r="F337" s="14" t="n"/>
      <c r="G337" s="14" t="n"/>
      <c r="H337" s="17" t="n"/>
      <c r="I337" s="17" t="n"/>
      <c r="J337" s="16" t="n"/>
      <c r="K337" s="17" t="n"/>
    </row>
    <row r="338" ht="15.75" customHeight="1" s="43">
      <c r="A338" s="100" t="n">
        <v>306</v>
      </c>
      <c r="B338" s="101" t="n">
        <v>135</v>
      </c>
      <c r="C338" s="13" t="n"/>
      <c r="D338" s="13" t="n"/>
      <c r="E338" s="14" t="n"/>
      <c r="F338" s="14" t="n"/>
      <c r="G338" s="14" t="n"/>
      <c r="H338" s="17" t="n"/>
      <c r="I338" s="17" t="n"/>
      <c r="J338" s="16" t="n"/>
      <c r="K338" s="17" t="n"/>
    </row>
    <row r="339" ht="15.75" customHeight="1" s="43">
      <c r="A339" s="100" t="n">
        <v>306</v>
      </c>
      <c r="B339" s="101" t="n">
        <v>121</v>
      </c>
      <c r="C339" s="13" t="n"/>
      <c r="D339" s="13" t="n"/>
      <c r="E339" s="14" t="n"/>
      <c r="F339" s="14" t="n"/>
      <c r="G339" s="14" t="n"/>
      <c r="H339" s="17" t="n"/>
      <c r="I339" s="17" t="n"/>
      <c r="J339" s="16" t="n"/>
      <c r="K339" s="17" t="n"/>
    </row>
    <row r="340" ht="15.75" customHeight="1" s="43">
      <c r="A340" s="100" t="n">
        <v>306</v>
      </c>
      <c r="B340" s="101" t="n">
        <v>135</v>
      </c>
      <c r="C340" s="13" t="n"/>
      <c r="D340" s="13" t="n"/>
      <c r="E340" s="14" t="n"/>
      <c r="F340" s="14" t="n"/>
      <c r="G340" s="14" t="n"/>
      <c r="H340" s="17" t="n"/>
      <c r="I340" s="17" t="n"/>
      <c r="J340" s="16" t="n"/>
      <c r="K340" s="17" t="n"/>
    </row>
    <row r="341" ht="15.75" customHeight="1" s="43">
      <c r="A341" s="100" t="n">
        <v>306</v>
      </c>
      <c r="B341" s="101" t="n">
        <v>130</v>
      </c>
      <c r="C341" s="13" t="n"/>
      <c r="D341" s="13" t="n"/>
      <c r="E341" s="14" t="n"/>
      <c r="F341" s="14" t="n"/>
      <c r="G341" s="14" t="n"/>
      <c r="H341" s="17" t="n"/>
      <c r="I341" s="17" t="n"/>
      <c r="J341" s="16" t="n"/>
      <c r="K341" s="17" t="n"/>
    </row>
    <row r="342" ht="15.75" customHeight="1" s="43">
      <c r="A342" s="100" t="n">
        <v>306</v>
      </c>
      <c r="B342" s="101" t="n">
        <v>125</v>
      </c>
      <c r="C342" s="13" t="n"/>
      <c r="D342" s="13" t="n"/>
      <c r="E342" s="14" t="n"/>
      <c r="F342" s="14" t="n"/>
      <c r="G342" s="14" t="n"/>
      <c r="H342" s="17" t="n"/>
      <c r="I342" s="17" t="n"/>
      <c r="J342" s="16" t="n"/>
      <c r="K342" s="17" t="n"/>
    </row>
    <row r="343" ht="15.75" customHeight="1" s="43">
      <c r="A343" s="100" t="n">
        <v>306</v>
      </c>
      <c r="B343" s="101" t="n">
        <v>134</v>
      </c>
      <c r="C343" s="13" t="n"/>
      <c r="D343" s="13" t="n"/>
      <c r="E343" s="14" t="n"/>
      <c r="F343" s="14" t="n"/>
      <c r="G343" s="14" t="n"/>
      <c r="H343" s="17" t="n"/>
      <c r="I343" s="17" t="n"/>
      <c r="J343" s="16" t="n"/>
      <c r="K343" s="17" t="n"/>
    </row>
    <row r="344" ht="15.75" customHeight="1" s="43">
      <c r="A344" s="100" t="n">
        <v>306</v>
      </c>
      <c r="B344" s="101" t="n">
        <v>125</v>
      </c>
      <c r="C344" s="13" t="n"/>
      <c r="D344" s="13" t="n"/>
      <c r="E344" s="14" t="n"/>
      <c r="F344" s="14" t="n"/>
      <c r="G344" s="14" t="n"/>
      <c r="H344" s="17" t="n"/>
      <c r="I344" s="17" t="n"/>
      <c r="J344" s="16" t="n"/>
      <c r="K344" s="17" t="n"/>
    </row>
    <row r="345" ht="15.75" customHeight="1" s="43">
      <c r="A345" s="100" t="n">
        <v>306</v>
      </c>
      <c r="B345" s="101" t="n">
        <v>135</v>
      </c>
      <c r="C345" s="13" t="n"/>
      <c r="D345" s="13" t="n"/>
      <c r="E345" s="14" t="n"/>
      <c r="F345" s="14" t="n"/>
      <c r="G345" s="14" t="n"/>
      <c r="H345" s="17" t="n"/>
      <c r="I345" s="17" t="n"/>
      <c r="J345" s="16" t="n"/>
      <c r="K345" s="17" t="n"/>
    </row>
    <row r="346" ht="15.75" customHeight="1" s="43">
      <c r="A346" s="100" t="n">
        <v>306</v>
      </c>
      <c r="B346" s="101" t="n">
        <v>128</v>
      </c>
      <c r="C346" s="13" t="n"/>
      <c r="D346" s="13" t="n"/>
      <c r="E346" s="14" t="n"/>
      <c r="F346" s="14" t="n"/>
      <c r="G346" s="14" t="n"/>
      <c r="H346" s="17" t="n"/>
      <c r="I346" s="17" t="n"/>
      <c r="J346" s="16" t="n"/>
      <c r="K346" s="17" t="n"/>
    </row>
    <row r="347" ht="15.75" customHeight="1" s="43">
      <c r="A347" s="100" t="n">
        <v>306</v>
      </c>
      <c r="B347" s="101" t="n">
        <v>128</v>
      </c>
      <c r="C347" s="13" t="n"/>
      <c r="D347" s="13" t="n"/>
      <c r="E347" s="14" t="n"/>
      <c r="F347" s="14" t="n"/>
      <c r="G347" s="14" t="n"/>
      <c r="H347" s="17" t="n"/>
      <c r="I347" s="17" t="n"/>
      <c r="J347" s="16" t="n"/>
      <c r="K347" s="17" t="n"/>
    </row>
    <row r="348" ht="15.75" customHeight="1" s="43">
      <c r="A348" s="100" t="n">
        <v>306</v>
      </c>
      <c r="B348" s="101" t="n">
        <v>135</v>
      </c>
      <c r="C348" s="13" t="n"/>
      <c r="D348" s="13" t="n"/>
      <c r="E348" s="14" t="n"/>
      <c r="F348" s="14" t="n"/>
      <c r="G348" s="14" t="n"/>
      <c r="H348" s="17" t="n"/>
      <c r="I348" s="17" t="n"/>
      <c r="J348" s="16" t="n"/>
      <c r="K348" s="17" t="n"/>
    </row>
    <row r="349" ht="15.75" customHeight="1" s="43">
      <c r="A349" s="100" t="n">
        <v>306</v>
      </c>
      <c r="B349" s="101" t="n">
        <v>125</v>
      </c>
      <c r="C349" s="13" t="n"/>
      <c r="D349" s="13" t="n"/>
      <c r="E349" s="14" t="n"/>
      <c r="F349" s="14" t="n"/>
      <c r="G349" s="14" t="n"/>
      <c r="H349" s="17" t="n"/>
      <c r="I349" s="17" t="n"/>
      <c r="J349" s="16" t="n"/>
      <c r="K349" s="17" t="n"/>
    </row>
    <row r="350" ht="15.75" customHeight="1" s="43">
      <c r="A350" s="100" t="n">
        <v>306</v>
      </c>
      <c r="B350" s="101" t="n">
        <v>135</v>
      </c>
      <c r="C350" s="13" t="n"/>
      <c r="D350" s="13" t="n"/>
      <c r="E350" s="14" t="n"/>
      <c r="F350" s="14" t="n"/>
      <c r="G350" s="14" t="n"/>
      <c r="H350" s="17" t="n"/>
      <c r="I350" s="17" t="n"/>
      <c r="J350" s="16" t="n"/>
      <c r="K350" s="17" t="n"/>
    </row>
    <row r="351" ht="15.75" customHeight="1" s="43">
      <c r="A351" s="100" t="n">
        <v>306</v>
      </c>
      <c r="B351" s="101" t="n">
        <v>125</v>
      </c>
      <c r="C351" s="13" t="n"/>
      <c r="D351" s="13" t="n"/>
      <c r="E351" s="14" t="n"/>
      <c r="F351" s="14" t="n"/>
      <c r="G351" s="14" t="n"/>
      <c r="H351" s="17" t="n"/>
      <c r="I351" s="17" t="n"/>
      <c r="J351" s="16" t="n"/>
      <c r="K351" s="17" t="n"/>
    </row>
    <row r="352" ht="15.75" customHeight="1" s="43">
      <c r="A352" s="100" t="n">
        <v>306</v>
      </c>
      <c r="B352" s="101" t="n">
        <v>118</v>
      </c>
      <c r="C352" s="13" t="n"/>
      <c r="D352" s="13" t="n"/>
      <c r="E352" s="14" t="n"/>
      <c r="F352" s="14" t="n"/>
      <c r="G352" s="14" t="n"/>
      <c r="H352" s="17" t="n"/>
      <c r="I352" s="17" t="n"/>
      <c r="J352" s="16" t="n"/>
      <c r="K352" s="17" t="n"/>
    </row>
    <row r="353" ht="15.75" customHeight="1" s="43">
      <c r="A353" s="100" t="n">
        <v>306</v>
      </c>
      <c r="B353" s="101" t="n">
        <v>135</v>
      </c>
      <c r="C353" s="13" t="n"/>
      <c r="D353" s="13" t="n"/>
      <c r="E353" s="14" t="n"/>
      <c r="F353" s="14" t="n"/>
      <c r="G353" s="14" t="n"/>
      <c r="H353" s="17" t="n"/>
      <c r="I353" s="17" t="n"/>
      <c r="J353" s="16" t="n"/>
      <c r="K353" s="17" t="n"/>
    </row>
    <row r="354" ht="15.75" customHeight="1" s="43">
      <c r="A354" s="100" t="n">
        <v>306</v>
      </c>
      <c r="B354" s="101" t="n">
        <v>125</v>
      </c>
      <c r="C354" s="13" t="n"/>
      <c r="D354" s="13" t="n"/>
      <c r="E354" s="14" t="n"/>
      <c r="F354" s="14" t="n"/>
      <c r="G354" s="14" t="n"/>
      <c r="H354" s="17" t="n"/>
      <c r="I354" s="17" t="n"/>
      <c r="J354" s="16" t="n"/>
      <c r="K354" s="17" t="n"/>
    </row>
    <row r="355" ht="15.75" customHeight="1" s="43">
      <c r="A355" s="100" t="n">
        <v>301</v>
      </c>
      <c r="B355" s="101" t="n">
        <v>135</v>
      </c>
      <c r="C355" s="13" t="n"/>
      <c r="D355" s="13" t="n"/>
      <c r="E355" s="14" t="n"/>
      <c r="F355" s="14" t="n"/>
      <c r="G355" s="14" t="n"/>
      <c r="H355" s="17" t="n"/>
      <c r="I355" s="17" t="n"/>
      <c r="J355" s="16" t="n"/>
      <c r="K355" s="17" t="n"/>
    </row>
    <row r="356" ht="15.75" customHeight="1" s="43">
      <c r="A356" s="100" t="n">
        <v>306</v>
      </c>
      <c r="B356" s="101" t="n">
        <v>128</v>
      </c>
      <c r="C356" s="13" t="n"/>
      <c r="D356" s="13" t="n"/>
      <c r="E356" s="14" t="n"/>
      <c r="F356" s="14" t="n"/>
      <c r="G356" s="14" t="n"/>
      <c r="H356" s="17" t="n"/>
      <c r="I356" s="17" t="n"/>
      <c r="J356" s="16" t="n"/>
      <c r="K356" s="17" t="n"/>
    </row>
    <row r="357" ht="15.75" customHeight="1" s="43">
      <c r="A357" s="100" t="n">
        <v>306</v>
      </c>
      <c r="B357" s="101" t="n">
        <v>126</v>
      </c>
      <c r="C357" s="13" t="n"/>
      <c r="D357" s="13" t="n"/>
      <c r="E357" s="14" t="n"/>
      <c r="F357" s="14" t="n"/>
      <c r="G357" s="14" t="n"/>
      <c r="H357" s="17" t="n"/>
      <c r="I357" s="17" t="n"/>
      <c r="J357" s="16" t="n"/>
      <c r="K357" s="17" t="n"/>
    </row>
    <row r="358" ht="15.75" customHeight="1" s="43">
      <c r="A358" s="100" t="n">
        <v>306</v>
      </c>
      <c r="B358" s="101" t="n">
        <v>134</v>
      </c>
      <c r="C358" s="13" t="n"/>
      <c r="D358" s="13" t="n"/>
      <c r="E358" s="14" t="n"/>
      <c r="F358" s="14" t="n"/>
      <c r="G358" s="14" t="n"/>
      <c r="H358" s="17" t="n"/>
      <c r="I358" s="17" t="n"/>
      <c r="J358" s="16" t="n"/>
      <c r="K358" s="17" t="n"/>
    </row>
    <row r="359" ht="15.75" customHeight="1" s="43">
      <c r="A359" s="100" t="n">
        <v>306</v>
      </c>
      <c r="B359" s="101" t="n">
        <v>128</v>
      </c>
      <c r="C359" s="13" t="n"/>
      <c r="D359" s="13" t="n"/>
      <c r="E359" s="14" t="n"/>
      <c r="F359" s="14" t="n"/>
      <c r="G359" s="14" t="n"/>
      <c r="H359" s="17" t="n"/>
      <c r="I359" s="17" t="n"/>
      <c r="J359" s="16" t="n"/>
      <c r="K359" s="17" t="n"/>
    </row>
    <row r="360" ht="15.75" customHeight="1" s="43">
      <c r="A360" s="100" t="n">
        <v>306</v>
      </c>
      <c r="B360" s="101" t="n">
        <v>135</v>
      </c>
      <c r="C360" s="13" t="n"/>
      <c r="D360" s="13" t="n"/>
      <c r="E360" s="14" t="n"/>
      <c r="F360" s="14" t="n"/>
      <c r="G360" s="14" t="n"/>
      <c r="H360" s="17" t="n"/>
      <c r="I360" s="17" t="n"/>
      <c r="J360" s="16" t="n"/>
      <c r="K360" s="17" t="n"/>
    </row>
    <row r="361" ht="15.75" customHeight="1" s="43">
      <c r="A361" s="100" t="n">
        <v>306</v>
      </c>
      <c r="B361" s="101" t="n">
        <v>135</v>
      </c>
      <c r="C361" s="13" t="n"/>
      <c r="D361" s="13" t="n"/>
      <c r="E361" s="14" t="n"/>
      <c r="F361" s="14" t="n"/>
      <c r="G361" s="14" t="n"/>
      <c r="H361" s="17" t="n"/>
      <c r="I361" s="17" t="n"/>
      <c r="J361" s="16" t="n"/>
      <c r="K361" s="17" t="n"/>
    </row>
    <row r="362" ht="15.75" customHeight="1" s="43">
      <c r="A362" s="100" t="n">
        <v>306</v>
      </c>
      <c r="B362" s="101" t="n">
        <v>132</v>
      </c>
      <c r="C362" s="13" t="n"/>
      <c r="D362" s="13" t="n"/>
      <c r="E362" s="14" t="n"/>
      <c r="F362" s="14" t="n"/>
      <c r="G362" s="14" t="n"/>
      <c r="H362" s="17" t="n"/>
      <c r="I362" s="17" t="n"/>
      <c r="J362" s="16" t="n"/>
      <c r="K362" s="17" t="n"/>
    </row>
    <row r="363" ht="15.75" customHeight="1" s="43">
      <c r="A363" s="100" t="n">
        <v>306</v>
      </c>
      <c r="B363" s="101" t="n">
        <v>135</v>
      </c>
      <c r="C363" s="13" t="n"/>
      <c r="D363" s="13" t="n"/>
      <c r="E363" s="14" t="n"/>
      <c r="F363" s="14" t="n"/>
      <c r="G363" s="14" t="n"/>
      <c r="H363" s="17" t="n"/>
      <c r="I363" s="17" t="n"/>
      <c r="J363" s="16" t="n"/>
      <c r="K363" s="17" t="n"/>
    </row>
    <row r="364" ht="15.75" customHeight="1" s="43">
      <c r="A364" s="100" t="n">
        <v>306</v>
      </c>
      <c r="B364" s="101" t="n">
        <v>125</v>
      </c>
      <c r="C364" s="13" t="n"/>
      <c r="D364" s="13" t="n"/>
      <c r="E364" s="14" t="n"/>
      <c r="F364" s="14" t="n"/>
      <c r="G364" s="14" t="n"/>
      <c r="H364" s="17" t="n"/>
      <c r="I364" s="17" t="n"/>
      <c r="J364" s="16" t="n"/>
      <c r="K364" s="17" t="n"/>
    </row>
    <row r="365" ht="15.75" customHeight="1" s="43">
      <c r="A365" s="100" t="n">
        <v>306</v>
      </c>
      <c r="B365" s="101" t="n">
        <v>125</v>
      </c>
      <c r="C365" s="13" t="n"/>
      <c r="D365" s="13" t="n"/>
      <c r="E365" s="14" t="n"/>
      <c r="F365" s="14" t="n"/>
      <c r="G365" s="14" t="n"/>
      <c r="H365" s="17" t="n"/>
      <c r="I365" s="17" t="n"/>
      <c r="J365" s="16" t="n"/>
      <c r="K365" s="17" t="n"/>
    </row>
    <row r="366" ht="15.75" customHeight="1" s="43">
      <c r="A366" s="100" t="n">
        <v>306</v>
      </c>
      <c r="B366" s="101" t="n">
        <v>125</v>
      </c>
      <c r="C366" s="13" t="n"/>
      <c r="D366" s="13" t="n"/>
      <c r="E366" s="14" t="n"/>
      <c r="F366" s="14" t="n"/>
      <c r="G366" s="14" t="n"/>
      <c r="H366" s="17" t="n"/>
      <c r="I366" s="17" t="n"/>
      <c r="J366" s="16" t="n"/>
      <c r="K366" s="17" t="n"/>
    </row>
    <row r="367" ht="15.75" customHeight="1" s="43">
      <c r="A367" s="100" t="n">
        <v>306</v>
      </c>
      <c r="B367" s="101" t="n">
        <v>135</v>
      </c>
      <c r="C367" s="13" t="n"/>
      <c r="D367" s="13" t="n"/>
      <c r="E367" s="14" t="n"/>
      <c r="F367" s="14" t="n"/>
      <c r="G367" s="14" t="n"/>
      <c r="H367" s="17" t="n"/>
      <c r="I367" s="17" t="n"/>
      <c r="J367" s="16" t="n"/>
      <c r="K367" s="17" t="n"/>
    </row>
    <row r="368" ht="15.75" customHeight="1" s="43">
      <c r="A368" s="100" t="n">
        <v>306</v>
      </c>
      <c r="B368" s="101" t="n">
        <v>125</v>
      </c>
      <c r="C368" s="13" t="n"/>
      <c r="D368" s="13" t="n"/>
      <c r="E368" s="14" t="n"/>
      <c r="F368" s="14" t="n"/>
      <c r="G368" s="14" t="n"/>
      <c r="H368" s="17" t="n"/>
      <c r="I368" s="17" t="n"/>
      <c r="J368" s="16" t="n"/>
      <c r="K368" s="17" t="n"/>
    </row>
    <row r="369" ht="15.75" customHeight="1" s="43">
      <c r="A369" s="100" t="n">
        <v>306</v>
      </c>
      <c r="B369" s="101" t="n">
        <v>125</v>
      </c>
      <c r="C369" s="13" t="n"/>
      <c r="D369" s="13" t="n"/>
      <c r="E369" s="14" t="n"/>
      <c r="F369" s="14" t="n"/>
      <c r="G369" s="14" t="n"/>
      <c r="H369" s="17" t="n"/>
      <c r="I369" s="17" t="n"/>
      <c r="J369" s="16" t="n"/>
      <c r="K369" s="17" t="n"/>
    </row>
    <row r="370" ht="15.75" customHeight="1" s="43">
      <c r="A370" s="100" t="n">
        <v>306</v>
      </c>
      <c r="B370" s="101" t="n">
        <v>135</v>
      </c>
      <c r="C370" s="13" t="n"/>
      <c r="D370" s="13" t="n"/>
      <c r="E370" s="14" t="n"/>
      <c r="F370" s="14" t="n"/>
      <c r="G370" s="14" t="n"/>
      <c r="H370" s="17" t="n"/>
      <c r="I370" s="17" t="n"/>
      <c r="J370" s="16" t="n"/>
      <c r="K370" s="17" t="n"/>
    </row>
    <row r="371" ht="15.75" customHeight="1" s="43">
      <c r="A371" s="100" t="n">
        <v>306</v>
      </c>
      <c r="B371" s="101" t="n">
        <v>125</v>
      </c>
      <c r="C371" s="13" t="n"/>
      <c r="D371" s="13" t="n"/>
      <c r="E371" s="14" t="n"/>
      <c r="F371" s="14" t="n"/>
      <c r="G371" s="14" t="n"/>
      <c r="H371" s="17" t="n"/>
      <c r="I371" s="17" t="n"/>
      <c r="J371" s="16" t="n"/>
      <c r="K371" s="17" t="n"/>
    </row>
    <row r="372" ht="15.75" customHeight="1" s="43">
      <c r="A372" s="100" t="n">
        <v>306</v>
      </c>
      <c r="B372" s="101" t="n">
        <v>134</v>
      </c>
      <c r="C372" s="13" t="n"/>
      <c r="D372" s="13" t="n"/>
      <c r="E372" s="14" t="n"/>
      <c r="F372" s="14" t="n"/>
      <c r="G372" s="14" t="n"/>
      <c r="H372" s="17" t="n"/>
      <c r="I372" s="17" t="n"/>
      <c r="J372" s="16" t="n"/>
      <c r="K372" s="17" t="n"/>
    </row>
    <row r="373" ht="15.75" customHeight="1" s="43">
      <c r="A373" s="100" t="n">
        <v>306</v>
      </c>
      <c r="B373" s="101" t="n">
        <v>125</v>
      </c>
      <c r="C373" s="13" t="n"/>
      <c r="D373" s="13" t="n"/>
      <c r="E373" s="14" t="n"/>
      <c r="F373" s="14" t="n"/>
      <c r="G373" s="14" t="n"/>
      <c r="H373" s="17" t="n"/>
      <c r="I373" s="17" t="n"/>
      <c r="J373" s="16" t="n"/>
      <c r="K373" s="17" t="n"/>
    </row>
    <row r="374" ht="15.75" customHeight="1" s="43">
      <c r="A374" s="100" t="n">
        <v>306</v>
      </c>
      <c r="B374" s="101" t="n">
        <v>125</v>
      </c>
      <c r="C374" s="13" t="n"/>
      <c r="D374" s="13" t="n"/>
      <c r="E374" s="14" t="n"/>
      <c r="F374" s="14" t="n"/>
      <c r="G374" s="14" t="n"/>
      <c r="H374" s="17" t="n"/>
      <c r="I374" s="17" t="n"/>
      <c r="J374" s="16" t="n"/>
      <c r="K374" s="17" t="n"/>
    </row>
    <row r="375" ht="15.75" customHeight="1" s="43">
      <c r="A375" s="100" t="n">
        <v>306</v>
      </c>
      <c r="B375" s="101" t="n">
        <v>134</v>
      </c>
      <c r="C375" s="13" t="n"/>
      <c r="D375" s="13" t="n"/>
      <c r="E375" s="14" t="n"/>
      <c r="F375" s="14" t="n"/>
      <c r="G375" s="14" t="n"/>
      <c r="H375" s="17" t="n"/>
      <c r="I375" s="17" t="n"/>
      <c r="J375" s="16" t="n"/>
      <c r="K375" s="17" t="n"/>
    </row>
    <row r="376" ht="15.75" customHeight="1" s="43">
      <c r="A376" s="100" t="n">
        <v>306</v>
      </c>
      <c r="B376" s="101" t="n">
        <v>118</v>
      </c>
      <c r="C376" s="13" t="n"/>
      <c r="D376" s="13" t="n"/>
      <c r="E376" s="14" t="n"/>
      <c r="F376" s="14" t="n"/>
      <c r="G376" s="14" t="n"/>
      <c r="H376" s="17" t="n"/>
      <c r="I376" s="17" t="n"/>
      <c r="J376" s="16" t="n"/>
      <c r="K376" s="17" t="n"/>
    </row>
    <row r="377" ht="15.75" customHeight="1" s="43">
      <c r="A377" s="100" t="n">
        <v>306</v>
      </c>
      <c r="B377" s="101" t="n">
        <v>135</v>
      </c>
      <c r="C377" s="13" t="n"/>
      <c r="D377" s="13" t="n"/>
      <c r="E377" s="14" t="n"/>
      <c r="F377" s="14" t="n"/>
      <c r="G377" s="14" t="n"/>
      <c r="H377" s="17" t="n"/>
      <c r="I377" s="17" t="n"/>
      <c r="J377" s="16" t="n"/>
      <c r="K377" s="17" t="n"/>
    </row>
    <row r="378" ht="15.75" customHeight="1" s="43">
      <c r="A378" s="100" t="n">
        <v>306</v>
      </c>
      <c r="B378" s="101" t="n">
        <v>125</v>
      </c>
      <c r="C378" s="13" t="n"/>
      <c r="D378" s="13" t="n"/>
      <c r="E378" s="14" t="n"/>
      <c r="F378" s="14" t="n"/>
      <c r="G378" s="14" t="n"/>
      <c r="H378" s="17" t="n"/>
      <c r="I378" s="17" t="n"/>
      <c r="J378" s="16" t="n"/>
      <c r="K378" s="17" t="n"/>
    </row>
    <row r="379" ht="15.75" customHeight="1" s="43">
      <c r="A379" s="100" t="n">
        <v>306</v>
      </c>
      <c r="B379" s="101" t="n">
        <v>126</v>
      </c>
      <c r="C379" s="13" t="n"/>
      <c r="D379" s="13" t="n"/>
      <c r="E379" s="14" t="n"/>
      <c r="F379" s="14" t="n"/>
      <c r="G379" s="14" t="n"/>
      <c r="H379" s="17" t="n"/>
      <c r="I379" s="17" t="n"/>
      <c r="J379" s="16" t="n"/>
      <c r="K379" s="17" t="n"/>
    </row>
    <row r="380" ht="15.75" customHeight="1" s="43">
      <c r="A380" s="100" t="n">
        <v>306</v>
      </c>
      <c r="B380" s="101" t="n">
        <v>134</v>
      </c>
      <c r="C380" s="13" t="n"/>
      <c r="D380" s="13" t="n"/>
      <c r="E380" s="14" t="n"/>
      <c r="F380" s="14" t="n"/>
      <c r="G380" s="14" t="n"/>
      <c r="H380" s="17" t="n"/>
      <c r="I380" s="17" t="n"/>
      <c r="J380" s="16" t="n"/>
      <c r="K380" s="17" t="n"/>
    </row>
    <row r="381" ht="15.75" customHeight="1" s="43">
      <c r="A381" s="100" t="n">
        <v>306</v>
      </c>
      <c r="B381" s="101" t="n">
        <v>126</v>
      </c>
      <c r="C381" s="13" t="n"/>
      <c r="D381" s="13" t="n"/>
      <c r="E381" s="14" t="n"/>
      <c r="F381" s="14" t="n"/>
      <c r="G381" s="14" t="n"/>
      <c r="H381" s="17" t="n"/>
      <c r="I381" s="17" t="n"/>
      <c r="J381" s="16" t="n"/>
      <c r="K381" s="17" t="n"/>
    </row>
    <row r="382" ht="15.75" customHeight="1" s="43">
      <c r="A382" s="100" t="n">
        <v>306</v>
      </c>
      <c r="B382" s="101" t="n">
        <v>135</v>
      </c>
      <c r="C382" s="13" t="n"/>
      <c r="D382" s="13" t="n"/>
      <c r="E382" s="14" t="n"/>
      <c r="F382" s="14" t="n"/>
      <c r="G382" s="14" t="n"/>
      <c r="H382" s="17" t="n"/>
      <c r="I382" s="17" t="n"/>
      <c r="J382" s="16" t="n"/>
      <c r="K382" s="17" t="n"/>
    </row>
    <row r="383" ht="15.75" customHeight="1" s="43">
      <c r="A383" s="100" t="n">
        <v>306</v>
      </c>
      <c r="B383" s="101" t="n">
        <v>125</v>
      </c>
      <c r="C383" s="13" t="n"/>
      <c r="D383" s="13" t="n"/>
      <c r="E383" s="14" t="n"/>
      <c r="F383" s="14" t="n"/>
      <c r="G383" s="14" t="n"/>
      <c r="H383" s="17" t="n"/>
      <c r="I383" s="17" t="n"/>
      <c r="J383" s="16" t="n"/>
      <c r="K383" s="17" t="n"/>
    </row>
    <row r="384" ht="15.75" customHeight="1" s="43">
      <c r="A384" s="100" t="n">
        <v>306</v>
      </c>
      <c r="B384" s="101" t="n">
        <v>125</v>
      </c>
      <c r="C384" s="13" t="n"/>
      <c r="D384" s="13" t="n"/>
      <c r="E384" s="14" t="n"/>
      <c r="F384" s="14" t="n"/>
      <c r="G384" s="14" t="n"/>
      <c r="H384" s="17" t="n"/>
      <c r="I384" s="17" t="n"/>
      <c r="J384" s="16" t="n"/>
      <c r="K384" s="17" t="n"/>
    </row>
    <row r="385" ht="15.75" customHeight="1" s="43">
      <c r="A385" s="100" t="n">
        <v>306</v>
      </c>
      <c r="B385" s="101" t="n">
        <v>135</v>
      </c>
      <c r="C385" s="13" t="n"/>
      <c r="D385" s="13" t="n"/>
      <c r="E385" s="14" t="n"/>
      <c r="F385" s="14" t="n"/>
      <c r="G385" s="14" t="n"/>
      <c r="H385" s="17" t="n"/>
      <c r="I385" s="17" t="n"/>
      <c r="J385" s="16" t="n"/>
      <c r="K385" s="17" t="n"/>
    </row>
    <row r="386" ht="15.75" customHeight="1" s="43">
      <c r="A386" s="100" t="n">
        <v>306</v>
      </c>
      <c r="B386" s="101" t="n">
        <v>125</v>
      </c>
      <c r="C386" s="13" t="n"/>
      <c r="D386" s="13" t="n"/>
      <c r="E386" s="14" t="n"/>
      <c r="F386" s="14" t="n"/>
      <c r="G386" s="14" t="n"/>
      <c r="H386" s="17" t="n"/>
      <c r="I386" s="17" t="n"/>
      <c r="J386" s="16" t="n"/>
      <c r="K386" s="17" t="n"/>
    </row>
    <row r="387" ht="15.75" customHeight="1" s="43">
      <c r="A387" s="100" t="n">
        <v>306</v>
      </c>
      <c r="B387" s="101" t="n">
        <v>135</v>
      </c>
      <c r="C387" s="13" t="n"/>
      <c r="D387" s="13" t="n"/>
      <c r="E387" s="14" t="n"/>
      <c r="F387" s="14" t="n"/>
      <c r="G387" s="14" t="n"/>
      <c r="H387" s="17" t="n"/>
      <c r="I387" s="17" t="n"/>
      <c r="J387" s="16" t="n"/>
      <c r="K387" s="17" t="n"/>
    </row>
    <row r="388" ht="15.75" customHeight="1" s="43">
      <c r="A388" s="100" t="n">
        <v>306</v>
      </c>
      <c r="B388" s="101" t="n">
        <v>118</v>
      </c>
      <c r="C388" s="13" t="n"/>
      <c r="D388" s="13" t="n"/>
      <c r="E388" s="14" t="n"/>
      <c r="F388" s="14" t="n"/>
      <c r="G388" s="14" t="n"/>
      <c r="H388" s="17" t="n"/>
      <c r="I388" s="17" t="n"/>
      <c r="J388" s="16" t="n"/>
      <c r="K388" s="17" t="n"/>
    </row>
    <row r="389" ht="15.75" customHeight="1" s="43">
      <c r="A389" s="100" t="n">
        <v>306</v>
      </c>
      <c r="B389" s="101" t="n">
        <v>125</v>
      </c>
      <c r="C389" s="13" t="n"/>
      <c r="D389" s="13" t="n"/>
      <c r="E389" s="14" t="n"/>
      <c r="F389" s="14" t="n"/>
      <c r="G389" s="14" t="n"/>
      <c r="H389" s="17" t="n"/>
      <c r="I389" s="17" t="n"/>
      <c r="J389" s="16" t="n"/>
      <c r="K389" s="17" t="n"/>
    </row>
    <row r="390" ht="15.75" customHeight="1" s="43">
      <c r="A390" s="100" t="n">
        <v>306</v>
      </c>
      <c r="B390" s="101" t="n">
        <v>134</v>
      </c>
      <c r="C390" s="13" t="n"/>
      <c r="D390" s="13" t="n"/>
      <c r="E390" s="14" t="n"/>
      <c r="F390" s="14" t="n"/>
      <c r="G390" s="14" t="n"/>
      <c r="H390" s="17" t="n"/>
      <c r="I390" s="17" t="n"/>
      <c r="J390" s="16" t="n"/>
      <c r="K390" s="17" t="n"/>
    </row>
    <row r="391" ht="15.75" customHeight="1" s="43">
      <c r="A391" s="100" t="n">
        <v>306</v>
      </c>
      <c r="B391" s="101" t="n">
        <v>125</v>
      </c>
      <c r="C391" s="13" t="n"/>
      <c r="D391" s="13" t="n"/>
      <c r="E391" s="14" t="n"/>
      <c r="F391" s="14" t="n"/>
      <c r="G391" s="14" t="n"/>
      <c r="H391" s="17" t="n"/>
      <c r="I391" s="17" t="n"/>
      <c r="J391" s="16" t="n"/>
      <c r="K391" s="17" t="n"/>
    </row>
    <row r="392" ht="15.75" customHeight="1" s="43">
      <c r="A392" s="100" t="n">
        <v>306</v>
      </c>
      <c r="B392" s="101" t="n">
        <v>134</v>
      </c>
      <c r="C392" s="13" t="n"/>
      <c r="D392" s="13" t="n"/>
      <c r="E392" s="14" t="n"/>
      <c r="F392" s="14" t="n"/>
      <c r="G392" s="14" t="n"/>
      <c r="H392" s="17" t="n"/>
      <c r="I392" s="17" t="n"/>
      <c r="J392" s="16" t="n"/>
      <c r="K392" s="17" t="n"/>
    </row>
    <row r="393" ht="15.75" customHeight="1" s="43">
      <c r="A393" s="100" t="n">
        <v>306</v>
      </c>
      <c r="B393" s="101" t="n">
        <v>131</v>
      </c>
      <c r="C393" s="13" t="n"/>
      <c r="D393" s="13" t="n"/>
      <c r="E393" s="14" t="n"/>
      <c r="F393" s="14" t="n"/>
      <c r="G393" s="14" t="n"/>
      <c r="H393" s="17" t="n"/>
      <c r="I393" s="17" t="n"/>
      <c r="J393" s="16" t="n"/>
      <c r="K393" s="17" t="n"/>
    </row>
    <row r="394" ht="15.75" customHeight="1" s="43">
      <c r="A394" s="100" t="n">
        <v>306</v>
      </c>
      <c r="B394" s="101" t="n">
        <v>125</v>
      </c>
      <c r="C394" s="13" t="n"/>
      <c r="D394" s="13" t="n"/>
      <c r="E394" s="14" t="n"/>
      <c r="F394" s="14" t="n"/>
      <c r="G394" s="14" t="n"/>
      <c r="H394" s="17" t="n"/>
      <c r="I394" s="17" t="n"/>
      <c r="J394" s="16" t="n"/>
      <c r="K394" s="17" t="n"/>
    </row>
    <row r="395" ht="15.75" customHeight="1" s="43">
      <c r="A395" s="100" t="n">
        <v>306</v>
      </c>
      <c r="B395" s="101" t="n">
        <v>135</v>
      </c>
      <c r="C395" s="13" t="n"/>
      <c r="D395" s="13" t="n"/>
      <c r="E395" s="14" t="n"/>
      <c r="F395" s="14" t="n"/>
      <c r="G395" s="14" t="n"/>
      <c r="H395" s="17" t="n"/>
      <c r="I395" s="17" t="n"/>
      <c r="J395" s="16" t="n"/>
      <c r="K395" s="17" t="n"/>
    </row>
    <row r="396" ht="15.75" customHeight="1" s="43">
      <c r="A396" s="100" t="n">
        <v>306</v>
      </c>
      <c r="B396" s="101" t="n">
        <v>128</v>
      </c>
      <c r="C396" s="13" t="n"/>
      <c r="D396" s="13" t="n"/>
      <c r="E396" s="14" t="n"/>
      <c r="F396" s="14" t="n"/>
      <c r="G396" s="14" t="n"/>
      <c r="H396" s="17" t="n"/>
      <c r="I396" s="17" t="n"/>
      <c r="J396" s="16" t="n"/>
      <c r="K396" s="17" t="n"/>
    </row>
    <row r="397" ht="15.75" customHeight="1" s="43">
      <c r="A397" s="100" t="n">
        <v>301</v>
      </c>
      <c r="B397" s="101" t="n">
        <v>125</v>
      </c>
      <c r="C397" s="13" t="n"/>
      <c r="D397" s="13" t="n"/>
      <c r="E397" s="14" t="n"/>
      <c r="F397" s="14" t="n"/>
      <c r="G397" s="14" t="n"/>
      <c r="H397" s="17" t="n"/>
      <c r="I397" s="17" t="n"/>
      <c r="J397" s="16" t="n"/>
      <c r="K397" s="17" t="n"/>
    </row>
    <row r="398" ht="15.75" customHeight="1" s="43">
      <c r="A398" s="100" t="n">
        <v>285</v>
      </c>
      <c r="B398" s="101" t="n">
        <v>125</v>
      </c>
      <c r="C398" s="13" t="n"/>
      <c r="D398" s="13" t="n"/>
      <c r="E398" s="14" t="n"/>
      <c r="F398" s="14" t="n"/>
      <c r="G398" s="14" t="n"/>
      <c r="H398" s="17" t="n"/>
      <c r="I398" s="17" t="n"/>
      <c r="J398" s="16" t="n"/>
      <c r="K398" s="17" t="n"/>
    </row>
    <row r="399" ht="15.75" customHeight="1" s="43">
      <c r="A399" s="14" t="n"/>
      <c r="B399" s="101" t="n">
        <v>142</v>
      </c>
      <c r="C399" s="13" t="n"/>
      <c r="D399" s="13" t="n"/>
      <c r="E399" s="14" t="n"/>
      <c r="F399" s="14" t="n"/>
      <c r="G399" s="14" t="n"/>
      <c r="H399" s="17" t="n"/>
      <c r="I399" s="17" t="n"/>
      <c r="J399" s="16" t="n"/>
      <c r="K399" s="17" t="n"/>
    </row>
    <row r="400" ht="15.75" customHeight="1" s="43">
      <c r="A400" s="14" t="n"/>
      <c r="B400" s="15" t="n"/>
      <c r="C400" s="13" t="n"/>
      <c r="D400" s="13" t="n"/>
      <c r="E400" s="14" t="n"/>
      <c r="F400" s="14" t="n"/>
      <c r="G400" s="14" t="n"/>
      <c r="H400" s="17" t="n"/>
      <c r="I400" s="17" t="n"/>
      <c r="J400" s="16" t="n"/>
      <c r="K400" s="17" t="n"/>
    </row>
    <row r="401" ht="15.75" customHeight="1" s="43">
      <c r="A401" s="14" t="n"/>
      <c r="B401" s="15" t="n"/>
      <c r="C401" s="13" t="n"/>
      <c r="D401" s="13" t="n"/>
      <c r="E401" s="14" t="n"/>
      <c r="F401" s="14" t="n"/>
      <c r="G401" s="14" t="n"/>
      <c r="H401" s="17" t="n"/>
      <c r="I401" s="17" t="n"/>
    </row>
    <row r="402" ht="17.25" customHeight="1" s="43">
      <c r="A402" s="60" t="n"/>
      <c r="B402" s="60" t="n"/>
      <c r="C402" s="60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402"/>
  <sheetViews>
    <sheetView zoomScale="70" zoomScaleNormal="70" workbookViewId="0">
      <selection activeCell="D10" sqref="D10"/>
    </sheetView>
  </sheetViews>
  <sheetFormatPr baseColWidth="8" defaultColWidth="10" defaultRowHeight="16.5" customHeight="1"/>
  <cols>
    <col width="15.3984375" customWidth="1" style="11" min="1" max="3"/>
    <col width="15.3984375" customWidth="1" style="12" min="4" max="11"/>
  </cols>
  <sheetData>
    <row r="1" ht="41.25" customHeight="1" s="43">
      <c r="A1" s="102" t="inlineStr">
        <is>
          <t>DM3720.005.02</t>
        </is>
      </c>
      <c r="B1" s="103" t="inlineStr">
        <is>
          <t>DM3720.015.08</t>
        </is>
      </c>
      <c r="C1" s="39" t="n"/>
      <c r="D1" s="19" t="n"/>
      <c r="E1" s="19" t="n"/>
      <c r="F1" s="22" t="n"/>
      <c r="G1" s="22" t="n"/>
      <c r="H1" s="40" t="n"/>
      <c r="I1" s="23" t="n"/>
      <c r="J1" s="41" t="n"/>
      <c r="K1" s="42" t="n"/>
    </row>
    <row r="2" ht="16.5" customHeight="1" s="43">
      <c r="A2" s="101" t="n">
        <v>23</v>
      </c>
      <c r="B2" s="101" t="n">
        <v>16</v>
      </c>
      <c r="C2" s="15" t="n"/>
      <c r="D2" s="14" t="n"/>
      <c r="E2" s="14" t="n"/>
      <c r="F2" s="14" t="n"/>
      <c r="G2" s="14" t="n"/>
      <c r="H2" s="17" t="n"/>
      <c r="I2" s="17" t="n"/>
      <c r="J2" s="17" t="n"/>
      <c r="K2" s="17" t="n"/>
    </row>
    <row r="3" ht="16.5" customHeight="1" s="43">
      <c r="A3" s="101" t="n">
        <v>23</v>
      </c>
      <c r="B3" s="101" t="n">
        <v>8</v>
      </c>
      <c r="C3" s="15" t="n"/>
      <c r="D3" s="14" t="n"/>
      <c r="E3" s="14" t="n"/>
      <c r="F3" s="14" t="n"/>
      <c r="G3" s="14" t="n"/>
      <c r="H3" s="17" t="n"/>
      <c r="I3" s="17" t="n"/>
      <c r="J3" s="17" t="n"/>
      <c r="K3" s="17" t="n"/>
    </row>
    <row r="4" ht="16.5" customHeight="1" s="43">
      <c r="A4" s="101" t="n">
        <v>23</v>
      </c>
      <c r="B4" s="101" t="n">
        <v>16</v>
      </c>
      <c r="C4" s="15" t="n"/>
      <c r="D4" s="14" t="n"/>
      <c r="E4" s="14" t="n"/>
      <c r="F4" s="14" t="n"/>
      <c r="G4" s="14" t="n"/>
      <c r="H4" s="17" t="n"/>
      <c r="I4" s="17" t="n"/>
      <c r="J4" s="17" t="n"/>
      <c r="K4" s="17" t="n"/>
    </row>
    <row r="5" ht="16.5" customHeight="1" s="43">
      <c r="A5" s="101" t="n">
        <v>23</v>
      </c>
      <c r="B5" s="101" t="n">
        <v>16</v>
      </c>
      <c r="C5" s="15" t="n"/>
      <c r="D5" s="14" t="n"/>
      <c r="E5" s="14" t="n"/>
      <c r="F5" s="14" t="n"/>
      <c r="G5" s="14" t="n"/>
      <c r="H5" s="17" t="n"/>
      <c r="I5" s="17" t="n"/>
      <c r="J5" s="17" t="n"/>
      <c r="K5" s="17" t="n"/>
    </row>
    <row r="6" ht="16.5" customHeight="1" s="43">
      <c r="A6" s="101" t="n">
        <v>23</v>
      </c>
      <c r="B6" s="101" t="n">
        <v>16</v>
      </c>
      <c r="C6" s="15" t="n"/>
      <c r="D6" s="14" t="n"/>
      <c r="E6" s="14" t="n"/>
      <c r="F6" s="14" t="n"/>
      <c r="G6" s="14" t="n"/>
      <c r="H6" s="17" t="n"/>
      <c r="I6" s="17" t="n"/>
      <c r="J6" s="17" t="n"/>
      <c r="K6" s="17" t="n"/>
    </row>
    <row r="7" ht="16.5" customHeight="1" s="43">
      <c r="A7" s="101" t="n">
        <v>23</v>
      </c>
      <c r="B7" s="101" t="n">
        <v>16</v>
      </c>
      <c r="C7" s="15" t="n"/>
      <c r="D7" s="14" t="n"/>
      <c r="E7" s="14" t="n"/>
      <c r="F7" s="14" t="n"/>
      <c r="G7" s="14" t="n"/>
      <c r="H7" s="17" t="n"/>
      <c r="I7" s="17" t="n"/>
      <c r="J7" s="17" t="n"/>
      <c r="K7" s="17" t="n"/>
    </row>
    <row r="8" ht="16.5" customHeight="1" s="43">
      <c r="A8" s="101" t="n">
        <v>23</v>
      </c>
      <c r="B8" s="101" t="n">
        <v>9</v>
      </c>
      <c r="C8" s="15" t="n"/>
      <c r="D8" s="14" t="n"/>
      <c r="E8" s="14" t="n"/>
      <c r="F8" s="14" t="n"/>
      <c r="G8" s="14" t="n"/>
      <c r="H8" s="17" t="n"/>
      <c r="I8" s="17" t="n"/>
      <c r="J8" s="17" t="n"/>
      <c r="K8" s="17" t="n"/>
    </row>
    <row r="9" ht="16.5" customHeight="1" s="43">
      <c r="A9" s="101" t="n">
        <v>23</v>
      </c>
      <c r="B9" s="101" t="n">
        <v>14</v>
      </c>
      <c r="C9" s="15" t="n"/>
      <c r="D9" s="14" t="n"/>
      <c r="E9" s="14" t="n"/>
      <c r="F9" s="14" t="n"/>
      <c r="G9" s="14" t="n"/>
      <c r="H9" s="17" t="n"/>
      <c r="I9" s="17" t="n"/>
      <c r="J9" s="17" t="n"/>
      <c r="K9" s="17" t="n"/>
    </row>
    <row r="10" ht="16.5" customHeight="1" s="43">
      <c r="A10" s="101" t="n">
        <v>23</v>
      </c>
      <c r="B10" s="101" t="n">
        <v>16</v>
      </c>
      <c r="C10" s="15" t="n"/>
      <c r="D10" s="14" t="n"/>
      <c r="E10" s="14" t="n"/>
      <c r="F10" s="14" t="n"/>
      <c r="G10" s="14" t="n"/>
      <c r="H10" s="17" t="n"/>
      <c r="I10" s="17" t="n"/>
      <c r="J10" s="17" t="n"/>
      <c r="K10" s="17" t="n"/>
    </row>
    <row r="11" ht="16.5" customHeight="1" s="43">
      <c r="A11" s="101" t="n">
        <v>23</v>
      </c>
      <c r="B11" s="101" t="n">
        <v>8</v>
      </c>
      <c r="C11" s="15" t="n"/>
      <c r="D11" s="14" t="n"/>
      <c r="E11" s="14" t="n"/>
      <c r="F11" s="14" t="n"/>
      <c r="G11" s="14" t="n"/>
      <c r="H11" s="17" t="n"/>
      <c r="I11" s="17" t="n"/>
      <c r="J11" s="17" t="n"/>
      <c r="K11" s="17" t="n"/>
    </row>
    <row r="12" ht="16.5" customHeight="1" s="43">
      <c r="A12" s="101" t="n">
        <v>23</v>
      </c>
      <c r="B12" s="101" t="n">
        <v>16</v>
      </c>
      <c r="C12" s="15" t="n"/>
      <c r="D12" s="14" t="n"/>
      <c r="E12" s="14" t="n"/>
      <c r="F12" s="14" t="n"/>
      <c r="G12" s="14" t="n"/>
      <c r="H12" s="17" t="n"/>
      <c r="I12" s="17" t="n"/>
      <c r="J12" s="17" t="n"/>
      <c r="K12" s="17" t="n"/>
    </row>
    <row r="13" ht="16.5" customHeight="1" s="43">
      <c r="A13" s="101" t="n">
        <v>23</v>
      </c>
      <c r="B13" s="101" t="n">
        <v>16</v>
      </c>
      <c r="C13" s="15" t="n"/>
      <c r="D13" s="14" t="n"/>
      <c r="E13" s="14" t="n"/>
      <c r="F13" s="14" t="n"/>
      <c r="G13" s="14" t="n"/>
      <c r="H13" s="17" t="n"/>
      <c r="I13" s="17" t="n"/>
      <c r="J13" s="17" t="n"/>
      <c r="K13" s="17" t="n"/>
    </row>
    <row r="14" ht="16.5" customHeight="1" s="43">
      <c r="A14" s="101" t="n">
        <v>23</v>
      </c>
      <c r="B14" s="101" t="n">
        <v>8</v>
      </c>
      <c r="C14" s="15" t="n"/>
      <c r="D14" s="14" t="n"/>
      <c r="E14" s="14" t="n"/>
      <c r="F14" s="14" t="n"/>
      <c r="G14" s="14" t="n"/>
      <c r="H14" s="17" t="n"/>
      <c r="I14" s="17" t="n"/>
      <c r="J14" s="17" t="n"/>
      <c r="K14" s="17" t="n"/>
    </row>
    <row r="15" ht="16.5" customHeight="1" s="43">
      <c r="A15" s="101" t="n">
        <v>23</v>
      </c>
      <c r="B15" s="101" t="n">
        <v>16</v>
      </c>
      <c r="C15" s="15" t="n"/>
      <c r="D15" s="14" t="n"/>
      <c r="E15" s="14" t="n"/>
      <c r="F15" s="14" t="n"/>
      <c r="G15" s="14" t="n"/>
      <c r="H15" s="17" t="n"/>
      <c r="I15" s="17" t="n"/>
      <c r="J15" s="17" t="n"/>
      <c r="K15" s="17" t="n"/>
    </row>
    <row r="16" ht="16.5" customHeight="1" s="43">
      <c r="A16" s="101" t="n">
        <v>23</v>
      </c>
      <c r="B16" s="101" t="n">
        <v>16</v>
      </c>
      <c r="C16" s="15" t="n"/>
      <c r="D16" s="14" t="n"/>
      <c r="E16" s="14" t="n"/>
      <c r="F16" s="14" t="n"/>
      <c r="G16" s="14" t="n"/>
      <c r="H16" s="17" t="n"/>
      <c r="I16" s="17" t="n"/>
      <c r="J16" s="17" t="n"/>
      <c r="K16" s="17" t="n"/>
    </row>
    <row r="17" ht="16.5" customHeight="1" s="43">
      <c r="A17" s="101" t="n">
        <v>23</v>
      </c>
      <c r="B17" s="101" t="n">
        <v>16</v>
      </c>
      <c r="C17" s="15" t="n"/>
      <c r="D17" s="14" t="n"/>
      <c r="E17" s="14" t="n"/>
      <c r="F17" s="14" t="n"/>
      <c r="G17" s="14" t="n"/>
      <c r="H17" s="17" t="n"/>
      <c r="I17" s="17" t="n"/>
      <c r="J17" s="17" t="n"/>
      <c r="K17" s="17" t="n"/>
    </row>
    <row r="18" ht="16.5" customHeight="1" s="43">
      <c r="A18" s="101" t="n">
        <v>23</v>
      </c>
      <c r="B18" s="101" t="n">
        <v>16</v>
      </c>
      <c r="C18" s="15" t="n"/>
      <c r="D18" s="14" t="n"/>
      <c r="E18" s="14" t="n"/>
      <c r="F18" s="14" t="n"/>
      <c r="G18" s="14" t="n"/>
      <c r="H18" s="17" t="n"/>
      <c r="I18" s="17" t="n"/>
      <c r="J18" s="17" t="n"/>
      <c r="K18" s="17" t="n"/>
    </row>
    <row r="19" ht="16.5" customHeight="1" s="43">
      <c r="A19" s="101" t="n">
        <v>23</v>
      </c>
      <c r="B19" s="101" t="n">
        <v>16</v>
      </c>
      <c r="C19" s="15" t="n"/>
      <c r="D19" s="14" t="n"/>
      <c r="E19" s="14" t="n"/>
      <c r="F19" s="14" t="n"/>
      <c r="G19" s="14" t="n"/>
      <c r="H19" s="17" t="n"/>
      <c r="I19" s="17" t="n"/>
      <c r="J19" s="17" t="n"/>
      <c r="K19" s="17" t="n"/>
    </row>
    <row r="20" ht="16.5" customHeight="1" s="43">
      <c r="A20" s="101" t="n">
        <v>23</v>
      </c>
      <c r="B20" s="101" t="n">
        <v>16</v>
      </c>
      <c r="C20" s="15" t="n"/>
      <c r="D20" s="14" t="n"/>
      <c r="E20" s="14" t="n"/>
      <c r="F20" s="14" t="n"/>
      <c r="G20" s="14" t="n"/>
      <c r="H20" s="17" t="n"/>
      <c r="I20" s="17" t="n"/>
      <c r="J20" s="17" t="n"/>
      <c r="K20" s="17" t="n"/>
    </row>
    <row r="21" ht="16.5" customHeight="1" s="43">
      <c r="A21" s="101" t="n">
        <v>23</v>
      </c>
      <c r="B21" s="101" t="n">
        <v>16</v>
      </c>
      <c r="C21" s="15" t="n"/>
      <c r="D21" s="14" t="n"/>
      <c r="E21" s="14" t="n"/>
      <c r="F21" s="14" t="n"/>
      <c r="G21" s="14" t="n"/>
      <c r="H21" s="17" t="n"/>
      <c r="I21" s="17" t="n"/>
      <c r="J21" s="17" t="n"/>
      <c r="K21" s="17" t="n"/>
    </row>
    <row r="22" ht="16.5" customHeight="1" s="43">
      <c r="A22" s="101" t="n">
        <v>23</v>
      </c>
      <c r="B22" s="101" t="n">
        <v>16</v>
      </c>
      <c r="C22" s="15" t="n"/>
      <c r="D22" s="14" t="n"/>
      <c r="E22" s="14" t="n"/>
      <c r="F22" s="14" t="n"/>
      <c r="G22" s="14" t="n"/>
      <c r="H22" s="17" t="n"/>
      <c r="I22" s="17" t="n"/>
      <c r="J22" s="17" t="n"/>
      <c r="K22" s="17" t="n"/>
    </row>
    <row r="23" ht="16.5" customHeight="1" s="43">
      <c r="A23" s="101" t="n">
        <v>23</v>
      </c>
      <c r="B23" s="101" t="n">
        <v>9</v>
      </c>
      <c r="C23" s="15" t="n"/>
      <c r="D23" s="14" t="n"/>
      <c r="E23" s="14" t="n"/>
      <c r="F23" s="14" t="n"/>
      <c r="G23" s="14" t="n"/>
      <c r="H23" s="17" t="n"/>
      <c r="I23" s="17" t="n"/>
      <c r="J23" s="17" t="n"/>
      <c r="K23" s="17" t="n"/>
    </row>
    <row r="24" ht="16.5" customHeight="1" s="43">
      <c r="A24" s="101" t="n">
        <v>23</v>
      </c>
      <c r="B24" s="101" t="n">
        <v>15</v>
      </c>
      <c r="C24" s="15" t="n"/>
      <c r="D24" s="14" t="n"/>
      <c r="E24" s="14" t="n"/>
      <c r="F24" s="14" t="n"/>
      <c r="G24" s="14" t="n"/>
      <c r="H24" s="17" t="n"/>
      <c r="I24" s="17" t="n"/>
      <c r="J24" s="17" t="n"/>
      <c r="K24" s="17" t="n"/>
    </row>
    <row r="25" ht="16.5" customHeight="1" s="43">
      <c r="A25" s="101" t="n">
        <v>23</v>
      </c>
      <c r="B25" s="101" t="n">
        <v>16</v>
      </c>
      <c r="C25" s="15" t="n"/>
      <c r="D25" s="14" t="n"/>
      <c r="E25" s="14" t="n"/>
      <c r="F25" s="14" t="n"/>
      <c r="G25" s="14" t="n"/>
      <c r="H25" s="17" t="n"/>
      <c r="I25" s="17" t="n"/>
      <c r="J25" s="17" t="n"/>
      <c r="K25" s="17" t="n"/>
    </row>
    <row r="26" ht="16.5" customHeight="1" s="43">
      <c r="A26" s="101" t="n">
        <v>23</v>
      </c>
      <c r="B26" s="101" t="n">
        <v>16</v>
      </c>
      <c r="C26" s="15" t="n"/>
      <c r="D26" s="14" t="n"/>
      <c r="E26" s="14" t="n"/>
      <c r="F26" s="14" t="n"/>
      <c r="G26" s="14" t="n"/>
      <c r="H26" s="17" t="n"/>
      <c r="I26" s="17" t="n"/>
      <c r="J26" s="17" t="n"/>
      <c r="K26" s="17" t="n"/>
    </row>
    <row r="27" ht="16.5" customHeight="1" s="43">
      <c r="A27" s="101" t="n">
        <v>23</v>
      </c>
      <c r="B27" s="101" t="n">
        <v>16</v>
      </c>
      <c r="C27" s="15" t="n"/>
      <c r="D27" s="14" t="n"/>
      <c r="E27" s="14" t="n"/>
      <c r="F27" s="14" t="n"/>
      <c r="G27" s="14" t="n"/>
      <c r="H27" s="17" t="n"/>
      <c r="I27" s="17" t="n"/>
      <c r="J27" s="17" t="n"/>
      <c r="K27" s="17" t="n"/>
    </row>
    <row r="28" ht="16.5" customHeight="1" s="43">
      <c r="A28" s="101" t="n">
        <v>23</v>
      </c>
      <c r="B28" s="101" t="n">
        <v>16</v>
      </c>
      <c r="C28" s="15" t="n"/>
      <c r="D28" s="14" t="n"/>
      <c r="E28" s="14" t="n"/>
      <c r="F28" s="14" t="n"/>
      <c r="G28" s="14" t="n"/>
      <c r="H28" s="17" t="n"/>
      <c r="I28" s="17" t="n"/>
      <c r="J28" s="17" t="n"/>
      <c r="K28" s="17" t="n"/>
    </row>
    <row r="29" ht="16.5" customHeight="1" s="43">
      <c r="A29" s="101" t="n">
        <v>23</v>
      </c>
      <c r="B29" s="101" t="n">
        <v>16</v>
      </c>
      <c r="C29" s="15" t="n"/>
      <c r="D29" s="14" t="n"/>
      <c r="E29" s="14" t="n"/>
      <c r="F29" s="14" t="n"/>
      <c r="G29" s="14" t="n"/>
      <c r="H29" s="17" t="n"/>
      <c r="I29" s="17" t="n"/>
      <c r="J29" s="17" t="n"/>
      <c r="K29" s="17" t="n"/>
    </row>
    <row r="30" ht="16.5" customHeight="1" s="43">
      <c r="A30" s="101" t="n">
        <v>23</v>
      </c>
      <c r="B30" s="101" t="n">
        <v>16</v>
      </c>
      <c r="C30" s="15" t="n"/>
      <c r="D30" s="14" t="n"/>
      <c r="E30" s="14" t="n"/>
      <c r="F30" s="14" t="n"/>
      <c r="G30" s="14" t="n"/>
      <c r="H30" s="17" t="n"/>
      <c r="I30" s="17" t="n"/>
      <c r="J30" s="17" t="n"/>
      <c r="K30" s="17" t="n"/>
    </row>
    <row r="31" ht="16.5" customHeight="1" s="43">
      <c r="A31" s="101" t="n">
        <v>23</v>
      </c>
      <c r="B31" s="101" t="n">
        <v>16</v>
      </c>
      <c r="C31" s="15" t="n"/>
      <c r="D31" s="14" t="n"/>
      <c r="E31" s="14" t="n"/>
      <c r="F31" s="14" t="n"/>
      <c r="G31" s="14" t="n"/>
      <c r="H31" s="17" t="n"/>
      <c r="I31" s="17" t="n"/>
      <c r="J31" s="17" t="n"/>
      <c r="K31" s="17" t="n"/>
    </row>
    <row r="32" ht="16.5" customHeight="1" s="43">
      <c r="A32" s="101" t="n">
        <v>23</v>
      </c>
      <c r="B32" s="101" t="n">
        <v>16</v>
      </c>
      <c r="C32" s="15" t="n"/>
      <c r="D32" s="14" t="n"/>
      <c r="E32" s="14" t="n"/>
      <c r="F32" s="14" t="n"/>
      <c r="G32" s="14" t="n"/>
      <c r="H32" s="17" t="n"/>
      <c r="I32" s="17" t="n"/>
      <c r="J32" s="17" t="n"/>
      <c r="K32" s="17" t="n"/>
    </row>
    <row r="33" ht="16.5" customHeight="1" s="43">
      <c r="A33" s="101" t="n">
        <v>23</v>
      </c>
      <c r="B33" s="101" t="n">
        <v>16</v>
      </c>
      <c r="C33" s="15" t="n"/>
      <c r="D33" s="14" t="n"/>
      <c r="E33" s="14" t="n"/>
      <c r="F33" s="14" t="n"/>
      <c r="G33" s="14" t="n"/>
      <c r="H33" s="17" t="n"/>
      <c r="I33" s="17" t="n"/>
      <c r="J33" s="17" t="n"/>
      <c r="K33" s="17" t="n"/>
    </row>
    <row r="34" ht="16.5" customHeight="1" s="43">
      <c r="A34" s="101" t="n">
        <v>23</v>
      </c>
      <c r="B34" s="101" t="n">
        <v>16</v>
      </c>
      <c r="C34" s="15" t="n"/>
      <c r="D34" s="14" t="n"/>
      <c r="E34" s="14" t="n"/>
      <c r="F34" s="14" t="n"/>
      <c r="G34" s="14" t="n"/>
      <c r="H34" s="17" t="n"/>
      <c r="I34" s="17" t="n"/>
      <c r="J34" s="17" t="n"/>
      <c r="K34" s="17" t="n"/>
    </row>
    <row r="35" ht="16.5" customHeight="1" s="43">
      <c r="A35" s="101" t="n">
        <v>23</v>
      </c>
      <c r="B35" s="101" t="n">
        <v>16</v>
      </c>
      <c r="C35" s="15" t="n"/>
      <c r="D35" s="14" t="n"/>
      <c r="E35" s="14" t="n"/>
      <c r="F35" s="14" t="n"/>
      <c r="G35" s="14" t="n"/>
      <c r="H35" s="17" t="n"/>
      <c r="I35" s="17" t="n"/>
      <c r="J35" s="17" t="n"/>
      <c r="K35" s="17" t="n"/>
    </row>
    <row r="36" ht="16.5" customHeight="1" s="43">
      <c r="A36" s="101" t="n">
        <v>23</v>
      </c>
      <c r="B36" s="101" t="n">
        <v>16</v>
      </c>
      <c r="C36" s="15" t="n"/>
      <c r="D36" s="14" t="n"/>
      <c r="E36" s="14" t="n"/>
      <c r="F36" s="14" t="n"/>
      <c r="G36" s="14" t="n"/>
      <c r="H36" s="17" t="n"/>
      <c r="I36" s="17" t="n"/>
      <c r="J36" s="17" t="n"/>
      <c r="K36" s="17" t="n"/>
    </row>
    <row r="37" ht="16.5" customHeight="1" s="43">
      <c r="A37" s="101" t="n">
        <v>23</v>
      </c>
      <c r="B37" s="101" t="n">
        <v>16</v>
      </c>
      <c r="C37" s="15" t="n"/>
      <c r="D37" s="14" t="n"/>
      <c r="E37" s="14" t="n"/>
      <c r="F37" s="14" t="n"/>
      <c r="G37" s="14" t="n"/>
      <c r="H37" s="17" t="n"/>
      <c r="I37" s="17" t="n"/>
      <c r="J37" s="17" t="n"/>
      <c r="K37" s="17" t="n"/>
    </row>
    <row r="38" ht="16.5" customHeight="1" s="43">
      <c r="A38" s="101" t="n">
        <v>23</v>
      </c>
      <c r="B38" s="101" t="n">
        <v>16</v>
      </c>
      <c r="C38" s="15" t="n"/>
      <c r="D38" s="14" t="n"/>
      <c r="E38" s="14" t="n"/>
      <c r="F38" s="14" t="n"/>
      <c r="G38" s="14" t="n"/>
      <c r="H38" s="17" t="n"/>
      <c r="I38" s="17" t="n"/>
      <c r="J38" s="17" t="n"/>
      <c r="K38" s="17" t="n"/>
    </row>
    <row r="39" ht="16.5" customHeight="1" s="43">
      <c r="A39" s="101" t="n">
        <v>23</v>
      </c>
      <c r="B39" s="101" t="n">
        <v>16</v>
      </c>
      <c r="C39" s="15" t="n"/>
      <c r="D39" s="14" t="n"/>
      <c r="E39" s="14" t="n"/>
      <c r="F39" s="14" t="n"/>
      <c r="G39" s="14" t="n"/>
      <c r="H39" s="17" t="n"/>
      <c r="I39" s="17" t="n"/>
      <c r="J39" s="17" t="n"/>
      <c r="K39" s="17" t="n"/>
    </row>
    <row r="40" ht="16.5" customHeight="1" s="43">
      <c r="A40" s="101" t="n">
        <v>23</v>
      </c>
      <c r="B40" s="101" t="n">
        <v>16</v>
      </c>
      <c r="C40" s="15" t="n"/>
      <c r="D40" s="14" t="n"/>
      <c r="E40" s="14" t="n"/>
      <c r="F40" s="14" t="n"/>
      <c r="G40" s="14" t="n"/>
      <c r="H40" s="17" t="n"/>
      <c r="I40" s="17" t="n"/>
      <c r="J40" s="17" t="n"/>
      <c r="K40" s="17" t="n"/>
    </row>
    <row r="41" ht="16.5" customHeight="1" s="43">
      <c r="A41" s="101" t="n">
        <v>23</v>
      </c>
      <c r="B41" s="101" t="n">
        <v>16</v>
      </c>
      <c r="C41" s="15" t="n"/>
      <c r="D41" s="14" t="n"/>
      <c r="E41" s="14" t="n"/>
      <c r="F41" s="14" t="n"/>
      <c r="G41" s="14" t="n"/>
      <c r="H41" s="17" t="n"/>
      <c r="I41" s="17" t="n"/>
      <c r="J41" s="17" t="n"/>
      <c r="K41" s="17" t="n"/>
    </row>
    <row r="42" ht="16.5" customHeight="1" s="43">
      <c r="A42" s="101" t="n">
        <v>23</v>
      </c>
      <c r="B42" s="101" t="n">
        <v>16</v>
      </c>
      <c r="C42" s="15" t="n"/>
      <c r="D42" s="14" t="n"/>
      <c r="E42" s="14" t="n"/>
      <c r="F42" s="14" t="n"/>
      <c r="G42" s="14" t="n"/>
      <c r="H42" s="17" t="n"/>
      <c r="I42" s="17" t="n"/>
      <c r="J42" s="17" t="n"/>
      <c r="K42" s="17" t="n"/>
    </row>
    <row r="43" ht="16.5" customHeight="1" s="43">
      <c r="A43" s="101" t="n">
        <v>23</v>
      </c>
      <c r="B43" s="101" t="n">
        <v>16</v>
      </c>
      <c r="C43" s="15" t="n"/>
      <c r="D43" s="14" t="n"/>
      <c r="E43" s="14" t="n"/>
      <c r="F43" s="14" t="n"/>
      <c r="G43" s="14" t="n"/>
      <c r="H43" s="17" t="n"/>
      <c r="I43" s="17" t="n"/>
      <c r="J43" s="17" t="n"/>
      <c r="K43" s="17" t="n"/>
    </row>
    <row r="44" ht="16.5" customHeight="1" s="43">
      <c r="A44" s="101" t="n">
        <v>23</v>
      </c>
      <c r="B44" s="101" t="n">
        <v>8</v>
      </c>
      <c r="C44" s="15" t="n"/>
      <c r="D44" s="14" t="n"/>
      <c r="E44" s="14" t="n"/>
      <c r="F44" s="14" t="n"/>
      <c r="G44" s="14" t="n"/>
      <c r="H44" s="17" t="n"/>
      <c r="I44" s="17" t="n"/>
      <c r="J44" s="17" t="n"/>
      <c r="K44" s="17" t="n"/>
    </row>
    <row r="45" ht="16.5" customHeight="1" s="43">
      <c r="A45" s="101" t="n">
        <v>23</v>
      </c>
      <c r="B45" s="101" t="n">
        <v>16</v>
      </c>
      <c r="C45" s="15" t="n"/>
      <c r="D45" s="14" t="n"/>
      <c r="E45" s="14" t="n"/>
      <c r="F45" s="14" t="n"/>
      <c r="G45" s="14" t="n"/>
      <c r="H45" s="17" t="n"/>
      <c r="I45" s="17" t="n"/>
      <c r="J45" s="17" t="n"/>
      <c r="K45" s="17" t="n"/>
    </row>
    <row r="46" ht="16.5" customHeight="1" s="43">
      <c r="A46" s="101" t="n">
        <v>23</v>
      </c>
      <c r="B46" s="101" t="n">
        <v>16</v>
      </c>
      <c r="C46" s="15" t="n"/>
      <c r="D46" s="14" t="n"/>
      <c r="E46" s="14" t="n"/>
      <c r="F46" s="14" t="n"/>
      <c r="G46" s="14" t="n"/>
      <c r="H46" s="17" t="n"/>
      <c r="I46" s="17" t="n"/>
      <c r="J46" s="17" t="n"/>
      <c r="K46" s="17" t="n"/>
    </row>
    <row r="47" ht="16.5" customHeight="1" s="43">
      <c r="A47" s="101" t="n">
        <v>23</v>
      </c>
      <c r="B47" s="101" t="n">
        <v>16</v>
      </c>
      <c r="C47" s="15" t="n"/>
      <c r="D47" s="14" t="n"/>
      <c r="E47" s="14" t="n"/>
      <c r="F47" s="14" t="n"/>
      <c r="G47" s="14" t="n"/>
      <c r="H47" s="17" t="n"/>
      <c r="I47" s="17" t="n"/>
      <c r="J47" s="17" t="n"/>
      <c r="K47" s="17" t="n"/>
    </row>
    <row r="48" ht="16.5" customHeight="1" s="43">
      <c r="A48" s="101" t="n">
        <v>23</v>
      </c>
      <c r="B48" s="101" t="n">
        <v>16</v>
      </c>
      <c r="C48" s="15" t="n"/>
      <c r="D48" s="14" t="n"/>
      <c r="E48" s="14" t="n"/>
      <c r="F48" s="14" t="n"/>
      <c r="G48" s="14" t="n"/>
      <c r="H48" s="17" t="n"/>
      <c r="I48" s="17" t="n"/>
      <c r="J48" s="17" t="n"/>
      <c r="K48" s="17" t="n"/>
    </row>
    <row r="49" ht="16.5" customHeight="1" s="43">
      <c r="A49" s="101" t="n">
        <v>23</v>
      </c>
      <c r="B49" s="101" t="n">
        <v>16</v>
      </c>
      <c r="C49" s="15" t="n"/>
      <c r="D49" s="14" t="n"/>
      <c r="E49" s="14" t="n"/>
      <c r="F49" s="14" t="n"/>
      <c r="G49" s="14" t="n"/>
      <c r="H49" s="17" t="n"/>
      <c r="I49" s="17" t="n"/>
      <c r="J49" s="17" t="n"/>
      <c r="K49" s="17" t="n"/>
    </row>
    <row r="50" ht="16.5" customHeight="1" s="43">
      <c r="A50" s="101" t="n">
        <v>23</v>
      </c>
      <c r="B50" s="101" t="n">
        <v>16</v>
      </c>
      <c r="C50" s="15" t="n"/>
      <c r="D50" s="14" t="n"/>
      <c r="E50" s="14" t="n"/>
      <c r="F50" s="14" t="n"/>
      <c r="G50" s="14" t="n"/>
      <c r="H50" s="17" t="n"/>
      <c r="I50" s="17" t="n"/>
      <c r="J50" s="17" t="n"/>
      <c r="K50" s="17" t="n"/>
    </row>
    <row r="51" ht="16.5" customHeight="1" s="43">
      <c r="A51" s="101" t="n">
        <v>23</v>
      </c>
      <c r="B51" s="101" t="n">
        <v>16</v>
      </c>
      <c r="C51" s="15" t="n"/>
      <c r="D51" s="14" t="n"/>
      <c r="E51" s="14" t="n"/>
      <c r="F51" s="14" t="n"/>
      <c r="G51" s="14" t="n"/>
      <c r="H51" s="17" t="n"/>
      <c r="I51" s="17" t="n"/>
      <c r="J51" s="17" t="n"/>
      <c r="K51" s="17" t="n"/>
    </row>
    <row r="52" ht="16.5" customHeight="1" s="43">
      <c r="A52" s="101" t="n">
        <v>23</v>
      </c>
      <c r="B52" s="101" t="n">
        <v>16</v>
      </c>
      <c r="C52" s="15" t="n"/>
      <c r="D52" s="14" t="n"/>
      <c r="E52" s="14" t="n"/>
      <c r="F52" s="14" t="n"/>
      <c r="G52" s="14" t="n"/>
      <c r="H52" s="17" t="n"/>
      <c r="I52" s="17" t="n"/>
      <c r="J52" s="17" t="n"/>
      <c r="K52" s="17" t="n"/>
    </row>
    <row r="53" ht="16.5" customHeight="1" s="43">
      <c r="A53" s="101" t="n">
        <v>23</v>
      </c>
      <c r="B53" s="101" t="n">
        <v>16</v>
      </c>
      <c r="C53" s="15" t="n"/>
      <c r="D53" s="14" t="n"/>
      <c r="E53" s="14" t="n"/>
      <c r="F53" s="14" t="n"/>
      <c r="G53" s="14" t="n"/>
      <c r="H53" s="17" t="n"/>
      <c r="I53" s="17" t="n"/>
      <c r="J53" s="17" t="n"/>
      <c r="K53" s="17" t="n"/>
    </row>
    <row r="54" ht="16.5" customHeight="1" s="43">
      <c r="A54" s="101" t="n">
        <v>23</v>
      </c>
      <c r="B54" s="101" t="n">
        <v>16</v>
      </c>
      <c r="C54" s="15" t="n"/>
      <c r="D54" s="14" t="n"/>
      <c r="E54" s="14" t="n"/>
      <c r="F54" s="14" t="n"/>
      <c r="G54" s="14" t="n"/>
      <c r="H54" s="17" t="n"/>
      <c r="I54" s="17" t="n"/>
      <c r="J54" s="17" t="n"/>
      <c r="K54" s="17" t="n"/>
    </row>
    <row r="55" ht="16.5" customHeight="1" s="43">
      <c r="A55" s="101" t="n">
        <v>23</v>
      </c>
      <c r="B55" s="101" t="n">
        <v>16</v>
      </c>
      <c r="C55" s="15" t="n"/>
      <c r="D55" s="14" t="n"/>
      <c r="E55" s="14" t="n"/>
      <c r="F55" s="14" t="n"/>
      <c r="G55" s="14" t="n"/>
      <c r="H55" s="17" t="n"/>
      <c r="I55" s="17" t="n"/>
      <c r="J55" s="17" t="n"/>
      <c r="K55" s="17" t="n"/>
    </row>
    <row r="56" ht="16.5" customHeight="1" s="43">
      <c r="A56" s="101" t="n">
        <v>23</v>
      </c>
      <c r="B56" s="101" t="n">
        <v>11</v>
      </c>
      <c r="C56" s="15" t="n"/>
      <c r="D56" s="14" t="n"/>
      <c r="E56" s="14" t="n"/>
      <c r="F56" s="14" t="n"/>
      <c r="G56" s="14" t="n"/>
      <c r="H56" s="17" t="n"/>
      <c r="I56" s="17" t="n"/>
      <c r="J56" s="17" t="n"/>
      <c r="K56" s="17" t="n"/>
    </row>
    <row r="57" ht="16.5" customHeight="1" s="43">
      <c r="A57" s="101" t="n">
        <v>23</v>
      </c>
      <c r="B57" s="101" t="n">
        <v>11</v>
      </c>
      <c r="C57" s="15" t="n"/>
      <c r="D57" s="14" t="n"/>
      <c r="E57" s="14" t="n"/>
      <c r="F57" s="14" t="n"/>
      <c r="G57" s="14" t="n"/>
      <c r="H57" s="17" t="n"/>
      <c r="I57" s="17" t="n"/>
      <c r="J57" s="17" t="n"/>
      <c r="K57" s="17" t="n"/>
    </row>
    <row r="58" ht="16.5" customHeight="1" s="43">
      <c r="A58" s="101" t="n">
        <v>23</v>
      </c>
      <c r="B58" s="101" t="n">
        <v>16</v>
      </c>
      <c r="C58" s="15" t="n"/>
      <c r="D58" s="14" t="n"/>
      <c r="E58" s="14" t="n"/>
      <c r="F58" s="14" t="n"/>
      <c r="G58" s="14" t="n"/>
      <c r="H58" s="17" t="n"/>
      <c r="I58" s="17" t="n"/>
      <c r="J58" s="17" t="n"/>
      <c r="K58" s="17" t="n"/>
    </row>
    <row r="59" ht="16.5" customHeight="1" s="43">
      <c r="A59" s="101" t="n">
        <v>23</v>
      </c>
      <c r="B59" s="101" t="n">
        <v>16</v>
      </c>
      <c r="C59" s="15" t="n"/>
      <c r="D59" s="14" t="n"/>
      <c r="E59" s="14" t="n"/>
      <c r="F59" s="14" t="n"/>
      <c r="G59" s="14" t="n"/>
      <c r="H59" s="17" t="n"/>
      <c r="I59" s="17" t="n"/>
      <c r="J59" s="17" t="n"/>
      <c r="K59" s="17" t="n"/>
    </row>
    <row r="60" ht="16.5" customHeight="1" s="43">
      <c r="A60" s="101" t="n">
        <v>23</v>
      </c>
      <c r="B60" s="101" t="n">
        <v>16</v>
      </c>
      <c r="C60" s="15" t="n"/>
      <c r="D60" s="14" t="n"/>
      <c r="E60" s="14" t="n"/>
      <c r="F60" s="14" t="n"/>
      <c r="G60" s="14" t="n"/>
      <c r="H60" s="17" t="n"/>
      <c r="I60" s="17" t="n"/>
      <c r="J60" s="17" t="n"/>
      <c r="K60" s="17" t="n"/>
    </row>
    <row r="61" ht="16.5" customHeight="1" s="43">
      <c r="A61" s="101" t="n">
        <v>23</v>
      </c>
      <c r="B61" s="101" t="n">
        <v>16</v>
      </c>
      <c r="C61" s="15" t="n"/>
      <c r="D61" s="14" t="n"/>
      <c r="E61" s="14" t="n"/>
      <c r="F61" s="14" t="n"/>
      <c r="G61" s="14" t="n"/>
      <c r="H61" s="17" t="n"/>
      <c r="I61" s="17" t="n"/>
      <c r="J61" s="17" t="n"/>
      <c r="K61" s="17" t="n"/>
    </row>
    <row r="62" ht="16.5" customHeight="1" s="43">
      <c r="A62" s="101" t="n">
        <v>23</v>
      </c>
      <c r="B62" s="101" t="n">
        <v>17</v>
      </c>
      <c r="C62" s="15" t="n"/>
      <c r="D62" s="14" t="n"/>
      <c r="E62" s="14" t="n"/>
      <c r="F62" s="14" t="n"/>
      <c r="G62" s="14" t="n"/>
      <c r="H62" s="17" t="n"/>
      <c r="I62" s="17" t="n"/>
      <c r="J62" s="17" t="n"/>
      <c r="K62" s="17" t="n"/>
    </row>
    <row r="63" ht="16.5" customHeight="1" s="43">
      <c r="A63" s="101" t="n">
        <v>23</v>
      </c>
      <c r="B63" s="101" t="n">
        <v>16</v>
      </c>
      <c r="C63" s="15" t="n"/>
      <c r="D63" s="14" t="n"/>
      <c r="E63" s="14" t="n"/>
      <c r="F63" s="14" t="n"/>
      <c r="G63" s="14" t="n"/>
      <c r="H63" s="17" t="n"/>
      <c r="I63" s="17" t="n"/>
      <c r="J63" s="17" t="n"/>
      <c r="K63" s="17" t="n"/>
    </row>
    <row r="64" ht="16.5" customHeight="1" s="43">
      <c r="A64" s="101" t="n">
        <v>23</v>
      </c>
      <c r="B64" s="101" t="n">
        <v>16</v>
      </c>
      <c r="C64" s="15" t="n"/>
      <c r="D64" s="14" t="n"/>
      <c r="E64" s="14" t="n"/>
      <c r="F64" s="14" t="n"/>
      <c r="G64" s="14" t="n"/>
      <c r="H64" s="17" t="n"/>
      <c r="I64" s="17" t="n"/>
      <c r="J64" s="17" t="n"/>
      <c r="K64" s="17" t="n"/>
    </row>
    <row r="65" ht="16.5" customHeight="1" s="43">
      <c r="A65" s="101" t="n">
        <v>23</v>
      </c>
      <c r="B65" s="101" t="n">
        <v>16</v>
      </c>
      <c r="C65" s="15" t="n"/>
      <c r="D65" s="14" t="n"/>
      <c r="E65" s="14" t="n"/>
      <c r="F65" s="14" t="n"/>
      <c r="G65" s="14" t="n"/>
      <c r="H65" s="17" t="n"/>
      <c r="I65" s="17" t="n"/>
      <c r="J65" s="17" t="n"/>
      <c r="K65" s="17" t="n"/>
    </row>
    <row r="66" ht="16.5" customHeight="1" s="43">
      <c r="A66" s="101" t="n">
        <v>23</v>
      </c>
      <c r="B66" s="101" t="n">
        <v>17</v>
      </c>
      <c r="C66" s="15" t="n"/>
      <c r="D66" s="14" t="n"/>
      <c r="E66" s="14" t="n"/>
      <c r="F66" s="14" t="n"/>
      <c r="G66" s="14" t="n"/>
      <c r="H66" s="17" t="n"/>
      <c r="I66" s="17" t="n"/>
      <c r="J66" s="17" t="n"/>
      <c r="K66" s="17" t="n"/>
    </row>
    <row r="67" ht="16.5" customHeight="1" s="43">
      <c r="A67" s="101" t="n">
        <v>23</v>
      </c>
      <c r="B67" s="101" t="n">
        <v>16</v>
      </c>
      <c r="C67" s="15" t="n"/>
      <c r="D67" s="14" t="n"/>
      <c r="E67" s="14" t="n"/>
      <c r="F67" s="14" t="n"/>
      <c r="G67" s="14" t="n"/>
      <c r="H67" s="17" t="n"/>
      <c r="I67" s="17" t="n"/>
      <c r="J67" s="17" t="n"/>
      <c r="K67" s="17" t="n"/>
    </row>
    <row r="68" ht="16.5" customHeight="1" s="43">
      <c r="A68" s="101" t="n">
        <v>23</v>
      </c>
      <c r="B68" s="101" t="n">
        <v>16</v>
      </c>
      <c r="C68" s="15" t="n"/>
      <c r="D68" s="14" t="n"/>
      <c r="E68" s="14" t="n"/>
      <c r="F68" s="14" t="n"/>
      <c r="G68" s="14" t="n"/>
      <c r="H68" s="17" t="n"/>
      <c r="I68" s="17" t="n"/>
      <c r="J68" s="17" t="n"/>
      <c r="K68" s="17" t="n"/>
    </row>
    <row r="69" ht="16.5" customHeight="1" s="43">
      <c r="A69" s="101" t="n">
        <v>23</v>
      </c>
      <c r="B69" s="101" t="n">
        <v>16</v>
      </c>
      <c r="C69" s="15" t="n"/>
      <c r="D69" s="14" t="n"/>
      <c r="E69" s="14" t="n"/>
      <c r="F69" s="14" t="n"/>
      <c r="G69" s="14" t="n"/>
      <c r="H69" s="17" t="n"/>
      <c r="I69" s="17" t="n"/>
      <c r="J69" s="17" t="n"/>
      <c r="K69" s="17" t="n"/>
    </row>
    <row r="70" ht="16.5" customHeight="1" s="43">
      <c r="A70" s="101" t="n">
        <v>23</v>
      </c>
      <c r="B70" s="101" t="n">
        <v>16</v>
      </c>
      <c r="C70" s="15" t="n"/>
      <c r="D70" s="14" t="n"/>
      <c r="E70" s="14" t="n"/>
      <c r="F70" s="14" t="n"/>
      <c r="G70" s="14" t="n"/>
      <c r="H70" s="17" t="n"/>
      <c r="I70" s="17" t="n"/>
      <c r="J70" s="17" t="n"/>
      <c r="K70" s="17" t="n"/>
    </row>
    <row r="71" ht="16.5" customHeight="1" s="43">
      <c r="A71" s="101" t="n">
        <v>23</v>
      </c>
      <c r="B71" s="101" t="n">
        <v>16</v>
      </c>
      <c r="C71" s="15" t="n"/>
      <c r="D71" s="14" t="n"/>
      <c r="E71" s="14" t="n"/>
      <c r="F71" s="14" t="n"/>
      <c r="G71" s="14" t="n"/>
      <c r="H71" s="17" t="n"/>
      <c r="I71" s="17" t="n"/>
      <c r="J71" s="17" t="n"/>
      <c r="K71" s="17" t="n"/>
    </row>
    <row r="72" ht="16.5" customHeight="1" s="43">
      <c r="A72" s="101" t="n">
        <v>23</v>
      </c>
      <c r="B72" s="101" t="n">
        <v>16</v>
      </c>
      <c r="C72" s="15" t="n"/>
      <c r="D72" s="14" t="n"/>
      <c r="E72" s="14" t="n"/>
      <c r="F72" s="14" t="n"/>
      <c r="G72" s="14" t="n"/>
      <c r="H72" s="17" t="n"/>
      <c r="I72" s="17" t="n"/>
      <c r="J72" s="17" t="n"/>
      <c r="K72" s="17" t="n"/>
    </row>
    <row r="73" ht="16.5" customHeight="1" s="43">
      <c r="A73" s="101" t="n">
        <v>23</v>
      </c>
      <c r="B73" s="101" t="n">
        <v>16</v>
      </c>
      <c r="C73" s="15" t="n"/>
      <c r="D73" s="14" t="n"/>
      <c r="E73" s="14" t="n"/>
      <c r="F73" s="14" t="n"/>
      <c r="G73" s="14" t="n"/>
      <c r="H73" s="17" t="n"/>
      <c r="I73" s="17" t="n"/>
      <c r="J73" s="17" t="n"/>
      <c r="K73" s="17" t="n"/>
    </row>
    <row r="74" ht="16.5" customHeight="1" s="43">
      <c r="A74" s="101" t="n">
        <v>23</v>
      </c>
      <c r="B74" s="101" t="n">
        <v>16</v>
      </c>
      <c r="C74" s="15" t="n"/>
      <c r="D74" s="14" t="n"/>
      <c r="E74" s="14" t="n"/>
      <c r="F74" s="14" t="n"/>
      <c r="G74" s="14" t="n"/>
      <c r="H74" s="17" t="n"/>
      <c r="I74" s="17" t="n"/>
      <c r="J74" s="17" t="n"/>
      <c r="K74" s="17" t="n"/>
    </row>
    <row r="75" ht="16.5" customHeight="1" s="43">
      <c r="A75" s="101" t="n">
        <v>23</v>
      </c>
      <c r="B75" s="101" t="n">
        <v>16</v>
      </c>
      <c r="C75" s="15" t="n"/>
      <c r="D75" s="14" t="n"/>
      <c r="E75" s="14" t="n"/>
      <c r="F75" s="14" t="n"/>
      <c r="G75" s="14" t="n"/>
      <c r="H75" s="17" t="n"/>
      <c r="I75" s="17" t="n"/>
      <c r="J75" s="17" t="n"/>
      <c r="K75" s="17" t="n"/>
    </row>
    <row r="76" ht="16.5" customHeight="1" s="43">
      <c r="A76" s="101" t="n">
        <v>23</v>
      </c>
      <c r="B76" s="101" t="n">
        <v>16</v>
      </c>
      <c r="C76" s="15" t="n"/>
      <c r="D76" s="14" t="n"/>
      <c r="E76" s="14" t="n"/>
      <c r="F76" s="14" t="n"/>
      <c r="G76" s="14" t="n"/>
      <c r="H76" s="17" t="n"/>
      <c r="I76" s="17" t="n"/>
      <c r="J76" s="17" t="n"/>
      <c r="K76" s="17" t="n"/>
    </row>
    <row r="77" ht="16.5" customHeight="1" s="43">
      <c r="A77" s="101" t="n">
        <v>23</v>
      </c>
      <c r="B77" s="101" t="n">
        <v>16</v>
      </c>
      <c r="C77" s="15" t="n"/>
      <c r="D77" s="14" t="n"/>
      <c r="E77" s="14" t="n"/>
      <c r="F77" s="14" t="n"/>
      <c r="G77" s="14" t="n"/>
      <c r="H77" s="17" t="n"/>
      <c r="I77" s="17" t="n"/>
      <c r="J77" s="17" t="n"/>
      <c r="K77" s="17" t="n"/>
    </row>
    <row r="78" ht="16.5" customHeight="1" s="43">
      <c r="A78" s="101" t="n">
        <v>23</v>
      </c>
      <c r="B78" s="101" t="n">
        <v>16</v>
      </c>
      <c r="C78" s="15" t="n"/>
      <c r="D78" s="14" t="n"/>
      <c r="E78" s="14" t="n"/>
      <c r="F78" s="14" t="n"/>
      <c r="G78" s="14" t="n"/>
      <c r="H78" s="17" t="n"/>
      <c r="I78" s="17" t="n"/>
      <c r="J78" s="17" t="n"/>
      <c r="K78" s="17" t="n"/>
    </row>
    <row r="79" ht="16.5" customHeight="1" s="43">
      <c r="A79" s="101" t="n">
        <v>23</v>
      </c>
      <c r="B79" s="101" t="n">
        <v>16</v>
      </c>
      <c r="C79" s="15" t="n"/>
      <c r="D79" s="14" t="n"/>
      <c r="E79" s="14" t="n"/>
      <c r="F79" s="14" t="n"/>
      <c r="G79" s="14" t="n"/>
      <c r="H79" s="17" t="n"/>
      <c r="I79" s="17" t="n"/>
      <c r="J79" s="17" t="n"/>
      <c r="K79" s="17" t="n"/>
    </row>
    <row r="80" ht="16.5" customHeight="1" s="43">
      <c r="A80" s="101" t="n">
        <v>23</v>
      </c>
      <c r="B80" s="101" t="n">
        <v>16</v>
      </c>
      <c r="C80" s="15" t="n"/>
      <c r="D80" s="14" t="n"/>
      <c r="E80" s="14" t="n"/>
      <c r="F80" s="14" t="n"/>
      <c r="G80" s="14" t="n"/>
      <c r="H80" s="17" t="n"/>
      <c r="I80" s="17" t="n"/>
      <c r="J80" s="17" t="n"/>
      <c r="K80" s="17" t="n"/>
    </row>
    <row r="81" ht="16.5" customHeight="1" s="43">
      <c r="A81" s="101" t="n">
        <v>23</v>
      </c>
      <c r="B81" s="101" t="n">
        <v>16</v>
      </c>
      <c r="C81" s="15" t="n"/>
      <c r="D81" s="14" t="n"/>
      <c r="E81" s="14" t="n"/>
      <c r="F81" s="14" t="n"/>
      <c r="G81" s="14" t="n"/>
      <c r="H81" s="17" t="n"/>
      <c r="I81" s="17" t="n"/>
      <c r="J81" s="17" t="n"/>
      <c r="K81" s="17" t="n"/>
    </row>
    <row r="82" ht="16.5" customHeight="1" s="43">
      <c r="A82" s="101" t="n">
        <v>23</v>
      </c>
      <c r="B82" s="101" t="n">
        <v>16</v>
      </c>
      <c r="C82" s="15" t="n"/>
      <c r="D82" s="14" t="n"/>
      <c r="E82" s="14" t="n"/>
      <c r="F82" s="14" t="n"/>
      <c r="G82" s="14" t="n"/>
      <c r="H82" s="17" t="n"/>
      <c r="I82" s="17" t="n"/>
      <c r="J82" s="17" t="n"/>
      <c r="K82" s="17" t="n"/>
    </row>
    <row r="83" ht="16.5" customHeight="1" s="43">
      <c r="A83" s="101" t="n">
        <v>23</v>
      </c>
      <c r="B83" s="101" t="n">
        <v>16</v>
      </c>
      <c r="C83" s="15" t="n"/>
      <c r="D83" s="14" t="n"/>
      <c r="E83" s="14" t="n"/>
      <c r="F83" s="14" t="n"/>
      <c r="G83" s="14" t="n"/>
      <c r="H83" s="17" t="n"/>
      <c r="I83" s="17" t="n"/>
      <c r="J83" s="17" t="n"/>
      <c r="K83" s="17" t="n"/>
    </row>
    <row r="84" ht="16.5" customHeight="1" s="43">
      <c r="A84" s="101" t="n">
        <v>23</v>
      </c>
      <c r="B84" s="101" t="n">
        <v>16</v>
      </c>
      <c r="C84" s="15" t="n"/>
      <c r="D84" s="14" t="n"/>
      <c r="E84" s="14" t="n"/>
      <c r="F84" s="14" t="n"/>
      <c r="G84" s="14" t="n"/>
      <c r="H84" s="17" t="n"/>
      <c r="I84" s="17" t="n"/>
      <c r="J84" s="17" t="n"/>
      <c r="K84" s="17" t="n"/>
    </row>
    <row r="85" ht="16.5" customHeight="1" s="43">
      <c r="A85" s="101" t="n">
        <v>23</v>
      </c>
      <c r="B85" s="101" t="n">
        <v>16</v>
      </c>
      <c r="C85" s="15" t="n"/>
      <c r="D85" s="14" t="n"/>
      <c r="E85" s="14" t="n"/>
      <c r="F85" s="14" t="n"/>
      <c r="G85" s="14" t="n"/>
      <c r="H85" s="17" t="n"/>
      <c r="I85" s="17" t="n"/>
      <c r="J85" s="17" t="n"/>
      <c r="K85" s="17" t="n"/>
    </row>
    <row r="86" ht="16.5" customHeight="1" s="43">
      <c r="A86" s="101" t="n">
        <v>23</v>
      </c>
      <c r="B86" s="101" t="n">
        <v>17</v>
      </c>
      <c r="C86" s="15" t="n"/>
      <c r="D86" s="14" t="n"/>
      <c r="E86" s="14" t="n"/>
      <c r="F86" s="14" t="n"/>
      <c r="G86" s="14" t="n"/>
      <c r="H86" s="17" t="n"/>
      <c r="I86" s="17" t="n"/>
      <c r="J86" s="17" t="n"/>
      <c r="K86" s="17" t="n"/>
    </row>
    <row r="87" ht="16.5" customHeight="1" s="43">
      <c r="A87" s="101" t="n">
        <v>23</v>
      </c>
      <c r="B87" s="101" t="n">
        <v>16</v>
      </c>
      <c r="C87" s="15" t="n"/>
      <c r="D87" s="14" t="n"/>
      <c r="E87" s="14" t="n"/>
      <c r="F87" s="14" t="n"/>
      <c r="G87" s="14" t="n"/>
      <c r="H87" s="17" t="n"/>
      <c r="I87" s="17" t="n"/>
      <c r="J87" s="17" t="n"/>
      <c r="K87" s="17" t="n"/>
    </row>
    <row r="88" ht="16.5" customHeight="1" s="43">
      <c r="A88" s="101" t="n">
        <v>23</v>
      </c>
      <c r="B88" s="101" t="n">
        <v>16</v>
      </c>
      <c r="C88" s="15" t="n"/>
      <c r="D88" s="14" t="n"/>
      <c r="E88" s="14" t="n"/>
      <c r="F88" s="14" t="n"/>
      <c r="G88" s="14" t="n"/>
      <c r="H88" s="17" t="n"/>
      <c r="I88" s="17" t="n"/>
      <c r="J88" s="17" t="n"/>
      <c r="K88" s="17" t="n"/>
    </row>
    <row r="89" ht="16.5" customHeight="1" s="43">
      <c r="A89" s="101" t="n">
        <v>23</v>
      </c>
      <c r="B89" s="101" t="n">
        <v>16</v>
      </c>
      <c r="C89" s="15" t="n"/>
      <c r="D89" s="14" t="n"/>
      <c r="E89" s="14" t="n"/>
      <c r="F89" s="14" t="n"/>
      <c r="G89" s="14" t="n"/>
      <c r="H89" s="17" t="n"/>
      <c r="I89" s="17" t="n"/>
      <c r="J89" s="17" t="n"/>
      <c r="K89" s="17" t="n"/>
    </row>
    <row r="90" ht="16.5" customHeight="1" s="43">
      <c r="A90" s="101" t="n">
        <v>23</v>
      </c>
      <c r="B90" s="101" t="n">
        <v>17</v>
      </c>
      <c r="C90" s="15" t="n"/>
      <c r="D90" s="14" t="n"/>
      <c r="E90" s="14" t="n"/>
      <c r="F90" s="14" t="n"/>
      <c r="G90" s="14" t="n"/>
      <c r="H90" s="17" t="n"/>
      <c r="I90" s="17" t="n"/>
      <c r="J90" s="17" t="n"/>
      <c r="K90" s="17" t="n"/>
    </row>
    <row r="91" ht="16.5" customHeight="1" s="43">
      <c r="A91" s="101" t="n">
        <v>23</v>
      </c>
      <c r="B91" s="101" t="n">
        <v>16</v>
      </c>
      <c r="C91" s="15" t="n"/>
      <c r="D91" s="14" t="n"/>
      <c r="E91" s="14" t="n"/>
      <c r="F91" s="14" t="n"/>
      <c r="G91" s="14" t="n"/>
      <c r="H91" s="17" t="n"/>
      <c r="I91" s="17" t="n"/>
      <c r="J91" s="17" t="n"/>
      <c r="K91" s="17" t="n"/>
    </row>
    <row r="92" ht="16.5" customHeight="1" s="43">
      <c r="A92" s="101" t="n">
        <v>23</v>
      </c>
      <c r="B92" s="101" t="n">
        <v>16</v>
      </c>
      <c r="C92" s="15" t="n"/>
      <c r="D92" s="14" t="n"/>
      <c r="E92" s="14" t="n"/>
      <c r="F92" s="14" t="n"/>
      <c r="G92" s="14" t="n"/>
      <c r="H92" s="17" t="n"/>
      <c r="I92" s="17" t="n"/>
      <c r="J92" s="17" t="n"/>
      <c r="K92" s="17" t="n"/>
    </row>
    <row r="93" ht="16.5" customHeight="1" s="43">
      <c r="A93" s="101" t="n">
        <v>23</v>
      </c>
      <c r="B93" s="101" t="n">
        <v>16</v>
      </c>
      <c r="C93" s="15" t="n"/>
      <c r="D93" s="14" t="n"/>
      <c r="E93" s="14" t="n"/>
      <c r="F93" s="14" t="n"/>
      <c r="G93" s="14" t="n"/>
      <c r="H93" s="17" t="n"/>
      <c r="I93" s="17" t="n"/>
      <c r="J93" s="17" t="n"/>
      <c r="K93" s="17" t="n"/>
    </row>
    <row r="94" ht="16.5" customHeight="1" s="43">
      <c r="A94" s="101" t="n">
        <v>23</v>
      </c>
      <c r="B94" s="101" t="n">
        <v>17</v>
      </c>
      <c r="C94" s="15" t="n"/>
      <c r="D94" s="14" t="n"/>
      <c r="E94" s="14" t="n"/>
      <c r="F94" s="14" t="n"/>
      <c r="G94" s="14" t="n"/>
      <c r="H94" s="17" t="n"/>
      <c r="I94" s="17" t="n"/>
      <c r="J94" s="17" t="n"/>
      <c r="K94" s="17" t="n"/>
    </row>
    <row r="95" ht="16.5" customHeight="1" s="43">
      <c r="A95" s="101" t="n">
        <v>23</v>
      </c>
      <c r="B95" s="101" t="n">
        <v>16</v>
      </c>
      <c r="C95" s="15" t="n"/>
      <c r="D95" s="14" t="n"/>
      <c r="E95" s="14" t="n"/>
      <c r="F95" s="14" t="n"/>
      <c r="G95" s="14" t="n"/>
      <c r="H95" s="17" t="n"/>
      <c r="I95" s="17" t="n"/>
      <c r="J95" s="17" t="n"/>
      <c r="K95" s="17" t="n"/>
    </row>
    <row r="96" ht="16.5" customHeight="1" s="43">
      <c r="A96" s="101" t="n">
        <v>23</v>
      </c>
      <c r="B96" s="101" t="n">
        <v>16</v>
      </c>
      <c r="C96" s="15" t="n"/>
      <c r="D96" s="14" t="n"/>
      <c r="E96" s="14" t="n"/>
      <c r="F96" s="14" t="n"/>
      <c r="G96" s="14" t="n"/>
      <c r="H96" s="17" t="n"/>
      <c r="I96" s="17" t="n"/>
      <c r="J96" s="17" t="n"/>
      <c r="K96" s="17" t="n"/>
    </row>
    <row r="97" ht="16.5" customHeight="1" s="43">
      <c r="A97" s="101" t="n">
        <v>23</v>
      </c>
      <c r="B97" s="101" t="n">
        <v>16</v>
      </c>
      <c r="C97" s="15" t="n"/>
      <c r="D97" s="14" t="n"/>
      <c r="E97" s="14" t="n"/>
      <c r="F97" s="14" t="n"/>
      <c r="G97" s="14" t="n"/>
      <c r="H97" s="17" t="n"/>
      <c r="I97" s="17" t="n"/>
      <c r="J97" s="17" t="n"/>
      <c r="K97" s="17" t="n"/>
    </row>
    <row r="98" ht="16.5" customHeight="1" s="43">
      <c r="A98" s="101" t="n">
        <v>23</v>
      </c>
      <c r="B98" s="101" t="n">
        <v>17</v>
      </c>
      <c r="C98" s="15" t="n"/>
      <c r="D98" s="14" t="n"/>
      <c r="E98" s="14" t="n"/>
      <c r="F98" s="14" t="n"/>
      <c r="G98" s="14" t="n"/>
      <c r="H98" s="17" t="n"/>
      <c r="I98" s="17" t="n"/>
      <c r="J98" s="17" t="n"/>
      <c r="K98" s="17" t="n"/>
    </row>
    <row r="99" ht="16.5" customHeight="1" s="43">
      <c r="A99" s="101" t="n">
        <v>23</v>
      </c>
      <c r="B99" s="101" t="n">
        <v>16</v>
      </c>
      <c r="C99" s="15" t="n"/>
      <c r="D99" s="14" t="n"/>
      <c r="E99" s="14" t="n"/>
      <c r="F99" s="14" t="n"/>
      <c r="G99" s="14" t="n"/>
      <c r="H99" s="17" t="n"/>
      <c r="I99" s="17" t="n"/>
      <c r="J99" s="17" t="n"/>
      <c r="K99" s="17" t="n"/>
    </row>
    <row r="100" ht="16.5" customHeight="1" s="43">
      <c r="A100" s="101" t="n">
        <v>23</v>
      </c>
      <c r="B100" s="101" t="n">
        <v>16</v>
      </c>
      <c r="C100" s="15" t="n"/>
      <c r="D100" s="14" t="n"/>
      <c r="E100" s="14" t="n"/>
      <c r="F100" s="14" t="n"/>
      <c r="G100" s="14" t="n"/>
      <c r="H100" s="17" t="n"/>
      <c r="I100" s="17" t="n"/>
      <c r="J100" s="17" t="n"/>
      <c r="K100" s="17" t="n"/>
    </row>
    <row r="101" ht="16.5" customHeight="1" s="43">
      <c r="A101" s="101" t="n">
        <v>23</v>
      </c>
      <c r="B101" s="101" t="n">
        <v>16</v>
      </c>
      <c r="C101" s="15" t="n"/>
      <c r="D101" s="14" t="n"/>
      <c r="E101" s="14" t="n"/>
      <c r="F101" s="14" t="n"/>
      <c r="G101" s="14" t="n"/>
      <c r="H101" s="17" t="n"/>
      <c r="I101" s="17" t="n"/>
      <c r="J101" s="17" t="n"/>
      <c r="K101" s="17" t="n"/>
    </row>
    <row r="102" ht="16.5" customHeight="1" s="43">
      <c r="A102" s="101" t="n">
        <v>23</v>
      </c>
      <c r="B102" s="101" t="n">
        <v>16</v>
      </c>
      <c r="C102" s="15" t="n"/>
      <c r="D102" s="14" t="n"/>
      <c r="E102" s="14" t="n"/>
      <c r="F102" s="14" t="n"/>
      <c r="G102" s="14" t="n"/>
      <c r="H102" s="17" t="n"/>
      <c r="I102" s="17" t="n"/>
      <c r="J102" s="17" t="n"/>
      <c r="K102" s="17" t="n"/>
    </row>
    <row r="103" ht="16.5" customHeight="1" s="43">
      <c r="A103" s="101" t="n">
        <v>23</v>
      </c>
      <c r="B103" s="101" t="n">
        <v>16</v>
      </c>
      <c r="C103" s="15" t="n"/>
      <c r="D103" s="14" t="n"/>
      <c r="E103" s="14" t="n"/>
      <c r="F103" s="14" t="n"/>
      <c r="G103" s="14" t="n"/>
      <c r="H103" s="17" t="n"/>
      <c r="I103" s="17" t="n"/>
      <c r="J103" s="17" t="n"/>
      <c r="K103" s="17" t="n"/>
    </row>
    <row r="104" ht="16.5" customHeight="1" s="43">
      <c r="A104" s="101" t="n">
        <v>23</v>
      </c>
      <c r="B104" s="101" t="n">
        <v>16</v>
      </c>
      <c r="C104" s="15" t="n"/>
      <c r="D104" s="14" t="n"/>
      <c r="E104" s="14" t="n"/>
      <c r="F104" s="14" t="n"/>
      <c r="G104" s="14" t="n"/>
      <c r="H104" s="17" t="n"/>
      <c r="I104" s="17" t="n"/>
      <c r="J104" s="17" t="n"/>
      <c r="K104" s="17" t="n"/>
    </row>
    <row r="105" ht="16.5" customHeight="1" s="43">
      <c r="A105" s="101" t="n">
        <v>23</v>
      </c>
      <c r="B105" s="101" t="n">
        <v>16</v>
      </c>
      <c r="C105" s="15" t="n"/>
      <c r="D105" s="14" t="n"/>
      <c r="E105" s="14" t="n"/>
      <c r="F105" s="14" t="n"/>
      <c r="G105" s="14" t="n"/>
      <c r="H105" s="17" t="n"/>
      <c r="I105" s="17" t="n"/>
      <c r="J105" s="17" t="n"/>
      <c r="K105" s="17" t="n"/>
    </row>
    <row r="106" ht="16.5" customHeight="1" s="43">
      <c r="A106" s="101" t="n">
        <v>23</v>
      </c>
      <c r="B106" s="101" t="n">
        <v>16</v>
      </c>
      <c r="C106" s="15" t="n"/>
      <c r="D106" s="14" t="n"/>
      <c r="E106" s="14" t="n"/>
      <c r="F106" s="14" t="n"/>
      <c r="G106" s="14" t="n"/>
      <c r="H106" s="17" t="n"/>
      <c r="I106" s="17" t="n"/>
      <c r="J106" s="17" t="n"/>
      <c r="K106" s="17" t="n"/>
    </row>
    <row r="107" ht="16.5" customHeight="1" s="43">
      <c r="A107" s="101" t="n">
        <v>23</v>
      </c>
      <c r="B107" s="101" t="n">
        <v>16</v>
      </c>
      <c r="C107" s="15" t="n"/>
      <c r="D107" s="14" t="n"/>
      <c r="E107" s="14" t="n"/>
      <c r="F107" s="14" t="n"/>
      <c r="G107" s="14" t="n"/>
      <c r="H107" s="17" t="n"/>
      <c r="I107" s="17" t="n"/>
      <c r="J107" s="17" t="n"/>
      <c r="K107" s="17" t="n"/>
    </row>
    <row r="108" ht="16.5" customHeight="1" s="43">
      <c r="A108" s="101" t="n">
        <v>23</v>
      </c>
      <c r="B108" s="101" t="n">
        <v>16</v>
      </c>
      <c r="C108" s="15" t="n"/>
      <c r="D108" s="14" t="n"/>
      <c r="E108" s="14" t="n"/>
      <c r="F108" s="14" t="n"/>
      <c r="G108" s="14" t="n"/>
      <c r="H108" s="17" t="n"/>
      <c r="I108" s="17" t="n"/>
      <c r="J108" s="17" t="n"/>
      <c r="K108" s="17" t="n"/>
    </row>
    <row r="109" ht="16.5" customHeight="1" s="43">
      <c r="A109" s="101" t="n">
        <v>23</v>
      </c>
      <c r="B109" s="101" t="n">
        <v>16</v>
      </c>
      <c r="C109" s="15" t="n"/>
      <c r="D109" s="14" t="n"/>
      <c r="E109" s="14" t="n"/>
      <c r="F109" s="14" t="n"/>
      <c r="G109" s="14" t="n"/>
      <c r="H109" s="17" t="n"/>
      <c r="I109" s="17" t="n"/>
      <c r="J109" s="17" t="n"/>
      <c r="K109" s="17" t="n"/>
    </row>
    <row r="110" ht="16.5" customHeight="1" s="43">
      <c r="A110" s="101" t="n">
        <v>23</v>
      </c>
      <c r="B110" s="101" t="n">
        <v>16</v>
      </c>
      <c r="C110" s="15" t="n"/>
      <c r="D110" s="14" t="n"/>
      <c r="E110" s="14" t="n"/>
      <c r="F110" s="14" t="n"/>
      <c r="G110" s="14" t="n"/>
      <c r="H110" s="17" t="n"/>
      <c r="I110" s="17" t="n"/>
      <c r="J110" s="17" t="n"/>
      <c r="K110" s="17" t="n"/>
    </row>
    <row r="111" ht="16.5" customHeight="1" s="43">
      <c r="A111" s="101" t="n">
        <v>23</v>
      </c>
      <c r="B111" s="101" t="n">
        <v>16</v>
      </c>
      <c r="C111" s="15" t="n"/>
      <c r="D111" s="14" t="n"/>
      <c r="E111" s="14" t="n"/>
      <c r="F111" s="14" t="n"/>
      <c r="G111" s="14" t="n"/>
      <c r="H111" s="17" t="n"/>
      <c r="I111" s="17" t="n"/>
      <c r="J111" s="17" t="n"/>
      <c r="K111" s="17" t="n"/>
    </row>
    <row r="112" ht="16.5" customHeight="1" s="43">
      <c r="A112" s="101" t="n">
        <v>23</v>
      </c>
      <c r="B112" s="101" t="n">
        <v>16</v>
      </c>
      <c r="C112" s="15" t="n"/>
      <c r="D112" s="14" t="n"/>
      <c r="E112" s="14" t="n"/>
      <c r="F112" s="14" t="n"/>
      <c r="G112" s="14" t="n"/>
      <c r="H112" s="17" t="n"/>
      <c r="I112" s="17" t="n"/>
      <c r="J112" s="17" t="n"/>
      <c r="K112" s="17" t="n"/>
    </row>
    <row r="113" ht="16.5" customHeight="1" s="43">
      <c r="A113" s="101" t="n">
        <v>23</v>
      </c>
      <c r="B113" s="101" t="n">
        <v>16</v>
      </c>
      <c r="C113" s="15" t="n"/>
      <c r="D113" s="14" t="n"/>
      <c r="E113" s="14" t="n"/>
      <c r="F113" s="14" t="n"/>
      <c r="G113" s="14" t="n"/>
      <c r="H113" s="17" t="n"/>
      <c r="I113" s="17" t="n"/>
      <c r="J113" s="17" t="n"/>
      <c r="K113" s="17" t="n"/>
    </row>
    <row r="114" ht="16.5" customHeight="1" s="43">
      <c r="A114" s="101" t="n">
        <v>23</v>
      </c>
      <c r="B114" s="101" t="n">
        <v>16</v>
      </c>
      <c r="C114" s="15" t="n"/>
      <c r="D114" s="14" t="n"/>
      <c r="E114" s="14" t="n"/>
      <c r="F114" s="14" t="n"/>
      <c r="G114" s="14" t="n"/>
      <c r="H114" s="17" t="n"/>
      <c r="I114" s="17" t="n"/>
      <c r="J114" s="17" t="n"/>
      <c r="K114" s="17" t="n"/>
    </row>
    <row r="115" ht="16.5" customHeight="1" s="43">
      <c r="A115" s="101" t="n">
        <v>23</v>
      </c>
      <c r="B115" s="101" t="n">
        <v>16</v>
      </c>
      <c r="C115" s="15" t="n"/>
      <c r="D115" s="14" t="n"/>
      <c r="E115" s="14" t="n"/>
      <c r="F115" s="14" t="n"/>
      <c r="G115" s="14" t="n"/>
      <c r="H115" s="17" t="n"/>
      <c r="I115" s="17" t="n"/>
      <c r="J115" s="17" t="n"/>
      <c r="K115" s="17" t="n"/>
    </row>
    <row r="116" ht="16.5" customHeight="1" s="43">
      <c r="A116" s="101" t="n">
        <v>23</v>
      </c>
      <c r="B116" s="101" t="n">
        <v>16</v>
      </c>
      <c r="C116" s="15" t="n"/>
      <c r="D116" s="14" t="n"/>
      <c r="E116" s="14" t="n"/>
      <c r="F116" s="14" t="n"/>
      <c r="G116" s="14" t="n"/>
      <c r="H116" s="17" t="n"/>
      <c r="I116" s="17" t="n"/>
      <c r="J116" s="17" t="n"/>
      <c r="K116" s="17" t="n"/>
    </row>
    <row r="117" ht="16.5" customHeight="1" s="43">
      <c r="A117" s="101" t="n">
        <v>23</v>
      </c>
      <c r="B117" s="101" t="n">
        <v>16</v>
      </c>
      <c r="C117" s="15" t="n"/>
      <c r="D117" s="14" t="n"/>
      <c r="E117" s="14" t="n"/>
      <c r="F117" s="14" t="n"/>
      <c r="G117" s="14" t="n"/>
      <c r="H117" s="17" t="n"/>
      <c r="I117" s="17" t="n"/>
      <c r="J117" s="17" t="n"/>
      <c r="K117" s="17" t="n"/>
    </row>
    <row r="118" ht="16.5" customHeight="1" s="43">
      <c r="A118" s="101" t="n">
        <v>23</v>
      </c>
      <c r="B118" s="101" t="n">
        <v>17</v>
      </c>
      <c r="C118" s="15" t="n"/>
      <c r="D118" s="14" t="n"/>
      <c r="E118" s="14" t="n"/>
      <c r="F118" s="14" t="n"/>
      <c r="G118" s="14" t="n"/>
      <c r="H118" s="17" t="n"/>
      <c r="I118" s="17" t="n"/>
      <c r="J118" s="17" t="n"/>
      <c r="K118" s="17" t="n"/>
    </row>
    <row r="119" ht="16.5" customHeight="1" s="43">
      <c r="A119" s="101" t="n">
        <v>23</v>
      </c>
      <c r="B119" s="101" t="n">
        <v>16</v>
      </c>
      <c r="C119" s="15" t="n"/>
      <c r="D119" s="14" t="n"/>
      <c r="E119" s="14" t="n"/>
      <c r="F119" s="14" t="n"/>
      <c r="G119" s="14" t="n"/>
      <c r="H119" s="17" t="n"/>
      <c r="I119" s="17" t="n"/>
      <c r="J119" s="17" t="n"/>
      <c r="K119" s="17" t="n"/>
    </row>
    <row r="120" ht="16.5" customHeight="1" s="43">
      <c r="A120" s="101" t="n">
        <v>23</v>
      </c>
      <c r="B120" s="101" t="n">
        <v>16</v>
      </c>
      <c r="C120" s="15" t="n"/>
      <c r="D120" s="14" t="n"/>
      <c r="E120" s="14" t="n"/>
      <c r="F120" s="14" t="n"/>
      <c r="G120" s="14" t="n"/>
      <c r="H120" s="17" t="n"/>
      <c r="I120" s="17" t="n"/>
      <c r="J120" s="17" t="n"/>
      <c r="K120" s="17" t="n"/>
    </row>
    <row r="121" ht="16.5" customHeight="1" s="43">
      <c r="A121" s="101" t="n">
        <v>23</v>
      </c>
      <c r="B121" s="101" t="n">
        <v>16</v>
      </c>
      <c r="C121" s="15" t="n"/>
      <c r="D121" s="14" t="n"/>
      <c r="E121" s="14" t="n"/>
      <c r="F121" s="14" t="n"/>
      <c r="G121" s="14" t="n"/>
      <c r="H121" s="17" t="n"/>
      <c r="I121" s="17" t="n"/>
      <c r="J121" s="17" t="n"/>
      <c r="K121" s="17" t="n"/>
    </row>
    <row r="122" ht="16.5" customHeight="1" s="43">
      <c r="A122" s="101" t="n">
        <v>23</v>
      </c>
      <c r="B122" s="101" t="n">
        <v>16</v>
      </c>
      <c r="C122" s="15" t="n"/>
      <c r="D122" s="14" t="n"/>
      <c r="E122" s="14" t="n"/>
      <c r="F122" s="14" t="n"/>
      <c r="G122" s="14" t="n"/>
      <c r="H122" s="17" t="n"/>
      <c r="I122" s="17" t="n"/>
      <c r="J122" s="17" t="n"/>
      <c r="K122" s="17" t="n"/>
    </row>
    <row r="123" ht="16.5" customHeight="1" s="43">
      <c r="A123" s="101" t="n">
        <v>23</v>
      </c>
      <c r="B123" s="101" t="n">
        <v>16</v>
      </c>
      <c r="C123" s="15" t="n"/>
      <c r="D123" s="14" t="n"/>
      <c r="E123" s="14" t="n"/>
      <c r="F123" s="14" t="n"/>
      <c r="G123" s="14" t="n"/>
      <c r="H123" s="17" t="n"/>
      <c r="I123" s="17" t="n"/>
      <c r="J123" s="17" t="n"/>
      <c r="K123" s="17" t="n"/>
    </row>
    <row r="124" ht="16.5" customHeight="1" s="43">
      <c r="A124" s="101" t="n">
        <v>23</v>
      </c>
      <c r="B124" s="101" t="n">
        <v>16</v>
      </c>
      <c r="C124" s="15" t="n"/>
      <c r="D124" s="14" t="n"/>
      <c r="E124" s="14" t="n"/>
      <c r="F124" s="14" t="n"/>
      <c r="G124" s="14" t="n"/>
      <c r="H124" s="17" t="n"/>
      <c r="I124" s="17" t="n"/>
      <c r="J124" s="17" t="n"/>
      <c r="K124" s="17" t="n"/>
    </row>
    <row r="125" ht="16.5" customHeight="1" s="43">
      <c r="A125" s="101" t="n">
        <v>23</v>
      </c>
      <c r="B125" s="101" t="n">
        <v>16</v>
      </c>
      <c r="C125" s="15" t="n"/>
      <c r="D125" s="14" t="n"/>
      <c r="E125" s="14" t="n"/>
      <c r="F125" s="14" t="n"/>
      <c r="G125" s="14" t="n"/>
      <c r="H125" s="17" t="n"/>
      <c r="I125" s="17" t="n"/>
      <c r="J125" s="17" t="n"/>
      <c r="K125" s="17" t="n"/>
    </row>
    <row r="126" ht="16.5" customHeight="1" s="43">
      <c r="A126" s="101" t="n">
        <v>23</v>
      </c>
      <c r="B126" s="101" t="n">
        <v>17</v>
      </c>
      <c r="C126" s="15" t="n"/>
      <c r="D126" s="14" t="n"/>
      <c r="E126" s="14" t="n"/>
      <c r="F126" s="14" t="n"/>
      <c r="G126" s="14" t="n"/>
      <c r="H126" s="17" t="n"/>
      <c r="I126" s="17" t="n"/>
      <c r="J126" s="17" t="n"/>
      <c r="K126" s="17" t="n"/>
    </row>
    <row r="127" ht="16.5" customHeight="1" s="43">
      <c r="A127" s="101" t="n">
        <v>23</v>
      </c>
      <c r="B127" s="101" t="n">
        <v>16</v>
      </c>
      <c r="C127" s="15" t="n"/>
      <c r="D127" s="14" t="n"/>
      <c r="E127" s="14" t="n"/>
      <c r="F127" s="14" t="n"/>
      <c r="G127" s="14" t="n"/>
      <c r="H127" s="17" t="n"/>
      <c r="I127" s="17" t="n"/>
      <c r="J127" s="17" t="n"/>
      <c r="K127" s="17" t="n"/>
    </row>
    <row r="128" ht="16.5" customHeight="1" s="43">
      <c r="A128" s="101" t="n">
        <v>23</v>
      </c>
      <c r="B128" s="101" t="n">
        <v>16</v>
      </c>
      <c r="C128" s="15" t="n"/>
      <c r="D128" s="14" t="n"/>
      <c r="E128" s="14" t="n"/>
      <c r="F128" s="14" t="n"/>
      <c r="G128" s="14" t="n"/>
      <c r="H128" s="17" t="n"/>
      <c r="I128" s="17" t="n"/>
      <c r="J128" s="17" t="n"/>
      <c r="K128" s="17" t="n"/>
    </row>
    <row r="129" ht="16.5" customHeight="1" s="43">
      <c r="A129" s="101" t="n">
        <v>23</v>
      </c>
      <c r="B129" s="101" t="n">
        <v>16</v>
      </c>
      <c r="C129" s="15" t="n"/>
      <c r="D129" s="14" t="n"/>
      <c r="E129" s="14" t="n"/>
      <c r="F129" s="14" t="n"/>
      <c r="G129" s="14" t="n"/>
      <c r="H129" s="17" t="n"/>
      <c r="I129" s="17" t="n"/>
      <c r="J129" s="17" t="n"/>
      <c r="K129" s="17" t="n"/>
    </row>
    <row r="130" ht="16.5" customHeight="1" s="43">
      <c r="A130" s="101" t="n">
        <v>23</v>
      </c>
      <c r="B130" s="101" t="n">
        <v>16</v>
      </c>
      <c r="C130" s="15" t="n"/>
      <c r="D130" s="14" t="n"/>
      <c r="E130" s="14" t="n"/>
      <c r="F130" s="14" t="n"/>
      <c r="G130" s="14" t="n"/>
      <c r="H130" s="17" t="n"/>
      <c r="I130" s="17" t="n"/>
      <c r="J130" s="17" t="n"/>
      <c r="K130" s="17" t="n"/>
    </row>
    <row r="131" ht="16.5" customHeight="1" s="43">
      <c r="A131" s="101" t="n">
        <v>23</v>
      </c>
      <c r="B131" s="101" t="n">
        <v>16</v>
      </c>
      <c r="C131" s="15" t="n"/>
      <c r="D131" s="14" t="n"/>
      <c r="E131" s="14" t="n"/>
      <c r="F131" s="14" t="n"/>
      <c r="G131" s="14" t="n"/>
      <c r="H131" s="17" t="n"/>
      <c r="I131" s="17" t="n"/>
      <c r="J131" s="17" t="n"/>
      <c r="K131" s="17" t="n"/>
    </row>
    <row r="132" ht="16.5" customHeight="1" s="43">
      <c r="A132" s="101" t="n">
        <v>23</v>
      </c>
      <c r="B132" s="101" t="n">
        <v>16</v>
      </c>
      <c r="C132" s="15" t="n"/>
      <c r="D132" s="14" t="n"/>
      <c r="E132" s="14" t="n"/>
      <c r="F132" s="14" t="n"/>
      <c r="G132" s="14" t="n"/>
      <c r="H132" s="17" t="n"/>
      <c r="I132" s="17" t="n"/>
      <c r="J132" s="17" t="n"/>
      <c r="K132" s="17" t="n"/>
    </row>
    <row r="133" ht="16.5" customHeight="1" s="43">
      <c r="A133" s="101" t="n">
        <v>23</v>
      </c>
      <c r="B133" s="101" t="n">
        <v>16</v>
      </c>
      <c r="C133" s="15" t="n"/>
      <c r="D133" s="14" t="n"/>
      <c r="E133" s="14" t="n"/>
      <c r="F133" s="14" t="n"/>
      <c r="G133" s="14" t="n"/>
      <c r="H133" s="17" t="n"/>
      <c r="I133" s="17" t="n"/>
      <c r="J133" s="17" t="n"/>
      <c r="K133" s="17" t="n"/>
    </row>
    <row r="134" ht="16.5" customHeight="1" s="43">
      <c r="A134" s="101" t="n">
        <v>23</v>
      </c>
      <c r="B134" s="101" t="n">
        <v>16</v>
      </c>
      <c r="C134" s="15" t="n"/>
      <c r="D134" s="14" t="n"/>
      <c r="E134" s="14" t="n"/>
      <c r="F134" s="14" t="n"/>
      <c r="G134" s="14" t="n"/>
      <c r="H134" s="17" t="n"/>
      <c r="I134" s="17" t="n"/>
      <c r="J134" s="17" t="n"/>
      <c r="K134" s="17" t="n"/>
    </row>
    <row r="135" ht="16.5" customHeight="1" s="43">
      <c r="A135" s="101" t="n">
        <v>23</v>
      </c>
      <c r="B135" s="101" t="n">
        <v>16</v>
      </c>
      <c r="C135" s="15" t="n"/>
      <c r="D135" s="14" t="n"/>
      <c r="E135" s="14" t="n"/>
      <c r="F135" s="14" t="n"/>
      <c r="G135" s="14" t="n"/>
      <c r="H135" s="17" t="n"/>
      <c r="I135" s="17" t="n"/>
      <c r="J135" s="17" t="n"/>
      <c r="K135" s="17" t="n"/>
    </row>
    <row r="136" ht="16.5" customHeight="1" s="43">
      <c r="A136" s="101" t="n">
        <v>23</v>
      </c>
      <c r="B136" s="101" t="n">
        <v>16</v>
      </c>
      <c r="C136" s="15" t="n"/>
      <c r="D136" s="14" t="n"/>
      <c r="E136" s="14" t="n"/>
      <c r="F136" s="14" t="n"/>
      <c r="G136" s="14" t="n"/>
      <c r="H136" s="17" t="n"/>
      <c r="I136" s="17" t="n"/>
      <c r="J136" s="17" t="n"/>
      <c r="K136" s="17" t="n"/>
    </row>
    <row r="137" ht="16.5" customHeight="1" s="43">
      <c r="A137" s="101" t="n">
        <v>23</v>
      </c>
      <c r="B137" s="101" t="n">
        <v>16</v>
      </c>
      <c r="C137" s="15" t="n"/>
      <c r="D137" s="14" t="n"/>
      <c r="E137" s="14" t="n"/>
      <c r="F137" s="14" t="n"/>
      <c r="G137" s="14" t="n"/>
      <c r="H137" s="17" t="n"/>
      <c r="I137" s="17" t="n"/>
      <c r="J137" s="17" t="n"/>
      <c r="K137" s="17" t="n"/>
    </row>
    <row r="138" ht="16.5" customHeight="1" s="43">
      <c r="A138" s="101" t="n">
        <v>23</v>
      </c>
      <c r="B138" s="101" t="n">
        <v>16</v>
      </c>
      <c r="C138" s="15" t="n"/>
      <c r="D138" s="14" t="n"/>
      <c r="E138" s="14" t="n"/>
      <c r="F138" s="14" t="n"/>
      <c r="G138" s="14" t="n"/>
      <c r="H138" s="17" t="n"/>
      <c r="I138" s="17" t="n"/>
      <c r="J138" s="17" t="n"/>
      <c r="K138" s="17" t="n"/>
    </row>
    <row r="139" ht="16.5" customHeight="1" s="43">
      <c r="A139" s="101" t="n">
        <v>23</v>
      </c>
      <c r="B139" s="101" t="n">
        <v>16</v>
      </c>
      <c r="C139" s="15" t="n"/>
      <c r="D139" s="14" t="n"/>
      <c r="E139" s="14" t="n"/>
      <c r="F139" s="14" t="n"/>
      <c r="G139" s="14" t="n"/>
      <c r="H139" s="17" t="n"/>
      <c r="I139" s="17" t="n"/>
      <c r="J139" s="17" t="n"/>
      <c r="K139" s="17" t="n"/>
    </row>
    <row r="140" ht="16.5" customHeight="1" s="43">
      <c r="A140" s="101" t="n">
        <v>23</v>
      </c>
      <c r="B140" s="101" t="n">
        <v>16</v>
      </c>
      <c r="C140" s="15" t="n"/>
      <c r="D140" s="14" t="n"/>
      <c r="E140" s="14" t="n"/>
      <c r="F140" s="14" t="n"/>
      <c r="G140" s="14" t="n"/>
      <c r="H140" s="17" t="n"/>
      <c r="I140" s="17" t="n"/>
      <c r="J140" s="17" t="n"/>
      <c r="K140" s="17" t="n"/>
    </row>
    <row r="141" ht="16.5" customHeight="1" s="43">
      <c r="A141" s="101" t="n">
        <v>23</v>
      </c>
      <c r="B141" s="101" t="n">
        <v>16</v>
      </c>
      <c r="C141" s="15" t="n"/>
      <c r="D141" s="14" t="n"/>
      <c r="E141" s="14" t="n"/>
      <c r="F141" s="14" t="n"/>
      <c r="G141" s="14" t="n"/>
      <c r="H141" s="17" t="n"/>
      <c r="I141" s="17" t="n"/>
      <c r="J141" s="17" t="n"/>
      <c r="K141" s="17" t="n"/>
    </row>
    <row r="142" ht="16.5" customHeight="1" s="43">
      <c r="A142" s="101" t="n">
        <v>23</v>
      </c>
      <c r="B142" s="101" t="n">
        <v>16</v>
      </c>
      <c r="C142" s="15" t="n"/>
      <c r="D142" s="14" t="n"/>
      <c r="E142" s="14" t="n"/>
      <c r="F142" s="14" t="n"/>
      <c r="G142" s="14" t="n"/>
      <c r="H142" s="17" t="n"/>
      <c r="I142" s="17" t="n"/>
      <c r="J142" s="17" t="n"/>
      <c r="K142" s="17" t="n"/>
    </row>
    <row r="143" ht="16.5" customHeight="1" s="43">
      <c r="A143" s="101" t="n">
        <v>23</v>
      </c>
      <c r="B143" s="101" t="n">
        <v>16</v>
      </c>
      <c r="C143" s="15" t="n"/>
      <c r="D143" s="14" t="n"/>
      <c r="E143" s="14" t="n"/>
      <c r="F143" s="14" t="n"/>
      <c r="G143" s="14" t="n"/>
      <c r="H143" s="17" t="n"/>
      <c r="I143" s="17" t="n"/>
      <c r="J143" s="17" t="n"/>
      <c r="K143" s="17" t="n"/>
    </row>
    <row r="144" ht="16.5" customHeight="1" s="43">
      <c r="A144" s="101" t="n">
        <v>23</v>
      </c>
      <c r="B144" s="101" t="n">
        <v>16</v>
      </c>
      <c r="C144" s="15" t="n"/>
      <c r="D144" s="14" t="n"/>
      <c r="E144" s="14" t="n"/>
      <c r="F144" s="14" t="n"/>
      <c r="G144" s="14" t="n"/>
      <c r="H144" s="17" t="n"/>
      <c r="I144" s="17" t="n"/>
      <c r="J144" s="17" t="n"/>
      <c r="K144" s="17" t="n"/>
    </row>
    <row r="145" ht="16.5" customHeight="1" s="43">
      <c r="A145" s="101" t="n">
        <v>23</v>
      </c>
      <c r="B145" s="101" t="n">
        <v>16</v>
      </c>
      <c r="C145" s="15" t="n"/>
      <c r="D145" s="14" t="n"/>
      <c r="E145" s="14" t="n"/>
      <c r="F145" s="14" t="n"/>
      <c r="G145" s="14" t="n"/>
      <c r="H145" s="17" t="n"/>
      <c r="I145" s="17" t="n"/>
      <c r="J145" s="17" t="n"/>
      <c r="K145" s="17" t="n"/>
    </row>
    <row r="146" ht="16.5" customHeight="1" s="43">
      <c r="A146" s="101" t="n">
        <v>23</v>
      </c>
      <c r="B146" s="101" t="n">
        <v>16</v>
      </c>
      <c r="C146" s="15" t="n"/>
      <c r="D146" s="14" t="n"/>
      <c r="E146" s="14" t="n"/>
      <c r="F146" s="14" t="n"/>
      <c r="G146" s="14" t="n"/>
      <c r="H146" s="17" t="n"/>
      <c r="I146" s="17" t="n"/>
      <c r="J146" s="17" t="n"/>
      <c r="K146" s="17" t="n"/>
    </row>
    <row r="147" ht="16.5" customHeight="1" s="43">
      <c r="A147" s="101" t="n">
        <v>23</v>
      </c>
      <c r="B147" s="101" t="n">
        <v>16</v>
      </c>
      <c r="C147" s="15" t="n"/>
      <c r="D147" s="14" t="n"/>
      <c r="E147" s="14" t="n"/>
      <c r="F147" s="14" t="n"/>
      <c r="G147" s="14" t="n"/>
      <c r="H147" s="17" t="n"/>
      <c r="I147" s="17" t="n"/>
      <c r="J147" s="17" t="n"/>
      <c r="K147" s="17" t="n"/>
    </row>
    <row r="148" ht="16.5" customHeight="1" s="43">
      <c r="A148" s="101" t="n">
        <v>23</v>
      </c>
      <c r="B148" s="101" t="n">
        <v>16</v>
      </c>
      <c r="C148" s="15" t="n"/>
      <c r="D148" s="14" t="n"/>
      <c r="E148" s="14" t="n"/>
      <c r="F148" s="14" t="n"/>
      <c r="G148" s="14" t="n"/>
      <c r="H148" s="17" t="n"/>
      <c r="I148" s="17" t="n"/>
      <c r="J148" s="17" t="n"/>
      <c r="K148" s="17" t="n"/>
    </row>
    <row r="149" ht="16.5" customHeight="1" s="43">
      <c r="A149" s="101" t="n">
        <v>23</v>
      </c>
      <c r="B149" s="101" t="n">
        <v>16</v>
      </c>
      <c r="C149" s="15" t="n"/>
      <c r="D149" s="14" t="n"/>
      <c r="E149" s="14" t="n"/>
      <c r="F149" s="14" t="n"/>
      <c r="G149" s="14" t="n"/>
      <c r="H149" s="17" t="n"/>
      <c r="I149" s="17" t="n"/>
      <c r="J149" s="17" t="n"/>
      <c r="K149" s="17" t="n"/>
    </row>
    <row r="150" ht="16.5" customHeight="1" s="43">
      <c r="A150" s="101" t="n">
        <v>23</v>
      </c>
      <c r="B150" s="101" t="n">
        <v>17</v>
      </c>
      <c r="C150" s="15" t="n"/>
      <c r="D150" s="14" t="n"/>
      <c r="E150" s="14" t="n"/>
      <c r="F150" s="14" t="n"/>
      <c r="G150" s="14" t="n"/>
      <c r="H150" s="17" t="n"/>
      <c r="I150" s="17" t="n"/>
      <c r="J150" s="17" t="n"/>
      <c r="K150" s="17" t="n"/>
    </row>
    <row r="151" ht="16.5" customHeight="1" s="43">
      <c r="A151" s="101" t="n">
        <v>23</v>
      </c>
      <c r="B151" s="101" t="n">
        <v>16</v>
      </c>
      <c r="C151" s="15" t="n"/>
      <c r="D151" s="14" t="n"/>
      <c r="E151" s="14" t="n"/>
      <c r="F151" s="14" t="n"/>
      <c r="G151" s="14" t="n"/>
      <c r="H151" s="17" t="n"/>
      <c r="I151" s="17" t="n"/>
      <c r="J151" s="17" t="n"/>
      <c r="K151" s="17" t="n"/>
    </row>
    <row r="152" ht="16.5" customHeight="1" s="43">
      <c r="A152" s="101" t="n">
        <v>23</v>
      </c>
      <c r="B152" s="101" t="n">
        <v>16</v>
      </c>
      <c r="C152" s="15" t="n"/>
      <c r="D152" s="14" t="n"/>
      <c r="E152" s="14" t="n"/>
      <c r="F152" s="14" t="n"/>
      <c r="G152" s="14" t="n"/>
      <c r="H152" s="17" t="n"/>
      <c r="I152" s="17" t="n"/>
      <c r="J152" s="17" t="n"/>
      <c r="K152" s="17" t="n"/>
    </row>
    <row r="153" ht="16.5" customHeight="1" s="43">
      <c r="A153" s="101" t="n">
        <v>23</v>
      </c>
      <c r="B153" s="101" t="n">
        <v>16</v>
      </c>
      <c r="C153" s="15" t="n"/>
      <c r="D153" s="14" t="n"/>
      <c r="E153" s="14" t="n"/>
      <c r="F153" s="14" t="n"/>
      <c r="G153" s="14" t="n"/>
      <c r="H153" s="17" t="n"/>
      <c r="I153" s="17" t="n"/>
      <c r="J153" s="17" t="n"/>
      <c r="K153" s="17" t="n"/>
    </row>
    <row r="154" ht="16.5" customHeight="1" s="43">
      <c r="A154" s="101" t="n">
        <v>23</v>
      </c>
      <c r="B154" s="101" t="n">
        <v>17</v>
      </c>
      <c r="C154" s="15" t="n"/>
      <c r="D154" s="14" t="n"/>
      <c r="E154" s="14" t="n"/>
      <c r="F154" s="14" t="n"/>
      <c r="G154" s="14" t="n"/>
      <c r="H154" s="17" t="n"/>
      <c r="I154" s="17" t="n"/>
      <c r="J154" s="17" t="n"/>
      <c r="K154" s="17" t="n"/>
    </row>
    <row r="155" ht="16.5" customHeight="1" s="43">
      <c r="A155" s="101" t="n">
        <v>23</v>
      </c>
      <c r="B155" s="101" t="n">
        <v>16</v>
      </c>
      <c r="C155" s="15" t="n"/>
      <c r="D155" s="14" t="n"/>
      <c r="E155" s="14" t="n"/>
      <c r="F155" s="14" t="n"/>
      <c r="G155" s="14" t="n"/>
      <c r="H155" s="17" t="n"/>
      <c r="I155" s="17" t="n"/>
      <c r="J155" s="17" t="n"/>
      <c r="K155" s="17" t="n"/>
    </row>
    <row r="156" ht="16.5" customHeight="1" s="43">
      <c r="A156" s="101" t="n">
        <v>23</v>
      </c>
      <c r="B156" s="101" t="n">
        <v>16</v>
      </c>
      <c r="C156" s="15" t="n"/>
      <c r="D156" s="14" t="n"/>
      <c r="E156" s="14" t="n"/>
      <c r="F156" s="14" t="n"/>
      <c r="G156" s="14" t="n"/>
      <c r="H156" s="17" t="n"/>
      <c r="I156" s="17" t="n"/>
      <c r="J156" s="17" t="n"/>
      <c r="K156" s="17" t="n"/>
    </row>
    <row r="157" ht="16.5" customHeight="1" s="43">
      <c r="A157" s="101" t="n">
        <v>23</v>
      </c>
      <c r="B157" s="101" t="n">
        <v>16</v>
      </c>
      <c r="C157" s="15" t="n"/>
      <c r="D157" s="14" t="n"/>
      <c r="E157" s="14" t="n"/>
      <c r="F157" s="14" t="n"/>
      <c r="G157" s="14" t="n"/>
      <c r="H157" s="17" t="n"/>
      <c r="I157" s="17" t="n"/>
      <c r="J157" s="17" t="n"/>
      <c r="K157" s="17" t="n"/>
    </row>
    <row r="158" ht="16.5" customHeight="1" s="43">
      <c r="A158" s="101" t="n">
        <v>23</v>
      </c>
      <c r="B158" s="101" t="n">
        <v>16</v>
      </c>
      <c r="C158" s="15" t="n"/>
      <c r="D158" s="14" t="n"/>
      <c r="E158" s="14" t="n"/>
      <c r="F158" s="14" t="n"/>
      <c r="G158" s="14" t="n"/>
      <c r="H158" s="17" t="n"/>
      <c r="I158" s="17" t="n"/>
      <c r="J158" s="17" t="n"/>
      <c r="K158" s="17" t="n"/>
    </row>
    <row r="159" ht="16.5" customHeight="1" s="43">
      <c r="A159" s="101" t="n">
        <v>23</v>
      </c>
      <c r="B159" s="101" t="n">
        <v>16</v>
      </c>
      <c r="C159" s="15" t="n"/>
      <c r="D159" s="14" t="n"/>
      <c r="E159" s="14" t="n"/>
      <c r="F159" s="14" t="n"/>
      <c r="G159" s="14" t="n"/>
      <c r="H159" s="17" t="n"/>
      <c r="I159" s="17" t="n"/>
      <c r="J159" s="17" t="n"/>
      <c r="K159" s="17" t="n"/>
    </row>
    <row r="160" ht="16.5" customHeight="1" s="43">
      <c r="A160" s="101" t="n">
        <v>23</v>
      </c>
      <c r="B160" s="101" t="n">
        <v>16</v>
      </c>
      <c r="C160" s="15" t="n"/>
      <c r="D160" s="14" t="n"/>
      <c r="E160" s="14" t="n"/>
      <c r="F160" s="14" t="n"/>
      <c r="G160" s="14" t="n"/>
      <c r="H160" s="17" t="n"/>
      <c r="I160" s="17" t="n"/>
      <c r="J160" s="17" t="n"/>
      <c r="K160" s="17" t="n"/>
    </row>
    <row r="161" ht="16.5" customHeight="1" s="43">
      <c r="A161" s="101" t="n">
        <v>23</v>
      </c>
      <c r="B161" s="101" t="n">
        <v>16</v>
      </c>
      <c r="C161" s="15" t="n"/>
      <c r="D161" s="14" t="n"/>
      <c r="E161" s="14" t="n"/>
      <c r="F161" s="14" t="n"/>
      <c r="G161" s="14" t="n"/>
      <c r="H161" s="17" t="n"/>
      <c r="I161" s="17" t="n"/>
      <c r="J161" s="17" t="n"/>
      <c r="K161" s="17" t="n"/>
    </row>
    <row r="162" ht="16.5" customHeight="1" s="43">
      <c r="A162" s="101" t="n">
        <v>23</v>
      </c>
      <c r="B162" s="101" t="n">
        <v>16</v>
      </c>
      <c r="C162" s="15" t="n"/>
      <c r="D162" s="14" t="n"/>
      <c r="E162" s="14" t="n"/>
      <c r="F162" s="14" t="n"/>
      <c r="G162" s="14" t="n"/>
      <c r="H162" s="17" t="n"/>
      <c r="I162" s="17" t="n"/>
      <c r="J162" s="17" t="n"/>
      <c r="K162" s="17" t="n"/>
    </row>
    <row r="163" ht="16.5" customHeight="1" s="43">
      <c r="A163" s="101" t="n">
        <v>23</v>
      </c>
      <c r="B163" s="101" t="n">
        <v>16</v>
      </c>
      <c r="C163" s="15" t="n"/>
      <c r="D163" s="14" t="n"/>
      <c r="E163" s="14" t="n"/>
      <c r="F163" s="14" t="n"/>
      <c r="G163" s="14" t="n"/>
      <c r="H163" s="17" t="n"/>
      <c r="I163" s="17" t="n"/>
      <c r="J163" s="17" t="n"/>
      <c r="K163" s="17" t="n"/>
    </row>
    <row r="164" ht="16.5" customHeight="1" s="43">
      <c r="A164" s="101" t="n">
        <v>23</v>
      </c>
      <c r="B164" s="101" t="n">
        <v>16</v>
      </c>
      <c r="C164" s="15" t="n"/>
      <c r="D164" s="14" t="n"/>
      <c r="E164" s="14" t="n"/>
      <c r="F164" s="14" t="n"/>
      <c r="G164" s="14" t="n"/>
      <c r="H164" s="17" t="n"/>
      <c r="I164" s="17" t="n"/>
      <c r="J164" s="17" t="n"/>
      <c r="K164" s="17" t="n"/>
    </row>
    <row r="165" ht="16.5" customHeight="1" s="43">
      <c r="A165" s="101" t="n">
        <v>23</v>
      </c>
      <c r="B165" s="101" t="n">
        <v>16</v>
      </c>
      <c r="C165" s="15" t="n"/>
      <c r="D165" s="14" t="n"/>
      <c r="E165" s="14" t="n"/>
      <c r="F165" s="14" t="n"/>
      <c r="G165" s="14" t="n"/>
      <c r="H165" s="17" t="n"/>
      <c r="I165" s="17" t="n"/>
      <c r="J165" s="17" t="n"/>
      <c r="K165" s="17" t="n"/>
    </row>
    <row r="166" ht="16.5" customHeight="1" s="43">
      <c r="A166" s="101" t="n">
        <v>23</v>
      </c>
      <c r="B166" s="101" t="n">
        <v>16</v>
      </c>
      <c r="C166" s="15" t="n"/>
      <c r="D166" s="14" t="n"/>
      <c r="E166" s="14" t="n"/>
      <c r="F166" s="14" t="n"/>
      <c r="G166" s="14" t="n"/>
      <c r="H166" s="17" t="n"/>
      <c r="I166" s="17" t="n"/>
      <c r="J166" s="17" t="n"/>
      <c r="K166" s="17" t="n"/>
    </row>
    <row r="167" ht="16.5" customHeight="1" s="43">
      <c r="A167" s="101" t="n">
        <v>23</v>
      </c>
      <c r="B167" s="101" t="n">
        <v>16</v>
      </c>
      <c r="C167" s="15" t="n"/>
      <c r="D167" s="14" t="n"/>
      <c r="E167" s="14" t="n"/>
      <c r="F167" s="14" t="n"/>
      <c r="G167" s="14" t="n"/>
      <c r="H167" s="17" t="n"/>
      <c r="I167" s="17" t="n"/>
      <c r="J167" s="17" t="n"/>
      <c r="K167" s="17" t="n"/>
    </row>
    <row r="168" ht="16.5" customHeight="1" s="43">
      <c r="A168" s="101" t="n">
        <v>23</v>
      </c>
      <c r="B168" s="101" t="n">
        <v>16</v>
      </c>
      <c r="C168" s="15" t="n"/>
      <c r="D168" s="14" t="n"/>
      <c r="E168" s="14" t="n"/>
      <c r="F168" s="14" t="n"/>
      <c r="G168" s="14" t="n"/>
      <c r="H168" s="17" t="n"/>
      <c r="I168" s="17" t="n"/>
      <c r="J168" s="17" t="n"/>
      <c r="K168" s="17" t="n"/>
    </row>
    <row r="169" ht="16.5" customHeight="1" s="43">
      <c r="A169" s="101" t="n">
        <v>23</v>
      </c>
      <c r="B169" s="101" t="n">
        <v>16</v>
      </c>
      <c r="C169" s="15" t="n"/>
      <c r="D169" s="14" t="n"/>
      <c r="E169" s="14" t="n"/>
      <c r="F169" s="14" t="n"/>
      <c r="G169" s="14" t="n"/>
      <c r="H169" s="17" t="n"/>
      <c r="I169" s="17" t="n"/>
      <c r="J169" s="17" t="n"/>
      <c r="K169" s="17" t="n"/>
    </row>
    <row r="170" ht="16.5" customHeight="1" s="43">
      <c r="A170" s="101" t="n">
        <v>23</v>
      </c>
      <c r="B170" s="101" t="n">
        <v>16</v>
      </c>
      <c r="C170" s="15" t="n"/>
      <c r="D170" s="14" t="n"/>
      <c r="E170" s="14" t="n"/>
      <c r="F170" s="14" t="n"/>
      <c r="G170" s="14" t="n"/>
      <c r="H170" s="17" t="n"/>
      <c r="I170" s="17" t="n"/>
      <c r="J170" s="17" t="n"/>
      <c r="K170" s="17" t="n"/>
    </row>
    <row r="171" ht="16.5" customHeight="1" s="43">
      <c r="A171" s="101" t="n">
        <v>23</v>
      </c>
      <c r="B171" s="101" t="n">
        <v>16</v>
      </c>
      <c r="C171" s="15" t="n"/>
      <c r="D171" s="14" t="n"/>
      <c r="E171" s="14" t="n"/>
      <c r="F171" s="14" t="n"/>
      <c r="G171" s="14" t="n"/>
      <c r="H171" s="17" t="n"/>
      <c r="I171" s="17" t="n"/>
      <c r="J171" s="17" t="n"/>
      <c r="K171" s="17" t="n"/>
    </row>
    <row r="172" ht="16.5" customHeight="1" s="43">
      <c r="A172" s="101" t="n">
        <v>23</v>
      </c>
      <c r="B172" s="101" t="n">
        <v>16</v>
      </c>
      <c r="C172" s="15" t="n"/>
      <c r="D172" s="14" t="n"/>
      <c r="E172" s="14" t="n"/>
      <c r="F172" s="14" t="n"/>
      <c r="G172" s="14" t="n"/>
      <c r="H172" s="17" t="n"/>
      <c r="I172" s="17" t="n"/>
      <c r="J172" s="17" t="n"/>
      <c r="K172" s="17" t="n"/>
    </row>
    <row r="173" ht="16.5" customHeight="1" s="43">
      <c r="A173" s="101" t="n">
        <v>23</v>
      </c>
      <c r="B173" s="101" t="n">
        <v>16</v>
      </c>
      <c r="C173" s="15" t="n"/>
      <c r="D173" s="14" t="n"/>
      <c r="E173" s="14" t="n"/>
      <c r="F173" s="14" t="n"/>
      <c r="G173" s="14" t="n"/>
      <c r="H173" s="17" t="n"/>
      <c r="I173" s="17" t="n"/>
      <c r="J173" s="17" t="n"/>
      <c r="K173" s="17" t="n"/>
    </row>
    <row r="174" ht="16.5" customHeight="1" s="43">
      <c r="A174" s="101" t="n">
        <v>23</v>
      </c>
      <c r="B174" s="101" t="n">
        <v>17</v>
      </c>
      <c r="C174" s="15" t="n"/>
      <c r="D174" s="14" t="n"/>
      <c r="E174" s="14" t="n"/>
      <c r="F174" s="14" t="n"/>
      <c r="G174" s="14" t="n"/>
      <c r="H174" s="17" t="n"/>
      <c r="I174" s="17" t="n"/>
      <c r="J174" s="17" t="n"/>
      <c r="K174" s="17" t="n"/>
    </row>
    <row r="175" ht="16.5" customHeight="1" s="43">
      <c r="A175" s="101" t="n">
        <v>23</v>
      </c>
      <c r="B175" s="101" t="n">
        <v>16</v>
      </c>
      <c r="C175" s="15" t="n"/>
      <c r="D175" s="14" t="n"/>
      <c r="E175" s="14" t="n"/>
      <c r="F175" s="14" t="n"/>
      <c r="G175" s="14" t="n"/>
      <c r="H175" s="17" t="n"/>
      <c r="I175" s="17" t="n"/>
      <c r="J175" s="17" t="n"/>
      <c r="K175" s="17" t="n"/>
    </row>
    <row r="176" ht="16.5" customHeight="1" s="43">
      <c r="A176" s="101" t="n">
        <v>23</v>
      </c>
      <c r="B176" s="101" t="n">
        <v>16</v>
      </c>
      <c r="C176" s="15" t="n"/>
      <c r="D176" s="14" t="n"/>
      <c r="E176" s="14" t="n"/>
      <c r="F176" s="14" t="n"/>
      <c r="G176" s="14" t="n"/>
      <c r="H176" s="17" t="n"/>
      <c r="I176" s="17" t="n"/>
      <c r="J176" s="17" t="n"/>
      <c r="K176" s="17" t="n"/>
    </row>
    <row r="177" ht="16.5" customHeight="1" s="43">
      <c r="A177" s="101" t="n">
        <v>23</v>
      </c>
      <c r="B177" s="101" t="n">
        <v>16</v>
      </c>
      <c r="C177" s="15" t="n"/>
      <c r="D177" s="14" t="n"/>
      <c r="E177" s="14" t="n"/>
      <c r="F177" s="14" t="n"/>
      <c r="G177" s="14" t="n"/>
      <c r="H177" s="17" t="n"/>
      <c r="I177" s="17" t="n"/>
      <c r="J177" s="17" t="n"/>
      <c r="K177" s="17" t="n"/>
    </row>
    <row r="178" ht="16.5" customHeight="1" s="43">
      <c r="A178" s="101" t="n">
        <v>23</v>
      </c>
      <c r="B178" s="101" t="n">
        <v>17</v>
      </c>
      <c r="C178" s="15" t="n"/>
      <c r="D178" s="14" t="n"/>
      <c r="E178" s="14" t="n"/>
      <c r="F178" s="14" t="n"/>
      <c r="G178" s="14" t="n"/>
      <c r="H178" s="17" t="n"/>
      <c r="I178" s="17" t="n"/>
      <c r="J178" s="17" t="n"/>
      <c r="K178" s="17" t="n"/>
    </row>
    <row r="179" ht="16.5" customHeight="1" s="43">
      <c r="A179" s="101" t="n">
        <v>23</v>
      </c>
      <c r="B179" s="101" t="n">
        <v>16</v>
      </c>
      <c r="C179" s="15" t="n"/>
      <c r="D179" s="14" t="n"/>
      <c r="E179" s="14" t="n"/>
      <c r="F179" s="14" t="n"/>
      <c r="G179" s="14" t="n"/>
      <c r="H179" s="17" t="n"/>
      <c r="I179" s="17" t="n"/>
      <c r="J179" s="17" t="n"/>
      <c r="K179" s="17" t="n"/>
    </row>
    <row r="180" ht="16.5" customHeight="1" s="43">
      <c r="A180" s="101" t="n">
        <v>23</v>
      </c>
      <c r="B180" s="101" t="n">
        <v>16</v>
      </c>
      <c r="C180" s="15" t="n"/>
      <c r="D180" s="14" t="n"/>
      <c r="E180" s="14" t="n"/>
      <c r="F180" s="14" t="n"/>
      <c r="G180" s="14" t="n"/>
      <c r="H180" s="17" t="n"/>
      <c r="I180" s="17" t="n"/>
      <c r="J180" s="17" t="n"/>
      <c r="K180" s="17" t="n"/>
    </row>
    <row r="181" ht="16.5" customHeight="1" s="43">
      <c r="A181" s="101" t="n">
        <v>23</v>
      </c>
      <c r="B181" s="101" t="n">
        <v>16</v>
      </c>
      <c r="C181" s="15" t="n"/>
      <c r="D181" s="14" t="n"/>
      <c r="E181" s="14" t="n"/>
      <c r="F181" s="14" t="n"/>
      <c r="G181" s="14" t="n"/>
      <c r="H181" s="17" t="n"/>
      <c r="I181" s="17" t="n"/>
      <c r="J181" s="17" t="n"/>
      <c r="K181" s="17" t="n"/>
    </row>
    <row r="182" ht="16.5" customHeight="1" s="43">
      <c r="A182" s="101" t="n">
        <v>23</v>
      </c>
      <c r="B182" s="101" t="n">
        <v>16</v>
      </c>
      <c r="C182" s="15" t="n"/>
      <c r="D182" s="14" t="n"/>
      <c r="E182" s="14" t="n"/>
      <c r="F182" s="14" t="n"/>
      <c r="G182" s="14" t="n"/>
      <c r="H182" s="17" t="n"/>
      <c r="I182" s="17" t="n"/>
      <c r="J182" s="17" t="n"/>
      <c r="K182" s="17" t="n"/>
    </row>
    <row r="183" ht="16.5" customHeight="1" s="43">
      <c r="A183" s="101" t="n">
        <v>23</v>
      </c>
      <c r="B183" s="101" t="n">
        <v>16</v>
      </c>
      <c r="C183" s="15" t="n"/>
      <c r="D183" s="14" t="n"/>
      <c r="E183" s="14" t="n"/>
      <c r="F183" s="14" t="n"/>
      <c r="G183" s="14" t="n"/>
      <c r="H183" s="17" t="n"/>
      <c r="I183" s="17" t="n"/>
      <c r="J183" s="17" t="n"/>
      <c r="K183" s="17" t="n"/>
    </row>
    <row r="184" ht="16.5" customHeight="1" s="43">
      <c r="A184" s="101" t="n">
        <v>23</v>
      </c>
      <c r="B184" s="101" t="n">
        <v>16</v>
      </c>
      <c r="C184" s="15" t="n"/>
      <c r="D184" s="14" t="n"/>
      <c r="E184" s="14" t="n"/>
      <c r="F184" s="14" t="n"/>
      <c r="G184" s="14" t="n"/>
      <c r="H184" s="17" t="n"/>
      <c r="I184" s="17" t="n"/>
      <c r="J184" s="17" t="n"/>
      <c r="K184" s="17" t="n"/>
    </row>
    <row r="185" ht="16.5" customHeight="1" s="43">
      <c r="A185" s="101" t="n">
        <v>23</v>
      </c>
      <c r="B185" s="101" t="n">
        <v>17</v>
      </c>
      <c r="C185" s="15" t="n"/>
      <c r="D185" s="14" t="n"/>
      <c r="E185" s="14" t="n"/>
      <c r="F185" s="14" t="n"/>
      <c r="G185" s="14" t="n"/>
      <c r="H185" s="17" t="n"/>
      <c r="I185" s="17" t="n"/>
      <c r="J185" s="17" t="n"/>
      <c r="K185" s="17" t="n"/>
    </row>
    <row r="186" ht="16.5" customHeight="1" s="43">
      <c r="A186" s="101" t="n">
        <v>23</v>
      </c>
      <c r="B186" s="101" t="n">
        <v>16</v>
      </c>
      <c r="C186" s="15" t="n"/>
      <c r="D186" s="14" t="n"/>
      <c r="E186" s="14" t="n"/>
      <c r="F186" s="14" t="n"/>
      <c r="G186" s="14" t="n"/>
      <c r="H186" s="17" t="n"/>
      <c r="I186" s="17" t="n"/>
      <c r="J186" s="17" t="n"/>
      <c r="K186" s="17" t="n"/>
    </row>
    <row r="187" ht="16.5" customHeight="1" s="43">
      <c r="A187" s="101" t="n">
        <v>23</v>
      </c>
      <c r="B187" s="101" t="n">
        <v>16</v>
      </c>
      <c r="C187" s="15" t="n"/>
      <c r="D187" s="14" t="n"/>
      <c r="E187" s="14" t="n"/>
      <c r="F187" s="14" t="n"/>
      <c r="G187" s="14" t="n"/>
      <c r="H187" s="17" t="n"/>
      <c r="I187" s="17" t="n"/>
      <c r="J187" s="17" t="n"/>
      <c r="K187" s="17" t="n"/>
    </row>
    <row r="188" ht="16.5" customHeight="1" s="43">
      <c r="A188" s="101" t="n">
        <v>23</v>
      </c>
      <c r="B188" s="101" t="n">
        <v>16</v>
      </c>
      <c r="C188" s="15" t="n"/>
      <c r="D188" s="14" t="n"/>
      <c r="E188" s="14" t="n"/>
      <c r="F188" s="14" t="n"/>
      <c r="G188" s="14" t="n"/>
      <c r="H188" s="17" t="n"/>
      <c r="I188" s="17" t="n"/>
      <c r="J188" s="17" t="n"/>
      <c r="K188" s="17" t="n"/>
    </row>
    <row r="189" ht="16.5" customHeight="1" s="43">
      <c r="A189" s="101" t="n">
        <v>23</v>
      </c>
      <c r="B189" s="101" t="n">
        <v>16</v>
      </c>
      <c r="C189" s="15" t="n"/>
      <c r="D189" s="14" t="n"/>
      <c r="E189" s="14" t="n"/>
      <c r="F189" s="14" t="n"/>
      <c r="G189" s="14" t="n"/>
      <c r="H189" s="17" t="n"/>
      <c r="I189" s="17" t="n"/>
      <c r="J189" s="17" t="n"/>
      <c r="K189" s="17" t="n"/>
    </row>
    <row r="190" ht="16.5" customHeight="1" s="43">
      <c r="A190" s="101" t="n">
        <v>23</v>
      </c>
      <c r="B190" s="101" t="n">
        <v>16</v>
      </c>
      <c r="C190" s="15" t="n"/>
      <c r="D190" s="14" t="n"/>
      <c r="E190" s="14" t="n"/>
      <c r="F190" s="14" t="n"/>
      <c r="G190" s="14" t="n"/>
      <c r="H190" s="17" t="n"/>
      <c r="I190" s="17" t="n"/>
      <c r="J190" s="17" t="n"/>
      <c r="K190" s="17" t="n"/>
    </row>
    <row r="191" ht="16.5" customHeight="1" s="43">
      <c r="A191" s="101" t="n">
        <v>23</v>
      </c>
      <c r="B191" s="101" t="n">
        <v>17</v>
      </c>
      <c r="C191" s="15" t="n"/>
      <c r="D191" s="14" t="n"/>
      <c r="E191" s="14" t="n"/>
      <c r="F191" s="14" t="n"/>
      <c r="G191" s="14" t="n"/>
      <c r="H191" s="17" t="n"/>
      <c r="I191" s="17" t="n"/>
      <c r="J191" s="17" t="n"/>
      <c r="K191" s="17" t="n"/>
    </row>
    <row r="192" ht="16.5" customHeight="1" s="43">
      <c r="A192" s="101" t="n">
        <v>23</v>
      </c>
      <c r="B192" s="101" t="n">
        <v>16</v>
      </c>
      <c r="C192" s="15" t="n"/>
      <c r="D192" s="14" t="n"/>
      <c r="E192" s="14" t="n"/>
      <c r="F192" s="14" t="n"/>
      <c r="G192" s="14" t="n"/>
      <c r="H192" s="17" t="n"/>
      <c r="I192" s="17" t="n"/>
      <c r="J192" s="17" t="n"/>
      <c r="K192" s="17" t="n"/>
    </row>
    <row r="193" ht="16.5" customHeight="1" s="43">
      <c r="A193" s="101" t="n">
        <v>23</v>
      </c>
      <c r="B193" s="101" t="n">
        <v>16</v>
      </c>
      <c r="C193" s="15" t="n"/>
      <c r="D193" s="14" t="n"/>
      <c r="E193" s="14" t="n"/>
      <c r="F193" s="14" t="n"/>
      <c r="G193" s="14" t="n"/>
      <c r="H193" s="17" t="n"/>
      <c r="I193" s="17" t="n"/>
      <c r="J193" s="17" t="n"/>
      <c r="K193" s="17" t="n"/>
    </row>
    <row r="194" ht="16.5" customHeight="1" s="43">
      <c r="A194" s="101" t="n">
        <v>23</v>
      </c>
      <c r="B194" s="101" t="n">
        <v>16</v>
      </c>
      <c r="C194" s="15" t="n"/>
      <c r="D194" s="14" t="n"/>
      <c r="E194" s="14" t="n"/>
      <c r="F194" s="14" t="n"/>
      <c r="G194" s="14" t="n"/>
      <c r="H194" s="17" t="n"/>
      <c r="I194" s="17" t="n"/>
      <c r="J194" s="17" t="n"/>
      <c r="K194" s="17" t="n"/>
    </row>
    <row r="195" ht="16.5" customHeight="1" s="43">
      <c r="A195" s="101" t="n">
        <v>23</v>
      </c>
      <c r="B195" s="101" t="n">
        <v>16</v>
      </c>
      <c r="C195" s="15" t="n"/>
      <c r="D195" s="14" t="n"/>
      <c r="E195" s="14" t="n"/>
      <c r="F195" s="14" t="n"/>
      <c r="G195" s="14" t="n"/>
      <c r="H195" s="17" t="n"/>
      <c r="I195" s="17" t="n"/>
      <c r="J195" s="17" t="n"/>
      <c r="K195" s="17" t="n"/>
    </row>
    <row r="196" ht="16.5" customHeight="1" s="43">
      <c r="A196" s="101" t="n">
        <v>23</v>
      </c>
      <c r="B196" s="101" t="n">
        <v>16</v>
      </c>
      <c r="C196" s="15" t="n"/>
      <c r="D196" s="14" t="n"/>
      <c r="E196" s="14" t="n"/>
      <c r="F196" s="14" t="n"/>
      <c r="G196" s="14" t="n"/>
      <c r="H196" s="17" t="n"/>
      <c r="I196" s="17" t="n"/>
      <c r="J196" s="17" t="n"/>
      <c r="K196" s="17" t="n"/>
    </row>
    <row r="197" ht="16.5" customHeight="1" s="43">
      <c r="A197" s="101" t="n">
        <v>23</v>
      </c>
      <c r="B197" s="101" t="n">
        <v>16</v>
      </c>
      <c r="C197" s="15" t="n"/>
      <c r="D197" s="14" t="n"/>
      <c r="E197" s="14" t="n"/>
      <c r="F197" s="14" t="n"/>
      <c r="G197" s="14" t="n"/>
      <c r="H197" s="17" t="n"/>
      <c r="I197" s="17" t="n"/>
      <c r="J197" s="17" t="n"/>
      <c r="K197" s="17" t="n"/>
    </row>
    <row r="198" ht="16.5" customHeight="1" s="43">
      <c r="A198" s="101" t="n">
        <v>23</v>
      </c>
      <c r="B198" s="101" t="n">
        <v>16</v>
      </c>
      <c r="C198" s="15" t="n"/>
      <c r="D198" s="14" t="n"/>
      <c r="E198" s="14" t="n"/>
      <c r="F198" s="14" t="n"/>
      <c r="G198" s="14" t="n"/>
      <c r="H198" s="17" t="n"/>
      <c r="I198" s="17" t="n"/>
      <c r="J198" s="17" t="n"/>
      <c r="K198" s="17" t="n"/>
    </row>
    <row r="199" ht="16.5" customHeight="1" s="43">
      <c r="A199" s="15" t="n"/>
      <c r="B199" s="101" t="n">
        <v>15</v>
      </c>
      <c r="C199" s="15" t="n"/>
      <c r="D199" s="14" t="n"/>
      <c r="E199" s="14" t="n"/>
      <c r="F199" s="14" t="n"/>
      <c r="G199" s="14" t="n"/>
      <c r="H199" s="17" t="n"/>
      <c r="I199" s="17" t="n"/>
      <c r="J199" s="17" t="n"/>
      <c r="K199" s="17" t="n"/>
    </row>
    <row r="200" ht="16.5" customHeight="1" s="43">
      <c r="A200" s="15" t="n"/>
      <c r="B200" s="15" t="n"/>
      <c r="C200" s="15" t="n"/>
      <c r="D200" s="14" t="n"/>
      <c r="E200" s="14" t="n"/>
      <c r="F200" s="14" t="n"/>
      <c r="G200" s="14" t="n"/>
      <c r="H200" s="17" t="n"/>
      <c r="I200" s="17" t="n"/>
      <c r="J200" s="17" t="n"/>
      <c r="K200" s="17" t="n"/>
    </row>
    <row r="201" ht="16.5" customHeight="1" s="43">
      <c r="A201" s="15" t="n"/>
      <c r="B201" s="15" t="n"/>
      <c r="C201" s="15" t="n"/>
      <c r="D201" s="14" t="n"/>
      <c r="E201" s="14" t="n"/>
      <c r="F201" s="14" t="n"/>
      <c r="G201" s="14" t="n"/>
      <c r="H201" s="17" t="n"/>
      <c r="I201" s="17" t="n"/>
      <c r="J201" s="17" t="n"/>
      <c r="K201" s="17" t="n"/>
    </row>
    <row r="202" ht="16.5" customHeight="1" s="43">
      <c r="A202" s="101" t="n">
        <v>306</v>
      </c>
      <c r="B202" s="101" t="n">
        <v>131</v>
      </c>
      <c r="C202" s="15" t="n"/>
      <c r="D202" s="14" t="n"/>
      <c r="E202" s="14" t="n"/>
      <c r="F202" s="14" t="n"/>
      <c r="G202" s="14" t="n"/>
      <c r="H202" s="17" t="n"/>
      <c r="I202" s="17" t="n"/>
      <c r="J202" s="17" t="n"/>
      <c r="K202" s="17" t="n"/>
    </row>
    <row r="203" ht="16.5" customHeight="1" s="43">
      <c r="A203" s="101" t="n">
        <v>306</v>
      </c>
      <c r="B203" s="101" t="n">
        <v>126</v>
      </c>
      <c r="C203" s="15" t="n"/>
      <c r="D203" s="14" t="n"/>
      <c r="E203" s="14" t="n"/>
      <c r="F203" s="14" t="n"/>
      <c r="G203" s="14" t="n"/>
      <c r="H203" s="17" t="n"/>
      <c r="I203" s="17" t="n"/>
      <c r="J203" s="17" t="n"/>
      <c r="K203" s="17" t="n"/>
    </row>
    <row r="204" ht="16.5" customHeight="1" s="43">
      <c r="A204" s="101" t="n">
        <v>306</v>
      </c>
      <c r="B204" s="101" t="n">
        <v>135</v>
      </c>
      <c r="C204" s="15" t="n"/>
      <c r="D204" s="14" t="n"/>
      <c r="E204" s="14" t="n"/>
      <c r="F204" s="14" t="n"/>
      <c r="G204" s="14" t="n"/>
      <c r="H204" s="17" t="n"/>
      <c r="I204" s="17" t="n"/>
      <c r="J204" s="17" t="n"/>
      <c r="K204" s="17" t="n"/>
    </row>
    <row r="205" ht="16.5" customHeight="1" s="43">
      <c r="A205" s="101" t="n">
        <v>306</v>
      </c>
      <c r="B205" s="101" t="n">
        <v>125</v>
      </c>
      <c r="C205" s="15" t="n"/>
      <c r="D205" s="14" t="n"/>
      <c r="E205" s="14" t="n"/>
      <c r="F205" s="14" t="n"/>
      <c r="G205" s="14" t="n"/>
      <c r="H205" s="17" t="n"/>
      <c r="I205" s="17" t="n"/>
      <c r="J205" s="17" t="n"/>
      <c r="K205" s="17" t="n"/>
    </row>
    <row r="206" ht="16.5" customHeight="1" s="43">
      <c r="A206" s="101" t="n">
        <v>306</v>
      </c>
      <c r="B206" s="101" t="n">
        <v>135</v>
      </c>
      <c r="C206" s="15" t="n"/>
      <c r="D206" s="14" t="n"/>
      <c r="E206" s="14" t="n"/>
      <c r="F206" s="14" t="n"/>
      <c r="G206" s="14" t="n"/>
      <c r="H206" s="17" t="n"/>
      <c r="I206" s="17" t="n"/>
      <c r="J206" s="17" t="n"/>
      <c r="K206" s="17" t="n"/>
    </row>
    <row r="207" ht="16.5" customHeight="1" s="43">
      <c r="A207" s="101" t="n">
        <v>306</v>
      </c>
      <c r="B207" s="101" t="n">
        <v>125</v>
      </c>
      <c r="C207" s="15" t="n"/>
      <c r="D207" s="14" t="n"/>
      <c r="E207" s="14" t="n"/>
      <c r="F207" s="14" t="n"/>
      <c r="G207" s="14" t="n"/>
      <c r="H207" s="17" t="n"/>
      <c r="I207" s="17" t="n"/>
      <c r="J207" s="17" t="n"/>
      <c r="K207" s="17" t="n"/>
    </row>
    <row r="208" ht="16.5" customHeight="1" s="43">
      <c r="A208" s="101" t="n">
        <v>306</v>
      </c>
      <c r="B208" s="101" t="n">
        <v>125</v>
      </c>
      <c r="C208" s="15" t="n"/>
      <c r="D208" s="14" t="n"/>
      <c r="E208" s="14" t="n"/>
      <c r="F208" s="14" t="n"/>
      <c r="G208" s="14" t="n"/>
      <c r="H208" s="17" t="n"/>
      <c r="I208" s="17" t="n"/>
      <c r="J208" s="17" t="n"/>
      <c r="K208" s="17" t="n"/>
    </row>
    <row r="209" ht="16.5" customHeight="1" s="43">
      <c r="A209" s="101" t="n">
        <v>306</v>
      </c>
      <c r="B209" s="101" t="n">
        <v>135</v>
      </c>
      <c r="C209" s="15" t="n"/>
      <c r="D209" s="14" t="n"/>
      <c r="E209" s="14" t="n"/>
      <c r="F209" s="14" t="n"/>
      <c r="G209" s="14" t="n"/>
      <c r="H209" s="17" t="n"/>
      <c r="I209" s="17" t="n"/>
      <c r="J209" s="17" t="n"/>
      <c r="K209" s="17" t="n"/>
    </row>
    <row r="210" ht="16.5" customHeight="1" s="43">
      <c r="A210" s="101" t="n">
        <v>306</v>
      </c>
      <c r="B210" s="101" t="n">
        <v>126</v>
      </c>
      <c r="C210" s="15" t="n"/>
      <c r="D210" s="14" t="n"/>
      <c r="E210" s="14" t="n"/>
      <c r="F210" s="14" t="n"/>
      <c r="G210" s="14" t="n"/>
      <c r="H210" s="17" t="n"/>
      <c r="I210" s="17" t="n"/>
      <c r="J210" s="17" t="n"/>
      <c r="K210" s="17" t="n"/>
    </row>
    <row r="211" ht="16.5" customHeight="1" s="43">
      <c r="A211" s="101" t="n">
        <v>306</v>
      </c>
      <c r="B211" s="101" t="n">
        <v>135</v>
      </c>
      <c r="C211" s="15" t="n"/>
      <c r="D211" s="14" t="n"/>
      <c r="E211" s="14" t="n"/>
      <c r="F211" s="14" t="n"/>
      <c r="G211" s="14" t="n"/>
      <c r="H211" s="17" t="n"/>
      <c r="I211" s="17" t="n"/>
      <c r="J211" s="17" t="n"/>
      <c r="K211" s="17" t="n"/>
    </row>
    <row r="212" ht="16.5" customHeight="1" s="43">
      <c r="A212" s="101" t="n">
        <v>306</v>
      </c>
      <c r="B212" s="101" t="n">
        <v>126</v>
      </c>
      <c r="C212" s="15" t="n"/>
      <c r="D212" s="14" t="n"/>
      <c r="E212" s="14" t="n"/>
      <c r="F212" s="14" t="n"/>
      <c r="G212" s="14" t="n"/>
      <c r="H212" s="17" t="n"/>
      <c r="I212" s="17" t="n"/>
      <c r="J212" s="17" t="n"/>
      <c r="K212" s="17" t="n"/>
    </row>
    <row r="213" ht="16.5" customHeight="1" s="43">
      <c r="A213" s="101" t="n">
        <v>306</v>
      </c>
      <c r="B213" s="101" t="n">
        <v>125</v>
      </c>
      <c r="C213" s="15" t="n"/>
      <c r="D213" s="14" t="n"/>
      <c r="E213" s="14" t="n"/>
      <c r="F213" s="14" t="n"/>
      <c r="G213" s="14" t="n"/>
      <c r="H213" s="17" t="n"/>
      <c r="I213" s="17" t="n"/>
      <c r="J213" s="17" t="n"/>
      <c r="K213" s="17" t="n"/>
    </row>
    <row r="214" ht="16.5" customHeight="1" s="43">
      <c r="A214" s="101" t="n">
        <v>306</v>
      </c>
      <c r="B214" s="101" t="n">
        <v>125</v>
      </c>
      <c r="C214" s="15" t="n"/>
      <c r="D214" s="14" t="n"/>
      <c r="E214" s="14" t="n"/>
      <c r="F214" s="14" t="n"/>
      <c r="G214" s="14" t="n"/>
      <c r="H214" s="17" t="n"/>
      <c r="I214" s="17" t="n"/>
      <c r="J214" s="17" t="n"/>
      <c r="K214" s="17" t="n"/>
    </row>
    <row r="215" ht="16.5" customHeight="1" s="43">
      <c r="A215" s="101" t="n">
        <v>306</v>
      </c>
      <c r="B215" s="101" t="n">
        <v>125</v>
      </c>
      <c r="C215" s="15" t="n"/>
      <c r="D215" s="14" t="n"/>
      <c r="E215" s="14" t="n"/>
      <c r="F215" s="14" t="n"/>
      <c r="G215" s="14" t="n"/>
      <c r="H215" s="17" t="n"/>
      <c r="I215" s="17" t="n"/>
      <c r="J215" s="17" t="n"/>
      <c r="K215" s="17" t="n"/>
    </row>
    <row r="216" ht="16.5" customHeight="1" s="43">
      <c r="A216" s="101" t="n">
        <v>306</v>
      </c>
      <c r="B216" s="101" t="n">
        <v>135</v>
      </c>
      <c r="C216" s="15" t="n"/>
      <c r="D216" s="14" t="n"/>
      <c r="E216" s="14" t="n"/>
      <c r="F216" s="14" t="n"/>
      <c r="G216" s="14" t="n"/>
      <c r="H216" s="17" t="n"/>
      <c r="I216" s="17" t="n"/>
      <c r="J216" s="17" t="n"/>
      <c r="K216" s="17" t="n"/>
    </row>
    <row r="217" ht="16.5" customHeight="1" s="43">
      <c r="A217" s="101" t="n">
        <v>301</v>
      </c>
      <c r="B217" s="101" t="n">
        <v>129</v>
      </c>
      <c r="C217" s="15" t="n"/>
      <c r="D217" s="14" t="n"/>
      <c r="E217" s="14" t="n"/>
      <c r="F217" s="14" t="n"/>
      <c r="G217" s="14" t="n"/>
      <c r="H217" s="17" t="n"/>
      <c r="I217" s="17" t="n"/>
      <c r="J217" s="17" t="n"/>
      <c r="K217" s="17" t="n"/>
    </row>
    <row r="218" ht="16.5" customHeight="1" s="43">
      <c r="A218" s="101" t="n">
        <v>306</v>
      </c>
      <c r="B218" s="101" t="n">
        <v>125</v>
      </c>
      <c r="C218" s="15" t="n"/>
      <c r="D218" s="14" t="n"/>
      <c r="E218" s="14" t="n"/>
      <c r="F218" s="14" t="n"/>
      <c r="G218" s="14" t="n"/>
      <c r="H218" s="17" t="n"/>
      <c r="I218" s="17" t="n"/>
      <c r="J218" s="17" t="n"/>
      <c r="K218" s="17" t="n"/>
    </row>
    <row r="219" ht="16.5" customHeight="1" s="43">
      <c r="A219" s="101" t="n">
        <v>306</v>
      </c>
      <c r="B219" s="101" t="n">
        <v>134</v>
      </c>
      <c r="C219" s="15" t="n"/>
      <c r="D219" s="14" t="n"/>
      <c r="E219" s="14" t="n"/>
      <c r="F219" s="14" t="n"/>
      <c r="G219" s="14" t="n"/>
      <c r="H219" s="17" t="n"/>
      <c r="I219" s="17" t="n"/>
      <c r="J219" s="17" t="n"/>
      <c r="K219" s="17" t="n"/>
    </row>
    <row r="220" ht="16.5" customHeight="1" s="43">
      <c r="A220" s="101" t="n">
        <v>306</v>
      </c>
      <c r="B220" s="101" t="n">
        <v>128</v>
      </c>
      <c r="C220" s="15" t="n"/>
      <c r="D220" s="14" t="n"/>
      <c r="E220" s="14" t="n"/>
      <c r="F220" s="14" t="n"/>
      <c r="G220" s="14" t="n"/>
      <c r="H220" s="17" t="n"/>
      <c r="I220" s="17" t="n"/>
      <c r="J220" s="17" t="n"/>
      <c r="K220" s="17" t="n"/>
    </row>
    <row r="221" ht="16.5" customHeight="1" s="43">
      <c r="A221" s="101" t="n">
        <v>306</v>
      </c>
      <c r="B221" s="101" t="n">
        <v>135</v>
      </c>
      <c r="C221" s="15" t="n"/>
      <c r="D221" s="14" t="n"/>
      <c r="E221" s="14" t="n"/>
      <c r="F221" s="14" t="n"/>
      <c r="G221" s="14" t="n"/>
      <c r="H221" s="17" t="n"/>
      <c r="I221" s="17" t="n"/>
      <c r="J221" s="17" t="n"/>
      <c r="K221" s="17" t="n"/>
    </row>
    <row r="222" ht="16.5" customHeight="1" s="43">
      <c r="A222" s="101" t="n">
        <v>306</v>
      </c>
      <c r="B222" s="101" t="n">
        <v>125</v>
      </c>
      <c r="C222" s="15" t="n"/>
      <c r="D222" s="14" t="n"/>
      <c r="E222" s="14" t="n"/>
      <c r="F222" s="14" t="n"/>
      <c r="G222" s="14" t="n"/>
      <c r="H222" s="17" t="n"/>
      <c r="I222" s="17" t="n"/>
      <c r="J222" s="17" t="n"/>
      <c r="K222" s="17" t="n"/>
    </row>
    <row r="223" ht="16.5" customHeight="1" s="43">
      <c r="A223" s="101" t="n">
        <v>306</v>
      </c>
      <c r="B223" s="101" t="n">
        <v>126</v>
      </c>
      <c r="C223" s="15" t="n"/>
      <c r="D223" s="14" t="n"/>
      <c r="E223" s="14" t="n"/>
      <c r="F223" s="14" t="n"/>
      <c r="G223" s="14" t="n"/>
      <c r="H223" s="17" t="n"/>
      <c r="I223" s="17" t="n"/>
      <c r="J223" s="17" t="n"/>
      <c r="K223" s="17" t="n"/>
    </row>
    <row r="224" ht="16.5" customHeight="1" s="43">
      <c r="A224" s="101" t="n">
        <v>306</v>
      </c>
      <c r="B224" s="101" t="n">
        <v>135</v>
      </c>
      <c r="C224" s="15" t="n"/>
      <c r="D224" s="14" t="n"/>
      <c r="E224" s="14" t="n"/>
      <c r="F224" s="14" t="n"/>
      <c r="G224" s="14" t="n"/>
      <c r="H224" s="17" t="n"/>
      <c r="I224" s="17" t="n"/>
      <c r="J224" s="17" t="n"/>
      <c r="K224" s="17" t="n"/>
    </row>
    <row r="225" ht="16.5" customHeight="1" s="43">
      <c r="A225" s="101" t="n">
        <v>306</v>
      </c>
      <c r="B225" s="101" t="n">
        <v>125</v>
      </c>
      <c r="C225" s="15" t="n"/>
      <c r="D225" s="14" t="n"/>
      <c r="E225" s="14" t="n"/>
      <c r="F225" s="14" t="n"/>
      <c r="G225" s="14" t="n"/>
      <c r="H225" s="17" t="n"/>
      <c r="I225" s="17" t="n"/>
      <c r="J225" s="17" t="n"/>
      <c r="K225" s="17" t="n"/>
    </row>
    <row r="226" ht="16.5" customHeight="1" s="43">
      <c r="A226" s="101" t="n">
        <v>306</v>
      </c>
      <c r="B226" s="101" t="n">
        <v>125</v>
      </c>
      <c r="C226" s="15" t="n"/>
      <c r="D226" s="14" t="n"/>
      <c r="E226" s="14" t="n"/>
      <c r="F226" s="14" t="n"/>
      <c r="G226" s="14" t="n"/>
      <c r="H226" s="17" t="n"/>
      <c r="I226" s="17" t="n"/>
      <c r="J226" s="17" t="n"/>
      <c r="K226" s="17" t="n"/>
    </row>
    <row r="227" ht="16.5" customHeight="1" s="43">
      <c r="A227" s="101" t="n">
        <v>306</v>
      </c>
      <c r="B227" s="101" t="n">
        <v>125</v>
      </c>
      <c r="C227" s="15" t="n"/>
      <c r="D227" s="14" t="n"/>
      <c r="E227" s="14" t="n"/>
      <c r="F227" s="14" t="n"/>
      <c r="G227" s="14" t="n"/>
      <c r="H227" s="17" t="n"/>
      <c r="I227" s="17" t="n"/>
      <c r="J227" s="17" t="n"/>
      <c r="K227" s="17" t="n"/>
    </row>
    <row r="228" ht="16.5" customHeight="1" s="43">
      <c r="A228" s="101" t="n">
        <v>306</v>
      </c>
      <c r="B228" s="101" t="n">
        <v>118</v>
      </c>
      <c r="C228" s="15" t="n"/>
      <c r="D228" s="14" t="n"/>
      <c r="E228" s="14" t="n"/>
      <c r="F228" s="14" t="n"/>
      <c r="G228" s="14" t="n"/>
      <c r="H228" s="17" t="n"/>
      <c r="I228" s="17" t="n"/>
      <c r="J228" s="17" t="n"/>
      <c r="K228" s="17" t="n"/>
    </row>
    <row r="229" ht="16.5" customHeight="1" s="43">
      <c r="A229" s="101" t="n">
        <v>306</v>
      </c>
      <c r="B229" s="101" t="n">
        <v>135</v>
      </c>
      <c r="C229" s="15" t="n"/>
      <c r="D229" s="14" t="n"/>
      <c r="E229" s="14" t="n"/>
      <c r="F229" s="14" t="n"/>
      <c r="G229" s="14" t="n"/>
      <c r="H229" s="17" t="n"/>
      <c r="I229" s="17" t="n"/>
      <c r="J229" s="17" t="n"/>
      <c r="K229" s="17" t="n"/>
    </row>
    <row r="230" ht="16.5" customHeight="1" s="43">
      <c r="A230" s="101" t="n">
        <v>306</v>
      </c>
      <c r="B230" s="101" t="n">
        <v>125</v>
      </c>
      <c r="C230" s="15" t="n"/>
      <c r="D230" s="14" t="n"/>
      <c r="E230" s="14" t="n"/>
      <c r="F230" s="14" t="n"/>
      <c r="G230" s="14" t="n"/>
      <c r="H230" s="17" t="n"/>
      <c r="I230" s="17" t="n"/>
      <c r="J230" s="17" t="n"/>
      <c r="K230" s="17" t="n"/>
    </row>
    <row r="231" ht="16.5" customHeight="1" s="43">
      <c r="A231" s="101" t="n">
        <v>306</v>
      </c>
      <c r="B231" s="101" t="n">
        <v>135</v>
      </c>
      <c r="C231" s="15" t="n"/>
      <c r="D231" s="14" t="n"/>
      <c r="E231" s="14" t="n"/>
      <c r="F231" s="14" t="n"/>
      <c r="G231" s="14" t="n"/>
      <c r="H231" s="17" t="n"/>
      <c r="I231" s="17" t="n"/>
      <c r="J231" s="17" t="n"/>
      <c r="K231" s="17" t="n"/>
    </row>
    <row r="232" ht="16.5" customHeight="1" s="43">
      <c r="A232" s="101" t="n">
        <v>306</v>
      </c>
      <c r="B232" s="101" t="n">
        <v>128</v>
      </c>
      <c r="C232" s="15" t="n"/>
      <c r="D232" s="14" t="n"/>
      <c r="E232" s="14" t="n"/>
      <c r="F232" s="14" t="n"/>
      <c r="G232" s="14" t="n"/>
      <c r="H232" s="17" t="n"/>
      <c r="I232" s="17" t="n"/>
      <c r="J232" s="17" t="n"/>
      <c r="K232" s="17" t="n"/>
    </row>
    <row r="233" ht="16.5" customHeight="1" s="43">
      <c r="A233" s="101" t="n">
        <v>306</v>
      </c>
      <c r="B233" s="101" t="n">
        <v>135</v>
      </c>
      <c r="C233" s="15" t="n"/>
      <c r="D233" s="14" t="n"/>
      <c r="E233" s="14" t="n"/>
      <c r="F233" s="14" t="n"/>
      <c r="G233" s="14" t="n"/>
      <c r="H233" s="17" t="n"/>
      <c r="I233" s="17" t="n"/>
      <c r="J233" s="17" t="n"/>
      <c r="K233" s="17" t="n"/>
    </row>
    <row r="234" ht="16.5" customHeight="1" s="43">
      <c r="A234" s="101" t="n">
        <v>306</v>
      </c>
      <c r="B234" s="101" t="n">
        <v>128</v>
      </c>
      <c r="C234" s="15" t="n"/>
      <c r="D234" s="14" t="n"/>
      <c r="E234" s="14" t="n"/>
      <c r="F234" s="14" t="n"/>
      <c r="G234" s="14" t="n"/>
      <c r="H234" s="17" t="n"/>
      <c r="I234" s="17" t="n"/>
      <c r="J234" s="17" t="n"/>
      <c r="K234" s="17" t="n"/>
    </row>
    <row r="235" ht="16.5" customHeight="1" s="43">
      <c r="A235" s="101" t="n">
        <v>306</v>
      </c>
      <c r="B235" s="101" t="n">
        <v>125</v>
      </c>
      <c r="C235" s="15" t="n"/>
      <c r="D235" s="14" t="n"/>
      <c r="E235" s="14" t="n"/>
      <c r="F235" s="14" t="n"/>
      <c r="G235" s="14" t="n"/>
      <c r="H235" s="17" t="n"/>
      <c r="I235" s="17" t="n"/>
      <c r="J235" s="17" t="n"/>
      <c r="K235" s="17" t="n"/>
    </row>
    <row r="236" ht="16.5" customHeight="1" s="43">
      <c r="A236" s="101" t="n">
        <v>306</v>
      </c>
      <c r="B236" s="101" t="n">
        <v>135</v>
      </c>
      <c r="C236" s="15" t="n"/>
      <c r="D236" s="14" t="n"/>
      <c r="E236" s="14" t="n"/>
      <c r="F236" s="14" t="n"/>
      <c r="G236" s="14" t="n"/>
      <c r="H236" s="17" t="n"/>
      <c r="I236" s="17" t="n"/>
      <c r="J236" s="17" t="n"/>
      <c r="K236" s="17" t="n"/>
    </row>
    <row r="237" ht="16.5" customHeight="1" s="43">
      <c r="A237" s="101" t="n">
        <v>306</v>
      </c>
      <c r="B237" s="101" t="n">
        <v>126</v>
      </c>
      <c r="C237" s="15" t="n"/>
      <c r="D237" s="14" t="n"/>
      <c r="E237" s="14" t="n"/>
      <c r="F237" s="14" t="n"/>
      <c r="G237" s="14" t="n"/>
      <c r="H237" s="17" t="n"/>
      <c r="I237" s="17" t="n"/>
      <c r="J237" s="17" t="n"/>
      <c r="K237" s="17" t="n"/>
    </row>
    <row r="238" ht="16.5" customHeight="1" s="43">
      <c r="A238" s="101" t="n">
        <v>306</v>
      </c>
      <c r="B238" s="101" t="n">
        <v>134</v>
      </c>
      <c r="C238" s="15" t="n"/>
      <c r="D238" s="14" t="n"/>
      <c r="E238" s="14" t="n"/>
      <c r="F238" s="14" t="n"/>
      <c r="G238" s="14" t="n"/>
      <c r="H238" s="17" t="n"/>
      <c r="I238" s="17" t="n"/>
      <c r="J238" s="17" t="n"/>
      <c r="K238" s="17" t="n"/>
    </row>
    <row r="239" ht="16.5" customHeight="1" s="43">
      <c r="A239" s="101" t="n">
        <v>306</v>
      </c>
      <c r="B239" s="101" t="n">
        <v>133</v>
      </c>
      <c r="C239" s="15" t="n"/>
      <c r="D239" s="14" t="n"/>
      <c r="E239" s="14" t="n"/>
      <c r="F239" s="14" t="n"/>
      <c r="G239" s="14" t="n"/>
      <c r="H239" s="17" t="n"/>
      <c r="I239" s="17" t="n"/>
      <c r="J239" s="17" t="n"/>
      <c r="K239" s="17" t="n"/>
    </row>
    <row r="240" ht="16.5" customHeight="1" s="43">
      <c r="A240" s="101" t="n">
        <v>306</v>
      </c>
      <c r="B240" s="101" t="n">
        <v>126</v>
      </c>
      <c r="C240" s="15" t="n"/>
      <c r="D240" s="14" t="n"/>
      <c r="E240" s="14" t="n"/>
      <c r="F240" s="14" t="n"/>
      <c r="G240" s="14" t="n"/>
      <c r="H240" s="17" t="n"/>
      <c r="I240" s="17" t="n"/>
      <c r="J240" s="17" t="n"/>
      <c r="K240" s="17" t="n"/>
    </row>
    <row r="241" ht="16.5" customHeight="1" s="43">
      <c r="A241" s="101" t="n">
        <v>306</v>
      </c>
      <c r="B241" s="101" t="n">
        <v>125</v>
      </c>
      <c r="C241" s="15" t="n"/>
      <c r="D241" s="14" t="n"/>
      <c r="E241" s="14" t="n"/>
      <c r="F241" s="14" t="n"/>
      <c r="G241" s="14" t="n"/>
      <c r="H241" s="17" t="n"/>
      <c r="I241" s="17" t="n"/>
      <c r="J241" s="17" t="n"/>
      <c r="K241" s="17" t="n"/>
    </row>
    <row r="242" ht="16.5" customHeight="1" s="43">
      <c r="A242" s="101" t="n">
        <v>306</v>
      </c>
      <c r="B242" s="101" t="n">
        <v>128</v>
      </c>
      <c r="C242" s="15" t="n"/>
      <c r="D242" s="14" t="n"/>
      <c r="E242" s="14" t="n"/>
      <c r="F242" s="14" t="n"/>
      <c r="G242" s="14" t="n"/>
      <c r="H242" s="17" t="n"/>
      <c r="I242" s="17" t="n"/>
      <c r="J242" s="17" t="n"/>
      <c r="K242" s="17" t="n"/>
    </row>
    <row r="243" ht="16.5" customHeight="1" s="43">
      <c r="A243" s="101" t="n">
        <v>306</v>
      </c>
      <c r="B243" s="101" t="n">
        <v>134</v>
      </c>
      <c r="C243" s="15" t="n"/>
      <c r="D243" s="14" t="n"/>
      <c r="E243" s="14" t="n"/>
      <c r="F243" s="14" t="n"/>
      <c r="G243" s="14" t="n"/>
      <c r="H243" s="17" t="n"/>
      <c r="I243" s="17" t="n"/>
      <c r="J243" s="17" t="n"/>
      <c r="K243" s="17" t="n"/>
    </row>
    <row r="244" ht="16.5" customHeight="1" s="43">
      <c r="A244" s="101" t="n">
        <v>306</v>
      </c>
      <c r="B244" s="101" t="n">
        <v>126</v>
      </c>
      <c r="C244" s="15" t="n"/>
      <c r="D244" s="14" t="n"/>
      <c r="E244" s="14" t="n"/>
      <c r="F244" s="14" t="n"/>
      <c r="G244" s="14" t="n"/>
      <c r="H244" s="17" t="n"/>
      <c r="I244" s="17" t="n"/>
      <c r="J244" s="17" t="n"/>
      <c r="K244" s="17" t="n"/>
    </row>
    <row r="245" ht="16.5" customHeight="1" s="43">
      <c r="A245" s="101" t="n">
        <v>306</v>
      </c>
      <c r="B245" s="101" t="n">
        <v>130</v>
      </c>
      <c r="C245" s="15" t="n"/>
      <c r="D245" s="14" t="n"/>
      <c r="E245" s="14" t="n"/>
      <c r="F245" s="14" t="n"/>
      <c r="G245" s="14" t="n"/>
      <c r="H245" s="17" t="n"/>
      <c r="I245" s="17" t="n"/>
      <c r="J245" s="17" t="n"/>
      <c r="K245" s="17" t="n"/>
    </row>
    <row r="246" ht="16.5" customHeight="1" s="43">
      <c r="A246" s="101" t="n">
        <v>306</v>
      </c>
      <c r="B246" s="101" t="n">
        <v>135</v>
      </c>
      <c r="C246" s="15" t="n"/>
      <c r="D246" s="14" t="n"/>
      <c r="E246" s="14" t="n"/>
      <c r="F246" s="14" t="n"/>
      <c r="G246" s="14" t="n"/>
      <c r="H246" s="17" t="n"/>
      <c r="I246" s="17" t="n"/>
      <c r="J246" s="17" t="n"/>
      <c r="K246" s="17" t="n"/>
    </row>
    <row r="247" ht="16.5" customHeight="1" s="43">
      <c r="A247" s="101" t="n">
        <v>306</v>
      </c>
      <c r="B247" s="101" t="n">
        <v>125</v>
      </c>
      <c r="C247" s="15" t="n"/>
      <c r="D247" s="14" t="n"/>
      <c r="E247" s="14" t="n"/>
      <c r="F247" s="14" t="n"/>
      <c r="G247" s="14" t="n"/>
      <c r="H247" s="17" t="n"/>
      <c r="I247" s="17" t="n"/>
      <c r="J247" s="17" t="n"/>
      <c r="K247" s="17" t="n"/>
    </row>
    <row r="248" ht="16.5" customHeight="1" s="43">
      <c r="A248" s="101" t="n">
        <v>306</v>
      </c>
      <c r="B248" s="101" t="n">
        <v>135</v>
      </c>
      <c r="C248" s="15" t="n"/>
      <c r="D248" s="14" t="n"/>
      <c r="E248" s="14" t="n"/>
      <c r="F248" s="14" t="n"/>
      <c r="G248" s="14" t="n"/>
      <c r="H248" s="17" t="n"/>
      <c r="I248" s="17" t="n"/>
      <c r="J248" s="17" t="n"/>
      <c r="K248" s="17" t="n"/>
    </row>
    <row r="249" ht="16.5" customHeight="1" s="43">
      <c r="A249" s="101" t="n">
        <v>306</v>
      </c>
      <c r="B249" s="101" t="n">
        <v>125</v>
      </c>
      <c r="C249" s="15" t="n"/>
      <c r="D249" s="14" t="n"/>
      <c r="E249" s="14" t="n"/>
      <c r="F249" s="14" t="n"/>
      <c r="G249" s="14" t="n"/>
      <c r="H249" s="17" t="n"/>
      <c r="I249" s="17" t="n"/>
      <c r="J249" s="17" t="n"/>
      <c r="K249" s="17" t="n"/>
    </row>
    <row r="250" ht="16.5" customHeight="1" s="43">
      <c r="A250" s="101" t="n">
        <v>306</v>
      </c>
      <c r="B250" s="101" t="n">
        <v>125</v>
      </c>
      <c r="C250" s="15" t="n"/>
      <c r="D250" s="14" t="n"/>
      <c r="E250" s="14" t="n"/>
      <c r="F250" s="14" t="n"/>
      <c r="G250" s="14" t="n"/>
      <c r="H250" s="17" t="n"/>
      <c r="I250" s="17" t="n"/>
      <c r="J250" s="17" t="n"/>
      <c r="K250" s="17" t="n"/>
    </row>
    <row r="251" ht="16.5" customHeight="1" s="43">
      <c r="A251" s="101" t="n">
        <v>306</v>
      </c>
      <c r="B251" s="101" t="n">
        <v>134</v>
      </c>
      <c r="C251" s="15" t="n"/>
      <c r="D251" s="14" t="n"/>
      <c r="E251" s="14" t="n"/>
      <c r="F251" s="14" t="n"/>
      <c r="G251" s="14" t="n"/>
      <c r="H251" s="17" t="n"/>
      <c r="I251" s="17" t="n"/>
      <c r="J251" s="17" t="n"/>
      <c r="K251" s="17" t="n"/>
    </row>
    <row r="252" ht="16.5" customHeight="1" s="43">
      <c r="A252" s="101" t="n">
        <v>306</v>
      </c>
      <c r="B252" s="101" t="n">
        <v>125</v>
      </c>
      <c r="C252" s="15" t="n"/>
      <c r="D252" s="14" t="n"/>
      <c r="E252" s="14" t="n"/>
      <c r="F252" s="14" t="n"/>
      <c r="G252" s="14" t="n"/>
      <c r="H252" s="17" t="n"/>
      <c r="I252" s="17" t="n"/>
      <c r="J252" s="17" t="n"/>
      <c r="K252" s="17" t="n"/>
    </row>
    <row r="253" ht="16.5" customHeight="1" s="43">
      <c r="A253" s="101" t="n">
        <v>306</v>
      </c>
      <c r="B253" s="101" t="n">
        <v>135</v>
      </c>
      <c r="C253" s="15" t="n"/>
      <c r="D253" s="14" t="n"/>
      <c r="E253" s="14" t="n"/>
      <c r="F253" s="14" t="n"/>
      <c r="G253" s="14" t="n"/>
      <c r="H253" s="17" t="n"/>
      <c r="I253" s="17" t="n"/>
      <c r="J253" s="17" t="n"/>
      <c r="K253" s="17" t="n"/>
    </row>
    <row r="254" ht="16.5" customHeight="1" s="43">
      <c r="A254" s="101" t="n">
        <v>306</v>
      </c>
      <c r="B254" s="101" t="n">
        <v>117</v>
      </c>
      <c r="C254" s="15" t="n"/>
      <c r="D254" s="14" t="n"/>
      <c r="E254" s="14" t="n"/>
      <c r="F254" s="14" t="n"/>
      <c r="G254" s="14" t="n"/>
      <c r="H254" s="17" t="n"/>
      <c r="I254" s="17" t="n"/>
      <c r="J254" s="17" t="n"/>
      <c r="K254" s="17" t="n"/>
    </row>
    <row r="255" ht="16.5" customHeight="1" s="43">
      <c r="A255" s="101" t="n">
        <v>306</v>
      </c>
      <c r="B255" s="101" t="n">
        <v>126</v>
      </c>
      <c r="C255" s="15" t="n"/>
      <c r="D255" s="14" t="n"/>
      <c r="E255" s="14" t="n"/>
      <c r="F255" s="14" t="n"/>
      <c r="G255" s="14" t="n"/>
      <c r="H255" s="17" t="n"/>
      <c r="I255" s="17" t="n"/>
      <c r="J255" s="17" t="n"/>
      <c r="K255" s="17" t="n"/>
    </row>
    <row r="256" ht="16.5" customHeight="1" s="43">
      <c r="A256" s="101" t="n">
        <v>306</v>
      </c>
      <c r="B256" s="101" t="n">
        <v>134</v>
      </c>
      <c r="C256" s="15" t="n"/>
      <c r="D256" s="14" t="n"/>
      <c r="E256" s="14" t="n"/>
      <c r="F256" s="14" t="n"/>
      <c r="G256" s="14" t="n"/>
      <c r="H256" s="17" t="n"/>
      <c r="I256" s="17" t="n"/>
      <c r="J256" s="17" t="n"/>
      <c r="K256" s="17" t="n"/>
    </row>
    <row r="257" ht="16.5" customHeight="1" s="43">
      <c r="A257" s="101" t="n">
        <v>306</v>
      </c>
      <c r="B257" s="101" t="n">
        <v>125</v>
      </c>
      <c r="C257" s="15" t="n"/>
      <c r="D257" s="14" t="n"/>
      <c r="E257" s="14" t="n"/>
      <c r="F257" s="14" t="n"/>
      <c r="G257" s="14" t="n"/>
      <c r="H257" s="17" t="n"/>
      <c r="I257" s="17" t="n"/>
      <c r="J257" s="17" t="n"/>
      <c r="K257" s="17" t="n"/>
    </row>
    <row r="258" ht="16.5" customHeight="1" s="43">
      <c r="A258" s="101" t="n">
        <v>306</v>
      </c>
      <c r="B258" s="101" t="n">
        <v>134</v>
      </c>
      <c r="C258" s="15" t="n"/>
      <c r="D258" s="14" t="n"/>
      <c r="E258" s="14" t="n"/>
      <c r="F258" s="14" t="n"/>
      <c r="G258" s="14" t="n"/>
      <c r="H258" s="17" t="n"/>
      <c r="I258" s="17" t="n"/>
      <c r="J258" s="17" t="n"/>
      <c r="K258" s="17" t="n"/>
    </row>
    <row r="259" ht="16.5" customHeight="1" s="43">
      <c r="A259" s="101" t="n">
        <v>306</v>
      </c>
      <c r="B259" s="101" t="n">
        <v>125</v>
      </c>
      <c r="C259" s="15" t="n"/>
      <c r="D259" s="14" t="n"/>
      <c r="E259" s="14" t="n"/>
      <c r="F259" s="14" t="n"/>
      <c r="G259" s="14" t="n"/>
      <c r="H259" s="17" t="n"/>
      <c r="I259" s="17" t="n"/>
      <c r="J259" s="17" t="n"/>
      <c r="K259" s="17" t="n"/>
    </row>
    <row r="260" ht="16.5" customHeight="1" s="43">
      <c r="A260" s="101" t="n">
        <v>306</v>
      </c>
      <c r="B260" s="101" t="n">
        <v>125</v>
      </c>
      <c r="C260" s="15" t="n"/>
      <c r="D260" s="14" t="n"/>
      <c r="E260" s="14" t="n"/>
      <c r="F260" s="14" t="n"/>
      <c r="G260" s="14" t="n"/>
      <c r="H260" s="17" t="n"/>
      <c r="I260" s="17" t="n"/>
      <c r="J260" s="17" t="n"/>
      <c r="K260" s="17" t="n"/>
    </row>
    <row r="261" ht="16.5" customHeight="1" s="43">
      <c r="A261" s="101" t="n">
        <v>306</v>
      </c>
      <c r="B261" s="101" t="n">
        <v>135</v>
      </c>
      <c r="C261" s="15" t="n"/>
      <c r="D261" s="14" t="n"/>
      <c r="E261" s="14" t="n"/>
      <c r="F261" s="14" t="n"/>
      <c r="G261" s="14" t="n"/>
      <c r="H261" s="17" t="n"/>
      <c r="I261" s="17" t="n"/>
      <c r="J261" s="17" t="n"/>
      <c r="K261" s="17" t="n"/>
    </row>
    <row r="262" ht="16.5" customHeight="1" s="43">
      <c r="A262" s="101" t="n">
        <v>306</v>
      </c>
      <c r="B262" s="101" t="n">
        <v>125</v>
      </c>
      <c r="C262" s="15" t="n"/>
      <c r="D262" s="14" t="n"/>
      <c r="E262" s="14" t="n"/>
      <c r="F262" s="14" t="n"/>
      <c r="G262" s="14" t="n"/>
      <c r="H262" s="17" t="n"/>
      <c r="I262" s="17" t="n"/>
      <c r="J262" s="17" t="n"/>
      <c r="K262" s="17" t="n"/>
    </row>
    <row r="263" ht="16.5" customHeight="1" s="43">
      <c r="A263" s="101" t="n">
        <v>306</v>
      </c>
      <c r="B263" s="101" t="n">
        <v>135</v>
      </c>
      <c r="C263" s="15" t="n"/>
      <c r="D263" s="14" t="n"/>
      <c r="E263" s="14" t="n"/>
      <c r="F263" s="14" t="n"/>
      <c r="G263" s="14" t="n"/>
      <c r="H263" s="17" t="n"/>
      <c r="I263" s="17" t="n"/>
      <c r="J263" s="17" t="n"/>
      <c r="K263" s="17" t="n"/>
    </row>
    <row r="264" ht="16.5" customHeight="1" s="43">
      <c r="A264" s="101" t="n">
        <v>306</v>
      </c>
      <c r="B264" s="101" t="n">
        <v>125</v>
      </c>
      <c r="C264" s="15" t="n"/>
      <c r="D264" s="14" t="n"/>
      <c r="E264" s="14" t="n"/>
      <c r="F264" s="14" t="n"/>
      <c r="G264" s="14" t="n"/>
      <c r="H264" s="17" t="n"/>
      <c r="I264" s="17" t="n"/>
      <c r="J264" s="17" t="n"/>
      <c r="K264" s="17" t="n"/>
    </row>
    <row r="265" ht="16.5" customHeight="1" s="43">
      <c r="A265" s="101" t="n">
        <v>306</v>
      </c>
      <c r="B265" s="101" t="n">
        <v>135</v>
      </c>
      <c r="C265" s="15" t="n"/>
      <c r="D265" s="14" t="n"/>
      <c r="E265" s="14" t="n"/>
      <c r="F265" s="14" t="n"/>
      <c r="G265" s="14" t="n"/>
      <c r="H265" s="17" t="n"/>
      <c r="I265" s="17" t="n"/>
      <c r="J265" s="17" t="n"/>
      <c r="K265" s="17" t="n"/>
    </row>
    <row r="266" ht="16.5" customHeight="1" s="43">
      <c r="A266" s="101" t="n">
        <v>306</v>
      </c>
      <c r="B266" s="101" t="n">
        <v>125</v>
      </c>
      <c r="C266" s="15" t="n"/>
      <c r="D266" s="14" t="n"/>
      <c r="E266" s="14" t="n"/>
      <c r="F266" s="14" t="n"/>
      <c r="G266" s="14" t="n"/>
      <c r="H266" s="17" t="n"/>
      <c r="I266" s="17" t="n"/>
      <c r="J266" s="17" t="n"/>
      <c r="K266" s="17" t="n"/>
    </row>
    <row r="267" ht="16.5" customHeight="1" s="43">
      <c r="A267" s="101" t="n">
        <v>306</v>
      </c>
      <c r="B267" s="101" t="n">
        <v>114</v>
      </c>
      <c r="C267" s="15" t="n"/>
      <c r="D267" s="14" t="n"/>
      <c r="E267" s="14" t="n"/>
      <c r="F267" s="14" t="n"/>
      <c r="G267" s="14" t="n"/>
      <c r="H267" s="17" t="n"/>
      <c r="I267" s="17" t="n"/>
      <c r="J267" s="17" t="n"/>
      <c r="K267" s="17" t="n"/>
    </row>
    <row r="268" ht="16.5" customHeight="1" s="43">
      <c r="A268" s="101" t="n">
        <v>306</v>
      </c>
      <c r="B268" s="101" t="n">
        <v>135</v>
      </c>
      <c r="C268" s="15" t="n"/>
      <c r="D268" s="14" t="n"/>
      <c r="E268" s="14" t="n"/>
      <c r="F268" s="14" t="n"/>
      <c r="G268" s="14" t="n"/>
      <c r="H268" s="17" t="n"/>
      <c r="I268" s="17" t="n"/>
      <c r="J268" s="17" t="n"/>
      <c r="K268" s="17" t="n"/>
    </row>
    <row r="269" ht="16.5" customHeight="1" s="43">
      <c r="A269" s="101" t="n">
        <v>306</v>
      </c>
      <c r="B269" s="101" t="n">
        <v>126</v>
      </c>
      <c r="C269" s="15" t="n"/>
      <c r="D269" s="14" t="n"/>
      <c r="E269" s="14" t="n"/>
      <c r="F269" s="14" t="n"/>
      <c r="G269" s="14" t="n"/>
      <c r="H269" s="17" t="n"/>
      <c r="I269" s="17" t="n"/>
      <c r="J269" s="17" t="n"/>
      <c r="K269" s="17" t="n"/>
    </row>
    <row r="270" ht="16.5" customHeight="1" s="43">
      <c r="A270" s="101" t="n">
        <v>306</v>
      </c>
      <c r="B270" s="101" t="n">
        <v>134</v>
      </c>
      <c r="C270" s="15" t="n"/>
      <c r="D270" s="14" t="n"/>
      <c r="E270" s="14" t="n"/>
      <c r="F270" s="14" t="n"/>
      <c r="G270" s="14" t="n"/>
      <c r="H270" s="17" t="n"/>
      <c r="I270" s="17" t="n"/>
      <c r="J270" s="17" t="n"/>
      <c r="K270" s="17" t="n"/>
    </row>
    <row r="271" ht="16.5" customHeight="1" s="43">
      <c r="A271" s="101" t="n">
        <v>306</v>
      </c>
      <c r="B271" s="101" t="n">
        <v>130</v>
      </c>
      <c r="C271" s="15" t="n"/>
      <c r="D271" s="14" t="n"/>
      <c r="E271" s="14" t="n"/>
      <c r="F271" s="14" t="n"/>
      <c r="G271" s="14" t="n"/>
      <c r="H271" s="17" t="n"/>
      <c r="I271" s="17" t="n"/>
      <c r="J271" s="17" t="n"/>
      <c r="K271" s="17" t="n"/>
    </row>
    <row r="272" ht="16.5" customHeight="1" s="43">
      <c r="A272" s="101" t="n">
        <v>306</v>
      </c>
      <c r="B272" s="101" t="n">
        <v>135</v>
      </c>
      <c r="C272" s="15" t="n"/>
      <c r="D272" s="14" t="n"/>
      <c r="E272" s="14" t="n"/>
      <c r="F272" s="14" t="n"/>
      <c r="G272" s="14" t="n"/>
      <c r="H272" s="17" t="n"/>
      <c r="I272" s="17" t="n"/>
      <c r="J272" s="17" t="n"/>
      <c r="K272" s="17" t="n"/>
    </row>
    <row r="273" ht="16.5" customHeight="1" s="43">
      <c r="A273" s="101" t="n">
        <v>306</v>
      </c>
      <c r="B273" s="101" t="n">
        <v>135</v>
      </c>
      <c r="C273" s="15" t="n"/>
      <c r="D273" s="14" t="n"/>
      <c r="E273" s="14" t="n"/>
      <c r="F273" s="14" t="n"/>
      <c r="G273" s="14" t="n"/>
      <c r="H273" s="17" t="n"/>
      <c r="I273" s="17" t="n"/>
      <c r="J273" s="17" t="n"/>
      <c r="K273" s="17" t="n"/>
    </row>
    <row r="274" ht="16.5" customHeight="1" s="43">
      <c r="A274" s="101" t="n">
        <v>306</v>
      </c>
      <c r="B274" s="101" t="n">
        <v>131</v>
      </c>
      <c r="C274" s="15" t="n"/>
      <c r="D274" s="14" t="n"/>
      <c r="E274" s="14" t="n"/>
      <c r="F274" s="14" t="n"/>
      <c r="G274" s="14" t="n"/>
      <c r="H274" s="17" t="n"/>
      <c r="I274" s="17" t="n"/>
      <c r="J274" s="17" t="n"/>
      <c r="K274" s="17" t="n"/>
    </row>
    <row r="275" ht="16.5" customHeight="1" s="43">
      <c r="A275" s="101" t="n">
        <v>306</v>
      </c>
      <c r="B275" s="101" t="n">
        <v>135</v>
      </c>
      <c r="C275" s="15" t="n"/>
      <c r="D275" s="14" t="n"/>
      <c r="E275" s="14" t="n"/>
      <c r="F275" s="14" t="n"/>
      <c r="G275" s="14" t="n"/>
      <c r="H275" s="17" t="n"/>
      <c r="I275" s="17" t="n"/>
      <c r="J275" s="17" t="n"/>
      <c r="K275" s="17" t="n"/>
    </row>
    <row r="276" ht="16.5" customHeight="1" s="43">
      <c r="A276" s="101" t="n">
        <v>306</v>
      </c>
      <c r="B276" s="101" t="n">
        <v>126</v>
      </c>
      <c r="C276" s="15" t="n"/>
      <c r="D276" s="14" t="n"/>
      <c r="E276" s="14" t="n"/>
      <c r="F276" s="14" t="n"/>
      <c r="G276" s="14" t="n"/>
      <c r="H276" s="17" t="n"/>
      <c r="I276" s="17" t="n"/>
      <c r="J276" s="17" t="n"/>
      <c r="K276" s="17" t="n"/>
    </row>
    <row r="277" ht="16.5" customHeight="1" s="43">
      <c r="A277" s="101" t="n">
        <v>306</v>
      </c>
      <c r="B277" s="101" t="n">
        <v>126</v>
      </c>
      <c r="C277" s="15" t="n"/>
      <c r="D277" s="14" t="n"/>
      <c r="E277" s="14" t="n"/>
      <c r="F277" s="14" t="n"/>
      <c r="G277" s="14" t="n"/>
      <c r="H277" s="17" t="n"/>
      <c r="I277" s="17" t="n"/>
      <c r="J277" s="17" t="n"/>
      <c r="K277" s="17" t="n"/>
    </row>
    <row r="278" ht="16.5" customHeight="1" s="43">
      <c r="A278" s="101" t="n">
        <v>306</v>
      </c>
      <c r="B278" s="101" t="n">
        <v>134</v>
      </c>
      <c r="C278" s="15" t="n"/>
      <c r="D278" s="14" t="n"/>
      <c r="E278" s="14" t="n"/>
      <c r="F278" s="14" t="n"/>
      <c r="G278" s="14" t="n"/>
      <c r="H278" s="17" t="n"/>
      <c r="I278" s="17" t="n"/>
      <c r="J278" s="17" t="n"/>
      <c r="K278" s="17" t="n"/>
    </row>
    <row r="279" ht="16.5" customHeight="1" s="43">
      <c r="A279" s="101" t="n">
        <v>306</v>
      </c>
      <c r="B279" s="101" t="n">
        <v>118</v>
      </c>
      <c r="C279" s="15" t="n"/>
      <c r="D279" s="14" t="n"/>
      <c r="E279" s="14" t="n"/>
      <c r="F279" s="14" t="n"/>
      <c r="G279" s="14" t="n"/>
      <c r="H279" s="17" t="n"/>
      <c r="I279" s="17" t="n"/>
      <c r="J279" s="17" t="n"/>
      <c r="K279" s="17" t="n"/>
    </row>
    <row r="280" ht="16.5" customHeight="1" s="43">
      <c r="A280" s="101" t="n">
        <v>306</v>
      </c>
      <c r="B280" s="101" t="n">
        <v>135</v>
      </c>
      <c r="C280" s="15" t="n"/>
      <c r="D280" s="14" t="n"/>
      <c r="E280" s="14" t="n"/>
      <c r="F280" s="14" t="n"/>
      <c r="G280" s="14" t="n"/>
      <c r="H280" s="17" t="n"/>
      <c r="I280" s="17" t="n"/>
      <c r="J280" s="17" t="n"/>
      <c r="K280" s="17" t="n"/>
    </row>
    <row r="281" ht="16.5" customHeight="1" s="43">
      <c r="A281" s="101" t="n">
        <v>306</v>
      </c>
      <c r="B281" s="101" t="n">
        <v>125</v>
      </c>
      <c r="C281" s="15" t="n"/>
      <c r="D281" s="14" t="n"/>
      <c r="E281" s="14" t="n"/>
      <c r="F281" s="14" t="n"/>
      <c r="G281" s="14" t="n"/>
      <c r="H281" s="17" t="n"/>
      <c r="I281" s="17" t="n"/>
      <c r="J281" s="17" t="n"/>
      <c r="K281" s="17" t="n"/>
    </row>
    <row r="282" ht="16.5" customHeight="1" s="43">
      <c r="A282" s="101" t="n">
        <v>306</v>
      </c>
      <c r="B282" s="101" t="n">
        <v>125</v>
      </c>
      <c r="C282" s="15" t="n"/>
      <c r="D282" s="14" t="n"/>
      <c r="E282" s="14" t="n"/>
      <c r="F282" s="14" t="n"/>
      <c r="G282" s="14" t="n"/>
      <c r="H282" s="17" t="n"/>
      <c r="I282" s="17" t="n"/>
      <c r="J282" s="17" t="n"/>
      <c r="K282" s="17" t="n"/>
    </row>
    <row r="283" ht="16.5" customHeight="1" s="43">
      <c r="A283" s="101" t="n">
        <v>306</v>
      </c>
      <c r="B283" s="101" t="n">
        <v>135</v>
      </c>
      <c r="C283" s="15" t="n"/>
      <c r="D283" s="14" t="n"/>
      <c r="E283" s="14" t="n"/>
      <c r="F283" s="14" t="n"/>
      <c r="G283" s="14" t="n"/>
      <c r="H283" s="17" t="n"/>
      <c r="I283" s="17" t="n"/>
      <c r="J283" s="17" t="n"/>
      <c r="K283" s="17" t="n"/>
    </row>
    <row r="284" ht="16.5" customHeight="1" s="43">
      <c r="A284" s="101" t="n">
        <v>306</v>
      </c>
      <c r="B284" s="101" t="n">
        <v>126</v>
      </c>
      <c r="C284" s="15" t="n"/>
      <c r="D284" s="14" t="n"/>
      <c r="E284" s="14" t="n"/>
      <c r="F284" s="14" t="n"/>
      <c r="G284" s="14" t="n"/>
      <c r="H284" s="17" t="n"/>
      <c r="I284" s="17" t="n"/>
      <c r="J284" s="17" t="n"/>
      <c r="K284" s="17" t="n"/>
    </row>
    <row r="285" ht="16.5" customHeight="1" s="43">
      <c r="A285" s="101" t="n">
        <v>306</v>
      </c>
      <c r="B285" s="101" t="n">
        <v>135</v>
      </c>
      <c r="C285" s="15" t="n"/>
      <c r="D285" s="14" t="n"/>
      <c r="E285" s="14" t="n"/>
      <c r="F285" s="14" t="n"/>
      <c r="G285" s="14" t="n"/>
      <c r="H285" s="17" t="n"/>
      <c r="I285" s="17" t="n"/>
      <c r="J285" s="17" t="n"/>
      <c r="K285" s="17" t="n"/>
    </row>
    <row r="286" ht="16.5" customHeight="1" s="43">
      <c r="A286" s="101" t="n">
        <v>306</v>
      </c>
      <c r="B286" s="101" t="n">
        <v>126</v>
      </c>
      <c r="C286" s="15" t="n"/>
      <c r="D286" s="14" t="n"/>
      <c r="E286" s="14" t="n"/>
      <c r="F286" s="14" t="n"/>
      <c r="G286" s="14" t="n"/>
      <c r="H286" s="17" t="n"/>
      <c r="I286" s="17" t="n"/>
      <c r="J286" s="17" t="n"/>
      <c r="K286" s="17" t="n"/>
    </row>
    <row r="287" ht="16.5" customHeight="1" s="43">
      <c r="A287" s="101" t="n">
        <v>306</v>
      </c>
      <c r="B287" s="101" t="n">
        <v>125</v>
      </c>
      <c r="C287" s="15" t="n"/>
      <c r="D287" s="14" t="n"/>
      <c r="E287" s="14" t="n"/>
      <c r="F287" s="14" t="n"/>
      <c r="G287" s="14" t="n"/>
      <c r="H287" s="17" t="n"/>
      <c r="I287" s="17" t="n"/>
      <c r="J287" s="17" t="n"/>
      <c r="K287" s="17" t="n"/>
    </row>
    <row r="288" ht="16.5" customHeight="1" s="43">
      <c r="A288" s="101" t="n">
        <v>306</v>
      </c>
      <c r="B288" s="101" t="n">
        <v>134</v>
      </c>
      <c r="C288" s="15" t="n"/>
      <c r="D288" s="14" t="n"/>
      <c r="E288" s="14" t="n"/>
      <c r="F288" s="14" t="n"/>
      <c r="G288" s="14" t="n"/>
      <c r="H288" s="17" t="n"/>
      <c r="I288" s="17" t="n"/>
      <c r="J288" s="17" t="n"/>
      <c r="K288" s="17" t="n"/>
    </row>
    <row r="289" ht="16.5" customHeight="1" s="43">
      <c r="A289" s="101" t="n">
        <v>306</v>
      </c>
      <c r="B289" s="101" t="n">
        <v>125</v>
      </c>
      <c r="C289" s="15" t="n"/>
      <c r="D289" s="14" t="n"/>
      <c r="E289" s="14" t="n"/>
      <c r="F289" s="14" t="n"/>
      <c r="G289" s="14" t="n"/>
      <c r="H289" s="17" t="n"/>
      <c r="I289" s="17" t="n"/>
      <c r="J289" s="17" t="n"/>
      <c r="K289" s="17" t="n"/>
    </row>
    <row r="290" ht="16.5" customHeight="1" s="43">
      <c r="A290" s="101" t="n">
        <v>306</v>
      </c>
      <c r="B290" s="101" t="n">
        <v>134</v>
      </c>
      <c r="C290" s="15" t="n"/>
      <c r="D290" s="14" t="n"/>
      <c r="E290" s="14" t="n"/>
      <c r="F290" s="14" t="n"/>
      <c r="G290" s="14" t="n"/>
      <c r="H290" s="17" t="n"/>
      <c r="I290" s="17" t="n"/>
      <c r="J290" s="17" t="n"/>
      <c r="K290" s="17" t="n"/>
    </row>
    <row r="291" ht="16.5" customHeight="1" s="43">
      <c r="A291" s="101" t="n">
        <v>306</v>
      </c>
      <c r="B291" s="101" t="n">
        <v>129</v>
      </c>
      <c r="C291" s="15" t="n"/>
      <c r="D291" s="14" t="n"/>
      <c r="E291" s="14" t="n"/>
      <c r="F291" s="14" t="n"/>
      <c r="G291" s="14" t="n"/>
      <c r="H291" s="17" t="n"/>
      <c r="I291" s="17" t="n"/>
      <c r="J291" s="17" t="n"/>
      <c r="K291" s="17" t="n"/>
    </row>
    <row r="292" ht="16.5" customHeight="1" s="43">
      <c r="A292" s="101" t="n">
        <v>306</v>
      </c>
      <c r="B292" s="101" t="n">
        <v>117</v>
      </c>
      <c r="C292" s="15" t="n"/>
      <c r="D292" s="14" t="n"/>
      <c r="E292" s="14" t="n"/>
      <c r="F292" s="14" t="n"/>
      <c r="G292" s="14" t="n"/>
      <c r="H292" s="17" t="n"/>
      <c r="I292" s="17" t="n"/>
      <c r="J292" s="17" t="n"/>
      <c r="K292" s="17" t="n"/>
    </row>
    <row r="293" ht="16.5" customHeight="1" s="43">
      <c r="A293" s="101" t="n">
        <v>306</v>
      </c>
      <c r="B293" s="101" t="n">
        <v>135</v>
      </c>
      <c r="C293" s="15" t="n"/>
      <c r="D293" s="14" t="n"/>
      <c r="E293" s="14" t="n"/>
      <c r="F293" s="14" t="n"/>
      <c r="G293" s="14" t="n"/>
      <c r="H293" s="17" t="n"/>
      <c r="I293" s="17" t="n"/>
      <c r="J293" s="17" t="n"/>
      <c r="K293" s="17" t="n"/>
    </row>
    <row r="294" ht="16.5" customHeight="1" s="43">
      <c r="A294" s="101" t="n">
        <v>306</v>
      </c>
      <c r="B294" s="101" t="n">
        <v>128</v>
      </c>
      <c r="C294" s="15" t="n"/>
      <c r="D294" s="14" t="n"/>
      <c r="E294" s="14" t="n"/>
      <c r="F294" s="14" t="n"/>
      <c r="G294" s="14" t="n"/>
      <c r="H294" s="17" t="n"/>
      <c r="I294" s="17" t="n"/>
      <c r="J294" s="17" t="n"/>
      <c r="K294" s="17" t="n"/>
    </row>
    <row r="295" ht="16.5" customHeight="1" s="43">
      <c r="A295" s="101" t="n">
        <v>306</v>
      </c>
      <c r="B295" s="101" t="n">
        <v>134</v>
      </c>
      <c r="C295" s="15" t="n"/>
      <c r="D295" s="14" t="n"/>
      <c r="E295" s="14" t="n"/>
      <c r="F295" s="14" t="n"/>
      <c r="G295" s="14" t="n"/>
      <c r="H295" s="17" t="n"/>
      <c r="I295" s="17" t="n"/>
      <c r="J295" s="17" t="n"/>
      <c r="K295" s="17" t="n"/>
    </row>
    <row r="296" ht="16.5" customHeight="1" s="43">
      <c r="A296" s="101" t="n">
        <v>306</v>
      </c>
      <c r="B296" s="101" t="n">
        <v>125</v>
      </c>
      <c r="C296" s="15" t="n"/>
      <c r="D296" s="14" t="n"/>
      <c r="E296" s="14" t="n"/>
      <c r="F296" s="14" t="n"/>
      <c r="G296" s="14" t="n"/>
      <c r="H296" s="17" t="n"/>
      <c r="I296" s="17" t="n"/>
      <c r="J296" s="17" t="n"/>
      <c r="K296" s="17" t="n"/>
    </row>
    <row r="297" ht="16.5" customHeight="1" s="43">
      <c r="A297" s="101" t="n">
        <v>306</v>
      </c>
      <c r="B297" s="101" t="n">
        <v>135</v>
      </c>
      <c r="C297" s="15" t="n"/>
      <c r="D297" s="14" t="n"/>
      <c r="E297" s="14" t="n"/>
      <c r="F297" s="14" t="n"/>
      <c r="G297" s="14" t="n"/>
      <c r="H297" s="17" t="n"/>
      <c r="I297" s="17" t="n"/>
      <c r="J297" s="17" t="n"/>
      <c r="K297" s="17" t="n"/>
    </row>
    <row r="298" ht="16.5" customHeight="1" s="43">
      <c r="A298" s="101" t="n">
        <v>306</v>
      </c>
      <c r="B298" s="101" t="n">
        <v>127</v>
      </c>
      <c r="C298" s="15" t="n"/>
      <c r="D298" s="14" t="n"/>
      <c r="E298" s="14" t="n"/>
      <c r="F298" s="14" t="n"/>
      <c r="G298" s="14" t="n"/>
      <c r="H298" s="17" t="n"/>
      <c r="I298" s="17" t="n"/>
      <c r="J298" s="17" t="n"/>
      <c r="K298" s="17" t="n"/>
    </row>
    <row r="299" ht="16.5" customHeight="1" s="43">
      <c r="A299" s="101" t="n">
        <v>306</v>
      </c>
      <c r="B299" s="101" t="n">
        <v>125</v>
      </c>
      <c r="C299" s="15" t="n"/>
      <c r="D299" s="14" t="n"/>
      <c r="E299" s="14" t="n"/>
      <c r="F299" s="14" t="n"/>
      <c r="G299" s="14" t="n"/>
      <c r="H299" s="17" t="n"/>
      <c r="I299" s="17" t="n"/>
      <c r="J299" s="17" t="n"/>
      <c r="K299" s="17" t="n"/>
    </row>
    <row r="300" ht="16.5" customHeight="1" s="43">
      <c r="A300" s="101" t="n">
        <v>306</v>
      </c>
      <c r="B300" s="101" t="n">
        <v>135</v>
      </c>
      <c r="C300" s="15" t="n"/>
      <c r="D300" s="14" t="n"/>
      <c r="E300" s="14" t="n"/>
      <c r="F300" s="14" t="n"/>
      <c r="G300" s="14" t="n"/>
      <c r="H300" s="17" t="n"/>
      <c r="I300" s="17" t="n"/>
      <c r="J300" s="17" t="n"/>
      <c r="K300" s="17" t="n"/>
    </row>
    <row r="301" ht="16.5" customHeight="1" s="43">
      <c r="A301" s="101" t="n">
        <v>306</v>
      </c>
      <c r="B301" s="101" t="n">
        <v>125</v>
      </c>
      <c r="C301" s="15" t="n"/>
      <c r="D301" s="14" t="n"/>
      <c r="E301" s="14" t="n"/>
      <c r="F301" s="14" t="n"/>
      <c r="G301" s="14" t="n"/>
      <c r="H301" s="17" t="n"/>
      <c r="I301" s="17" t="n"/>
      <c r="J301" s="17" t="n"/>
      <c r="K301" s="17" t="n"/>
    </row>
    <row r="302" ht="16.5" customHeight="1" s="43">
      <c r="A302" s="101" t="n">
        <v>306</v>
      </c>
      <c r="B302" s="101" t="n">
        <v>134</v>
      </c>
      <c r="C302" s="15" t="n"/>
      <c r="D302" s="14" t="n"/>
      <c r="E302" s="14" t="n"/>
      <c r="F302" s="14" t="n"/>
      <c r="G302" s="14" t="n"/>
      <c r="H302" s="17" t="n"/>
      <c r="I302" s="17" t="n"/>
      <c r="J302" s="17" t="n"/>
      <c r="K302" s="17" t="n"/>
    </row>
    <row r="303" ht="16.5" customHeight="1" s="43">
      <c r="A303" s="101" t="n">
        <v>306</v>
      </c>
      <c r="B303" s="101" t="n">
        <v>125</v>
      </c>
      <c r="C303" s="15" t="n"/>
      <c r="D303" s="14" t="n"/>
      <c r="E303" s="14" t="n"/>
      <c r="F303" s="14" t="n"/>
      <c r="G303" s="14" t="n"/>
      <c r="H303" s="17" t="n"/>
      <c r="I303" s="17" t="n"/>
      <c r="J303" s="17" t="n"/>
      <c r="K303" s="17" t="n"/>
    </row>
    <row r="304" ht="16.5" customHeight="1" s="43">
      <c r="A304" s="101" t="n">
        <v>306</v>
      </c>
      <c r="B304" s="101" t="n">
        <v>125</v>
      </c>
      <c r="C304" s="15" t="n"/>
      <c r="D304" s="14" t="n"/>
      <c r="E304" s="14" t="n"/>
      <c r="F304" s="14" t="n"/>
      <c r="G304" s="14" t="n"/>
      <c r="H304" s="17" t="n"/>
      <c r="I304" s="17" t="n"/>
      <c r="J304" s="17" t="n"/>
      <c r="K304" s="17" t="n"/>
    </row>
    <row r="305" ht="16.5" customHeight="1" s="43">
      <c r="A305" s="101" t="n">
        <v>306</v>
      </c>
      <c r="B305" s="101" t="n">
        <v>125</v>
      </c>
      <c r="C305" s="15" t="n"/>
      <c r="D305" s="14" t="n"/>
      <c r="E305" s="14" t="n"/>
      <c r="F305" s="14" t="n"/>
      <c r="G305" s="14" t="n"/>
      <c r="H305" s="17" t="n"/>
      <c r="I305" s="17" t="n"/>
      <c r="J305" s="17" t="n"/>
      <c r="K305" s="17" t="n"/>
    </row>
    <row r="306" ht="16.5" customHeight="1" s="43">
      <c r="A306" s="101" t="n">
        <v>306</v>
      </c>
      <c r="B306" s="101" t="n">
        <v>128</v>
      </c>
      <c r="C306" s="15" t="n"/>
      <c r="D306" s="14" t="n"/>
      <c r="E306" s="14" t="n"/>
      <c r="F306" s="14" t="n"/>
      <c r="G306" s="14" t="n"/>
      <c r="H306" s="17" t="n"/>
      <c r="I306" s="17" t="n"/>
      <c r="J306" s="17" t="n"/>
      <c r="K306" s="17" t="n"/>
    </row>
    <row r="307" ht="16.5" customHeight="1" s="43">
      <c r="A307" s="101" t="n">
        <v>306</v>
      </c>
      <c r="B307" s="101" t="n">
        <v>135</v>
      </c>
      <c r="C307" s="15" t="n"/>
      <c r="D307" s="14" t="n"/>
      <c r="E307" s="14" t="n"/>
      <c r="F307" s="14" t="n"/>
      <c r="G307" s="14" t="n"/>
      <c r="H307" s="17" t="n"/>
      <c r="I307" s="17" t="n"/>
      <c r="J307" s="17" t="n"/>
      <c r="K307" s="17" t="n"/>
    </row>
    <row r="308" ht="16.5" customHeight="1" s="43">
      <c r="A308" s="101" t="n">
        <v>306</v>
      </c>
      <c r="B308" s="101" t="n">
        <v>128</v>
      </c>
      <c r="C308" s="15" t="n"/>
      <c r="D308" s="14" t="n"/>
      <c r="E308" s="14" t="n"/>
      <c r="F308" s="14" t="n"/>
      <c r="G308" s="14" t="n"/>
      <c r="H308" s="17" t="n"/>
      <c r="I308" s="17" t="n"/>
      <c r="J308" s="17" t="n"/>
      <c r="K308" s="17" t="n"/>
    </row>
    <row r="309" ht="16.5" customHeight="1" s="43">
      <c r="A309" s="101" t="n">
        <v>306</v>
      </c>
      <c r="B309" s="101" t="n">
        <v>125</v>
      </c>
      <c r="C309" s="15" t="n"/>
      <c r="D309" s="14" t="n"/>
      <c r="E309" s="14" t="n"/>
      <c r="F309" s="14" t="n"/>
      <c r="G309" s="14" t="n"/>
      <c r="H309" s="17" t="n"/>
      <c r="I309" s="17" t="n"/>
      <c r="J309" s="17" t="n"/>
      <c r="K309" s="17" t="n"/>
    </row>
    <row r="310" ht="16.5" customHeight="1" s="43">
      <c r="A310" s="101" t="n">
        <v>306</v>
      </c>
      <c r="B310" s="101" t="n">
        <v>134</v>
      </c>
      <c r="C310" s="15" t="n"/>
      <c r="D310" s="14" t="n"/>
      <c r="E310" s="14" t="n"/>
      <c r="F310" s="14" t="n"/>
      <c r="G310" s="14" t="n"/>
      <c r="H310" s="17" t="n"/>
      <c r="I310" s="17" t="n"/>
      <c r="J310" s="17" t="n"/>
      <c r="K310" s="17" t="n"/>
    </row>
    <row r="311" ht="16.5" customHeight="1" s="43">
      <c r="A311" s="101" t="n">
        <v>306</v>
      </c>
      <c r="B311" s="101" t="n">
        <v>126</v>
      </c>
      <c r="C311" s="15" t="n"/>
      <c r="D311" s="14" t="n"/>
      <c r="E311" s="14" t="n"/>
      <c r="F311" s="14" t="n"/>
      <c r="G311" s="14" t="n"/>
      <c r="H311" s="17" t="n"/>
      <c r="I311" s="17" t="n"/>
      <c r="J311" s="17" t="n"/>
      <c r="K311" s="17" t="n"/>
    </row>
    <row r="312" ht="16.5" customHeight="1" s="43">
      <c r="A312" s="101" t="n">
        <v>306</v>
      </c>
      <c r="B312" s="101" t="n">
        <v>134</v>
      </c>
      <c r="C312" s="15" t="n"/>
      <c r="D312" s="14" t="n"/>
      <c r="E312" s="14" t="n"/>
      <c r="F312" s="14" t="n"/>
      <c r="G312" s="14" t="n"/>
      <c r="H312" s="17" t="n"/>
      <c r="I312" s="17" t="n"/>
      <c r="J312" s="17" t="n"/>
      <c r="K312" s="17" t="n"/>
    </row>
    <row r="313" ht="16.5" customHeight="1" s="43">
      <c r="A313" s="101" t="n">
        <v>306</v>
      </c>
      <c r="B313" s="101" t="n">
        <v>133</v>
      </c>
      <c r="C313" s="15" t="n"/>
      <c r="D313" s="14" t="n"/>
      <c r="E313" s="14" t="n"/>
      <c r="F313" s="14" t="n"/>
      <c r="G313" s="14" t="n"/>
      <c r="H313" s="17" t="n"/>
      <c r="I313" s="17" t="n"/>
      <c r="J313" s="17" t="n"/>
      <c r="K313" s="17" t="n"/>
    </row>
    <row r="314" ht="16.5" customHeight="1" s="43">
      <c r="A314" s="101" t="n">
        <v>306</v>
      </c>
      <c r="B314" s="101" t="n">
        <v>126</v>
      </c>
      <c r="C314" s="15" t="n"/>
      <c r="D314" s="14" t="n"/>
      <c r="E314" s="14" t="n"/>
      <c r="F314" s="14" t="n"/>
      <c r="G314" s="14" t="n"/>
      <c r="H314" s="17" t="n"/>
      <c r="I314" s="17" t="n"/>
      <c r="J314" s="17" t="n"/>
      <c r="K314" s="17" t="n"/>
    </row>
    <row r="315" ht="16.5" customHeight="1" s="43">
      <c r="A315" s="101" t="n">
        <v>306</v>
      </c>
      <c r="B315" s="101" t="n">
        <v>135</v>
      </c>
      <c r="C315" s="15" t="n"/>
      <c r="D315" s="14" t="n"/>
      <c r="E315" s="14" t="n"/>
      <c r="F315" s="14" t="n"/>
      <c r="G315" s="14" t="n"/>
      <c r="H315" s="17" t="n"/>
      <c r="I315" s="17" t="n"/>
      <c r="J315" s="17" t="n"/>
      <c r="K315" s="17" t="n"/>
    </row>
    <row r="316" ht="16.5" customHeight="1" s="43">
      <c r="A316" s="101" t="n">
        <v>306</v>
      </c>
      <c r="B316" s="101" t="n">
        <v>127</v>
      </c>
      <c r="C316" s="15" t="n"/>
      <c r="D316" s="14" t="n"/>
      <c r="E316" s="14" t="n"/>
      <c r="F316" s="14" t="n"/>
      <c r="G316" s="14" t="n"/>
      <c r="H316" s="17" t="n"/>
      <c r="I316" s="17" t="n"/>
      <c r="J316" s="17" t="n"/>
      <c r="K316" s="17" t="n"/>
    </row>
    <row r="317" ht="16.5" customHeight="1" s="43">
      <c r="A317" s="101" t="n">
        <v>306</v>
      </c>
      <c r="B317" s="101" t="n">
        <v>135</v>
      </c>
      <c r="C317" s="15" t="n"/>
      <c r="D317" s="14" t="n"/>
      <c r="E317" s="14" t="n"/>
      <c r="F317" s="14" t="n"/>
      <c r="G317" s="14" t="n"/>
      <c r="H317" s="17" t="n"/>
      <c r="I317" s="17" t="n"/>
      <c r="J317" s="17" t="n"/>
      <c r="K317" s="17" t="n"/>
    </row>
    <row r="318" ht="16.5" customHeight="1" s="43">
      <c r="A318" s="101" t="n">
        <v>306</v>
      </c>
      <c r="B318" s="101" t="n">
        <v>118</v>
      </c>
      <c r="C318" s="15" t="n"/>
      <c r="D318" s="14" t="n"/>
      <c r="E318" s="14" t="n"/>
      <c r="F318" s="14" t="n"/>
      <c r="G318" s="14" t="n"/>
      <c r="H318" s="17" t="n"/>
      <c r="I318" s="17" t="n"/>
      <c r="J318" s="17" t="n"/>
      <c r="K318" s="17" t="n"/>
    </row>
    <row r="319" ht="16.5" customHeight="1" s="43">
      <c r="A319" s="101" t="n">
        <v>306</v>
      </c>
      <c r="B319" s="101" t="n">
        <v>130</v>
      </c>
      <c r="C319" s="15" t="n"/>
      <c r="D319" s="14" t="n"/>
      <c r="E319" s="14" t="n"/>
      <c r="F319" s="14" t="n"/>
      <c r="G319" s="14" t="n"/>
      <c r="H319" s="17" t="n"/>
      <c r="I319" s="17" t="n"/>
      <c r="J319" s="17" t="n"/>
      <c r="K319" s="17" t="n"/>
    </row>
    <row r="320" ht="16.5" customHeight="1" s="43">
      <c r="A320" s="101" t="n">
        <v>306</v>
      </c>
      <c r="B320" s="101" t="n">
        <v>134</v>
      </c>
      <c r="C320" s="15" t="n"/>
      <c r="D320" s="14" t="n"/>
      <c r="E320" s="14" t="n"/>
      <c r="F320" s="14" t="n"/>
      <c r="G320" s="14" t="n"/>
      <c r="H320" s="17" t="n"/>
      <c r="I320" s="17" t="n"/>
      <c r="J320" s="17" t="n"/>
      <c r="K320" s="17" t="n"/>
    </row>
    <row r="321" ht="16.5" customHeight="1" s="43">
      <c r="A321" s="101" t="n">
        <v>306</v>
      </c>
      <c r="B321" s="101" t="n">
        <v>125</v>
      </c>
      <c r="C321" s="15" t="n"/>
      <c r="D321" s="14" t="n"/>
      <c r="E321" s="14" t="n"/>
      <c r="F321" s="14" t="n"/>
      <c r="G321" s="14" t="n"/>
      <c r="H321" s="17" t="n"/>
      <c r="I321" s="17" t="n"/>
      <c r="J321" s="17" t="n"/>
      <c r="K321" s="17" t="n"/>
    </row>
    <row r="322" ht="16.5" customHeight="1" s="43">
      <c r="A322" s="101" t="n">
        <v>306</v>
      </c>
      <c r="B322" s="101" t="n">
        <v>134</v>
      </c>
      <c r="C322" s="15" t="n"/>
      <c r="D322" s="14" t="n"/>
      <c r="E322" s="14" t="n"/>
      <c r="F322" s="14" t="n"/>
      <c r="G322" s="14" t="n"/>
      <c r="H322" s="17" t="n"/>
      <c r="I322" s="17" t="n"/>
      <c r="J322" s="17" t="n"/>
      <c r="K322" s="17" t="n"/>
    </row>
    <row r="323" ht="16.5" customHeight="1" s="43">
      <c r="A323" s="101" t="n">
        <v>306</v>
      </c>
      <c r="B323" s="101" t="n">
        <v>125</v>
      </c>
      <c r="C323" s="15" t="n"/>
      <c r="D323" s="14" t="n"/>
      <c r="E323" s="14" t="n"/>
      <c r="F323" s="14" t="n"/>
      <c r="G323" s="14" t="n"/>
      <c r="H323" s="17" t="n"/>
      <c r="I323" s="17" t="n"/>
      <c r="J323" s="17" t="n"/>
      <c r="K323" s="17" t="n"/>
    </row>
    <row r="324" ht="16.5" customHeight="1" s="43">
      <c r="A324" s="101" t="n">
        <v>306</v>
      </c>
      <c r="B324" s="101" t="n">
        <v>125</v>
      </c>
      <c r="C324" s="15" t="n"/>
      <c r="D324" s="14" t="n"/>
      <c r="E324" s="14" t="n"/>
      <c r="F324" s="14" t="n"/>
      <c r="G324" s="14" t="n"/>
      <c r="H324" s="17" t="n"/>
      <c r="I324" s="17" t="n"/>
      <c r="J324" s="17" t="n"/>
      <c r="K324" s="17" t="n"/>
    </row>
    <row r="325" ht="16.5" customHeight="1" s="43">
      <c r="A325" s="101" t="n">
        <v>306</v>
      </c>
      <c r="B325" s="101" t="n">
        <v>135</v>
      </c>
      <c r="C325" s="15" t="n"/>
      <c r="D325" s="14" t="n"/>
      <c r="E325" s="14" t="n"/>
      <c r="F325" s="14" t="n"/>
      <c r="G325" s="14" t="n"/>
      <c r="H325" s="17" t="n"/>
      <c r="I325" s="17" t="n"/>
      <c r="J325" s="17" t="n"/>
      <c r="K325" s="17" t="n"/>
    </row>
    <row r="326" ht="16.5" customHeight="1" s="43">
      <c r="A326" s="101" t="n">
        <v>306</v>
      </c>
      <c r="B326" s="101" t="n">
        <v>125</v>
      </c>
      <c r="C326" s="15" t="n"/>
      <c r="D326" s="14" t="n"/>
      <c r="E326" s="14" t="n"/>
      <c r="F326" s="14" t="n"/>
      <c r="G326" s="14" t="n"/>
      <c r="H326" s="17" t="n"/>
      <c r="I326" s="17" t="n"/>
      <c r="J326" s="17" t="n"/>
      <c r="K326" s="17" t="n"/>
    </row>
    <row r="327" ht="16.5" customHeight="1" s="43">
      <c r="A327" s="101" t="n">
        <v>306</v>
      </c>
      <c r="B327" s="101" t="n">
        <v>135</v>
      </c>
      <c r="C327" s="15" t="n"/>
      <c r="D327" s="14" t="n"/>
      <c r="E327" s="14" t="n"/>
      <c r="F327" s="14" t="n"/>
      <c r="G327" s="14" t="n"/>
      <c r="H327" s="17" t="n"/>
      <c r="I327" s="17" t="n"/>
      <c r="J327" s="17" t="n"/>
      <c r="K327" s="17" t="n"/>
    </row>
    <row r="328" ht="16.5" customHeight="1" s="43">
      <c r="A328" s="101" t="n">
        <v>306</v>
      </c>
      <c r="B328" s="101" t="n">
        <v>125</v>
      </c>
      <c r="C328" s="15" t="n"/>
      <c r="D328" s="14" t="n"/>
      <c r="E328" s="14" t="n"/>
      <c r="F328" s="14" t="n"/>
      <c r="G328" s="14" t="n"/>
      <c r="H328" s="17" t="n"/>
      <c r="I328" s="17" t="n"/>
      <c r="J328" s="17" t="n"/>
      <c r="K328" s="17" t="n"/>
    </row>
    <row r="329" ht="16.5" customHeight="1" s="43">
      <c r="A329" s="101" t="n">
        <v>306</v>
      </c>
      <c r="B329" s="101" t="n">
        <v>134</v>
      </c>
      <c r="C329" s="15" t="n"/>
      <c r="D329" s="14" t="n"/>
      <c r="E329" s="14" t="n"/>
      <c r="F329" s="14" t="n"/>
      <c r="G329" s="14" t="n"/>
      <c r="H329" s="17" t="n"/>
      <c r="I329" s="17" t="n"/>
      <c r="J329" s="17" t="n"/>
      <c r="K329" s="17" t="n"/>
    </row>
    <row r="330" ht="16.5" customHeight="1" s="43">
      <c r="A330" s="101" t="n">
        <v>306</v>
      </c>
      <c r="B330" s="101" t="n">
        <v>126</v>
      </c>
      <c r="C330" s="15" t="n"/>
      <c r="D330" s="14" t="n"/>
      <c r="E330" s="14" t="n"/>
      <c r="F330" s="14" t="n"/>
      <c r="G330" s="14" t="n"/>
      <c r="H330" s="17" t="n"/>
      <c r="I330" s="17" t="n"/>
      <c r="J330" s="17" t="n"/>
      <c r="K330" s="17" t="n"/>
    </row>
    <row r="331" ht="16.5" customHeight="1" s="43">
      <c r="A331" s="101" t="n">
        <v>306</v>
      </c>
      <c r="B331" s="101" t="n">
        <v>117</v>
      </c>
      <c r="C331" s="15" t="n"/>
      <c r="D331" s="14" t="n"/>
      <c r="E331" s="14" t="n"/>
      <c r="F331" s="14" t="n"/>
      <c r="G331" s="14" t="n"/>
      <c r="H331" s="17" t="n"/>
      <c r="I331" s="17" t="n"/>
      <c r="J331" s="17" t="n"/>
      <c r="K331" s="17" t="n"/>
    </row>
    <row r="332" ht="16.5" customHeight="1" s="43">
      <c r="A332" s="101" t="n">
        <v>306</v>
      </c>
      <c r="B332" s="101" t="n">
        <v>135</v>
      </c>
      <c r="C332" s="15" t="n"/>
      <c r="D332" s="14" t="n"/>
      <c r="E332" s="14" t="n"/>
      <c r="F332" s="14" t="n"/>
      <c r="G332" s="14" t="n"/>
      <c r="H332" s="17" t="n"/>
      <c r="I332" s="17" t="n"/>
      <c r="J332" s="17" t="n"/>
      <c r="K332" s="17" t="n"/>
    </row>
    <row r="333" ht="16.5" customHeight="1" s="43">
      <c r="A333" s="101" t="n">
        <v>306</v>
      </c>
      <c r="B333" s="101" t="n">
        <v>125</v>
      </c>
      <c r="C333" s="15" t="n"/>
      <c r="D333" s="14" t="n"/>
      <c r="E333" s="14" t="n"/>
      <c r="F333" s="14" t="n"/>
      <c r="G333" s="14" t="n"/>
      <c r="H333" s="17" t="n"/>
      <c r="I333" s="17" t="n"/>
      <c r="J333" s="17" t="n"/>
      <c r="K333" s="17" t="n"/>
    </row>
    <row r="334" ht="16.5" customHeight="1" s="43">
      <c r="A334" s="101" t="n">
        <v>306</v>
      </c>
      <c r="B334" s="101" t="n">
        <v>134</v>
      </c>
      <c r="C334" s="15" t="n"/>
      <c r="D334" s="14" t="n"/>
      <c r="E334" s="14" t="n"/>
      <c r="F334" s="14" t="n"/>
      <c r="G334" s="14" t="n"/>
      <c r="H334" s="17" t="n"/>
      <c r="I334" s="17" t="n"/>
      <c r="J334" s="17" t="n"/>
      <c r="K334" s="17" t="n"/>
    </row>
    <row r="335" ht="16.5" customHeight="1" s="43">
      <c r="A335" s="101" t="n">
        <v>306</v>
      </c>
      <c r="B335" s="101" t="n">
        <v>125</v>
      </c>
      <c r="C335" s="15" t="n"/>
      <c r="D335" s="14" t="n"/>
      <c r="E335" s="14" t="n"/>
      <c r="F335" s="14" t="n"/>
      <c r="G335" s="14" t="n"/>
      <c r="H335" s="17" t="n"/>
      <c r="I335" s="17" t="n"/>
      <c r="J335" s="17" t="n"/>
      <c r="K335" s="17" t="n"/>
    </row>
    <row r="336" ht="16.5" customHeight="1" s="43">
      <c r="A336" s="101" t="n">
        <v>306</v>
      </c>
      <c r="B336" s="101" t="n">
        <v>125</v>
      </c>
      <c r="C336" s="15" t="n"/>
      <c r="D336" s="14" t="n"/>
      <c r="E336" s="14" t="n"/>
      <c r="F336" s="14" t="n"/>
      <c r="G336" s="14" t="n"/>
      <c r="H336" s="17" t="n"/>
      <c r="I336" s="17" t="n"/>
      <c r="J336" s="17" t="n"/>
      <c r="K336" s="17" t="n"/>
    </row>
    <row r="337" ht="16.5" customHeight="1" s="43">
      <c r="A337" s="101" t="n">
        <v>306</v>
      </c>
      <c r="B337" s="101" t="n">
        <v>135</v>
      </c>
      <c r="C337" s="15" t="n"/>
      <c r="D337" s="14" t="n"/>
      <c r="E337" s="14" t="n"/>
      <c r="F337" s="14" t="n"/>
      <c r="G337" s="14" t="n"/>
      <c r="H337" s="17" t="n"/>
      <c r="I337" s="17" t="n"/>
      <c r="J337" s="17" t="n"/>
      <c r="K337" s="17" t="n"/>
    </row>
    <row r="338" ht="16.5" customHeight="1" s="43">
      <c r="A338" s="101" t="n">
        <v>306</v>
      </c>
      <c r="B338" s="101" t="n">
        <v>125</v>
      </c>
      <c r="C338" s="15" t="n"/>
      <c r="D338" s="14" t="n"/>
      <c r="E338" s="14" t="n"/>
      <c r="F338" s="14" t="n"/>
      <c r="G338" s="14" t="n"/>
      <c r="H338" s="17" t="n"/>
      <c r="I338" s="17" t="n"/>
      <c r="J338" s="17" t="n"/>
      <c r="K338" s="17" t="n"/>
    </row>
    <row r="339" ht="16.5" customHeight="1" s="43">
      <c r="A339" s="101" t="n">
        <v>306</v>
      </c>
      <c r="B339" s="101" t="n">
        <v>135</v>
      </c>
      <c r="C339" s="15" t="n"/>
      <c r="D339" s="14" t="n"/>
      <c r="E339" s="14" t="n"/>
      <c r="F339" s="14" t="n"/>
      <c r="G339" s="14" t="n"/>
      <c r="H339" s="17" t="n"/>
      <c r="I339" s="17" t="n"/>
      <c r="J339" s="17" t="n"/>
      <c r="K339" s="17" t="n"/>
    </row>
    <row r="340" ht="16.5" customHeight="1" s="43">
      <c r="A340" s="101" t="n">
        <v>306</v>
      </c>
      <c r="B340" s="101" t="n">
        <v>125</v>
      </c>
      <c r="C340" s="15" t="n"/>
      <c r="D340" s="14" t="n"/>
      <c r="E340" s="14" t="n"/>
      <c r="F340" s="14" t="n"/>
      <c r="G340" s="14" t="n"/>
      <c r="H340" s="17" t="n"/>
      <c r="I340" s="17" t="n"/>
      <c r="J340" s="17" t="n"/>
      <c r="K340" s="17" t="n"/>
    </row>
    <row r="341" ht="16.5" customHeight="1" s="43">
      <c r="A341" s="101" t="n">
        <v>306</v>
      </c>
      <c r="B341" s="101" t="n">
        <v>126</v>
      </c>
      <c r="C341" s="15" t="n"/>
      <c r="D341" s="14" t="n"/>
      <c r="E341" s="14" t="n"/>
      <c r="F341" s="14" t="n"/>
      <c r="G341" s="14" t="n"/>
      <c r="H341" s="17" t="n"/>
      <c r="I341" s="17" t="n"/>
      <c r="J341" s="17" t="n"/>
      <c r="K341" s="17" t="n"/>
    </row>
    <row r="342" ht="16.5" customHeight="1" s="43">
      <c r="A342" s="101" t="n">
        <v>306</v>
      </c>
      <c r="B342" s="101" t="n">
        <v>134</v>
      </c>
      <c r="C342" s="15" t="n"/>
      <c r="D342" s="14" t="n"/>
      <c r="E342" s="14" t="n"/>
      <c r="F342" s="14" t="n"/>
      <c r="G342" s="14" t="n"/>
      <c r="H342" s="17" t="n"/>
      <c r="I342" s="17" t="n"/>
      <c r="J342" s="17" t="n"/>
      <c r="K342" s="17" t="n"/>
    </row>
    <row r="343" ht="16.5" customHeight="1" s="43">
      <c r="A343" s="101" t="n">
        <v>306</v>
      </c>
      <c r="B343" s="101" t="n">
        <v>118</v>
      </c>
      <c r="C343" s="15" t="n"/>
      <c r="D343" s="14" t="n"/>
      <c r="E343" s="14" t="n"/>
      <c r="F343" s="14" t="n"/>
      <c r="G343" s="14" t="n"/>
      <c r="H343" s="17" t="n"/>
      <c r="I343" s="17" t="n"/>
      <c r="J343" s="17" t="n"/>
      <c r="K343" s="17" t="n"/>
    </row>
    <row r="344" ht="16.5" customHeight="1" s="43">
      <c r="A344" s="101" t="n">
        <v>306</v>
      </c>
      <c r="B344" s="101" t="n">
        <v>134</v>
      </c>
      <c r="C344" s="15" t="n"/>
      <c r="D344" s="14" t="n"/>
      <c r="E344" s="14" t="n"/>
      <c r="F344" s="14" t="n"/>
      <c r="G344" s="14" t="n"/>
      <c r="H344" s="17" t="n"/>
      <c r="I344" s="17" t="n"/>
      <c r="J344" s="17" t="n"/>
      <c r="K344" s="17" t="n"/>
    </row>
    <row r="345" ht="16.5" customHeight="1" s="43">
      <c r="A345" s="101" t="n">
        <v>306</v>
      </c>
      <c r="B345" s="101" t="n">
        <v>130</v>
      </c>
      <c r="C345" s="15" t="n"/>
      <c r="D345" s="14" t="n"/>
      <c r="E345" s="14" t="n"/>
      <c r="F345" s="14" t="n"/>
      <c r="G345" s="14" t="n"/>
      <c r="H345" s="17" t="n"/>
      <c r="I345" s="17" t="n"/>
      <c r="J345" s="17" t="n"/>
      <c r="K345" s="17" t="n"/>
    </row>
    <row r="346" ht="16.5" customHeight="1" s="43">
      <c r="A346" s="101" t="n">
        <v>306</v>
      </c>
      <c r="B346" s="101" t="n">
        <v>134</v>
      </c>
      <c r="C346" s="15" t="n"/>
      <c r="D346" s="14" t="n"/>
      <c r="E346" s="14" t="n"/>
      <c r="F346" s="14" t="n"/>
      <c r="G346" s="14" t="n"/>
      <c r="H346" s="17" t="n"/>
      <c r="I346" s="17" t="n"/>
      <c r="J346" s="17" t="n"/>
      <c r="K346" s="17" t="n"/>
    </row>
    <row r="347" ht="16.5" customHeight="1" s="43">
      <c r="A347" s="101" t="n">
        <v>306</v>
      </c>
      <c r="B347" s="101" t="n">
        <v>135</v>
      </c>
      <c r="C347" s="15" t="n"/>
      <c r="D347" s="14" t="n"/>
      <c r="E347" s="14" t="n"/>
      <c r="F347" s="14" t="n"/>
      <c r="G347" s="14" t="n"/>
      <c r="H347" s="17" t="n"/>
      <c r="I347" s="17" t="n"/>
      <c r="J347" s="17" t="n"/>
      <c r="K347" s="17" t="n"/>
    </row>
    <row r="348" ht="16.5" customHeight="1" s="43">
      <c r="A348" s="101" t="n">
        <v>306</v>
      </c>
      <c r="B348" s="101" t="n">
        <v>131</v>
      </c>
      <c r="C348" s="15" t="n"/>
      <c r="D348" s="14" t="n"/>
      <c r="E348" s="14" t="n"/>
      <c r="F348" s="14" t="n"/>
      <c r="G348" s="14" t="n"/>
      <c r="H348" s="17" t="n"/>
      <c r="I348" s="17" t="n"/>
      <c r="J348" s="17" t="n"/>
      <c r="K348" s="17" t="n"/>
    </row>
    <row r="349" ht="16.5" customHeight="1" s="43">
      <c r="A349" s="101" t="n">
        <v>306</v>
      </c>
      <c r="B349" s="101" t="n">
        <v>135</v>
      </c>
      <c r="C349" s="15" t="n"/>
      <c r="D349" s="14" t="n"/>
      <c r="E349" s="14" t="n"/>
      <c r="F349" s="14" t="n"/>
      <c r="G349" s="14" t="n"/>
      <c r="H349" s="17" t="n"/>
      <c r="I349" s="17" t="n"/>
      <c r="J349" s="17" t="n"/>
      <c r="K349" s="17" t="n"/>
    </row>
    <row r="350" ht="16.5" customHeight="1" s="43">
      <c r="A350" s="101" t="n">
        <v>306</v>
      </c>
      <c r="B350" s="101" t="n">
        <v>126</v>
      </c>
      <c r="C350" s="15" t="n"/>
      <c r="D350" s="14" t="n"/>
      <c r="E350" s="14" t="n"/>
      <c r="F350" s="14" t="n"/>
      <c r="G350" s="14" t="n"/>
      <c r="H350" s="17" t="n"/>
      <c r="I350" s="17" t="n"/>
      <c r="J350" s="17" t="n"/>
      <c r="K350" s="17" t="n"/>
    </row>
    <row r="351" ht="16.5" customHeight="1" s="43">
      <c r="A351" s="101" t="n">
        <v>306</v>
      </c>
      <c r="B351" s="101" t="n">
        <v>126</v>
      </c>
      <c r="C351" s="15" t="n"/>
      <c r="D351" s="14" t="n"/>
      <c r="E351" s="14" t="n"/>
      <c r="F351" s="14" t="n"/>
      <c r="G351" s="14" t="n"/>
      <c r="H351" s="17" t="n"/>
      <c r="I351" s="17" t="n"/>
      <c r="J351" s="17" t="n"/>
      <c r="K351" s="17" t="n"/>
    </row>
    <row r="352" ht="16.5" customHeight="1" s="43">
      <c r="A352" s="101" t="n">
        <v>306</v>
      </c>
      <c r="B352" s="101" t="n">
        <v>134</v>
      </c>
      <c r="C352" s="15" t="n"/>
      <c r="D352" s="14" t="n"/>
      <c r="E352" s="14" t="n"/>
      <c r="F352" s="14" t="n"/>
      <c r="G352" s="14" t="n"/>
      <c r="H352" s="17" t="n"/>
      <c r="I352" s="17" t="n"/>
      <c r="J352" s="17" t="n"/>
      <c r="K352" s="17" t="n"/>
    </row>
    <row r="353" ht="16.5" customHeight="1" s="43">
      <c r="A353" s="101" t="n">
        <v>306</v>
      </c>
      <c r="B353" s="101" t="n">
        <v>125</v>
      </c>
      <c r="C353" s="15" t="n"/>
      <c r="D353" s="14" t="n"/>
      <c r="E353" s="14" t="n"/>
      <c r="F353" s="14" t="n"/>
      <c r="G353" s="14" t="n"/>
      <c r="H353" s="17" t="n"/>
      <c r="I353" s="17" t="n"/>
      <c r="J353" s="17" t="n"/>
      <c r="K353" s="17" t="n"/>
    </row>
    <row r="354" ht="16.5" customHeight="1" s="43">
      <c r="A354" s="101" t="n">
        <v>306</v>
      </c>
      <c r="B354" s="101" t="n">
        <v>134</v>
      </c>
      <c r="C354" s="15" t="n"/>
      <c r="D354" s="14" t="n"/>
      <c r="E354" s="14" t="n"/>
      <c r="F354" s="14" t="n"/>
      <c r="G354" s="14" t="n"/>
      <c r="H354" s="17" t="n"/>
      <c r="I354" s="17" t="n"/>
      <c r="J354" s="17" t="n"/>
      <c r="K354" s="17" t="n"/>
    </row>
    <row r="355" ht="16.5" customHeight="1" s="43">
      <c r="A355" s="101" t="n">
        <v>306</v>
      </c>
      <c r="B355" s="101" t="n">
        <v>125</v>
      </c>
      <c r="C355" s="15" t="n"/>
      <c r="D355" s="14" t="n"/>
      <c r="E355" s="14" t="n"/>
      <c r="F355" s="14" t="n"/>
      <c r="G355" s="14" t="n"/>
      <c r="H355" s="17" t="n"/>
      <c r="I355" s="17" t="n"/>
      <c r="J355" s="17" t="n"/>
      <c r="K355" s="17" t="n"/>
    </row>
    <row r="356" ht="16.5" customHeight="1" s="43">
      <c r="A356" s="101" t="n">
        <v>306</v>
      </c>
      <c r="B356" s="101" t="n">
        <v>117</v>
      </c>
      <c r="C356" s="15" t="n"/>
      <c r="D356" s="14" t="n"/>
      <c r="E356" s="14" t="n"/>
      <c r="F356" s="14" t="n"/>
      <c r="G356" s="14" t="n"/>
      <c r="H356" s="17" t="n"/>
      <c r="I356" s="17" t="n"/>
      <c r="J356" s="17" t="n"/>
      <c r="K356" s="17" t="n"/>
    </row>
    <row r="357" ht="16.5" customHeight="1" s="43">
      <c r="A357" s="101" t="n">
        <v>306</v>
      </c>
      <c r="B357" s="101" t="n">
        <v>134</v>
      </c>
      <c r="C357" s="15" t="n"/>
      <c r="D357" s="14" t="n"/>
      <c r="E357" s="14" t="n"/>
      <c r="F357" s="14" t="n"/>
      <c r="G357" s="14" t="n"/>
      <c r="H357" s="17" t="n"/>
      <c r="I357" s="17" t="n"/>
      <c r="J357" s="17" t="n"/>
      <c r="K357" s="17" t="n"/>
    </row>
    <row r="358" ht="16.5" customHeight="1" s="43">
      <c r="A358" s="101" t="n">
        <v>306</v>
      </c>
      <c r="B358" s="101" t="n">
        <v>126</v>
      </c>
      <c r="C358" s="15" t="n"/>
      <c r="D358" s="14" t="n"/>
      <c r="E358" s="14" t="n"/>
      <c r="F358" s="14" t="n"/>
      <c r="G358" s="14" t="n"/>
      <c r="H358" s="17" t="n"/>
      <c r="I358" s="17" t="n"/>
      <c r="J358" s="17" t="n"/>
      <c r="K358" s="17" t="n"/>
    </row>
    <row r="359" ht="16.5" customHeight="1" s="43">
      <c r="A359" s="101" t="n">
        <v>306</v>
      </c>
      <c r="B359" s="101" t="n">
        <v>134</v>
      </c>
      <c r="C359" s="15" t="n"/>
      <c r="D359" s="14" t="n"/>
      <c r="E359" s="14" t="n"/>
      <c r="F359" s="14" t="n"/>
      <c r="G359" s="14" t="n"/>
      <c r="H359" s="17" t="n"/>
      <c r="I359" s="17" t="n"/>
      <c r="J359" s="17" t="n"/>
      <c r="K359" s="17" t="n"/>
    </row>
    <row r="360" ht="16.5" customHeight="1" s="43">
      <c r="A360" s="101" t="n">
        <v>306</v>
      </c>
      <c r="B360" s="101" t="n">
        <v>126</v>
      </c>
      <c r="C360" s="15" t="n"/>
      <c r="D360" s="14" t="n"/>
      <c r="E360" s="14" t="n"/>
      <c r="F360" s="14" t="n"/>
      <c r="G360" s="14" t="n"/>
      <c r="H360" s="17" t="n"/>
      <c r="I360" s="17" t="n"/>
      <c r="J360" s="17" t="n"/>
      <c r="K360" s="17" t="n"/>
    </row>
    <row r="361" ht="16.5" customHeight="1" s="43">
      <c r="A361" s="101" t="n">
        <v>306</v>
      </c>
      <c r="B361" s="101" t="n">
        <v>134</v>
      </c>
      <c r="C361" s="15" t="n"/>
      <c r="D361" s="14" t="n"/>
      <c r="E361" s="14" t="n"/>
      <c r="F361" s="14" t="n"/>
      <c r="G361" s="14" t="n"/>
      <c r="H361" s="17" t="n"/>
      <c r="I361" s="17" t="n"/>
      <c r="J361" s="17" t="n"/>
      <c r="K361" s="17" t="n"/>
    </row>
    <row r="362" ht="16.5" customHeight="1" s="43">
      <c r="A362" s="101" t="n">
        <v>306</v>
      </c>
      <c r="B362" s="101" t="n">
        <v>125</v>
      </c>
      <c r="C362" s="15" t="n"/>
      <c r="D362" s="14" t="n"/>
      <c r="E362" s="14" t="n"/>
      <c r="F362" s="14" t="n"/>
      <c r="G362" s="14" t="n"/>
      <c r="H362" s="17" t="n"/>
      <c r="I362" s="17" t="n"/>
      <c r="J362" s="17" t="n"/>
      <c r="K362" s="17" t="n"/>
    </row>
    <row r="363" ht="16.5" customHeight="1" s="43">
      <c r="A363" s="101" t="n">
        <v>306</v>
      </c>
      <c r="B363" s="101" t="n">
        <v>125</v>
      </c>
      <c r="C363" s="15" t="n"/>
      <c r="D363" s="14" t="n"/>
      <c r="E363" s="14" t="n"/>
      <c r="F363" s="14" t="n"/>
      <c r="G363" s="14" t="n"/>
      <c r="H363" s="17" t="n"/>
      <c r="I363" s="17" t="n"/>
      <c r="J363" s="17" t="n"/>
      <c r="K363" s="17" t="n"/>
    </row>
    <row r="364" ht="16.5" customHeight="1" s="43">
      <c r="A364" s="101" t="n">
        <v>306</v>
      </c>
      <c r="B364" s="101" t="n">
        <v>134</v>
      </c>
      <c r="C364" s="15" t="n"/>
      <c r="D364" s="14" t="n"/>
      <c r="E364" s="14" t="n"/>
      <c r="F364" s="14" t="n"/>
      <c r="G364" s="14" t="n"/>
      <c r="H364" s="17" t="n"/>
      <c r="I364" s="17" t="n"/>
      <c r="J364" s="17" t="n"/>
      <c r="K364" s="17" t="n"/>
    </row>
    <row r="365" ht="16.5" customHeight="1" s="43">
      <c r="A365" s="101" t="n">
        <v>306</v>
      </c>
      <c r="B365" s="101" t="n">
        <v>129</v>
      </c>
      <c r="C365" s="15" t="n"/>
      <c r="D365" s="14" t="n"/>
      <c r="E365" s="14" t="n"/>
      <c r="F365" s="14" t="n"/>
      <c r="G365" s="14" t="n"/>
      <c r="H365" s="17" t="n"/>
      <c r="I365" s="17" t="n"/>
      <c r="J365" s="17" t="n"/>
      <c r="K365" s="17" t="n"/>
    </row>
    <row r="366" ht="16.5" customHeight="1" s="43">
      <c r="A366" s="101" t="n">
        <v>306</v>
      </c>
      <c r="B366" s="101" t="n">
        <v>134</v>
      </c>
      <c r="C366" s="15" t="n"/>
      <c r="D366" s="14" t="n"/>
      <c r="E366" s="14" t="n"/>
      <c r="F366" s="14" t="n"/>
      <c r="G366" s="14" t="n"/>
      <c r="H366" s="17" t="n"/>
      <c r="I366" s="17" t="n"/>
      <c r="J366" s="17" t="n"/>
      <c r="K366" s="17" t="n"/>
    </row>
    <row r="367" ht="16.5" customHeight="1" s="43">
      <c r="A367" s="101" t="n">
        <v>306</v>
      </c>
      <c r="B367" s="101" t="n">
        <v>125</v>
      </c>
      <c r="C367" s="15" t="n"/>
      <c r="D367" s="14" t="n"/>
      <c r="E367" s="14" t="n"/>
      <c r="F367" s="14" t="n"/>
      <c r="G367" s="14" t="n"/>
      <c r="H367" s="17" t="n"/>
      <c r="I367" s="17" t="n"/>
      <c r="J367" s="17" t="n"/>
      <c r="K367" s="17" t="n"/>
    </row>
    <row r="368" ht="16.5" customHeight="1" s="43">
      <c r="A368" s="101" t="n">
        <v>306</v>
      </c>
      <c r="B368" s="101" t="n">
        <v>128</v>
      </c>
      <c r="C368" s="15" t="n"/>
      <c r="D368" s="14" t="n"/>
      <c r="E368" s="14" t="n"/>
      <c r="F368" s="14" t="n"/>
      <c r="G368" s="14" t="n"/>
      <c r="H368" s="17" t="n"/>
      <c r="I368" s="17" t="n"/>
      <c r="J368" s="17" t="n"/>
      <c r="K368" s="17" t="n"/>
    </row>
    <row r="369" ht="16.5" customHeight="1" s="43">
      <c r="A369" s="101" t="n">
        <v>306</v>
      </c>
      <c r="B369" s="101" t="n">
        <v>125</v>
      </c>
      <c r="C369" s="15" t="n"/>
      <c r="D369" s="14" t="n"/>
      <c r="E369" s="14" t="n"/>
      <c r="F369" s="14" t="n"/>
      <c r="G369" s="14" t="n"/>
      <c r="H369" s="17" t="n"/>
      <c r="I369" s="17" t="n"/>
      <c r="J369" s="17" t="n"/>
      <c r="K369" s="17" t="n"/>
    </row>
    <row r="370" ht="16.5" customHeight="1" s="43">
      <c r="A370" s="101" t="n">
        <v>306</v>
      </c>
      <c r="B370" s="101" t="n">
        <v>125</v>
      </c>
      <c r="C370" s="15" t="n"/>
      <c r="D370" s="14" t="n"/>
      <c r="E370" s="14" t="n"/>
      <c r="F370" s="14" t="n"/>
      <c r="G370" s="14" t="n"/>
      <c r="H370" s="17" t="n"/>
      <c r="I370" s="17" t="n"/>
      <c r="J370" s="17" t="n"/>
      <c r="K370" s="17" t="n"/>
    </row>
    <row r="371" ht="16.5" customHeight="1" s="43">
      <c r="A371" s="101" t="n">
        <v>306</v>
      </c>
      <c r="B371" s="101" t="n">
        <v>134</v>
      </c>
      <c r="C371" s="15" t="n"/>
      <c r="D371" s="14" t="n"/>
      <c r="E371" s="14" t="n"/>
      <c r="F371" s="14" t="n"/>
      <c r="G371" s="14" t="n"/>
      <c r="H371" s="17" t="n"/>
      <c r="I371" s="17" t="n"/>
      <c r="J371" s="17" t="n"/>
      <c r="K371" s="17" t="n"/>
    </row>
    <row r="372" ht="16.5" customHeight="1" s="43">
      <c r="A372" s="101" t="n">
        <v>306</v>
      </c>
      <c r="B372" s="101" t="n">
        <v>126</v>
      </c>
      <c r="C372" s="15" t="n"/>
      <c r="D372" s="14" t="n"/>
      <c r="E372" s="14" t="n"/>
      <c r="F372" s="14" t="n"/>
      <c r="G372" s="14" t="n"/>
      <c r="H372" s="17" t="n"/>
      <c r="I372" s="17" t="n"/>
      <c r="J372" s="17" t="n"/>
      <c r="K372" s="17" t="n"/>
    </row>
    <row r="373" ht="16.5" customHeight="1" s="43">
      <c r="A373" s="101" t="n">
        <v>306</v>
      </c>
      <c r="B373" s="101" t="n">
        <v>125</v>
      </c>
      <c r="C373" s="15" t="n"/>
      <c r="D373" s="14" t="n"/>
      <c r="E373" s="14" t="n"/>
      <c r="F373" s="14" t="n"/>
      <c r="G373" s="14" t="n"/>
      <c r="H373" s="17" t="n"/>
      <c r="I373" s="17" t="n"/>
      <c r="J373" s="17" t="n"/>
      <c r="K373" s="17" t="n"/>
    </row>
    <row r="374" ht="16.5" customHeight="1" s="43">
      <c r="A374" s="101" t="n">
        <v>306</v>
      </c>
      <c r="B374" s="101" t="n">
        <v>134</v>
      </c>
      <c r="C374" s="15" t="n"/>
      <c r="D374" s="14" t="n"/>
      <c r="E374" s="14" t="n"/>
      <c r="F374" s="14" t="n"/>
      <c r="G374" s="14" t="n"/>
      <c r="H374" s="17" t="n"/>
      <c r="I374" s="17" t="n"/>
      <c r="J374" s="17" t="n"/>
      <c r="K374" s="17" t="n"/>
    </row>
    <row r="375" ht="16.5" customHeight="1" s="43">
      <c r="A375" s="101" t="n">
        <v>306</v>
      </c>
      <c r="B375" s="101" t="n">
        <v>125</v>
      </c>
      <c r="C375" s="15" t="n"/>
      <c r="D375" s="14" t="n"/>
      <c r="E375" s="14" t="n"/>
      <c r="F375" s="14" t="n"/>
      <c r="G375" s="14" t="n"/>
      <c r="H375" s="17" t="n"/>
      <c r="I375" s="17" t="n"/>
      <c r="J375" s="17" t="n"/>
      <c r="K375" s="17" t="n"/>
    </row>
    <row r="376" ht="16.5" customHeight="1" s="43">
      <c r="A376" s="101" t="n">
        <v>306</v>
      </c>
      <c r="B376" s="101" t="n">
        <v>134</v>
      </c>
      <c r="C376" s="15" t="n"/>
      <c r="D376" s="14" t="n"/>
      <c r="E376" s="14" t="n"/>
      <c r="F376" s="14" t="n"/>
      <c r="G376" s="14" t="n"/>
      <c r="H376" s="17" t="n"/>
      <c r="I376" s="17" t="n"/>
      <c r="J376" s="17" t="n"/>
      <c r="K376" s="17" t="n"/>
    </row>
    <row r="377" ht="16.5" customHeight="1" s="43">
      <c r="A377" s="101" t="n">
        <v>306</v>
      </c>
      <c r="B377" s="101" t="n">
        <v>125</v>
      </c>
      <c r="C377" s="15" t="n"/>
      <c r="D377" s="14" t="n"/>
      <c r="E377" s="14" t="n"/>
      <c r="F377" s="14" t="n"/>
      <c r="G377" s="14" t="n"/>
      <c r="H377" s="17" t="n"/>
      <c r="I377" s="17" t="n"/>
      <c r="J377" s="17" t="n"/>
      <c r="K377" s="17" t="n"/>
    </row>
    <row r="378" ht="16.5" customHeight="1" s="43">
      <c r="A378" s="101" t="n">
        <v>306</v>
      </c>
      <c r="B378" s="101" t="n">
        <v>125</v>
      </c>
      <c r="C378" s="15" t="n"/>
      <c r="D378" s="14" t="n"/>
      <c r="E378" s="14" t="n"/>
      <c r="F378" s="14" t="n"/>
      <c r="G378" s="14" t="n"/>
      <c r="H378" s="17" t="n"/>
      <c r="I378" s="17" t="n"/>
      <c r="J378" s="17" t="n"/>
      <c r="K378" s="17" t="n"/>
    </row>
    <row r="379" ht="16.5" customHeight="1" s="43">
      <c r="A379" s="101" t="n">
        <v>306</v>
      </c>
      <c r="B379" s="101" t="n">
        <v>134</v>
      </c>
      <c r="C379" s="15" t="n"/>
      <c r="D379" s="14" t="n"/>
      <c r="E379" s="14" t="n"/>
      <c r="F379" s="14" t="n"/>
      <c r="G379" s="14" t="n"/>
      <c r="H379" s="17" t="n"/>
      <c r="I379" s="17" t="n"/>
      <c r="J379" s="17" t="n"/>
      <c r="K379" s="17" t="n"/>
    </row>
    <row r="380" ht="16.5" customHeight="1" s="43">
      <c r="A380" s="101" t="n">
        <v>306</v>
      </c>
      <c r="B380" s="101" t="n">
        <v>127</v>
      </c>
      <c r="C380" s="15" t="n"/>
      <c r="D380" s="14" t="n"/>
      <c r="E380" s="14" t="n"/>
      <c r="F380" s="14" t="n"/>
      <c r="G380" s="14" t="n"/>
      <c r="H380" s="17" t="n"/>
      <c r="I380" s="17" t="n"/>
      <c r="J380" s="17" t="n"/>
      <c r="K380" s="17" t="n"/>
    </row>
    <row r="381" ht="16.5" customHeight="1" s="43">
      <c r="A381" s="101" t="n">
        <v>306</v>
      </c>
      <c r="B381" s="101" t="n">
        <v>121</v>
      </c>
      <c r="C381" s="15" t="n"/>
      <c r="D381" s="14" t="n"/>
      <c r="E381" s="14" t="n"/>
      <c r="F381" s="14" t="n"/>
      <c r="G381" s="14" t="n"/>
      <c r="H381" s="17" t="n"/>
      <c r="I381" s="17" t="n"/>
      <c r="J381" s="17" t="n"/>
      <c r="K381" s="17" t="n"/>
    </row>
    <row r="382" ht="16.5" customHeight="1" s="43">
      <c r="A382" s="101" t="n">
        <v>306</v>
      </c>
      <c r="B382" s="101" t="n">
        <v>128</v>
      </c>
      <c r="C382" s="15" t="n"/>
      <c r="D382" s="14" t="n"/>
      <c r="E382" s="14" t="n"/>
      <c r="F382" s="14" t="n"/>
      <c r="G382" s="14" t="n"/>
      <c r="H382" s="17" t="n"/>
      <c r="I382" s="17" t="n"/>
      <c r="J382" s="17" t="n"/>
      <c r="K382" s="17" t="n"/>
    </row>
    <row r="383" ht="16.5" customHeight="1" s="43">
      <c r="A383" s="101" t="n">
        <v>306</v>
      </c>
      <c r="B383" s="101" t="n">
        <v>125</v>
      </c>
      <c r="C383" s="15" t="n"/>
      <c r="D383" s="14" t="n"/>
      <c r="E383" s="14" t="n"/>
      <c r="F383" s="14" t="n"/>
      <c r="G383" s="14" t="n"/>
      <c r="H383" s="17" t="n"/>
      <c r="I383" s="17" t="n"/>
      <c r="J383" s="17" t="n"/>
      <c r="K383" s="17" t="n"/>
    </row>
    <row r="384" ht="16.5" customHeight="1" s="43">
      <c r="A384" s="101" t="n">
        <v>306</v>
      </c>
      <c r="B384" s="101" t="n">
        <v>134</v>
      </c>
      <c r="C384" s="15" t="n"/>
      <c r="D384" s="14" t="n"/>
      <c r="E384" s="14" t="n"/>
      <c r="F384" s="14" t="n"/>
      <c r="G384" s="14" t="n"/>
      <c r="H384" s="17" t="n"/>
      <c r="I384" s="17" t="n"/>
      <c r="J384" s="17" t="n"/>
      <c r="K384" s="17" t="n"/>
    </row>
    <row r="385" ht="16.5" customHeight="1" s="43">
      <c r="A385" s="101" t="n">
        <v>306</v>
      </c>
      <c r="B385" s="101" t="n">
        <v>126</v>
      </c>
      <c r="C385" s="15" t="n"/>
      <c r="D385" s="14" t="n"/>
      <c r="E385" s="14" t="n"/>
      <c r="F385" s="14" t="n"/>
      <c r="G385" s="14" t="n"/>
      <c r="H385" s="17" t="n"/>
      <c r="I385" s="17" t="n"/>
      <c r="J385" s="17" t="n"/>
      <c r="K385" s="17" t="n"/>
    </row>
    <row r="386" ht="16.5" customHeight="1" s="43">
      <c r="A386" s="101" t="n">
        <v>306</v>
      </c>
      <c r="B386" s="101" t="n">
        <v>134</v>
      </c>
      <c r="C386" s="15" t="n"/>
      <c r="D386" s="14" t="n"/>
      <c r="E386" s="14" t="n"/>
      <c r="F386" s="14" t="n"/>
      <c r="G386" s="14" t="n"/>
      <c r="H386" s="17" t="n"/>
      <c r="I386" s="17" t="n"/>
      <c r="J386" s="17" t="n"/>
      <c r="K386" s="17" t="n"/>
    </row>
    <row r="387" ht="16.5" customHeight="1" s="43">
      <c r="A387" s="101" t="n">
        <v>306</v>
      </c>
      <c r="B387" s="101" t="n">
        <v>133</v>
      </c>
      <c r="C387" s="15" t="n"/>
      <c r="D387" s="14" t="n"/>
      <c r="E387" s="14" t="n"/>
      <c r="F387" s="14" t="n"/>
      <c r="G387" s="14" t="n"/>
      <c r="H387" s="17" t="n"/>
      <c r="I387" s="17" t="n"/>
      <c r="J387" s="17" t="n"/>
      <c r="K387" s="17" t="n"/>
    </row>
    <row r="388" ht="16.5" customHeight="1" s="43">
      <c r="A388" s="101" t="n">
        <v>306</v>
      </c>
      <c r="B388" s="101" t="n">
        <v>126</v>
      </c>
      <c r="C388" s="15" t="n"/>
      <c r="D388" s="14" t="n"/>
      <c r="E388" s="14" t="n"/>
      <c r="F388" s="14" t="n"/>
      <c r="G388" s="14" t="n"/>
      <c r="H388" s="17" t="n"/>
      <c r="I388" s="17" t="n"/>
      <c r="J388" s="17" t="n"/>
      <c r="K388" s="17" t="n"/>
    </row>
    <row r="389" ht="16.5" customHeight="1" s="43">
      <c r="A389" s="101" t="n">
        <v>306</v>
      </c>
      <c r="B389" s="101" t="n">
        <v>135</v>
      </c>
      <c r="C389" s="15" t="n"/>
      <c r="D389" s="14" t="n"/>
      <c r="E389" s="14" t="n"/>
      <c r="F389" s="14" t="n"/>
      <c r="G389" s="14" t="n"/>
      <c r="H389" s="17" t="n"/>
      <c r="I389" s="17" t="n"/>
      <c r="J389" s="17" t="n"/>
      <c r="K389" s="17" t="n"/>
    </row>
    <row r="390" ht="16.5" customHeight="1" s="43">
      <c r="A390" s="101" t="n">
        <v>306</v>
      </c>
      <c r="B390" s="101" t="n">
        <v>128</v>
      </c>
      <c r="C390" s="15" t="n"/>
      <c r="D390" s="14" t="n"/>
      <c r="E390" s="14" t="n"/>
      <c r="F390" s="14" t="n"/>
      <c r="G390" s="14" t="n"/>
      <c r="H390" s="17" t="n"/>
      <c r="I390" s="17" t="n"/>
      <c r="J390" s="17" t="n"/>
      <c r="K390" s="17" t="n"/>
    </row>
    <row r="391" ht="16.5" customHeight="1" s="43">
      <c r="A391" s="101" t="n">
        <v>306</v>
      </c>
      <c r="B391" s="101" t="n">
        <v>134</v>
      </c>
      <c r="C391" s="15" t="n"/>
      <c r="D391" s="14" t="n"/>
      <c r="E391" s="14" t="n"/>
      <c r="F391" s="14" t="n"/>
      <c r="G391" s="14" t="n"/>
      <c r="H391" s="17" t="n"/>
      <c r="I391" s="17" t="n"/>
      <c r="J391" s="17" t="n"/>
      <c r="K391" s="17" t="n"/>
    </row>
    <row r="392" ht="16.5" customHeight="1" s="43">
      <c r="A392" s="101" t="n">
        <v>306</v>
      </c>
      <c r="B392" s="101" t="n">
        <v>126</v>
      </c>
      <c r="C392" s="15" t="n"/>
      <c r="D392" s="14" t="n"/>
      <c r="E392" s="14" t="n"/>
      <c r="F392" s="14" t="n"/>
      <c r="G392" s="14" t="n"/>
      <c r="H392" s="17" t="n"/>
      <c r="I392" s="17" t="n"/>
      <c r="J392" s="17" t="n"/>
      <c r="K392" s="17" t="n"/>
    </row>
    <row r="393" ht="16.5" customHeight="1" s="43">
      <c r="A393" s="101" t="n">
        <v>306</v>
      </c>
      <c r="B393" s="101" t="n">
        <v>135</v>
      </c>
      <c r="C393" s="15" t="n"/>
      <c r="D393" s="14" t="n"/>
      <c r="E393" s="14" t="n"/>
      <c r="F393" s="14" t="n"/>
      <c r="G393" s="14" t="n"/>
      <c r="H393" s="17" t="n"/>
      <c r="I393" s="17" t="n"/>
      <c r="J393" s="17" t="n"/>
      <c r="K393" s="17" t="n"/>
    </row>
    <row r="394" ht="16.5" customHeight="1" s="43">
      <c r="A394" s="101" t="n">
        <v>306</v>
      </c>
      <c r="B394" s="101" t="n">
        <v>121</v>
      </c>
      <c r="C394" s="15" t="n"/>
      <c r="D394" s="14" t="n"/>
      <c r="E394" s="14" t="n"/>
      <c r="F394" s="14" t="n"/>
      <c r="G394" s="14" t="n"/>
      <c r="H394" s="17" t="n"/>
      <c r="I394" s="17" t="n"/>
      <c r="J394" s="17" t="n"/>
      <c r="K394" s="17" t="n"/>
    </row>
    <row r="395" ht="16.5" customHeight="1" s="43">
      <c r="A395" s="101" t="n">
        <v>306</v>
      </c>
      <c r="B395" s="101" t="n">
        <v>125</v>
      </c>
      <c r="C395" s="15" t="n"/>
      <c r="D395" s="14" t="n"/>
      <c r="E395" s="14" t="n"/>
      <c r="F395" s="14" t="n"/>
      <c r="G395" s="14" t="n"/>
      <c r="H395" s="17" t="n"/>
      <c r="I395" s="17" t="n"/>
      <c r="J395" s="17" t="n"/>
      <c r="K395" s="17" t="n"/>
    </row>
    <row r="396" ht="16.5" customHeight="1" s="43">
      <c r="A396" s="101" t="n">
        <v>306</v>
      </c>
      <c r="B396" s="101" t="n">
        <v>134</v>
      </c>
      <c r="C396" s="15" t="n"/>
      <c r="D396" s="14" t="n"/>
      <c r="E396" s="14" t="n"/>
      <c r="F396" s="14" t="n"/>
      <c r="G396" s="14" t="n"/>
      <c r="H396" s="17" t="n"/>
      <c r="I396" s="17" t="n"/>
      <c r="J396" s="17" t="n"/>
      <c r="K396" s="17" t="n"/>
    </row>
    <row r="397" ht="16.5" customHeight="1" s="43">
      <c r="A397" s="101" t="n">
        <v>306</v>
      </c>
      <c r="B397" s="101" t="n">
        <v>125</v>
      </c>
      <c r="C397" s="15" t="n"/>
      <c r="D397" s="14" t="n"/>
      <c r="E397" s="14" t="n"/>
      <c r="F397" s="14" t="n"/>
      <c r="G397" s="14" t="n"/>
      <c r="H397" s="17" t="n"/>
      <c r="I397" s="17" t="n"/>
      <c r="J397" s="17" t="n"/>
      <c r="K397" s="17" t="n"/>
    </row>
    <row r="398" ht="16.5" customHeight="1" s="43">
      <c r="A398" s="101" t="n">
        <v>307</v>
      </c>
      <c r="B398" s="101" t="n">
        <v>134</v>
      </c>
      <c r="C398" s="15" t="n"/>
      <c r="D398" s="14" t="n"/>
      <c r="E398" s="14" t="n"/>
      <c r="F398" s="14" t="n"/>
      <c r="G398" s="14" t="n"/>
      <c r="H398" s="17" t="n"/>
      <c r="I398" s="17" t="n"/>
      <c r="J398" s="17" t="n"/>
      <c r="K398" s="17" t="n"/>
    </row>
    <row r="399" ht="16.5" customHeight="1" s="43">
      <c r="A399" s="15" t="n"/>
      <c r="B399" s="101" t="n">
        <v>142</v>
      </c>
      <c r="C399" s="15" t="n"/>
      <c r="D399" s="14" t="n"/>
      <c r="E399" s="14" t="n"/>
      <c r="F399" s="14" t="n"/>
      <c r="G399" s="14" t="n"/>
      <c r="H399" s="17" t="n"/>
      <c r="I399" s="17" t="n"/>
      <c r="J399" s="17" t="n"/>
      <c r="K399" s="17" t="n"/>
    </row>
    <row r="400" ht="16.5" customHeight="1" s="43">
      <c r="A400" s="15" t="n"/>
      <c r="B400" s="15" t="n"/>
      <c r="C400" s="15" t="n"/>
      <c r="D400" s="14" t="n"/>
      <c r="E400" s="14" t="n"/>
      <c r="F400" s="14" t="n"/>
      <c r="G400" s="14" t="n"/>
      <c r="H400" s="17" t="n"/>
      <c r="I400" s="17" t="n"/>
      <c r="J400" s="17" t="n"/>
      <c r="K400" s="17" t="n"/>
    </row>
    <row r="401" ht="16.5" customHeight="1" s="43">
      <c r="A401" s="15" t="n"/>
      <c r="B401" s="15" t="n"/>
      <c r="C401" s="15" t="n"/>
      <c r="D401" s="14" t="n"/>
      <c r="E401" s="14" t="n"/>
      <c r="F401" s="14" t="n"/>
      <c r="G401" s="14" t="n"/>
      <c r="H401" s="17" t="n"/>
      <c r="I401" s="17" t="n"/>
    </row>
    <row r="402" ht="17.25" customHeight="1" s="43">
      <c r="A402" s="60" t="n"/>
      <c r="B402" s="60" t="n"/>
      <c r="C402" s="60" t="n"/>
      <c r="E402" s="60" t="n"/>
      <c r="F402" s="60" t="n"/>
      <c r="G402" s="60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2026-06-08T06:18:47Z</dcterms:modified>
  <cp:lastModifiedBy>研发中心 研发一部中山 江炯文</cp:lastModifiedBy>
</cp:coreProperties>
</file>